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grimaldi\a-leaf-dev_HydroBoost_AG_version\Input_Spreadsheets\"/>
    </mc:Choice>
  </mc:AlternateContent>
  <xr:revisionPtr revIDLastSave="0" documentId="13_ncr:1_{0433778C-8EBE-42C0-8CAA-AEE2114FA1CE}" xr6:coauthVersionLast="47" xr6:coauthVersionMax="47" xr10:uidLastSave="{00000000-0000-0000-0000-000000000000}"/>
  <bookViews>
    <workbookView xWindow="-28920" yWindow="-3285" windowWidth="29040" windowHeight="15720" tabRatio="765" firstSheet="5" activeTab="12" xr2:uid="{00000000-000D-0000-FFFF-FFFF00000000}"/>
  </bookViews>
  <sheets>
    <sheet name="Simulation Setting -&gt;" sheetId="96" r:id="rId1"/>
    <sheet name="Simulation Setting" sheetId="41" r:id="rId2"/>
    <sheet name="Simulation Configuration" sheetId="48" r:id="rId3"/>
    <sheet name="Plant Data -&gt;" sheetId="97" r:id="rId4"/>
    <sheet name="Gen Technology - BESS" sheetId="79" r:id="rId5"/>
    <sheet name="Gen Technology - Hydro" sheetId="43" r:id="rId6"/>
    <sheet name="Hydro Reservoir" sheetId="95" r:id="rId7"/>
    <sheet name="Gen Technology - RES" sheetId="93" r:id="rId8"/>
    <sheet name="Timeseries Data -&gt;" sheetId="99" r:id="rId9"/>
    <sheet name="Hourly Price and Forecasting" sheetId="88" r:id="rId10"/>
    <sheet name="Water Flow and Availability" sheetId="91" r:id="rId11"/>
    <sheet name="Daily Flow Constraints" sheetId="90" r:id="rId12"/>
    <sheet name="RES" sheetId="94" r:id="rId13"/>
    <sheet name="Policy Settings -&gt;" sheetId="68" r:id="rId14"/>
    <sheet name="PTC per Tech" sheetId="78" r:id="rId15"/>
    <sheet name="Other Settings -&gt;" sheetId="72" r:id="rId16"/>
    <sheet name="CPLEX Setting" sheetId="85" r:id="rId17"/>
    <sheet name="HiGHS Setting" sheetId="86" r:id="rId18"/>
    <sheet name="File Path" sheetId="52" r:id="rId19"/>
  </sheets>
  <externalReferences>
    <externalReference r:id="rId20"/>
  </externalReferences>
  <definedNames>
    <definedName name="_xlnm._FilterDatabase" localSheetId="4" hidden="1">'Gen Technology - BESS'!#REF!</definedName>
    <definedName name="_xlnm._FilterDatabase" localSheetId="5" hidden="1">'Gen Technology - Hydro'!#REF!</definedName>
    <definedName name="_xlnm._FilterDatabase" localSheetId="9" hidden="1">'Hourly Price and Forecasting'!#REF!</definedName>
    <definedName name="Battery" localSheetId="9">#REF!</definedName>
    <definedName name="Battery" localSheetId="14">[1]!Table2[Battery]</definedName>
    <definedName name="Battery">#REF!</definedName>
    <definedName name="Battery_Tech" localSheetId="9">#REF!</definedName>
    <definedName name="Battery_Tech" localSheetId="14">[1]!Table2[Battery]</definedName>
    <definedName name="Battery_Tech">#REF!</definedName>
    <definedName name="Biopower" localSheetId="9">#REF!</definedName>
    <definedName name="Biopower" localSheetId="14">[1]!Table3[Biopower]</definedName>
    <definedName name="Biopower">#REF!</definedName>
    <definedName name="Biopower_Tech" localSheetId="9">#REF!</definedName>
    <definedName name="Biopower_Tech" localSheetId="14">[1]!Table3[Biopower]</definedName>
    <definedName name="Biopower_Tech">#REF!</definedName>
    <definedName name="Coal" localSheetId="9">#REF!</definedName>
    <definedName name="Coal" localSheetId="14">[1]!Table4[Coal]</definedName>
    <definedName name="Coal">#REF!</definedName>
    <definedName name="Coal_Tech" localSheetId="9">#REF!</definedName>
    <definedName name="Coal_Tech" localSheetId="14">[1]!Table4[Coal]</definedName>
    <definedName name="Coal_Tech">#REF!</definedName>
    <definedName name="CommercialBatteryStorage" localSheetId="9">#REF!</definedName>
    <definedName name="CommercialBatteryStorage">#REF!</definedName>
    <definedName name="CommercialDW" localSheetId="9">#REF!</definedName>
    <definedName name="CommercialDW">#REF!</definedName>
    <definedName name="CommercialPV" localSheetId="9">#REF!</definedName>
    <definedName name="CommercialPV">#REF!</definedName>
    <definedName name="CommPV" localSheetId="9">#REF!</definedName>
    <definedName name="CommPV" localSheetId="14">[1]!Table5[CommPV]</definedName>
    <definedName name="CommPV">#REF!</definedName>
    <definedName name="CommPV_Tech" localSheetId="9">#REF!</definedName>
    <definedName name="CommPV_Tech" localSheetId="14">[1]!Table5[CommPV]</definedName>
    <definedName name="CommPV_Tech">#REF!</definedName>
    <definedName name="core_metric_case" localSheetId="9">#REF!</definedName>
    <definedName name="core_metric_case">#REF!</definedName>
    <definedName name="cpryears" localSheetId="9">#REF!</definedName>
    <definedName name="cpryears">#REF!</definedName>
    <definedName name="CSP" localSheetId="9">#REF!</definedName>
    <definedName name="CSP" localSheetId="14">[1]!Table6[CSP]</definedName>
    <definedName name="CSP">#REF!</definedName>
    <definedName name="CSP_Tech" localSheetId="9">#REF!</definedName>
    <definedName name="CSP_Tech" localSheetId="14">[1]!Table6[CSP]</definedName>
    <definedName name="CSP_Tech">#REF!</definedName>
    <definedName name="Geothermal" localSheetId="9">#REF!</definedName>
    <definedName name="Geothermal" localSheetId="14">[1]!Table7[Geothermal]</definedName>
    <definedName name="Geothermal">#REF!</definedName>
    <definedName name="Geothermal_Tech" localSheetId="9">#REF!</definedName>
    <definedName name="Geothermal_Tech" localSheetId="14">[1]!Table7[Geothermal]</definedName>
    <definedName name="Geothermal_Tech">#REF!</definedName>
    <definedName name="Hydropower" localSheetId="9">#REF!</definedName>
    <definedName name="Hydropower" localSheetId="14">[1]!Table8[Hydropower]</definedName>
    <definedName name="Hydropower">#REF!</definedName>
    <definedName name="Hydropower_Tech" localSheetId="9">#REF!</definedName>
    <definedName name="Hydropower_Tech" localSheetId="14">[1]!Table8[Hydropower]</definedName>
    <definedName name="Hydropower_Tech">#REF!</definedName>
    <definedName name="LandBasedWind" localSheetId="9">#REF!</definedName>
    <definedName name="LandbasedWind" localSheetId="14">[1]!Table9[LandbasedWind]</definedName>
    <definedName name="LandBasedWind">#REF!</definedName>
    <definedName name="LandWind_Tech" localSheetId="9">#REF!</definedName>
    <definedName name="LandWind_Tech" localSheetId="14">[1]!Table9[LandbasedWind]</definedName>
    <definedName name="LandWind_Tech">#REF!</definedName>
    <definedName name="LargeDW" localSheetId="9">#REF!</definedName>
    <definedName name="LargeDW">#REF!</definedName>
    <definedName name="MidsizeDW" localSheetId="9">#REF!</definedName>
    <definedName name="MidsizeDW">#REF!</definedName>
    <definedName name="NA" localSheetId="9">#REF!</definedName>
    <definedName name="NA" localSheetId="14">[1]!Table14[NA]</definedName>
    <definedName name="NA">#REF!</definedName>
    <definedName name="NaturalGas" localSheetId="9">#REF!</definedName>
    <definedName name="NaturalGas" localSheetId="14">[1]!Table10[NaturalGas]</definedName>
    <definedName name="NaturalGas">#REF!</definedName>
    <definedName name="Nuclear" localSheetId="9">#REF!</definedName>
    <definedName name="Nuclear" localSheetId="14">[1]!Table11[Nuclear]</definedName>
    <definedName name="Nuclear">#REF!</definedName>
    <definedName name="Nuclear_Tech" localSheetId="9">#REF!</definedName>
    <definedName name="Nuclear_Tech" localSheetId="14">[1]!Table11[Nuclear]</definedName>
    <definedName name="Nuclear_Tech">#REF!</definedName>
    <definedName name="OffshoreWind" localSheetId="9">#REF!</definedName>
    <definedName name="OffShoreWind" localSheetId="14">[1]!Table12[OffShoreWind]</definedName>
    <definedName name="OffshoreWind">#REF!</definedName>
    <definedName name="OffShoreWind_Tech" localSheetId="9">#REF!</definedName>
    <definedName name="OffShoreWind_Tech" localSheetId="14">[1]!Table12[OffShoreWind]</definedName>
    <definedName name="OffShoreWind_Tech">#REF!</definedName>
    <definedName name="PumpedStorageHydropower" localSheetId="9">#REF!</definedName>
    <definedName name="PumpedStorageHydropower">#REF!</definedName>
    <definedName name="ResidentialBatteryStorage" localSheetId="9">#REF!</definedName>
    <definedName name="ResidentialBatteryStorage">#REF!</definedName>
    <definedName name="ResidentialDW" localSheetId="9">#REF!</definedName>
    <definedName name="ResidentialDW">#REF!</definedName>
    <definedName name="ResidentialPV" localSheetId="9">#REF!</definedName>
    <definedName name="ResidentialPV">#REF!</definedName>
    <definedName name="ResPV" localSheetId="9">#REF!</definedName>
    <definedName name="ResPV" localSheetId="14">[1]!Table13[ResPV]</definedName>
    <definedName name="ResPV">#REF!</definedName>
    <definedName name="ResPV_Tech" localSheetId="9">#REF!</definedName>
    <definedName name="ResPV_Tech">#REF!</definedName>
    <definedName name="scenario" localSheetId="9">#REF!</definedName>
    <definedName name="scenario">#REF!</definedName>
    <definedName name="Tech" localSheetId="9">[1]ALEAF_Master_LC_GTEP_Alaska2!#REF!</definedName>
    <definedName name="Tech">[1]ALEAF_Master_LC_GTEP_Alaska2!#REF!</definedName>
    <definedName name="Tech_Data" localSheetId="9">#REF!</definedName>
    <definedName name="Tech_Data" localSheetId="14">[1]!Table16[#Data]</definedName>
    <definedName name="Tech_Data">#REF!</definedName>
    <definedName name="Tech_SCIM" localSheetId="9">#REF!</definedName>
    <definedName name="Tech_SCIM" localSheetId="14">[1]!Table1[Tech]</definedName>
    <definedName name="Tech_SCIM">#REF!</definedName>
    <definedName name="Technology" localSheetId="9">#REF!</definedName>
    <definedName name="Technology" localSheetId="14">[1]!Table1[Tech]</definedName>
    <definedName name="Technology">#REF!</definedName>
    <definedName name="technology_alias" localSheetId="9">#REF!</definedName>
    <definedName name="technology_alias">#REF!</definedName>
    <definedName name="UtilityPV" localSheetId="9">#REF!</definedName>
    <definedName name="UtilityPV" localSheetId="14">[1]!Table14[UtilityPV]</definedName>
    <definedName name="UtilityPV">#REF!</definedName>
    <definedName name="UtilityPV_Tech" localSheetId="9">#REF!</definedName>
    <definedName name="UtilityPV_Tech" localSheetId="14">[1]!Table14[UtilityPV]</definedName>
    <definedName name="UtilityPV_Tech">#REF!</definedName>
    <definedName name="UtilityScaleBatteryStorage" localSheetId="9">#REF!</definedName>
    <definedName name="UtilityScaleBatteryStorage">#REF!</definedName>
    <definedName name="UtilityScalePVPlusBattery" localSheetId="9">#REF!</definedName>
    <definedName name="UtilityScalePVPlusBatter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85" l="1"/>
  <c r="C7" i="85"/>
  <c r="O5" i="78" l="1"/>
  <c r="N5" i="78"/>
  <c r="O4" i="78"/>
  <c r="N4" i="7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E2" authorId="0" shapeId="0" xr:uid="{9FB1FA59-FAFE-47F3-95A9-458135AA2A81}">
      <text>
        <r>
          <rPr>
            <sz val="9"/>
            <color indexed="81"/>
            <rFont val="Tahoma"/>
            <family val="2"/>
          </rPr>
          <t>Maximum capacity for transferring power from the grid for energy import [MW]</t>
        </r>
      </text>
    </comment>
    <comment ref="F2" authorId="0" shapeId="0" xr:uid="{5B36818E-6FCF-47B5-A627-CA3A4B5A7B06}">
      <text>
        <r>
          <rPr>
            <sz val="9"/>
            <color indexed="81"/>
            <rFont val="Tahoma"/>
            <family val="2"/>
          </rPr>
          <t>Maximum capacity for transferring power to the grid for energy export [MW]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I2" authorId="0" shapeId="0" xr:uid="{64BE2014-56DC-473C-9B9D-8BDF99D07726}">
      <text>
        <r>
          <rPr>
            <sz val="9"/>
            <color indexed="81"/>
            <rFont val="Tahoma"/>
          </rPr>
          <t>Maximum discharge capacity of BESS [MW]</t>
        </r>
      </text>
    </comment>
    <comment ref="J2" authorId="0" shapeId="0" xr:uid="{AEFCA6B1-4300-404B-938F-6BFC098CF56B}">
      <text>
        <r>
          <rPr>
            <sz val="9"/>
            <color indexed="81"/>
            <rFont val="Tahoma"/>
          </rPr>
          <t>Maximum state-of-charge of BESS unit i [MWh]</t>
        </r>
      </text>
    </comment>
    <comment ref="K2" authorId="0" shapeId="0" xr:uid="{B2F21C9F-C9FF-4A6C-B2CE-D32A2AAF5CFB}">
      <text>
        <r>
          <rPr>
            <sz val="9"/>
            <color indexed="81"/>
            <rFont val="Tahoma"/>
          </rPr>
          <t>Minimum state-of-charge of BESS unit i [MWh]</t>
        </r>
      </text>
    </comment>
    <comment ref="L2" authorId="0" shapeId="0" xr:uid="{7E00B1DD-97C4-4897-81E4-28261B04C741}">
      <text>
        <r>
          <rPr>
            <sz val="9"/>
            <color indexed="81"/>
            <rFont val="Tahoma"/>
          </rPr>
          <t>Max charge capacity of BESS [MW]</t>
        </r>
      </text>
    </comment>
    <comment ref="M2" authorId="0" shapeId="0" xr:uid="{CF680E14-4043-485C-9F6F-44B66B0A7189}">
      <text>
        <r>
          <rPr>
            <sz val="9"/>
            <color indexed="81"/>
            <rFont val="Tahoma"/>
          </rPr>
          <t>Roundtrip efficiency of BESS unit i [p.u]</t>
        </r>
      </text>
    </comment>
    <comment ref="N2" authorId="0" shapeId="0" xr:uid="{F6FD5A5B-82D9-4B99-87C6-1184C6DDB2A5}">
      <text>
        <r>
          <rPr>
            <sz val="9"/>
            <color indexed="81"/>
            <rFont val="Tahoma"/>
          </rPr>
          <t>Charging efficiency of BESS unit i [p.u]</t>
        </r>
      </text>
    </comment>
    <comment ref="O2" authorId="0" shapeId="0" xr:uid="{7D5EAC49-6665-4384-89ED-C8098D49A9CC}">
      <text>
        <r>
          <rPr>
            <sz val="9"/>
            <color indexed="81"/>
            <rFont val="Tahoma"/>
          </rPr>
          <t>Discharging efficiency of BESS unit i [p.u]</t>
        </r>
      </text>
    </comment>
    <comment ref="P2" authorId="0" shapeId="0" xr:uid="{1E45F0D2-3C8F-4C5E-A219-596768E88C31}">
      <text>
        <r>
          <rPr>
            <sz val="9"/>
            <color indexed="81"/>
            <rFont val="Tahoma"/>
          </rPr>
          <t>Maximum Regulation-Up that can be allocated to BESS [MW]</t>
        </r>
      </text>
    </comment>
    <comment ref="Q2" authorId="0" shapeId="0" xr:uid="{8F7F3BAC-0B4B-4310-8544-2DE5F84588A0}">
      <text>
        <r>
          <rPr>
            <sz val="9"/>
            <color indexed="81"/>
            <rFont val="Tahoma"/>
          </rPr>
          <t>Maximum Regulation-Down that can be allocated to BESS [MW]</t>
        </r>
      </text>
    </comment>
    <comment ref="R2" authorId="0" shapeId="0" xr:uid="{7D8B1154-DD00-4122-A840-5E733149F0B0}">
      <text>
        <r>
          <rPr>
            <sz val="9"/>
            <color indexed="81"/>
            <rFont val="Tahoma"/>
          </rPr>
          <t>Maximum Spinning Reserve that can be allocated to BESS [MW]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I2" authorId="0" shapeId="0" xr:uid="{7158D33C-7E51-4DB2-8633-8C8BF4998960}">
      <text>
        <r>
          <rPr>
            <sz val="9"/>
            <color indexed="81"/>
            <rFont val="Tahoma"/>
          </rPr>
          <t>Maximum power output (or nominal capacity) of hydro generator j [MW]</t>
        </r>
      </text>
    </comment>
    <comment ref="J2" authorId="0" shapeId="0" xr:uid="{8041AAE0-813F-4E3A-A895-AC1EA7D357B7}">
      <text>
        <r>
          <rPr>
            <sz val="9"/>
            <color indexed="81"/>
            <rFont val="Tahoma"/>
          </rPr>
          <t>Water needed to start up hydro generator j [ft^3/s]</t>
        </r>
      </text>
    </comment>
    <comment ref="K2" authorId="0" shapeId="0" xr:uid="{897FDF20-7D9D-40D5-9833-25F9F29988C1}">
      <text>
        <r>
          <rPr>
            <sz val="9"/>
            <color indexed="81"/>
            <rFont val="Tahoma"/>
          </rPr>
          <t>Time needed to startup and synchronize hydro generator j [min]</t>
        </r>
      </text>
    </comment>
    <comment ref="L2" authorId="0" shapeId="0" xr:uid="{77F95038-5F86-4A85-84EF-1B6ABCDD1F0E}">
      <text>
        <r>
          <rPr>
            <sz val="9"/>
            <color indexed="81"/>
            <rFont val="Tahoma"/>
            <family val="2"/>
          </rPr>
          <t>Startup cost of hydro generator j [$/h]</t>
        </r>
      </text>
    </comment>
    <comment ref="M2" authorId="0" shapeId="0" xr:uid="{0B8F8CFD-EACD-44A4-961A-9EEA04239A05}">
      <text>
        <r>
          <rPr>
            <sz val="9"/>
            <color indexed="81"/>
            <rFont val="Tahoma"/>
            <family val="2"/>
          </rPr>
          <t>Shutdown cost of hydro generator j [$/h]</t>
        </r>
      </text>
    </comment>
    <comment ref="N2" authorId="0" shapeId="0" xr:uid="{E93D5A8A-38E8-43DD-9A03-491F2BB945E7}">
      <text>
        <r>
          <rPr>
            <sz val="9"/>
            <color indexed="81"/>
            <rFont val="Tahoma"/>
            <family val="2"/>
          </rPr>
          <t>Ramp up of hydro generator j [MW/h]</t>
        </r>
      </text>
    </comment>
    <comment ref="O2" authorId="0" shapeId="0" xr:uid="{F6AFB837-6CF9-4777-8FF3-C326871ED9EF}">
      <text>
        <r>
          <rPr>
            <sz val="9"/>
            <color indexed="81"/>
            <rFont val="Tahoma"/>
            <family val="2"/>
          </rPr>
          <t>Startup ramp of hydro generator j [MW/h]</t>
        </r>
      </text>
    </comment>
    <comment ref="P2" authorId="0" shapeId="0" xr:uid="{B85AA714-9E2E-44E0-86D1-C8FAC18D9E1F}">
      <text>
        <r>
          <rPr>
            <sz val="9"/>
            <color indexed="81"/>
            <rFont val="Tahoma"/>
            <family val="2"/>
          </rPr>
          <t>Ramp down of hydro generator j [MW/h]</t>
        </r>
      </text>
    </comment>
    <comment ref="Q2" authorId="0" shapeId="0" xr:uid="{A0D21885-6C66-4396-A2D5-4B709765A78B}">
      <text>
        <r>
          <rPr>
            <sz val="9"/>
            <color indexed="81"/>
            <rFont val="Tahoma"/>
            <family val="2"/>
          </rPr>
          <t>Shutdown ramp of hydro generator j [MW/h]</t>
        </r>
      </text>
    </comment>
    <comment ref="R2" authorId="0" shapeId="0" xr:uid="{7A1BBDA4-014D-4210-B75C-D59994AF37BC}">
      <text>
        <r>
          <rPr>
            <sz val="9"/>
            <color indexed="81"/>
            <rFont val="Tahoma"/>
            <family val="2"/>
          </rPr>
          <t>Minimum power output of hydro generator j [MW]</t>
        </r>
      </text>
    </comment>
    <comment ref="S2" authorId="0" shapeId="0" xr:uid="{8CDC4AEA-01E8-496E-88C8-722F94300BC3}">
      <text>
        <r>
          <rPr>
            <sz val="9"/>
            <color indexed="81"/>
            <rFont val="Tahoma"/>
            <family val="2"/>
          </rPr>
          <t>Minimum water discharge of hydro generator j [ft^3/s]</t>
        </r>
      </text>
    </comment>
    <comment ref="T2" authorId="0" shapeId="0" xr:uid="{D0D595E7-E1B4-4AC3-82F3-CDBCE7D5739E}">
      <text>
        <r>
          <rPr>
            <sz val="9"/>
            <color indexed="81"/>
            <rFont val="Tahoma"/>
            <family val="2"/>
          </rPr>
          <t>Maximum Regulation-Up that can be allocated to hydro generator j [MW]</t>
        </r>
      </text>
    </comment>
    <comment ref="U2" authorId="0" shapeId="0" xr:uid="{AC2FCA66-B7CE-417D-9A58-3DB08DF8E94C}">
      <text>
        <r>
          <rPr>
            <sz val="9"/>
            <color indexed="81"/>
            <rFont val="Tahoma"/>
            <family val="2"/>
          </rPr>
          <t>Maximum Regulation-Down that can be allocated to hydro generator j [MW]</t>
        </r>
      </text>
    </comment>
    <comment ref="V2" authorId="0" shapeId="0" xr:uid="{D66A7C77-966F-4435-A36F-56CDD01E25D8}">
      <text>
        <r>
          <rPr>
            <sz val="9"/>
            <color indexed="81"/>
            <rFont val="Tahoma"/>
            <family val="2"/>
          </rPr>
          <t>Maximum Spinning Reserve that can be allocated to hydro generator j [MW]</t>
        </r>
      </text>
    </comment>
    <comment ref="W2" authorId="0" shapeId="0" xr:uid="{7DEB74FE-1452-4320-877A-FBA3807F4BC5}">
      <text>
        <r>
          <rPr>
            <sz val="9"/>
            <color indexed="81"/>
            <rFont val="Tahoma"/>
            <family val="2"/>
          </rPr>
          <t>Average water-power conversion coefficient of hydro generator j [MW/(ft^3/s)]</t>
        </r>
      </text>
    </comment>
    <comment ref="X2" authorId="0" shapeId="0" xr:uid="{0D4A83A7-56C0-4498-88AE-5FCFBF30E654}">
      <text>
        <r>
          <rPr>
            <sz val="9"/>
            <color indexed="81"/>
            <rFont val="Tahoma"/>
          </rPr>
          <t>Maximum water discharge of block l=1 of performance curve of hydro generator j [ft^3/s]</t>
        </r>
      </text>
    </comment>
    <comment ref="Y2" authorId="0" shapeId="0" xr:uid="{788EC71D-7530-4FEE-995B-25728368015C}">
      <text>
        <r>
          <rPr>
            <sz val="9"/>
            <color indexed="81"/>
            <rFont val="Tahoma"/>
          </rPr>
          <t>Slope of block l=1 of performance curve of hydro generator j [MW/(ft^3/s)]</t>
        </r>
      </text>
    </comment>
    <comment ref="Z2" authorId="0" shapeId="0" xr:uid="{BF8F6888-63C5-4574-97F2-306FD9674E6A}">
      <text>
        <r>
          <rPr>
            <sz val="9"/>
            <color indexed="81"/>
            <rFont val="Tahoma"/>
          </rPr>
          <t>Maximum water discharge of block l=2 of performance curve of hydro generator j [ft^3/s]</t>
        </r>
      </text>
    </comment>
    <comment ref="AA2" authorId="0" shapeId="0" xr:uid="{863260BC-BC8D-41B8-8C6D-4942D0C90C1F}">
      <text>
        <r>
          <rPr>
            <sz val="9"/>
            <color indexed="81"/>
            <rFont val="Tahoma"/>
          </rPr>
          <t>Slope of block l=2 of performance curve of hydro generator j [MW/(ft^3/s)]</t>
        </r>
      </text>
    </comment>
    <comment ref="AB2" authorId="0" shapeId="0" xr:uid="{709FC6D3-70FB-4FE2-B1E3-C9CDF628A7DA}">
      <text>
        <r>
          <rPr>
            <sz val="9"/>
            <color indexed="81"/>
            <rFont val="Tahoma"/>
          </rPr>
          <t>Maximum water discharge of block l=3 of performance curve of hydro generator j [ft^3/s]</t>
        </r>
      </text>
    </comment>
    <comment ref="AC2" authorId="0" shapeId="0" xr:uid="{643E0990-6C61-4F48-BF2E-A03C45D74463}">
      <text>
        <r>
          <rPr>
            <sz val="9"/>
            <color indexed="81"/>
            <rFont val="Tahoma"/>
          </rPr>
          <t>Slope of block l=3 of performance curve of hydro generator j [MW/(ft^3/s)]</t>
        </r>
      </text>
    </comment>
    <comment ref="AD2" authorId="0" shapeId="0" xr:uid="{0A4B6C27-A101-4647-AB47-A00B16F01A95}">
      <text>
        <r>
          <rPr>
            <sz val="9"/>
            <color indexed="81"/>
            <rFont val="Tahoma"/>
          </rPr>
          <t>Maximum water discharge of block l=4 of performance curve of hydro generator j [ft^3/s]</t>
        </r>
      </text>
    </comment>
    <comment ref="AE2" authorId="0" shapeId="0" xr:uid="{D6B52C93-AB20-4BD1-98B1-B52ED17A92DE}">
      <text>
        <r>
          <rPr>
            <sz val="9"/>
            <color indexed="81"/>
            <rFont val="Tahoma"/>
          </rPr>
          <t>Slope of block l=4 of performance curve of hydro generator j [MW/(ft^3/s)]</t>
        </r>
      </text>
    </comment>
    <comment ref="AF2" authorId="0" shapeId="0" xr:uid="{8FE8A0ED-37A8-4C0C-987D-DAF0BC44A4F4}">
      <text>
        <r>
          <rPr>
            <sz val="9"/>
            <color indexed="81"/>
            <rFont val="Tahoma"/>
          </rPr>
          <t>Maximum water discharge of block l=5 of performance curve of hydro generator j [ft^3/s]</t>
        </r>
      </text>
    </comment>
    <comment ref="AG2" authorId="0" shapeId="0" xr:uid="{6C211F39-3F0D-49BC-B2E5-834E87A8707E}">
      <text>
        <r>
          <rPr>
            <sz val="9"/>
            <color indexed="81"/>
            <rFont val="Tahoma"/>
          </rPr>
          <t>Slope of block l=5 of performance curve of hydro generator j [MW/(ft^3/s)]</t>
        </r>
      </text>
    </comment>
    <comment ref="AH2" authorId="0" shapeId="0" xr:uid="{0A0EA330-9E9B-4597-AE64-479FD65B0E3E}">
      <text>
        <r>
          <rPr>
            <sz val="9"/>
            <color indexed="81"/>
            <rFont val="Tahoma"/>
          </rPr>
          <t>Maximum water discharge of block l=6 of performance curve of hydro generator j [ft^3/s]</t>
        </r>
      </text>
    </comment>
    <comment ref="AI2" authorId="0" shapeId="0" xr:uid="{886741F9-B809-4981-9B49-C33C16F1F465}">
      <text>
        <r>
          <rPr>
            <sz val="9"/>
            <color indexed="81"/>
            <rFont val="Tahoma"/>
          </rPr>
          <t>Slope of block l=6 of performance curve of hydro generator j [MW/(ft^3/s)]</t>
        </r>
      </text>
    </comment>
    <comment ref="AJ2" authorId="0" shapeId="0" xr:uid="{6B8761A2-898C-470F-9ABE-725D6F90697F}">
      <text>
        <r>
          <rPr>
            <sz val="9"/>
            <color indexed="81"/>
            <rFont val="Tahoma"/>
          </rPr>
          <t>Maximum water discharge of block l=7 of performance curve of hydro generator j [ft^3/s]</t>
        </r>
      </text>
    </comment>
    <comment ref="AK2" authorId="0" shapeId="0" xr:uid="{A24F514D-E676-4758-9459-0F09EC264582}">
      <text>
        <r>
          <rPr>
            <sz val="9"/>
            <color indexed="81"/>
            <rFont val="Tahoma"/>
          </rPr>
          <t>Slope of block l=7 of performance curve of hydro generator j [MW/(ft^3/s)]</t>
        </r>
      </text>
    </comment>
    <comment ref="AL2" authorId="0" shapeId="0" xr:uid="{31A74436-24D2-4637-B43B-E8B4D5E81AB7}">
      <text>
        <r>
          <rPr>
            <sz val="9"/>
            <color indexed="81"/>
            <rFont val="Tahoma"/>
          </rPr>
          <t>Maximum water discharge of block l=8 of performance curve of hydro generator j [ft^3/s]</t>
        </r>
      </text>
    </comment>
    <comment ref="AM2" authorId="0" shapeId="0" xr:uid="{F5A79173-FBFF-4C0C-BD12-E955F3F0055D}">
      <text>
        <r>
          <rPr>
            <sz val="9"/>
            <color indexed="81"/>
            <rFont val="Tahoma"/>
          </rPr>
          <t>Slope of block l=8 of performance curve of hydro generator j [MW/(ft^3/s)]</t>
        </r>
      </text>
    </comment>
    <comment ref="AN2" authorId="0" shapeId="0" xr:uid="{4F008A08-420F-4EAB-94A0-66A081E465BE}">
      <text>
        <r>
          <rPr>
            <sz val="9"/>
            <color indexed="81"/>
            <rFont val="Tahoma"/>
          </rPr>
          <t>Maximum water discharge of block l=9 of performance curve of hydro generator j [ft^3/s]</t>
        </r>
      </text>
    </comment>
    <comment ref="AO2" authorId="0" shapeId="0" xr:uid="{EFD3B6F0-B31C-490D-AD3A-95C7748A3476}">
      <text>
        <r>
          <rPr>
            <sz val="9"/>
            <color indexed="81"/>
            <rFont val="Tahoma"/>
          </rPr>
          <t>Slope of block l=9 of performance curve of hydro generator j [MW/(ft^3/s)]</t>
        </r>
      </text>
    </comment>
    <comment ref="AP2" authorId="0" shapeId="0" xr:uid="{280875B1-0988-45B9-8F4F-07E405C8DDDA}">
      <text>
        <r>
          <rPr>
            <sz val="9"/>
            <color indexed="81"/>
            <rFont val="Tahoma"/>
          </rPr>
          <t>Maximum water discharge of block l=10 of performance curve of hydro generator j [ft^3/s]</t>
        </r>
      </text>
    </comment>
    <comment ref="AQ2" authorId="0" shapeId="0" xr:uid="{5164C919-8AE4-421C-8DB3-45D2344B4FD2}">
      <text>
        <r>
          <rPr>
            <sz val="9"/>
            <color indexed="81"/>
            <rFont val="Tahoma"/>
          </rPr>
          <t>Slope of block l=10 of performance curve of hydro generator j [MW/(ft^3/s)]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B2" authorId="0" shapeId="0" xr:uid="{EBFA4A87-830A-4754-971E-B96C4525A586}">
      <text>
        <r>
          <rPr>
            <sz val="9"/>
            <color indexed="81"/>
            <rFont val="Tahoma"/>
            <family val="2"/>
          </rPr>
          <t>Minimum water storage level of reservoir [A-F]</t>
        </r>
      </text>
    </comment>
    <comment ref="C2" authorId="0" shapeId="0" xr:uid="{3FE882CB-E186-4DF8-A7BA-C69D7D63B244}">
      <text>
        <r>
          <rPr>
            <sz val="9"/>
            <color indexed="81"/>
            <rFont val="Tahoma"/>
            <family val="2"/>
          </rPr>
          <t>Minimum water storage level of reservoir [A-F]</t>
        </r>
      </text>
    </comment>
    <comment ref="D2" authorId="0" shapeId="0" xr:uid="{6B73FAF8-EBBB-4E9B-99DE-448A4D30D5BD}">
      <text>
        <r>
          <rPr>
            <sz val="9"/>
            <color indexed="81"/>
            <rFont val="Tahoma"/>
            <family val="2"/>
          </rPr>
          <t>Scalar between 0 and 1 used to establish the volume of reservoir in the first day of the simulation [p.u]
0 → reservoir is full
1 → reservoir is empty</t>
        </r>
      </text>
    </comment>
    <comment ref="E2" authorId="0" shapeId="0" xr:uid="{9A2380A3-32C8-43C6-933A-C8CC830AA262}">
      <text>
        <r>
          <rPr>
            <sz val="9"/>
            <color indexed="81"/>
            <rFont val="Tahoma"/>
            <family val="2"/>
          </rPr>
          <t>Scalar between 0 and 1 used to establish the volume of reservoir in the last day of the simulation [p.u]
0 → reservoir is full
1 → reservoir is empty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I2" authorId="0" shapeId="0" xr:uid="{A4C90930-5BB1-4FD1-847F-FF9512F8C066}">
      <text>
        <r>
          <rPr>
            <b/>
            <sz val="9"/>
            <color indexed="81"/>
            <rFont val="Tahoma"/>
            <family val="2"/>
          </rPr>
          <t>Grimaldi, Alberto:</t>
        </r>
        <r>
          <rPr>
            <sz val="9"/>
            <color indexed="81"/>
            <rFont val="Tahoma"/>
            <family val="2"/>
          </rPr>
          <t xml:space="preserve">
Maximum power of non-dispatchable generator k [MW]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B2" authorId="0" shapeId="0" xr:uid="{B903F1C9-225C-4399-B95E-54CA317F0A59}">
      <text>
        <r>
          <rPr>
            <sz val="9"/>
            <color indexed="81"/>
            <rFont val="Tahoma"/>
            <family val="2"/>
          </rPr>
          <t>Predicted water inflow to reservoir in hour t in [ft^3/s]</t>
        </r>
      </text>
    </comment>
    <comment ref="C2" authorId="0" shapeId="0" xr:uid="{0D713206-C48B-4906-934E-3BDADB3FCBB7}">
      <text>
        <r>
          <rPr>
            <sz val="9"/>
            <color indexed="81"/>
            <rFont val="Tahoma"/>
            <family val="2"/>
          </rPr>
          <t>Total released water requirement in hour t [ft^3/s]</t>
        </r>
      </text>
    </comment>
    <comment ref="D2" authorId="0" shapeId="0" xr:uid="{ED2CBFB1-563F-4AA8-8FEA-CDD84BE6AA98}">
      <text>
        <r>
          <rPr>
            <sz val="9"/>
            <color indexed="81"/>
            <rFont val="Tahoma"/>
            <family val="2"/>
          </rPr>
          <t>Coefficient to define the linear water filtration function [ft^3/s]
Conversion of 50 MWh/day leakage</t>
        </r>
      </text>
    </comment>
    <comment ref="E2" authorId="0" shapeId="0" xr:uid="{0B61C9AF-1E63-481B-995E-A8CD8F3DBF1B}">
      <text>
        <r>
          <rPr>
            <sz val="9"/>
            <color indexed="81"/>
            <rFont val="Tahoma"/>
            <charset val="1"/>
          </rPr>
          <t>Coefficient to define the linear water filtration function [1/s]</t>
        </r>
      </text>
    </comment>
  </commentList>
</comments>
</file>

<file path=xl/sharedStrings.xml><?xml version="1.0" encoding="utf-8"?>
<sst xmlns="http://schemas.openxmlformats.org/spreadsheetml/2006/main" count="1087" uniqueCount="281">
  <si>
    <t>Setting</t>
  </si>
  <si>
    <t>Value</t>
  </si>
  <si>
    <t>Note</t>
  </si>
  <si>
    <t>run_using_multi_thread_flag</t>
  </si>
  <si>
    <t>use parallel simulations</t>
  </si>
  <si>
    <t>[ Other Simulation Setting ]</t>
  </si>
  <si>
    <t>const_name_flag</t>
  </si>
  <si>
    <t>Save constraint names as defined</t>
  </si>
  <si>
    <t>export_model_lp_flag</t>
  </si>
  <si>
    <t>Export optimization model instance in "lp" format</t>
  </si>
  <si>
    <t>model_lp_file_name_value</t>
  </si>
  <si>
    <t>lp file name</t>
  </si>
  <si>
    <t>Current year</t>
  </si>
  <si>
    <t>[Energy Storage]</t>
  </si>
  <si>
    <t>storage initialization option</t>
  </si>
  <si>
    <t>Minimum</t>
  </si>
  <si>
    <t>Storage initilization option</t>
  </si>
  <si>
    <t>num_scenario_value</t>
  </si>
  <si>
    <t>number of scenarios (Monte-Carlo)</t>
  </si>
  <si>
    <t>num_hours_per_day_value</t>
  </si>
  <si>
    <t>num_sub_period_value</t>
  </si>
  <si>
    <t>Category</t>
  </si>
  <si>
    <t>Dispatch and Commitment Options</t>
  </si>
  <si>
    <t>Capacity and Energy</t>
  </si>
  <si>
    <t>Tech_ID</t>
  </si>
  <si>
    <t>UNITGROUP</t>
  </si>
  <si>
    <t>UNIT_CATEGORY</t>
  </si>
  <si>
    <t>UNIT_TYPE</t>
  </si>
  <si>
    <t>FUEL</t>
  </si>
  <si>
    <t>Dispatch</t>
  </si>
  <si>
    <t>Commitment</t>
  </si>
  <si>
    <t>Storage Commitment</t>
  </si>
  <si>
    <t>FUEL_LIMIT</t>
  </si>
  <si>
    <t>Tech11</t>
  </si>
  <si>
    <t>hydro_ROR</t>
  </si>
  <si>
    <t>HYDRO</t>
  </si>
  <si>
    <t>Hydro</t>
  </si>
  <si>
    <t>Tech12</t>
  </si>
  <si>
    <t>hydro_impoundment</t>
  </si>
  <si>
    <t>Dispatchable</t>
  </si>
  <si>
    <t>Tech30</t>
  </si>
  <si>
    <t>battery_LFP_100MW_4H_S</t>
  </si>
  <si>
    <t>STORAGE</t>
  </si>
  <si>
    <t>BATTERY</t>
  </si>
  <si>
    <t>Storage</t>
  </si>
  <si>
    <t>NA</t>
  </si>
  <si>
    <t>Tech31</t>
  </si>
  <si>
    <t>battery_LFP_100MW_8H_S</t>
  </si>
  <si>
    <t>Case Definition</t>
  </si>
  <si>
    <t>Policy and Regulation
Tax Credit, CTAX, RPS</t>
  </si>
  <si>
    <t>Time-Series Data ID
Hydro Options</t>
  </si>
  <si>
    <t>ES</t>
  </si>
  <si>
    <t>Case_ID</t>
  </si>
  <si>
    <t>Run_Flag</t>
  </si>
  <si>
    <t>ITC_Flag</t>
  </si>
  <si>
    <t>CTAX</t>
  </si>
  <si>
    <t>PTC_Flag</t>
  </si>
  <si>
    <t>Market_Price_File_ID</t>
  </si>
  <si>
    <t>Energy_Stroage_AET_Limit_Flag</t>
  </si>
  <si>
    <t>Test 1</t>
  </si>
  <si>
    <t>Base</t>
  </si>
  <si>
    <t>Test 2</t>
  </si>
  <si>
    <t>Test 3</t>
  </si>
  <si>
    <t>data_path</t>
  </si>
  <si>
    <t>output_file_path</t>
  </si>
  <si>
    <t>time_series_file_name</t>
  </si>
  <si>
    <t>timeseries_hourly.csv</t>
  </si>
  <si>
    <t>timeseries_data_files/HYDRO/timeseries_hydro_hourly.csv</t>
  </si>
  <si>
    <t>Maximum RU</t>
  </si>
  <si>
    <t>Maximum RD</t>
  </si>
  <si>
    <t>Charging Efficiency</t>
  </si>
  <si>
    <t>Discharging Efficiency</t>
  </si>
  <si>
    <t>VMIN</t>
  </si>
  <si>
    <t>VMAX</t>
  </si>
  <si>
    <t>Water Flow_1</t>
  </si>
  <si>
    <t>Water Flow_2</t>
  </si>
  <si>
    <t>Water Flow_3</t>
  </si>
  <si>
    <t>Water Flow_4</t>
  </si>
  <si>
    <t>Water Flow_5</t>
  </si>
  <si>
    <t>Water Flow_6</t>
  </si>
  <si>
    <t>Water Flow_7</t>
  </si>
  <si>
    <t>Water Flow_8</t>
  </si>
  <si>
    <t>Water Flow_9</t>
  </si>
  <si>
    <t>Water Flow_10</t>
  </si>
  <si>
    <t>MAX_RU</t>
  </si>
  <si>
    <t>MAX_RD</t>
  </si>
  <si>
    <t>timeseries_data_market_hourly_price_path</t>
  </si>
  <si>
    <t>timeseries_data_files/Market/timeseries_market_price_hourly.csv</t>
  </si>
  <si>
    <t>timeseries_data_hourly_hydro_path</t>
  </si>
  <si>
    <t>timeseries_data_daily_hydro_path</t>
  </si>
  <si>
    <t>Roundtrip Efficiency</t>
  </si>
  <si>
    <t>solver_name</t>
  </si>
  <si>
    <t>optimization solver name</t>
  </si>
  <si>
    <t>Parameter</t>
  </si>
  <si>
    <t>Flag</t>
  </si>
  <si>
    <t>solver_direct_mode_flag</t>
  </si>
  <si>
    <t>use "True" for CPLEX</t>
  </si>
  <si>
    <t>CPX_PARAM_PARAMDISPLAY</t>
  </si>
  <si>
    <t>CPLEX setting; display the nondefault parameters before optimization (0 or 1); default = 1 (display)</t>
  </si>
  <si>
    <t>CPX_PARAM_EPGAP</t>
  </si>
  <si>
    <t>CPLEX setting; Relative MIP gap tolerance (any number from 0.0 to 1.0); default = 0.0001 (0.01%)</t>
  </si>
  <si>
    <t>CPX_PARAM_MIPDISPLAY</t>
  </si>
  <si>
    <t>CPLEX setting; MIP node log display information (any integer from 0 to 5); more information with higher number; default = 2</t>
  </si>
  <si>
    <t>CPX_PARAM_SCRIND</t>
  </si>
  <si>
    <t>CPLEX setting; whether or not results are displayed on screen (0 or 1); default = 1 (display messages on screen)</t>
  </si>
  <si>
    <t>CPXPARAM_TimeLimit</t>
  </si>
  <si>
    <t>CPLEX setting; time limit</t>
  </si>
  <si>
    <t>CPX_PARAM_EPRHS</t>
  </si>
  <si>
    <t>CPLEX setting; Feasibility tolerance; Any number from 1e-9 to 1e-1; default: 1e-06.</t>
  </si>
  <si>
    <t>CPX_PARAM_THREADS</t>
  </si>
  <si>
    <t>Number of threads</t>
  </si>
  <si>
    <t>CPX_PARAM_NUMERICALEMPHASIS</t>
  </si>
  <si>
    <t>Numerical precision emphasis (1: Exercise extreme caution in computation )</t>
  </si>
  <si>
    <t>CPX_PARAM_PREIND</t>
  </si>
  <si>
    <t>Presolve</t>
  </si>
  <si>
    <t>CPX_PARAM_SCAIND</t>
  </si>
  <si>
    <t>(-1): No scaling 0: Equilibration scaling; default  1 More aggressive scaling</t>
  </si>
  <si>
    <t>CPXPARAM_Simplex_Limits_Singularity</t>
  </si>
  <si>
    <t>Restricts the number of times CPLEX attempts to repair the basis when singularities are encountered during the simplex algorithm</t>
  </si>
  <si>
    <t>CPXPARAM_MIP_Tolerances_Integrality</t>
  </si>
  <si>
    <t>0.0 to 0.5; default: 1e-05.</t>
  </si>
  <si>
    <t>CPX_PARAM_AGGIND</t>
  </si>
  <si>
    <t xml:space="preserve">(-1): Automatic (1 for LP, infinite for MIP) default, 0: Do not use any aggregator, Any positive integer: Number of times to apply aggregator </t>
  </si>
  <si>
    <t>CPXPARAM_Simplex_Tolerances_Markowitz</t>
  </si>
  <si>
    <t>Any number from 0.0001 to 0.99999; default: 0.01.</t>
  </si>
  <si>
    <t>CPX_PARAM_LPMETHOD</t>
  </si>
  <si>
    <t xml:space="preserve">0: Automatic: default, 1: Primal simplex , 2: Dual simplex, 3: Network simplex, 4: Barrier, 5: Sifting, 6: Concurrent (Dual, Barrier, and Primal) </t>
  </si>
  <si>
    <t>CPX_PARAM_MIPEMPHASIS</t>
  </si>
  <si>
    <t>https://www.ibm.com/docs/en/icos/20.1.0?topic=parameters-mip-emphasis-switch</t>
  </si>
  <si>
    <t>CPX_PARAM_QTOLININD</t>
  </si>
  <si>
    <t>https://www.ibm.com/docs/en/icos/20.1.0?topic=parameters-linearization-switch-qp-miqp</t>
  </si>
  <si>
    <t>CPXPARAM_MIP_Strategy_VariableSelect</t>
  </si>
  <si>
    <t>https://www.ibm.com/docs/en/icos/12.9.0?topic=parameters-mip-variable-selection-strategy</t>
  </si>
  <si>
    <t>CPXPARAM_MIP_Strategy_StartAlgorithm</t>
  </si>
  <si>
    <t>https://www.ibm.com/docs/en/icos/12.9.0?topic=parameters-algorithm-initial-mip-relaxation</t>
  </si>
  <si>
    <t>CPXPARAM_MIP_Strategy_NodeSelect</t>
  </si>
  <si>
    <t>https://www.ibm.com/docs/en/icos/20.1.0?topic=parameters-mip-node-selection-strategy</t>
  </si>
  <si>
    <t>CPXPARAM_WorkMem</t>
  </si>
  <si>
    <t>https://www.ibm.com/docs/en/icos/20.1.0?topic=parameters-memory-available-working-storage</t>
  </si>
  <si>
    <t>CPXPARAM_MIP_Strategy_File</t>
  </si>
  <si>
    <t>https://www.ibm.com/docs/en/icos/20.1.0?topic=parameters-node-storage-file-switch</t>
  </si>
  <si>
    <t>CPXPARAM_OptimalityTarget</t>
  </si>
  <si>
    <t>https://www.ibm.com/docs/en/icos/20.1.0?topic=parameters-optimality-target</t>
  </si>
  <si>
    <t>CPXPARAM_QPMethod</t>
  </si>
  <si>
    <t>https://www.ibm.com/docs/en/icos/20.1.0?topic=parameters-algorithm-continuous-quadratic-optimization</t>
  </si>
  <si>
    <t>CPXPARAM_SolutionType</t>
  </si>
  <si>
    <t>https://www.ibm.com/docs/en/cofz/12.9.0?topic=parameters-solution-type-lp-qp</t>
  </si>
  <si>
    <t>CPXPARAM_MIP_Cuts_FlowCovers</t>
  </si>
  <si>
    <t>https://www.ibm.com/docs/en/icos/20.1.0?topic=parameters-mip-flow-cover-cuts-switch</t>
  </si>
  <si>
    <t>CPXPARAM_MIP_Limits_CutsFactor</t>
  </si>
  <si>
    <t>https://www.ibm.com/docs/en/icos/20.1.0?topic=parameters-cut-factor-row-multiplier-limit</t>
  </si>
  <si>
    <t>time_limit</t>
  </si>
  <si>
    <t>presolve</t>
  </si>
  <si>
    <t>on</t>
  </si>
  <si>
    <t>NDAY_Group</t>
  </si>
  <si>
    <t>/data/HydroBoost</t>
  </si>
  <si>
    <t>/output/HydroBoost</t>
  </si>
  <si>
    <t>Perfect_Foresight</t>
  </si>
  <si>
    <t>Look_Ahead_Days</t>
  </si>
  <si>
    <t>Hydro_Inflow_File_ID</t>
  </si>
  <si>
    <t>Operation Mode</t>
  </si>
  <si>
    <t>[Hydropower Performance Curve]</t>
  </si>
  <si>
    <t>Number of linear segments in the performance curve of hydropower generator</t>
  </si>
  <si>
    <t>Technical Limits</t>
  </si>
  <si>
    <t>Resorvior_ID</t>
  </si>
  <si>
    <t>Res_1</t>
  </si>
  <si>
    <t>num_hydropower_performance_segment_value</t>
  </si>
  <si>
    <t>hydropower_rough_zone_flag</t>
  </si>
  <si>
    <t>Model rough zone of hydropower</t>
  </si>
  <si>
    <t>Max_SOC_MWh</t>
  </si>
  <si>
    <t>Min_SOC_MWh</t>
  </si>
  <si>
    <t>Prophet_Forecast_no_Regressors</t>
  </si>
  <si>
    <t>Hydropower Performance</t>
  </si>
  <si>
    <t>START_UP_Water_Use</t>
  </si>
  <si>
    <t>MAX_RU_START_UP</t>
  </si>
  <si>
    <t>MAX_RD_SHUT_DN</t>
  </si>
  <si>
    <t>hydropower_rough_zone_segment_number_value</t>
  </si>
  <si>
    <t>Interconnection Limits</t>
  </si>
  <si>
    <t>Interconnection Limits Inflow</t>
  </si>
  <si>
    <t>Interconnection Limits Outflow</t>
  </si>
  <si>
    <t>SHUT_DN_COST</t>
  </si>
  <si>
    <t>START_UP_COST</t>
  </si>
  <si>
    <t>hyropower_rough_zone_operation_penalty_value</t>
  </si>
  <si>
    <t>segment number identified as rough zone</t>
  </si>
  <si>
    <t>penalty factor applied to the operation within the defined rough zone</t>
  </si>
  <si>
    <t>Water_Power_Conversion_1</t>
  </si>
  <si>
    <t>Water_Power_Conversion_2</t>
  </si>
  <si>
    <t>Water_Power_Conversion_3</t>
  </si>
  <si>
    <t>Water_Power_Conversion_4</t>
  </si>
  <si>
    <t>Water_Power_Conversion_5</t>
  </si>
  <si>
    <t>Water_Power_Conversion_6</t>
  </si>
  <si>
    <t>Water_Power_Conversion_7</t>
  </si>
  <si>
    <t>Water_Power_Conversion_8</t>
  </si>
  <si>
    <t>Water_Power_Conversion_9</t>
  </si>
  <si>
    <t>Water_Power_Conversion_10</t>
  </si>
  <si>
    <t>Min_Water_Release</t>
  </si>
  <si>
    <t>Mean_Persistence_Forecast</t>
  </si>
  <si>
    <t>HiGHS</t>
  </si>
  <si>
    <t>mip_rel_gap</t>
  </si>
  <si>
    <t>Tolerance on relative gap, |ub-lb|/|ub|, to determine whether optimality has been reached for a MIP instance</t>
  </si>
  <si>
    <t>G8</t>
  </si>
  <si>
    <t>G7</t>
  </si>
  <si>
    <t>G6</t>
  </si>
  <si>
    <t>G5</t>
  </si>
  <si>
    <t>G4</t>
  </si>
  <si>
    <t>G3</t>
  </si>
  <si>
    <t>G2</t>
  </si>
  <si>
    <t>G1</t>
  </si>
  <si>
    <t>Spinning Reserve</t>
  </si>
  <si>
    <t>Regulation Down</t>
  </si>
  <si>
    <t>Regulation Up</t>
  </si>
  <si>
    <t>DA-LMP</t>
  </si>
  <si>
    <t>Date-Time</t>
  </si>
  <si>
    <t>Inflow</t>
  </si>
  <si>
    <t>Market Prices</t>
  </si>
  <si>
    <t>DA-Temperature</t>
  </si>
  <si>
    <t>DA-Demand</t>
  </si>
  <si>
    <t>Forecasting Data Sets</t>
  </si>
  <si>
    <t>5.40E+08</t>
  </si>
  <si>
    <t>5.40E+07</t>
  </si>
  <si>
    <t>Vmax</t>
  </si>
  <si>
    <t>Vmin</t>
  </si>
  <si>
    <t>Water Release Requirment</t>
  </si>
  <si>
    <t>Water Flow</t>
  </si>
  <si>
    <t>Generator Availability</t>
  </si>
  <si>
    <t>Date-time</t>
  </si>
  <si>
    <t>Daily Water Flow Constraints</t>
  </si>
  <si>
    <t>hydro_t1</t>
  </si>
  <si>
    <t>TURBINE</t>
  </si>
  <si>
    <t>Non-dispatchable RES generation profiles [MWh]</t>
  </si>
  <si>
    <t>RES_2_PV</t>
  </si>
  <si>
    <t>RES_3_WIND</t>
  </si>
  <si>
    <t>RES_4_WIND</t>
  </si>
  <si>
    <t>START_UP_Time</t>
  </si>
  <si>
    <t>Maximum SR</t>
  </si>
  <si>
    <t>Average_Water_Power_Conversion_Coeff</t>
  </si>
  <si>
    <t>Max_Charge</t>
  </si>
  <si>
    <t>Reservoir_ID</t>
  </si>
  <si>
    <t>Max_Power</t>
  </si>
  <si>
    <t>Min_Power</t>
  </si>
  <si>
    <t>RES_1_PV</t>
  </si>
  <si>
    <t>PV_group</t>
  </si>
  <si>
    <t>RENEWABLE</t>
  </si>
  <si>
    <t>PV</t>
  </si>
  <si>
    <t>Solar</t>
  </si>
  <si>
    <t>Non-dispatchable</t>
  </si>
  <si>
    <t>wind_farm</t>
  </si>
  <si>
    <t>WIND</t>
  </si>
  <si>
    <t>Wind</t>
  </si>
  <si>
    <t>simulation_year_value</t>
  </si>
  <si>
    <t>look_ahead_days_value</t>
  </si>
  <si>
    <t>Market_price_forecasting_method</t>
  </si>
  <si>
    <t>unit_1</t>
  </si>
  <si>
    <t>hydro_gen</t>
  </si>
  <si>
    <t>phi_ini</t>
  </si>
  <si>
    <t>phi_end</t>
  </si>
  <si>
    <t>Cost</t>
  </si>
  <si>
    <t>FOR</t>
  </si>
  <si>
    <t>VOM</t>
  </si>
  <si>
    <t>FOM</t>
  </si>
  <si>
    <t>AET</t>
  </si>
  <si>
    <t>Cycles - Planning Horizon</t>
  </si>
  <si>
    <t>Cycle Cost</t>
  </si>
  <si>
    <t>Other Cost</t>
  </si>
  <si>
    <t>RU COST</t>
  </si>
  <si>
    <t>RD COST</t>
  </si>
  <si>
    <t>[Planning Design]</t>
  </si>
  <si>
    <t>Look ahead days for each simulation (default = 7 days)</t>
  </si>
  <si>
    <t>production_tax_credit_flag</t>
  </si>
  <si>
    <t>apply production tax credits for BESS</t>
  </si>
  <si>
    <t>[Forecasting Options]</t>
  </si>
  <si>
    <t>Perfect_foresight</t>
  </si>
  <si>
    <t>market price forecasting algorithm</t>
  </si>
  <si>
    <t>[Interconnection Limits]</t>
  </si>
  <si>
    <t>Inflow interconnection limit (MW)</t>
  </si>
  <si>
    <t>Outflow interconnection limit (MW)</t>
  </si>
  <si>
    <t>number of hours in a day</t>
  </si>
  <si>
    <t>use 12 for 5 mins resolution (note: 5 mins resolution is not currently supported)</t>
  </si>
  <si>
    <t>HydroBoost_model_instance</t>
  </si>
  <si>
    <t>Diversion_C0</t>
  </si>
  <si>
    <t>Diversion_C1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</si>
</sst>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  <numFmt numFmtId="167" formatCode="0.0000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indexed="8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323232"/>
      <name val="Arial"/>
      <family val="2"/>
    </font>
    <font>
      <sz val="9"/>
      <color indexed="81"/>
      <name val="Tahoma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Swis721 BT"/>
    </font>
    <font>
      <sz val="10"/>
      <color theme="5"/>
      <name val="Swis721 BT"/>
      <family val="2"/>
    </font>
    <font>
      <sz val="10"/>
      <color theme="5"/>
      <name val="Swis721 BT"/>
    </font>
    <font>
      <b/>
      <sz val="10"/>
      <name val="Swis721 BT"/>
    </font>
    <font>
      <b/>
      <sz val="10"/>
      <color theme="5"/>
      <name val="Swis721 BT"/>
      <family val="2"/>
    </font>
    <font>
      <b/>
      <sz val="12"/>
      <name val="Swis721 BT"/>
    </font>
    <font>
      <b/>
      <sz val="12"/>
      <color theme="5"/>
      <name val="Swis721 BT"/>
    </font>
    <font>
      <b/>
      <sz val="14"/>
      <name val="Swis721 BT"/>
    </font>
    <font>
      <b/>
      <sz val="14"/>
      <color theme="5"/>
      <name val="Swis721 BT"/>
    </font>
    <font>
      <sz val="11"/>
      <name val="Calibri"/>
      <family val="2"/>
      <scheme val="minor"/>
    </font>
    <font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theme="4" tint="0.3999755851924192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theme="4" tint="0.39997558519241921"/>
      </top>
      <bottom/>
      <diagonal/>
    </border>
    <border>
      <left/>
      <right/>
      <top style="medium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1" fillId="0" borderId="0"/>
    <xf numFmtId="0" fontId="4" fillId="0" borderId="0"/>
    <xf numFmtId="0" fontId="5" fillId="0" borderId="2" applyNumberFormat="0" applyFill="0" applyAlignment="0" applyProtection="0"/>
    <xf numFmtId="0" fontId="6" fillId="3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2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3" applyNumberFormat="0" applyAlignment="0" applyProtection="0"/>
    <xf numFmtId="0" fontId="16" fillId="3" borderId="3" applyNumberFormat="0" applyAlignment="0" applyProtection="0"/>
    <xf numFmtId="0" fontId="17" fillId="0" borderId="6" applyNumberFormat="0" applyFill="0" applyAlignment="0" applyProtection="0"/>
    <xf numFmtId="0" fontId="18" fillId="13" borderId="7" applyNumberFormat="0" applyAlignment="0" applyProtection="0"/>
    <xf numFmtId="0" fontId="19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20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3" fillId="0" borderId="0" applyNumberForma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</cellStyleXfs>
  <cellXfs count="220">
    <xf numFmtId="0" fontId="0" fillId="0" borderId="0" xfId="0"/>
    <xf numFmtId="0" fontId="0" fillId="6" borderId="0" xfId="0" applyFill="1" applyAlignment="1">
      <alignment horizontal="center" vertical="center"/>
    </xf>
    <xf numFmtId="0" fontId="0" fillId="7" borderId="0" xfId="0" applyFill="1"/>
    <xf numFmtId="0" fontId="0" fillId="0" borderId="0" xfId="0" applyAlignment="1">
      <alignment vertical="center" wrapText="1"/>
    </xf>
    <xf numFmtId="0" fontId="1" fillId="6" borderId="10" xfId="2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0" fontId="1" fillId="6" borderId="0" xfId="2" applyFill="1" applyBorder="1" applyAlignment="1">
      <alignment horizontal="center" vertical="center"/>
    </xf>
    <xf numFmtId="0" fontId="1" fillId="6" borderId="11" xfId="2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1" fillId="6" borderId="18" xfId="2" applyFill="1" applyBorder="1" applyAlignment="1">
      <alignment horizontal="center" vertical="center"/>
    </xf>
    <xf numFmtId="0" fontId="2" fillId="0" borderId="12" xfId="1" applyFill="1" applyBorder="1" applyAlignment="1">
      <alignment horizontal="center" vertical="center" wrapText="1"/>
    </xf>
    <xf numFmtId="0" fontId="2" fillId="0" borderId="15" xfId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4" xfId="1" applyFill="1" applyBorder="1" applyAlignment="1">
      <alignment horizontal="center" vertical="center" wrapText="1"/>
    </xf>
    <xf numFmtId="0" fontId="2" fillId="0" borderId="13" xfId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2" xfId="9" applyFill="1" applyBorder="1" applyAlignment="1">
      <alignment horizontal="center" vertical="center"/>
    </xf>
    <xf numFmtId="0" fontId="5" fillId="0" borderId="12" xfId="9" applyFill="1" applyBorder="1" applyAlignment="1">
      <alignment horizontal="center"/>
    </xf>
    <xf numFmtId="0" fontId="1" fillId="6" borderId="35" xfId="2" applyFill="1" applyBorder="1" applyAlignment="1">
      <alignment horizontal="center" vertical="center"/>
    </xf>
    <xf numFmtId="0" fontId="1" fillId="6" borderId="36" xfId="2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1" fillId="6" borderId="24" xfId="2" applyFill="1" applyBorder="1" applyAlignment="1">
      <alignment horizontal="center" vertical="center"/>
    </xf>
    <xf numFmtId="0" fontId="1" fillId="6" borderId="26" xfId="2" applyFill="1" applyBorder="1" applyAlignment="1">
      <alignment horizontal="center" vertical="center"/>
    </xf>
    <xf numFmtId="0" fontId="1" fillId="6" borderId="25" xfId="2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1" fillId="6" borderId="27" xfId="2" applyFill="1" applyBorder="1" applyAlignment="1">
      <alignment horizontal="center" vertical="center"/>
    </xf>
    <xf numFmtId="0" fontId="1" fillId="6" borderId="20" xfId="2" applyFill="1" applyBorder="1" applyAlignment="1">
      <alignment horizontal="center" vertical="center"/>
    </xf>
    <xf numFmtId="0" fontId="1" fillId="6" borderId="28" xfId="2" applyFill="1" applyBorder="1" applyAlignment="1">
      <alignment horizontal="center" vertical="center"/>
    </xf>
    <xf numFmtId="0" fontId="0" fillId="39" borderId="23" xfId="2" applyFont="1" applyFill="1" applyBorder="1" applyAlignment="1">
      <alignment horizontal="center" vertical="center"/>
    </xf>
    <xf numFmtId="0" fontId="0" fillId="6" borderId="35" xfId="2" applyFont="1" applyFill="1" applyBorder="1" applyAlignment="1">
      <alignment horizontal="center" vertical="center"/>
    </xf>
    <xf numFmtId="11" fontId="0" fillId="6" borderId="35" xfId="2" applyNumberFormat="1" applyFont="1" applyFill="1" applyBorder="1" applyAlignment="1">
      <alignment horizontal="center" vertical="center"/>
    </xf>
    <xf numFmtId="0" fontId="0" fillId="6" borderId="36" xfId="2" applyFont="1" applyFill="1" applyBorder="1" applyAlignment="1">
      <alignment horizontal="center" vertical="center"/>
    </xf>
    <xf numFmtId="0" fontId="0" fillId="6" borderId="23" xfId="2" applyFont="1" applyFill="1" applyBorder="1" applyAlignment="1">
      <alignment horizontal="center"/>
    </xf>
    <xf numFmtId="0" fontId="0" fillId="6" borderId="17" xfId="2" applyFont="1" applyFill="1" applyBorder="1" applyAlignment="1">
      <alignment horizontal="center"/>
    </xf>
    <xf numFmtId="0" fontId="2" fillId="0" borderId="12" xfId="1" applyBorder="1" applyAlignment="1">
      <alignment horizontal="center" vertical="center" wrapText="1"/>
    </xf>
    <xf numFmtId="0" fontId="0" fillId="6" borderId="23" xfId="0" applyFill="1" applyBorder="1"/>
    <xf numFmtId="0" fontId="0" fillId="4" borderId="23" xfId="0" applyFill="1" applyBorder="1"/>
    <xf numFmtId="0" fontId="0" fillId="4" borderId="17" xfId="0" applyFill="1" applyBorder="1"/>
    <xf numFmtId="0" fontId="0" fillId="6" borderId="11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2" fillId="0" borderId="14" xfId="1" applyBorder="1" applyAlignment="1">
      <alignment horizontal="center" vertical="center" wrapText="1"/>
    </xf>
    <xf numFmtId="0" fontId="2" fillId="0" borderId="13" xfId="1" applyBorder="1" applyAlignment="1">
      <alignment horizontal="center" vertical="center" wrapText="1"/>
    </xf>
    <xf numFmtId="0" fontId="2" fillId="0" borderId="15" xfId="1" applyBorder="1" applyAlignment="1">
      <alignment horizontal="center" vertical="center" wrapText="1"/>
    </xf>
    <xf numFmtId="0" fontId="18" fillId="38" borderId="12" xfId="0" applyFont="1" applyFill="1" applyBorder="1" applyAlignment="1">
      <alignment horizontal="center" vertical="center" wrapText="1"/>
    </xf>
    <xf numFmtId="0" fontId="8" fillId="8" borderId="26" xfId="0" applyFont="1" applyFill="1" applyBorder="1"/>
    <xf numFmtId="0" fontId="1" fillId="6" borderId="37" xfId="2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/>
    </xf>
    <xf numFmtId="0" fontId="8" fillId="8" borderId="24" xfId="0" applyFont="1" applyFill="1" applyBorder="1" applyAlignment="1">
      <alignment horizontal="center"/>
    </xf>
    <xf numFmtId="0" fontId="8" fillId="8" borderId="37" xfId="0" applyFont="1" applyFill="1" applyBorder="1" applyAlignment="1">
      <alignment horizontal="center"/>
    </xf>
    <xf numFmtId="0" fontId="8" fillId="8" borderId="18" xfId="0" applyFont="1" applyFill="1" applyBorder="1"/>
    <xf numFmtId="0" fontId="8" fillId="8" borderId="0" xfId="0" applyFont="1" applyFill="1" applyAlignment="1">
      <alignment horizontal="center"/>
    </xf>
    <xf numFmtId="0" fontId="8" fillId="8" borderId="20" xfId="0" applyFont="1" applyFill="1" applyBorder="1"/>
    <xf numFmtId="0" fontId="1" fillId="6" borderId="38" xfId="2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/>
    </xf>
    <xf numFmtId="0" fontId="8" fillId="8" borderId="27" xfId="0" applyFont="1" applyFill="1" applyBorder="1" applyAlignment="1">
      <alignment horizontal="center"/>
    </xf>
    <xf numFmtId="0" fontId="8" fillId="8" borderId="38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5" borderId="35" xfId="2" applyFill="1" applyBorder="1" applyAlignment="1">
      <alignment horizontal="center" vertical="center"/>
    </xf>
    <xf numFmtId="0" fontId="0" fillId="5" borderId="35" xfId="2" applyFont="1" applyFill="1" applyBorder="1" applyAlignment="1">
      <alignment horizontal="center" vertical="center"/>
    </xf>
    <xf numFmtId="0" fontId="22" fillId="38" borderId="16" xfId="1" applyFont="1" applyFill="1" applyBorder="1" applyAlignment="1">
      <alignment horizontal="center" vertical="center" wrapText="1"/>
    </xf>
    <xf numFmtId="11" fontId="0" fillId="0" borderId="0" xfId="0" applyNumberForma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24" xfId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6" borderId="26" xfId="2" applyFon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0" xfId="2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2" applyFont="1" applyFill="1" applyBorder="1" applyAlignment="1">
      <alignment horizontal="center" vertical="center"/>
    </xf>
    <xf numFmtId="22" fontId="0" fillId="0" borderId="23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2" fontId="0" fillId="0" borderId="17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2" fillId="0" borderId="0" xfId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2" fillId="0" borderId="40" xfId="1" applyFill="1" applyBorder="1" applyAlignment="1">
      <alignment horizontal="center" vertical="center" wrapText="1"/>
    </xf>
    <xf numFmtId="0" fontId="2" fillId="0" borderId="41" xfId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0" borderId="0" xfId="1" applyFill="1" applyBorder="1" applyAlignment="1">
      <alignment horizontal="center" vertical="center" wrapText="1"/>
    </xf>
    <xf numFmtId="0" fontId="2" fillId="0" borderId="26" xfId="1" applyFill="1" applyBorder="1" applyAlignment="1">
      <alignment horizontal="center" vertical="center" wrapText="1"/>
    </xf>
    <xf numFmtId="0" fontId="2" fillId="0" borderId="25" xfId="1" applyFill="1" applyBorder="1" applyAlignment="1">
      <alignment horizontal="center" vertical="center" wrapText="1"/>
    </xf>
    <xf numFmtId="166" fontId="29" fillId="0" borderId="0" xfId="49" applyNumberFormat="1" applyFont="1" applyFill="1" applyBorder="1" applyAlignment="1">
      <alignment horizontal="center" vertical="center"/>
    </xf>
    <xf numFmtId="166" fontId="30" fillId="0" borderId="0" xfId="49" applyNumberFormat="1" applyFont="1" applyFill="1" applyBorder="1" applyAlignment="1">
      <alignment horizontal="center" vertical="center"/>
    </xf>
    <xf numFmtId="166" fontId="31" fillId="0" borderId="0" xfId="49" applyNumberFormat="1" applyFont="1" applyFill="1" applyBorder="1" applyAlignment="1">
      <alignment horizontal="center" vertical="center"/>
    </xf>
    <xf numFmtId="166" fontId="32" fillId="0" borderId="0" xfId="49" applyNumberFormat="1" applyFont="1" applyFill="1" applyBorder="1" applyAlignment="1">
      <alignment horizontal="center" vertical="center"/>
    </xf>
    <xf numFmtId="166" fontId="33" fillId="0" borderId="0" xfId="49" applyNumberFormat="1" applyFont="1" applyFill="1" applyBorder="1" applyAlignment="1">
      <alignment horizontal="center" vertical="center"/>
    </xf>
    <xf numFmtId="22" fontId="0" fillId="0" borderId="26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22" fontId="0" fillId="0" borderId="18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22" fontId="0" fillId="0" borderId="20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0" fontId="5" fillId="0" borderId="15" xfId="9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3" borderId="42" xfId="10" applyBorder="1" applyAlignment="1">
      <alignment horizontal="center" vertical="center"/>
    </xf>
    <xf numFmtId="0" fontId="6" fillId="3" borderId="30" xfId="10" applyBorder="1" applyAlignment="1">
      <alignment horizontal="center" vertical="center"/>
    </xf>
    <xf numFmtId="0" fontId="6" fillId="3" borderId="36" xfId="10" applyBorder="1" applyAlignment="1">
      <alignment horizontal="center" vertical="center"/>
    </xf>
    <xf numFmtId="0" fontId="0" fillId="2" borderId="33" xfId="2" applyFont="1" applyBorder="1" applyAlignment="1">
      <alignment horizontal="center" vertical="center"/>
    </xf>
    <xf numFmtId="0" fontId="6" fillId="3" borderId="12" xfId="1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2" borderId="43" xfId="2" applyFont="1" applyBorder="1" applyAlignment="1">
      <alignment horizontal="center" vertical="center"/>
    </xf>
    <xf numFmtId="0" fontId="0" fillId="2" borderId="36" xfId="2" applyFont="1" applyBorder="1" applyAlignment="1">
      <alignment horizontal="center" vertical="center"/>
    </xf>
    <xf numFmtId="0" fontId="0" fillId="6" borderId="43" xfId="2" applyFont="1" applyFill="1" applyBorder="1" applyAlignment="1">
      <alignment horizontal="center" vertical="center"/>
    </xf>
    <xf numFmtId="0" fontId="6" fillId="3" borderId="43" xfId="10" applyBorder="1" applyAlignment="1">
      <alignment horizontal="center" vertical="center"/>
    </xf>
    <xf numFmtId="0" fontId="6" fillId="3" borderId="35" xfId="10" applyBorder="1" applyAlignment="1">
      <alignment horizontal="center" vertical="center"/>
    </xf>
    <xf numFmtId="0" fontId="6" fillId="3" borderId="26" xfId="10" applyBorder="1" applyAlignment="1">
      <alignment horizontal="center" vertical="center"/>
    </xf>
    <xf numFmtId="0" fontId="6" fillId="3" borderId="39" xfId="10" applyBorder="1" applyAlignment="1">
      <alignment horizontal="center" vertical="center"/>
    </xf>
    <xf numFmtId="0" fontId="0" fillId="2" borderId="35" xfId="2" applyFont="1" applyBorder="1" applyAlignment="1">
      <alignment horizontal="center" vertical="center"/>
    </xf>
    <xf numFmtId="0" fontId="0" fillId="6" borderId="39" xfId="2" applyFont="1" applyFill="1" applyBorder="1" applyAlignment="1">
      <alignment horizontal="center" vertical="center"/>
    </xf>
    <xf numFmtId="0" fontId="0" fillId="2" borderId="39" xfId="2" applyFont="1" applyBorder="1" applyAlignment="1">
      <alignment horizontal="center" vertical="center"/>
    </xf>
    <xf numFmtId="11" fontId="1" fillId="6" borderId="12" xfId="2" applyNumberFormat="1" applyFill="1" applyBorder="1" applyAlignment="1">
      <alignment horizontal="center" vertical="center"/>
    </xf>
    <xf numFmtId="0" fontId="0" fillId="2" borderId="12" xfId="2" applyFont="1" applyBorder="1" applyAlignment="1">
      <alignment horizontal="center" vertical="center"/>
    </xf>
    <xf numFmtId="0" fontId="0" fillId="5" borderId="43" xfId="2" applyFont="1" applyFill="1" applyBorder="1" applyAlignment="1">
      <alignment horizontal="center" vertical="center"/>
    </xf>
    <xf numFmtId="0" fontId="0" fillId="5" borderId="36" xfId="2" applyFont="1" applyFill="1" applyBorder="1" applyAlignment="1">
      <alignment horizontal="center" vertical="center"/>
    </xf>
    <xf numFmtId="0" fontId="1" fillId="6" borderId="16" xfId="2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2" borderId="16" xfId="2" applyFont="1" applyBorder="1" applyAlignment="1">
      <alignment horizontal="center" vertical="center"/>
    </xf>
    <xf numFmtId="0" fontId="0" fillId="2" borderId="17" xfId="2" applyFont="1" applyBorder="1" applyAlignment="1">
      <alignment horizontal="center" vertical="center"/>
    </xf>
    <xf numFmtId="2" fontId="0" fillId="0" borderId="18" xfId="0" quotePrefix="1" applyNumberFormat="1" applyBorder="1" applyAlignment="1">
      <alignment horizontal="center" vertical="center"/>
    </xf>
    <xf numFmtId="2" fontId="0" fillId="0" borderId="23" xfId="0" quotePrefix="1" applyNumberFormat="1" applyBorder="1" applyAlignment="1">
      <alignment horizontal="center" vertical="center"/>
    </xf>
    <xf numFmtId="2" fontId="0" fillId="0" borderId="20" xfId="0" quotePrefix="1" applyNumberFormat="1" applyBorder="1" applyAlignment="1">
      <alignment horizontal="center" vertical="center"/>
    </xf>
    <xf numFmtId="2" fontId="0" fillId="0" borderId="17" xfId="0" quotePrefix="1" applyNumberFormat="1" applyBorder="1" applyAlignment="1">
      <alignment horizontal="center" vertical="center"/>
    </xf>
    <xf numFmtId="0" fontId="6" fillId="3" borderId="29" xfId="10" applyBorder="1" applyAlignment="1">
      <alignment horizontal="center"/>
    </xf>
    <xf numFmtId="0" fontId="6" fillId="3" borderId="23" xfId="10" applyBorder="1" applyAlignment="1">
      <alignment horizontal="center"/>
    </xf>
    <xf numFmtId="0" fontId="0" fillId="39" borderId="32" xfId="2" applyFont="1" applyFill="1" applyBorder="1" applyAlignment="1">
      <alignment horizontal="center"/>
    </xf>
    <xf numFmtId="0" fontId="0" fillId="2" borderId="32" xfId="2" applyFont="1" applyBorder="1" applyAlignment="1">
      <alignment horizontal="center"/>
    </xf>
    <xf numFmtId="0" fontId="6" fillId="3" borderId="30" xfId="10" applyBorder="1" applyAlignment="1">
      <alignment horizontal="center"/>
    </xf>
    <xf numFmtId="165" fontId="0" fillId="2" borderId="33" xfId="2" applyNumberFormat="1" applyFont="1" applyBorder="1" applyAlignment="1">
      <alignment horizontal="center" wrapText="1"/>
    </xf>
    <xf numFmtId="0" fontId="0" fillId="2" borderId="33" xfId="2" applyFont="1" applyBorder="1" applyAlignment="1">
      <alignment horizontal="center"/>
    </xf>
    <xf numFmtId="0" fontId="6" fillId="3" borderId="31" xfId="10" applyBorder="1" applyAlignment="1">
      <alignment horizontal="center"/>
    </xf>
    <xf numFmtId="0" fontId="0" fillId="2" borderId="34" xfId="2" applyFont="1" applyBorder="1" applyAlignment="1">
      <alignment horizontal="center"/>
    </xf>
    <xf numFmtId="0" fontId="1" fillId="2" borderId="32" xfId="2" applyBorder="1" applyAlignment="1">
      <alignment horizontal="center"/>
    </xf>
    <xf numFmtId="0" fontId="1" fillId="2" borderId="33" xfId="2" applyBorder="1" applyAlignment="1">
      <alignment horizontal="center"/>
    </xf>
    <xf numFmtId="0" fontId="1" fillId="2" borderId="34" xfId="2" applyBorder="1" applyAlignment="1">
      <alignment horizontal="center"/>
    </xf>
    <xf numFmtId="0" fontId="0" fillId="2" borderId="23" xfId="2" applyFont="1" applyBorder="1" applyAlignment="1">
      <alignment horizontal="center"/>
    </xf>
    <xf numFmtId="0" fontId="6" fillId="3" borderId="35" xfId="10" applyBorder="1" applyAlignment="1">
      <alignment horizontal="center"/>
    </xf>
    <xf numFmtId="0" fontId="0" fillId="2" borderId="35" xfId="2" applyFont="1" applyBorder="1" applyAlignment="1">
      <alignment horizontal="center"/>
    </xf>
    <xf numFmtId="11" fontId="24" fillId="0" borderId="0" xfId="0" applyNumberFormat="1" applyFont="1" applyAlignment="1">
      <alignment horizontal="center"/>
    </xf>
    <xf numFmtId="0" fontId="23" fillId="2" borderId="35" xfId="48" applyFill="1" applyBorder="1" applyAlignment="1">
      <alignment horizontal="center"/>
    </xf>
    <xf numFmtId="0" fontId="23" fillId="6" borderId="35" xfId="48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6" fillId="3" borderId="36" xfId="10" applyBorder="1" applyAlignment="1">
      <alignment horizontal="center"/>
    </xf>
    <xf numFmtId="0" fontId="23" fillId="6" borderId="36" xfId="48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2" fontId="0" fillId="0" borderId="16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20" xfId="0" applyNumberFormat="1" applyBorder="1" applyAlignment="1">
      <alignment horizontal="center" vertical="center"/>
    </xf>
    <xf numFmtId="0" fontId="0" fillId="6" borderId="14" xfId="2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1" fillId="6" borderId="13" xfId="2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164" fontId="0" fillId="6" borderId="14" xfId="0" applyNumberFormat="1" applyFill="1" applyBorder="1" applyAlignment="1">
      <alignment horizontal="center" vertical="center"/>
    </xf>
    <xf numFmtId="164" fontId="1" fillId="6" borderId="13" xfId="2" applyNumberFormat="1" applyFill="1" applyBorder="1" applyAlignment="1">
      <alignment horizontal="center" vertical="center"/>
    </xf>
    <xf numFmtId="164" fontId="1" fillId="6" borderId="15" xfId="2" applyNumberFormat="1" applyFill="1" applyBorder="1" applyAlignment="1">
      <alignment horizontal="center" vertical="center"/>
    </xf>
    <xf numFmtId="2" fontId="1" fillId="6" borderId="14" xfId="2" applyNumberFormat="1" applyFill="1" applyBorder="1" applyAlignment="1">
      <alignment horizontal="center" vertical="center"/>
    </xf>
    <xf numFmtId="167" fontId="1" fillId="6" borderId="13" xfId="2" applyNumberFormat="1" applyFill="1" applyBorder="1" applyAlignment="1">
      <alignment horizontal="center" vertical="center"/>
    </xf>
    <xf numFmtId="2" fontId="1" fillId="6" borderId="13" xfId="2" applyNumberFormat="1" applyFill="1" applyBorder="1" applyAlignment="1">
      <alignment horizontal="center" vertical="center"/>
    </xf>
    <xf numFmtId="0" fontId="1" fillId="6" borderId="13" xfId="2" applyNumberFormat="1" applyFill="1" applyBorder="1" applyAlignment="1">
      <alignment horizontal="center" vertical="center"/>
    </xf>
    <xf numFmtId="2" fontId="1" fillId="6" borderId="15" xfId="2" applyNumberFormat="1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1" fillId="6" borderId="15" xfId="2" applyFill="1" applyBorder="1" applyAlignment="1">
      <alignment horizontal="center" vertical="center"/>
    </xf>
    <xf numFmtId="165" fontId="1" fillId="6" borderId="13" xfId="2" applyNumberFormat="1" applyFill="1" applyBorder="1" applyAlignment="1">
      <alignment horizontal="center" vertical="center"/>
    </xf>
    <xf numFmtId="164" fontId="0" fillId="6" borderId="13" xfId="0" applyNumberFormat="1" applyFill="1" applyBorder="1" applyAlignment="1">
      <alignment horizontal="center" vertical="center"/>
    </xf>
    <xf numFmtId="164" fontId="1" fillId="6" borderId="14" xfId="2" applyNumberFormat="1" applyFill="1" applyBorder="1" applyAlignment="1">
      <alignment horizontal="center" vertical="center"/>
    </xf>
    <xf numFmtId="0" fontId="0" fillId="6" borderId="12" xfId="2" applyFont="1" applyFill="1" applyBorder="1" applyAlignment="1">
      <alignment horizontal="center" vertical="center"/>
    </xf>
    <xf numFmtId="2" fontId="0" fillId="6" borderId="14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34" fillId="0" borderId="0" xfId="49" applyNumberFormat="1" applyFont="1" applyFill="1" applyBorder="1" applyAlignment="1">
      <alignment horizontal="center" vertical="center"/>
    </xf>
    <xf numFmtId="166" fontId="35" fillId="0" borderId="0" xfId="49" applyNumberFormat="1" applyFont="1" applyFill="1" applyBorder="1" applyAlignment="1">
      <alignment horizontal="center" vertical="center"/>
    </xf>
    <xf numFmtId="166" fontId="36" fillId="0" borderId="0" xfId="49" applyNumberFormat="1" applyFont="1" applyFill="1" applyBorder="1" applyAlignment="1">
      <alignment horizontal="center" vertical="center"/>
    </xf>
    <xf numFmtId="166" fontId="37" fillId="0" borderId="0" xfId="49" applyNumberFormat="1" applyFont="1" applyFill="1" applyBorder="1" applyAlignment="1">
      <alignment horizontal="center" vertical="center"/>
    </xf>
    <xf numFmtId="166" fontId="28" fillId="0" borderId="0" xfId="50" applyNumberForma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8" fillId="38" borderId="14" xfId="10" applyFont="1" applyFill="1" applyBorder="1" applyAlignment="1">
      <alignment horizontal="center" vertical="center"/>
    </xf>
    <xf numFmtId="0" fontId="18" fillId="38" borderId="13" xfId="10" applyFont="1" applyFill="1" applyBorder="1" applyAlignment="1">
      <alignment horizontal="center" vertical="center"/>
    </xf>
    <xf numFmtId="0" fontId="18" fillId="38" borderId="15" xfId="10" applyFont="1" applyFill="1" applyBorder="1" applyAlignment="1">
      <alignment horizontal="center" vertical="center"/>
    </xf>
    <xf numFmtId="0" fontId="18" fillId="38" borderId="14" xfId="0" applyFont="1" applyFill="1" applyBorder="1" applyAlignment="1">
      <alignment horizontal="center" vertical="center" wrapText="1"/>
    </xf>
    <xf numFmtId="0" fontId="18" fillId="38" borderId="15" xfId="0" applyFont="1" applyFill="1" applyBorder="1" applyAlignment="1">
      <alignment horizontal="center" vertical="center" wrapText="1"/>
    </xf>
    <xf numFmtId="0" fontId="18" fillId="38" borderId="13" xfId="0" applyFont="1" applyFill="1" applyBorder="1" applyAlignment="1">
      <alignment horizontal="center" vertical="center" wrapText="1"/>
    </xf>
    <xf numFmtId="0" fontId="22" fillId="38" borderId="14" xfId="1" applyFont="1" applyFill="1" applyBorder="1" applyAlignment="1">
      <alignment horizontal="center" vertical="center" wrapText="1"/>
    </xf>
    <xf numFmtId="0" fontId="22" fillId="38" borderId="13" xfId="1" applyFont="1" applyFill="1" applyBorder="1" applyAlignment="1">
      <alignment horizontal="center" vertical="center" wrapText="1"/>
    </xf>
    <xf numFmtId="0" fontId="22" fillId="38" borderId="15" xfId="1" applyFont="1" applyFill="1" applyBorder="1" applyAlignment="1">
      <alignment horizontal="center" vertical="center" wrapText="1"/>
    </xf>
    <xf numFmtId="0" fontId="22" fillId="38" borderId="26" xfId="1" applyFont="1" applyFill="1" applyBorder="1" applyAlignment="1">
      <alignment horizontal="center" vertical="center" wrapText="1"/>
    </xf>
    <xf numFmtId="0" fontId="22" fillId="38" borderId="24" xfId="1" applyFont="1" applyFill="1" applyBorder="1" applyAlignment="1">
      <alignment horizontal="center" vertical="center" wrapText="1"/>
    </xf>
    <xf numFmtId="0" fontId="22" fillId="38" borderId="0" xfId="1" applyFont="1" applyFill="1" applyBorder="1" applyAlignment="1">
      <alignment horizontal="center" vertical="center" wrapText="1"/>
    </xf>
    <xf numFmtId="0" fontId="22" fillId="38" borderId="11" xfId="1" applyFont="1" applyFill="1" applyBorder="1" applyAlignment="1">
      <alignment horizontal="center" vertical="center" wrapText="1"/>
    </xf>
    <xf numFmtId="0" fontId="22" fillId="38" borderId="18" xfId="1" applyFont="1" applyFill="1" applyBorder="1" applyAlignment="1">
      <alignment horizontal="center" vertical="center" wrapText="1"/>
    </xf>
    <xf numFmtId="0" fontId="22" fillId="38" borderId="25" xfId="1" applyFont="1" applyFill="1" applyBorder="1" applyAlignment="1">
      <alignment horizontal="center" vertical="center" wrapText="1"/>
    </xf>
    <xf numFmtId="0" fontId="22" fillId="38" borderId="21" xfId="1" applyFont="1" applyFill="1" applyBorder="1" applyAlignment="1">
      <alignment horizontal="center" vertical="center" wrapText="1"/>
    </xf>
    <xf numFmtId="0" fontId="22" fillId="38" borderId="22" xfId="1" applyFont="1" applyFill="1" applyBorder="1" applyAlignment="1">
      <alignment horizontal="center" vertical="center" wrapText="1"/>
    </xf>
    <xf numFmtId="0" fontId="22" fillId="38" borderId="19" xfId="1" applyFont="1" applyFill="1" applyBorder="1" applyAlignment="1">
      <alignment horizontal="center" vertical="center" wrapText="1"/>
    </xf>
  </cellXfs>
  <cellStyles count="51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2" builtinId="42" customBuiltin="1"/>
    <cellStyle name="20% - Accent5" xfId="41" builtinId="46" customBuiltin="1"/>
    <cellStyle name="20% - Accent6" xfId="45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0" builtinId="45" customBuiltin="1"/>
    <cellStyle name="Accent6" xfId="44" builtinId="49" customBuiltin="1"/>
    <cellStyle name="Bad" xfId="15" builtinId="27" customBuiltin="1"/>
    <cellStyle name="Calculation" xfId="18" builtinId="22" customBuiltin="1"/>
    <cellStyle name="Check Cell" xfId="20" builtinId="23" customBuiltin="1"/>
    <cellStyle name="Comma 11" xfId="49" xr:uid="{A0F18822-8A4D-4911-9834-AADE16929096}"/>
    <cellStyle name="Comma 2" xfId="4" xr:uid="{00000000-0005-0000-0000-000001000000}"/>
    <cellStyle name="Currency 2" xfId="6" xr:uid="{00000000-0005-0000-0000-000002000000}"/>
    <cellStyle name="Explanatory Text" xfId="23" builtinId="53" customBuiltin="1"/>
    <cellStyle name="Good" xfId="14" builtinId="26" customBuiltin="1"/>
    <cellStyle name="Heading 1" xfId="12" builtinId="16" customBuiltin="1"/>
    <cellStyle name="Heading 2" xfId="9" builtinId="17" customBuiltin="1"/>
    <cellStyle name="Heading 3" xfId="1" builtinId="18" customBuiltin="1"/>
    <cellStyle name="Heading 4" xfId="13" builtinId="19" customBuiltin="1"/>
    <cellStyle name="Hyperlink" xfId="48" builtinId="8"/>
    <cellStyle name="Input" xfId="17" builtinId="20" customBuiltin="1"/>
    <cellStyle name="Linked Cell" xfId="19" builtinId="24" customBuiltin="1"/>
    <cellStyle name="Neutral" xfId="16" builtinId="28" customBuiltin="1"/>
    <cellStyle name="Normal" xfId="0" builtinId="0"/>
    <cellStyle name="Normal 10 2 2 4" xfId="50" xr:uid="{1CAF5EC4-9183-434C-A987-BCC83F3B884B}"/>
    <cellStyle name="Normal 2" xfId="3" xr:uid="{00000000-0005-0000-0000-000006000000}"/>
    <cellStyle name="Normal 3" xfId="7" xr:uid="{00000000-0005-0000-0000-000007000000}"/>
    <cellStyle name="Normal 4" xfId="5" xr:uid="{00000000-0005-0000-0000-000008000000}"/>
    <cellStyle name="Normal 5" xfId="8" xr:uid="{00000000-0005-0000-0000-000009000000}"/>
    <cellStyle name="Note" xfId="22" builtinId="10" customBuiltin="1"/>
    <cellStyle name="Output" xfId="10" builtinId="21" customBuiltin="1"/>
    <cellStyle name="Title" xfId="11" builtinId="15" customBuiltin="1"/>
    <cellStyle name="Total" xfId="24" builtinId="25" customBuiltin="1"/>
    <cellStyle name="Warning Text" xfId="21" builtinId="11" customBuiltin="1"/>
  </cellStyles>
  <dxfs count="1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LEAF/ALEAF/aleaf/setting/ALEAF_Master_LC_GTEP_Alaska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_GTEP Setting"/>
      <sheetName val="Simulation Setting"/>
      <sheetName val="Simulation Setting PH"/>
      <sheetName val="Planning Design"/>
      <sheetName val="Gen Technology"/>
      <sheetName val="Simulation Configuration"/>
      <sheetName val="Network Settings -&gt;"/>
      <sheetName val="Network Setting"/>
      <sheetName val="Network Filter State"/>
      <sheetName val="Network Filter ISO"/>
      <sheetName val="Network Filter BA"/>
      <sheetName val="Financial Params -&gt;"/>
      <sheetName val="ATB Setting"/>
      <sheetName val="Storage Cost and Performance"/>
      <sheetName val="Matarial Settings -&gt;"/>
      <sheetName val="Raw Materials"/>
      <sheetName val="Gen Technology Raw Materials"/>
      <sheetName val="Policy Settings -&gt;"/>
      <sheetName val="CEGT per State"/>
      <sheetName val="CERT per State"/>
      <sheetName val="RPS per State"/>
      <sheetName val="ITC per Tech"/>
      <sheetName val="PTC per Tech"/>
      <sheetName val="Other Settings -&gt;"/>
      <sheetName val="Scenario Reduction Setting"/>
      <sheetName val="File Path"/>
      <sheetName val="Ancillary Tabs-&gt;"/>
      <sheetName val="ATB List"/>
      <sheetName val="ALEAF_Master_LC_GTEP_Alask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bm.com/docs/en/cofz/12.9.0?topic=parameters-solution-type-lp-qp" TargetMode="External"/><Relationship Id="rId3" Type="http://schemas.openxmlformats.org/officeDocument/2006/relationships/hyperlink" Target="https://www.ibm.com/docs/en/icos/12.9.0?topic=parameters-mip-variable-selection-strategy" TargetMode="External"/><Relationship Id="rId7" Type="http://schemas.openxmlformats.org/officeDocument/2006/relationships/hyperlink" Target="https://www.ibm.com/docs/en/icos/20.1.0?topic=parameters-mip-node-selection-strategy" TargetMode="External"/><Relationship Id="rId2" Type="http://schemas.openxmlformats.org/officeDocument/2006/relationships/hyperlink" Target="https://www.ibm.com/docs/en/icos/20.1.0?topic=parameters-linearization-switch-qp-miqp" TargetMode="External"/><Relationship Id="rId1" Type="http://schemas.openxmlformats.org/officeDocument/2006/relationships/hyperlink" Target="https://www.ibm.com/docs/en/icos/20.1.0?topic=parameters-mip-emphasis-switch" TargetMode="External"/><Relationship Id="rId6" Type="http://schemas.openxmlformats.org/officeDocument/2006/relationships/hyperlink" Target="https://www.ibm.com/docs/en/icos/20.1.0?topic=parameters-node-storage-file-switch" TargetMode="External"/><Relationship Id="rId11" Type="http://schemas.openxmlformats.org/officeDocument/2006/relationships/printerSettings" Target="../printerSettings/printerSettings6.bin"/><Relationship Id="rId5" Type="http://schemas.openxmlformats.org/officeDocument/2006/relationships/hyperlink" Target="https://www.ibm.com/docs/en/icos/20.1.0?topic=parameters-memory-available-working-storage" TargetMode="External"/><Relationship Id="rId10" Type="http://schemas.openxmlformats.org/officeDocument/2006/relationships/hyperlink" Target="https://www.ibm.com/docs/en/icos/20.1.0?topic=parameters-cut-factor-row-multiplier-limit" TargetMode="External"/><Relationship Id="rId4" Type="http://schemas.openxmlformats.org/officeDocument/2006/relationships/hyperlink" Target="https://www.ibm.com/docs/en/icos/12.9.0?topic=parameters-algorithm-initial-mip-relaxation" TargetMode="External"/><Relationship Id="rId9" Type="http://schemas.openxmlformats.org/officeDocument/2006/relationships/hyperlink" Target="https://www.ibm.com/docs/en/icos/20.1.0?topic=parameters-mip-flow-cover-cuts-switch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3F4F-2EDD-4B12-80D6-5D9847E0134B}">
  <sheetPr>
    <tabColor theme="3"/>
  </sheetPr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zoomScaleNormal="100" workbookViewId="0">
      <selection sqref="A1:XFD1048576"/>
    </sheetView>
  </sheetViews>
  <sheetFormatPr defaultColWidth="48.453125" defaultRowHeight="14.5"/>
  <cols>
    <col min="1" max="1" width="47.1796875" style="114" bestFit="1" customWidth="1"/>
    <col min="2" max="2" width="27" style="114" bestFit="1" customWidth="1"/>
    <col min="3" max="3" width="73" style="114" bestFit="1" customWidth="1"/>
    <col min="4" max="16384" width="48.453125" style="114"/>
  </cols>
  <sheetData>
    <row r="1" spans="1:3" ht="17.5" thickBot="1">
      <c r="A1" s="17" t="s">
        <v>0</v>
      </c>
      <c r="B1" s="17" t="s">
        <v>1</v>
      </c>
      <c r="C1" s="113" t="s">
        <v>2</v>
      </c>
    </row>
    <row r="2" spans="1:3" s="58" customFormat="1" ht="23.25" customHeight="1" thickBot="1">
      <c r="A2" s="202" t="s">
        <v>266</v>
      </c>
      <c r="B2" s="203"/>
      <c r="C2" s="204"/>
    </row>
    <row r="3" spans="1:3" s="58" customFormat="1">
      <c r="A3" s="115" t="s">
        <v>249</v>
      </c>
      <c r="B3" s="135">
        <v>2023</v>
      </c>
      <c r="C3" s="137" t="s">
        <v>12</v>
      </c>
    </row>
    <row r="4" spans="1:3" s="58" customFormat="1" ht="15.75" customHeight="1">
      <c r="A4" s="116" t="s">
        <v>250</v>
      </c>
      <c r="B4" s="136">
        <v>7</v>
      </c>
      <c r="C4" s="128" t="s">
        <v>267</v>
      </c>
    </row>
    <row r="5" spans="1:3" s="58" customFormat="1" ht="15" thickBot="1">
      <c r="A5" s="117" t="s">
        <v>268</v>
      </c>
      <c r="B5" s="20" t="b">
        <v>1</v>
      </c>
      <c r="C5" s="138" t="s">
        <v>269</v>
      </c>
    </row>
    <row r="6" spans="1:3" s="58" customFormat="1" ht="24" customHeight="1" thickBot="1">
      <c r="A6" s="202" t="s">
        <v>270</v>
      </c>
      <c r="B6" s="203"/>
      <c r="C6" s="204"/>
    </row>
    <row r="7" spans="1:3" s="58" customFormat="1" ht="18" customHeight="1">
      <c r="A7" s="126" t="s">
        <v>251</v>
      </c>
      <c r="B7" s="120" t="s">
        <v>271</v>
      </c>
      <c r="C7" s="121" t="s">
        <v>272</v>
      </c>
    </row>
    <row r="8" spans="1:3" s="58" customFormat="1" ht="21.65" customHeight="1" thickBot="1">
      <c r="A8" s="117" t="s">
        <v>167</v>
      </c>
      <c r="B8" s="20" t="b">
        <v>0</v>
      </c>
      <c r="C8" s="122" t="s">
        <v>168</v>
      </c>
    </row>
    <row r="9" spans="1:3" s="58" customFormat="1" ht="15" thickBot="1">
      <c r="A9" s="202" t="s">
        <v>273</v>
      </c>
      <c r="B9" s="203"/>
      <c r="C9" s="204"/>
    </row>
    <row r="10" spans="1:3" s="58" customFormat="1">
      <c r="A10" s="126" t="s">
        <v>178</v>
      </c>
      <c r="B10" s="123">
        <v>150</v>
      </c>
      <c r="C10" s="121" t="s">
        <v>274</v>
      </c>
    </row>
    <row r="11" spans="1:3" s="58" customFormat="1" ht="15" thickBot="1">
      <c r="A11" s="117" t="s">
        <v>179</v>
      </c>
      <c r="B11" s="32">
        <v>150</v>
      </c>
      <c r="C11" s="122" t="s">
        <v>275</v>
      </c>
    </row>
    <row r="12" spans="1:3" s="58" customFormat="1" ht="15" thickBot="1">
      <c r="A12" s="202" t="s">
        <v>161</v>
      </c>
      <c r="B12" s="203"/>
      <c r="C12" s="204"/>
    </row>
    <row r="13" spans="1:3" s="58" customFormat="1">
      <c r="A13" s="124" t="s">
        <v>166</v>
      </c>
      <c r="B13" s="120">
        <v>2</v>
      </c>
      <c r="C13" s="121" t="s">
        <v>162</v>
      </c>
    </row>
    <row r="14" spans="1:3" s="58" customFormat="1">
      <c r="A14" s="125" t="s">
        <v>167</v>
      </c>
      <c r="B14" s="19" t="b">
        <v>0</v>
      </c>
      <c r="C14" s="128" t="s">
        <v>168</v>
      </c>
    </row>
    <row r="15" spans="1:3" s="58" customFormat="1">
      <c r="A15" s="125" t="s">
        <v>176</v>
      </c>
      <c r="B15" s="30"/>
      <c r="C15" s="128" t="s">
        <v>183</v>
      </c>
    </row>
    <row r="16" spans="1:3" s="58" customFormat="1" ht="15" thickBot="1">
      <c r="A16" s="127" t="s">
        <v>182</v>
      </c>
      <c r="B16" s="129"/>
      <c r="C16" s="130" t="s">
        <v>184</v>
      </c>
    </row>
    <row r="17" spans="1:3" s="58" customFormat="1" ht="15" thickBot="1">
      <c r="A17" s="202" t="s">
        <v>13</v>
      </c>
      <c r="B17" s="203"/>
      <c r="C17" s="204"/>
    </row>
    <row r="18" spans="1:3" s="58" customFormat="1" ht="15" thickBot="1">
      <c r="A18" s="119" t="s">
        <v>14</v>
      </c>
      <c r="B18" s="131" t="s">
        <v>15</v>
      </c>
      <c r="C18" s="132" t="s">
        <v>16</v>
      </c>
    </row>
    <row r="19" spans="1:3" s="58" customFormat="1" ht="15" thickBot="1">
      <c r="A19" s="202" t="s">
        <v>5</v>
      </c>
      <c r="B19" s="203"/>
      <c r="C19" s="204"/>
    </row>
    <row r="20" spans="1:3" s="58" customFormat="1">
      <c r="A20" s="124" t="s">
        <v>19</v>
      </c>
      <c r="B20" s="133">
        <v>24</v>
      </c>
      <c r="C20" s="121" t="s">
        <v>276</v>
      </c>
    </row>
    <row r="21" spans="1:3" s="58" customFormat="1">
      <c r="A21" s="125" t="s">
        <v>20</v>
      </c>
      <c r="B21" s="60">
        <v>1</v>
      </c>
      <c r="C21" s="128" t="s">
        <v>277</v>
      </c>
    </row>
    <row r="22" spans="1:3" s="58" customFormat="1">
      <c r="A22" s="125" t="s">
        <v>17</v>
      </c>
      <c r="B22" s="59">
        <v>1</v>
      </c>
      <c r="C22" s="128" t="s">
        <v>18</v>
      </c>
    </row>
    <row r="23" spans="1:3" s="58" customFormat="1">
      <c r="A23" s="125" t="s">
        <v>3</v>
      </c>
      <c r="B23" s="19" t="b">
        <v>0</v>
      </c>
      <c r="C23" s="128" t="s">
        <v>4</v>
      </c>
    </row>
    <row r="24" spans="1:3" s="58" customFormat="1">
      <c r="A24" s="125" t="s">
        <v>91</v>
      </c>
      <c r="B24" s="118" t="s">
        <v>197</v>
      </c>
      <c r="C24" s="118" t="s">
        <v>92</v>
      </c>
    </row>
    <row r="25" spans="1:3" s="58" customFormat="1">
      <c r="A25" s="125" t="s">
        <v>6</v>
      </c>
      <c r="B25" s="59" t="b">
        <v>1</v>
      </c>
      <c r="C25" s="128" t="s">
        <v>7</v>
      </c>
    </row>
    <row r="26" spans="1:3" s="58" customFormat="1">
      <c r="A26" s="125" t="s">
        <v>8</v>
      </c>
      <c r="B26" s="59" t="b">
        <v>0</v>
      </c>
      <c r="C26" s="128" t="s">
        <v>9</v>
      </c>
    </row>
    <row r="27" spans="1:3" s="58" customFormat="1" ht="15" thickBot="1">
      <c r="A27" s="117" t="s">
        <v>10</v>
      </c>
      <c r="B27" s="134" t="s">
        <v>278</v>
      </c>
      <c r="C27" s="122" t="s">
        <v>11</v>
      </c>
    </row>
  </sheetData>
  <dataConsolidate/>
  <mergeCells count="6">
    <mergeCell ref="A19:C19"/>
    <mergeCell ref="A2:C2"/>
    <mergeCell ref="A6:C6"/>
    <mergeCell ref="A9:C9"/>
    <mergeCell ref="A12:C12"/>
    <mergeCell ref="A17:C17"/>
  </mergeCells>
  <conditionalFormatting sqref="B5">
    <cfRule type="cellIs" dxfId="13" priority="1" operator="equal">
      <formula>TRUE</formula>
    </cfRule>
  </conditionalFormatting>
  <conditionalFormatting sqref="B8">
    <cfRule type="cellIs" dxfId="12" priority="2" operator="equal">
      <formula>TRUE</formula>
    </cfRule>
  </conditionalFormatting>
  <conditionalFormatting sqref="B14">
    <cfRule type="cellIs" dxfId="11" priority="4" operator="equal">
      <formula>TRUE</formula>
    </cfRule>
  </conditionalFormatting>
  <conditionalFormatting sqref="B23:B26">
    <cfRule type="cellIs" dxfId="10" priority="3" operator="equal">
      <formula>TRUE</formula>
    </cfRule>
  </conditionalFormatting>
  <dataValidations count="6">
    <dataValidation type="list" allowBlank="1" showInputMessage="1" showErrorMessage="1" sqref="B23 B14 B25:B26 B5 B8" xr:uid="{B53FB37B-4C89-492E-AC9B-8226FD47A295}">
      <formula1>"True, False"</formula1>
    </dataValidation>
    <dataValidation type="list" allowBlank="1" showInputMessage="1" showErrorMessage="1" sqref="B23" xr:uid="{E8678095-FDC5-48CC-9B88-900C53590EC4}">
      <formula1>"PTDF, Network_Flow"</formula1>
    </dataValidation>
    <dataValidation type="list" allowBlank="1" showInputMessage="1" showErrorMessage="1" sqref="B23" xr:uid="{C2C16134-97B4-49F1-99E0-DE26A4B947C6}">
      <formula1>"PTDF, Network Flow, None"</formula1>
    </dataValidation>
    <dataValidation type="list" allowBlank="1" showInputMessage="1" showErrorMessage="1" sqref="B18" xr:uid="{6D21D615-2368-4056-B3D9-61E2234B63B3}">
      <formula1>"Optimal, Minimum, Middle, Maximum"</formula1>
    </dataValidation>
    <dataValidation type="list" allowBlank="1" showInputMessage="1" showErrorMessage="1" sqref="B7" xr:uid="{3B0442E9-A913-4BD8-958D-56B9F41505D1}">
      <formula1>"Perfect_foresight, Mean_persistence, Additive_model_with_regressors, Additive_model_no_regressors, Autoregressive_with_regressors, Autoregressive_no_regressors, Manual_forecast"</formula1>
    </dataValidation>
    <dataValidation type="list" allowBlank="1" showInputMessage="1" showErrorMessage="1" sqref="B24" xr:uid="{CC131CCD-BD4B-4497-A525-885430B84AAE}">
      <formula1>"CPLEX, HiGHS"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zoomScaleNormal="100" workbookViewId="0">
      <selection activeCell="F19" sqref="F19"/>
    </sheetView>
  </sheetViews>
  <sheetFormatPr defaultRowHeight="14.5"/>
  <cols>
    <col min="1" max="2" width="25.453125" customWidth="1"/>
    <col min="3" max="6" width="23.54296875" customWidth="1"/>
    <col min="7" max="9" width="11" customWidth="1"/>
    <col min="10" max="10" width="31" customWidth="1"/>
    <col min="11" max="11" width="22.54296875" customWidth="1"/>
    <col min="12" max="12" width="28.54296875" customWidth="1"/>
  </cols>
  <sheetData>
    <row r="1" spans="1:12" s="3" customFormat="1" ht="58.5" customHeight="1" thickBot="1">
      <c r="A1" s="205" t="s">
        <v>48</v>
      </c>
      <c r="B1" s="206"/>
      <c r="C1" s="205" t="s">
        <v>160</v>
      </c>
      <c r="D1" s="206"/>
      <c r="E1" s="205" t="s">
        <v>177</v>
      </c>
      <c r="F1" s="206"/>
      <c r="G1" s="205" t="s">
        <v>49</v>
      </c>
      <c r="H1" s="207"/>
      <c r="I1" s="206"/>
      <c r="J1" s="205" t="s">
        <v>50</v>
      </c>
      <c r="K1" s="206"/>
      <c r="L1" s="45" t="s">
        <v>51</v>
      </c>
    </row>
    <row r="2" spans="1:12" s="16" customFormat="1" ht="29.5" thickBot="1">
      <c r="A2" s="42" t="s">
        <v>52</v>
      </c>
      <c r="B2" s="44" t="s">
        <v>53</v>
      </c>
      <c r="C2" s="14" t="s">
        <v>154</v>
      </c>
      <c r="D2" s="12" t="s">
        <v>158</v>
      </c>
      <c r="E2" s="14" t="s">
        <v>178</v>
      </c>
      <c r="F2" s="12" t="s">
        <v>179</v>
      </c>
      <c r="G2" s="42" t="s">
        <v>54</v>
      </c>
      <c r="H2" s="43" t="s">
        <v>55</v>
      </c>
      <c r="I2" s="44" t="s">
        <v>56</v>
      </c>
      <c r="J2" s="14" t="s">
        <v>57</v>
      </c>
      <c r="K2" s="12" t="s">
        <v>159</v>
      </c>
      <c r="L2" s="35" t="s">
        <v>58</v>
      </c>
    </row>
    <row r="3" spans="1:12">
      <c r="A3" s="46" t="s">
        <v>59</v>
      </c>
      <c r="B3" s="47" t="b">
        <v>1</v>
      </c>
      <c r="C3" s="22">
        <v>365</v>
      </c>
      <c r="D3" s="48">
        <v>7</v>
      </c>
      <c r="E3" s="23">
        <v>100</v>
      </c>
      <c r="F3" s="24">
        <v>100</v>
      </c>
      <c r="G3" s="22" t="b">
        <v>1</v>
      </c>
      <c r="H3" s="49">
        <v>0</v>
      </c>
      <c r="I3" s="50" t="b">
        <v>1</v>
      </c>
      <c r="J3" s="49" t="s">
        <v>157</v>
      </c>
      <c r="K3" s="48" t="s">
        <v>60</v>
      </c>
      <c r="L3" s="24" t="b">
        <v>1</v>
      </c>
    </row>
    <row r="4" spans="1:12">
      <c r="A4" s="51" t="s">
        <v>61</v>
      </c>
      <c r="B4" s="4" t="b">
        <v>0</v>
      </c>
      <c r="C4" s="7">
        <v>365</v>
      </c>
      <c r="D4" s="6">
        <v>7</v>
      </c>
      <c r="E4" s="10">
        <v>100</v>
      </c>
      <c r="F4" s="6">
        <v>100</v>
      </c>
      <c r="G4" s="7" t="b">
        <v>1</v>
      </c>
      <c r="H4" s="52">
        <v>0</v>
      </c>
      <c r="I4" s="5" t="b">
        <v>1</v>
      </c>
      <c r="J4" s="52" t="s">
        <v>196</v>
      </c>
      <c r="K4" s="6" t="s">
        <v>60</v>
      </c>
      <c r="L4" s="8" t="b">
        <v>1</v>
      </c>
    </row>
    <row r="5" spans="1:12">
      <c r="A5" s="51" t="s">
        <v>62</v>
      </c>
      <c r="B5" s="4" t="b">
        <v>0</v>
      </c>
      <c r="C5" s="7">
        <v>365</v>
      </c>
      <c r="D5" s="6">
        <v>4</v>
      </c>
      <c r="E5" s="10">
        <v>100</v>
      </c>
      <c r="F5" s="6">
        <v>100</v>
      </c>
      <c r="G5" s="7" t="b">
        <v>1</v>
      </c>
      <c r="H5" s="52">
        <v>0</v>
      </c>
      <c r="I5" s="5" t="b">
        <v>1</v>
      </c>
      <c r="J5" s="52" t="s">
        <v>171</v>
      </c>
      <c r="K5" s="6" t="s">
        <v>60</v>
      </c>
      <c r="L5" s="8" t="b">
        <v>1</v>
      </c>
    </row>
    <row r="6" spans="1:12" ht="15" thickBot="1">
      <c r="A6" s="53" t="s">
        <v>62</v>
      </c>
      <c r="B6" s="54" t="b">
        <v>0</v>
      </c>
      <c r="C6" s="26">
        <v>365</v>
      </c>
      <c r="D6" s="55">
        <v>7</v>
      </c>
      <c r="E6" s="27">
        <v>100</v>
      </c>
      <c r="F6" s="55">
        <v>100</v>
      </c>
      <c r="G6" s="26" t="b">
        <v>1</v>
      </c>
      <c r="H6" s="56">
        <v>0</v>
      </c>
      <c r="I6" s="57" t="b">
        <v>1</v>
      </c>
      <c r="J6" s="56" t="s">
        <v>157</v>
      </c>
      <c r="K6" s="55" t="s">
        <v>60</v>
      </c>
      <c r="L6" s="28" t="b">
        <v>1</v>
      </c>
    </row>
  </sheetData>
  <mergeCells count="5">
    <mergeCell ref="E1:F1"/>
    <mergeCell ref="A1:B1"/>
    <mergeCell ref="G1:I1"/>
    <mergeCell ref="J1:K1"/>
    <mergeCell ref="C1:D1"/>
  </mergeCells>
  <phoneticPr fontId="7" type="noConversion"/>
  <conditionalFormatting sqref="B3:C6">
    <cfRule type="cellIs" dxfId="9" priority="2" operator="equal">
      <formula>TRUE</formula>
    </cfRule>
  </conditionalFormatting>
  <conditionalFormatting sqref="E3:E6">
    <cfRule type="cellIs" dxfId="8" priority="3" operator="equal">
      <formula>TRUE</formula>
    </cfRule>
  </conditionalFormatting>
  <conditionalFormatting sqref="F3">
    <cfRule type="cellIs" dxfId="7" priority="1" operator="equal">
      <formula>TRUE</formula>
    </cfRule>
  </conditionalFormatting>
  <conditionalFormatting sqref="G3:G6">
    <cfRule type="cellIs" dxfId="6" priority="15" operator="equal">
      <formula>TRUE</formula>
    </cfRule>
  </conditionalFormatting>
  <conditionalFormatting sqref="L3:L6">
    <cfRule type="cellIs" dxfId="5" priority="14" operator="equal">
      <formula>TRUE</formula>
    </cfRule>
  </conditionalFormatting>
  <dataValidations count="2">
    <dataValidation type="list" allowBlank="1" showInputMessage="1" showErrorMessage="1" sqref="G3:G6 L3:L6 I3:I6 B3:C6" xr:uid="{E84C8967-1E68-4296-9757-BE5F82E36282}">
      <formula1>"True, False"</formula1>
    </dataValidation>
    <dataValidation type="list" allowBlank="1" showInputMessage="1" showErrorMessage="1" sqref="J3:J6" xr:uid="{7D10B9B4-A9BF-47E9-A556-AB84CAD347EA}">
      <formula1>"Perfect_Foresight, Mean_Persistence_Forecast, Prophet_Forecast_no_Regressors, Prophet_Forecast_with_Regressors, Manual_Forecast"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6744-8E13-495E-9CB7-C42F51145EC8}">
  <sheetPr>
    <tabColor theme="3"/>
  </sheetPr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B931-D2BC-4198-8642-A6028D8B3A60}">
  <dimension ref="A1:X3"/>
  <sheetViews>
    <sheetView zoomScaleNormal="100" workbookViewId="0">
      <pane xSplit="5" topLeftCell="F1" activePane="topRight" state="frozen"/>
      <selection pane="topRight" sqref="A1:E1"/>
    </sheetView>
  </sheetViews>
  <sheetFormatPr defaultColWidth="9.453125" defaultRowHeight="14.5"/>
  <cols>
    <col min="1" max="1" width="8.54296875" style="58" customWidth="1"/>
    <col min="2" max="2" width="27.54296875" style="58" customWidth="1"/>
    <col min="3" max="3" width="16.54296875" style="58" customWidth="1"/>
    <col min="4" max="4" width="17.81640625" style="58" customWidth="1"/>
    <col min="5" max="5" width="11.54296875" style="58" customWidth="1"/>
    <col min="6" max="6" width="19.1796875" style="58" customWidth="1"/>
    <col min="7" max="7" width="15.54296875" style="58" customWidth="1"/>
    <col min="8" max="8" width="18.453125" style="58" customWidth="1"/>
    <col min="9" max="15" width="12" style="58" customWidth="1"/>
    <col min="16" max="18" width="13.54296875" style="58" customWidth="1"/>
    <col min="19" max="16384" width="9.453125" style="58"/>
  </cols>
  <sheetData>
    <row r="1" spans="1:24" s="16" customFormat="1" ht="45" customHeight="1" thickBot="1">
      <c r="A1" s="208" t="s">
        <v>21</v>
      </c>
      <c r="B1" s="209"/>
      <c r="C1" s="209"/>
      <c r="D1" s="209"/>
      <c r="E1" s="210"/>
      <c r="F1" s="208" t="s">
        <v>22</v>
      </c>
      <c r="G1" s="209"/>
      <c r="H1" s="210"/>
      <c r="I1" s="208" t="s">
        <v>23</v>
      </c>
      <c r="J1" s="209"/>
      <c r="K1" s="209"/>
      <c r="L1" s="209"/>
      <c r="M1" s="209"/>
      <c r="N1" s="209"/>
      <c r="O1" s="209"/>
      <c r="P1" s="209"/>
      <c r="Q1" s="209"/>
      <c r="R1" s="210"/>
      <c r="S1" s="211" t="s">
        <v>256</v>
      </c>
      <c r="T1" s="209"/>
      <c r="U1" s="209"/>
      <c r="V1" s="209"/>
      <c r="W1" s="209"/>
      <c r="X1" s="210"/>
    </row>
    <row r="2" spans="1:24" s="16" customFormat="1" ht="49.5" customHeight="1" thickBot="1">
      <c r="A2" s="14" t="s">
        <v>24</v>
      </c>
      <c r="B2" s="15" t="s">
        <v>25</v>
      </c>
      <c r="C2" s="15" t="s">
        <v>26</v>
      </c>
      <c r="D2" s="15" t="s">
        <v>27</v>
      </c>
      <c r="E2" s="12" t="s">
        <v>28</v>
      </c>
      <c r="F2" s="14" t="s">
        <v>29</v>
      </c>
      <c r="G2" s="15" t="s">
        <v>31</v>
      </c>
      <c r="H2" s="12" t="s">
        <v>32</v>
      </c>
      <c r="I2" s="14" t="s">
        <v>238</v>
      </c>
      <c r="J2" s="15" t="s">
        <v>169</v>
      </c>
      <c r="K2" s="15" t="s">
        <v>170</v>
      </c>
      <c r="L2" s="15" t="s">
        <v>236</v>
      </c>
      <c r="M2" s="15" t="s">
        <v>90</v>
      </c>
      <c r="N2" s="15" t="s">
        <v>70</v>
      </c>
      <c r="O2" s="15" t="s">
        <v>71</v>
      </c>
      <c r="P2" s="15" t="s">
        <v>68</v>
      </c>
      <c r="Q2" s="15" t="s">
        <v>69</v>
      </c>
      <c r="R2" s="12" t="s">
        <v>234</v>
      </c>
      <c r="S2" s="97" t="s">
        <v>257</v>
      </c>
      <c r="T2" s="15" t="s">
        <v>258</v>
      </c>
      <c r="U2" s="15" t="s">
        <v>259</v>
      </c>
      <c r="V2" s="15" t="s">
        <v>260</v>
      </c>
      <c r="W2" s="15" t="s">
        <v>261</v>
      </c>
      <c r="X2" s="12" t="s">
        <v>262</v>
      </c>
    </row>
    <row r="3" spans="1:24" ht="15" thickBot="1">
      <c r="A3" s="174" t="s">
        <v>252</v>
      </c>
      <c r="B3" s="175" t="s">
        <v>47</v>
      </c>
      <c r="C3" s="175" t="s">
        <v>42</v>
      </c>
      <c r="D3" s="175" t="s">
        <v>43</v>
      </c>
      <c r="E3" s="176" t="s">
        <v>44</v>
      </c>
      <c r="F3" s="177" t="s">
        <v>39</v>
      </c>
      <c r="G3" s="178" t="b">
        <v>1</v>
      </c>
      <c r="H3" s="179" t="s">
        <v>45</v>
      </c>
      <c r="I3" s="180">
        <v>1.34</v>
      </c>
      <c r="J3" s="181">
        <v>5.36</v>
      </c>
      <c r="K3" s="178">
        <v>1.0720000000000001</v>
      </c>
      <c r="L3" s="181">
        <v>1.34</v>
      </c>
      <c r="M3" s="181">
        <v>86</v>
      </c>
      <c r="N3" s="178">
        <v>92.736184954957039</v>
      </c>
      <c r="O3" s="178">
        <v>92.736184954957039</v>
      </c>
      <c r="P3" s="181">
        <v>1.34</v>
      </c>
      <c r="Q3" s="181">
        <v>1.34</v>
      </c>
      <c r="R3" s="182">
        <v>1.34</v>
      </c>
      <c r="S3" s="183">
        <v>0</v>
      </c>
      <c r="T3" s="184">
        <v>0.51249999999999996</v>
      </c>
      <c r="U3" s="185">
        <v>3.44</v>
      </c>
      <c r="V3" s="185">
        <v>59136</v>
      </c>
      <c r="W3" s="186">
        <v>59136</v>
      </c>
      <c r="X3" s="187">
        <v>0</v>
      </c>
    </row>
  </sheetData>
  <mergeCells count="4">
    <mergeCell ref="A1:E1"/>
    <mergeCell ref="F1:H1"/>
    <mergeCell ref="I1:R1"/>
    <mergeCell ref="S1:X1"/>
  </mergeCells>
  <conditionalFormatting sqref="G3">
    <cfRule type="cellIs" dxfId="4" priority="1" operator="equal">
      <formula>TRUE</formula>
    </cfRule>
  </conditionalFormatting>
  <dataValidations count="3">
    <dataValidation type="list" allowBlank="1" showInputMessage="1" showErrorMessage="1" sqref="F3" xr:uid="{B502CED3-5216-4F92-977E-B5D51980D6BB}">
      <formula1>"Dispatchable, Non-dispatchable"</formula1>
    </dataValidation>
    <dataValidation type="list" allowBlank="1" showInputMessage="1" showErrorMessage="1" sqref="H3" xr:uid="{B312D899-C7DB-4B9E-A454-990B217ADFDF}">
      <formula1>"NA, Fixed Profile, Budget (day groups), Budget (annual)"</formula1>
    </dataValidation>
    <dataValidation type="list" allowBlank="1" showInputMessage="1" showErrorMessage="1" sqref="G3" xr:uid="{F4DF0D3B-CEE8-40C6-AA5C-F33501D188A9}">
      <formula1>"True, False"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4"/>
  <sheetViews>
    <sheetView zoomScale="104" zoomScaleNormal="90" workbookViewId="0">
      <pane xSplit="5" topLeftCell="F1" activePane="topRight" state="frozen"/>
      <selection pane="topRight" activeCell="A2" sqref="A2"/>
    </sheetView>
  </sheetViews>
  <sheetFormatPr defaultColWidth="9.453125" defaultRowHeight="14.5"/>
  <cols>
    <col min="1" max="1" width="9.453125" style="58" customWidth="1"/>
    <col min="2" max="2" width="27.54296875" style="58" customWidth="1"/>
    <col min="3" max="3" width="16.54296875" style="58" customWidth="1"/>
    <col min="4" max="4" width="17.81640625" style="58" customWidth="1"/>
    <col min="5" max="5" width="10.26953125" style="58" customWidth="1"/>
    <col min="6" max="7" width="19.1796875" style="58" customWidth="1"/>
    <col min="8" max="8" width="14.453125" style="58" customWidth="1"/>
    <col min="9" max="11" width="11.54296875" style="58" customWidth="1"/>
    <col min="12" max="12" width="9.453125" style="58"/>
    <col min="13" max="14" width="10.1796875" style="58" customWidth="1"/>
    <col min="15" max="15" width="9.81640625" style="58" customWidth="1"/>
    <col min="16" max="22" width="13.54296875" style="58" customWidth="1"/>
    <col min="23" max="23" width="15.81640625" style="58" customWidth="1"/>
    <col min="24" max="25" width="14.54296875" style="58" customWidth="1"/>
    <col min="26" max="26" width="16.453125" style="58" customWidth="1"/>
    <col min="27" max="27" width="23.1796875" style="58" customWidth="1"/>
    <col min="28" max="43" width="14.54296875" style="58" customWidth="1"/>
    <col min="44" max="16384" width="9.453125" style="58"/>
  </cols>
  <sheetData>
    <row r="1" spans="1:47" s="16" customFormat="1" ht="45" customHeight="1" thickBot="1">
      <c r="A1" s="208" t="s">
        <v>21</v>
      </c>
      <c r="B1" s="209"/>
      <c r="C1" s="209"/>
      <c r="D1" s="209"/>
      <c r="E1" s="210"/>
      <c r="F1" s="208" t="s">
        <v>22</v>
      </c>
      <c r="G1" s="209"/>
      <c r="H1" s="210"/>
      <c r="I1" s="208" t="s">
        <v>23</v>
      </c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10"/>
      <c r="X1" s="208" t="s">
        <v>172</v>
      </c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  <c r="AL1" s="209"/>
      <c r="AM1" s="209"/>
      <c r="AN1" s="209"/>
      <c r="AO1" s="209"/>
      <c r="AP1" s="209"/>
      <c r="AQ1" s="210"/>
      <c r="AR1" s="211" t="s">
        <v>263</v>
      </c>
      <c r="AS1" s="209"/>
      <c r="AT1" s="209"/>
      <c r="AU1" s="210"/>
    </row>
    <row r="2" spans="1:47" s="16" customFormat="1" ht="56.25" customHeight="1" thickBot="1">
      <c r="A2" s="14" t="s">
        <v>24</v>
      </c>
      <c r="B2" s="15" t="s">
        <v>25</v>
      </c>
      <c r="C2" s="15" t="s">
        <v>26</v>
      </c>
      <c r="D2" s="15" t="s">
        <v>27</v>
      </c>
      <c r="E2" s="12" t="s">
        <v>28</v>
      </c>
      <c r="F2" s="14" t="s">
        <v>29</v>
      </c>
      <c r="G2" s="15" t="s">
        <v>30</v>
      </c>
      <c r="H2" s="12" t="s">
        <v>237</v>
      </c>
      <c r="I2" s="14" t="s">
        <v>238</v>
      </c>
      <c r="J2" s="15" t="s">
        <v>173</v>
      </c>
      <c r="K2" s="15" t="s">
        <v>233</v>
      </c>
      <c r="L2" s="15" t="s">
        <v>181</v>
      </c>
      <c r="M2" s="15" t="s">
        <v>180</v>
      </c>
      <c r="N2" s="15" t="s">
        <v>84</v>
      </c>
      <c r="O2" s="15" t="s">
        <v>174</v>
      </c>
      <c r="P2" s="15" t="s">
        <v>85</v>
      </c>
      <c r="Q2" s="15" t="s">
        <v>175</v>
      </c>
      <c r="R2" s="15" t="s">
        <v>239</v>
      </c>
      <c r="S2" s="15" t="s">
        <v>195</v>
      </c>
      <c r="T2" s="15" t="s">
        <v>68</v>
      </c>
      <c r="U2" s="15" t="s">
        <v>69</v>
      </c>
      <c r="V2" s="15" t="s">
        <v>234</v>
      </c>
      <c r="W2" s="12" t="s">
        <v>235</v>
      </c>
      <c r="X2" s="14" t="s">
        <v>74</v>
      </c>
      <c r="Y2" s="15" t="s">
        <v>185</v>
      </c>
      <c r="Z2" s="15" t="s">
        <v>75</v>
      </c>
      <c r="AA2" s="15" t="s">
        <v>186</v>
      </c>
      <c r="AB2" s="15" t="s">
        <v>76</v>
      </c>
      <c r="AC2" s="15" t="s">
        <v>187</v>
      </c>
      <c r="AD2" s="15" t="s">
        <v>77</v>
      </c>
      <c r="AE2" s="15" t="s">
        <v>188</v>
      </c>
      <c r="AF2" s="15" t="s">
        <v>78</v>
      </c>
      <c r="AG2" s="15" t="s">
        <v>189</v>
      </c>
      <c r="AH2" s="15" t="s">
        <v>79</v>
      </c>
      <c r="AI2" s="64" t="s">
        <v>190</v>
      </c>
      <c r="AJ2" s="15" t="s">
        <v>80</v>
      </c>
      <c r="AK2" s="15" t="s">
        <v>191</v>
      </c>
      <c r="AL2" s="15" t="s">
        <v>81</v>
      </c>
      <c r="AM2" s="15" t="s">
        <v>192</v>
      </c>
      <c r="AN2" s="15" t="s">
        <v>82</v>
      </c>
      <c r="AO2" s="15" t="s">
        <v>193</v>
      </c>
      <c r="AP2" s="15" t="s">
        <v>83</v>
      </c>
      <c r="AQ2" s="12" t="s">
        <v>194</v>
      </c>
      <c r="AR2" s="97" t="s">
        <v>257</v>
      </c>
      <c r="AS2" s="64" t="s">
        <v>258</v>
      </c>
      <c r="AT2" s="64" t="s">
        <v>264</v>
      </c>
      <c r="AU2" s="98" t="s">
        <v>265</v>
      </c>
    </row>
    <row r="3" spans="1:47" ht="15" thickBot="1">
      <c r="A3" s="174" t="s">
        <v>227</v>
      </c>
      <c r="B3" s="188" t="s">
        <v>253</v>
      </c>
      <c r="C3" s="188" t="s">
        <v>35</v>
      </c>
      <c r="D3" s="188" t="s">
        <v>228</v>
      </c>
      <c r="E3" s="179" t="s">
        <v>36</v>
      </c>
      <c r="F3" s="188" t="s">
        <v>39</v>
      </c>
      <c r="G3" s="178" t="b">
        <v>1</v>
      </c>
      <c r="H3" s="189" t="s">
        <v>165</v>
      </c>
      <c r="I3" s="181">
        <v>13.4</v>
      </c>
      <c r="J3" s="190">
        <v>0</v>
      </c>
      <c r="K3" s="190">
        <v>1</v>
      </c>
      <c r="L3" s="181">
        <v>25</v>
      </c>
      <c r="M3" s="181">
        <v>0</v>
      </c>
      <c r="N3" s="181">
        <v>13.4</v>
      </c>
      <c r="O3" s="181">
        <v>13.4</v>
      </c>
      <c r="P3" s="181">
        <v>13.4</v>
      </c>
      <c r="Q3" s="181">
        <v>13.4</v>
      </c>
      <c r="R3" s="191">
        <v>2</v>
      </c>
      <c r="S3" s="181">
        <v>2.2222222222222223</v>
      </c>
      <c r="T3" s="188">
        <v>13.4</v>
      </c>
      <c r="U3" s="188">
        <v>13.4</v>
      </c>
      <c r="V3" s="188">
        <v>13.4</v>
      </c>
      <c r="W3" s="191">
        <v>1</v>
      </c>
      <c r="X3" s="177">
        <v>9.1388999999999996</v>
      </c>
      <c r="Y3" s="191">
        <v>1.05</v>
      </c>
      <c r="Z3" s="188">
        <v>2.0045000000000002</v>
      </c>
      <c r="AA3" s="191">
        <v>0.9</v>
      </c>
      <c r="AB3" s="188"/>
      <c r="AC3" s="188"/>
      <c r="AD3" s="188"/>
      <c r="AE3" s="188"/>
      <c r="AF3" s="188"/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79"/>
      <c r="AR3" s="192">
        <v>0.03</v>
      </c>
      <c r="AS3" s="185">
        <v>0.51249999999999996</v>
      </c>
      <c r="AT3" s="185">
        <v>0</v>
      </c>
      <c r="AU3" s="187">
        <v>0</v>
      </c>
    </row>
    <row r="4" spans="1:47">
      <c r="AA4" s="73"/>
    </row>
  </sheetData>
  <mergeCells count="5">
    <mergeCell ref="X1:AQ1"/>
    <mergeCell ref="F1:H1"/>
    <mergeCell ref="A1:E1"/>
    <mergeCell ref="I1:W1"/>
    <mergeCell ref="AR1:AU1"/>
  </mergeCells>
  <phoneticPr fontId="7" type="noConversion"/>
  <conditionalFormatting sqref="G3">
    <cfRule type="cellIs" dxfId="3" priority="1" operator="equal">
      <formula>TRUE</formula>
    </cfRule>
  </conditionalFormatting>
  <dataValidations count="2">
    <dataValidation type="list" allowBlank="1" showInputMessage="1" showErrorMessage="1" sqref="G3" xr:uid="{BBE60321-EEEE-407A-A261-066A0C81273B}">
      <formula1>"True, False"</formula1>
    </dataValidation>
    <dataValidation type="list" allowBlank="1" showInputMessage="1" showErrorMessage="1" sqref="F3" xr:uid="{91B56117-AAC6-487E-B944-5D561F92D494}">
      <formula1>"Dispatchable, Non-dispatchable"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388B-CA04-403F-8D88-C546F9D58529}">
  <dimension ref="A1:F4"/>
  <sheetViews>
    <sheetView workbookViewId="0"/>
  </sheetViews>
  <sheetFormatPr defaultColWidth="9.453125" defaultRowHeight="14.5"/>
  <cols>
    <col min="1" max="1" width="14.54296875" style="58" customWidth="1"/>
    <col min="2" max="4" width="12" style="58" customWidth="1"/>
    <col min="5" max="5" width="18" style="58" customWidth="1"/>
    <col min="6" max="16384" width="9.453125" style="58"/>
  </cols>
  <sheetData>
    <row r="1" spans="1:6" s="16" customFormat="1" ht="16" thickBot="1">
      <c r="A1" s="61" t="s">
        <v>21</v>
      </c>
      <c r="B1" s="211" t="s">
        <v>163</v>
      </c>
      <c r="C1" s="212"/>
      <c r="D1" s="212"/>
      <c r="E1" s="212"/>
      <c r="F1" s="95"/>
    </row>
    <row r="2" spans="1:6" s="16" customFormat="1" ht="15" thickBot="1">
      <c r="A2" s="14" t="s">
        <v>164</v>
      </c>
      <c r="B2" s="93" t="s">
        <v>72</v>
      </c>
      <c r="C2" s="94" t="s">
        <v>73</v>
      </c>
      <c r="D2" s="96" t="s">
        <v>254</v>
      </c>
      <c r="E2" s="12" t="s">
        <v>255</v>
      </c>
      <c r="F2" s="95"/>
    </row>
    <row r="3" spans="1:6" ht="15" thickBot="1">
      <c r="A3" s="193" t="s">
        <v>165</v>
      </c>
      <c r="B3" s="194">
        <v>0</v>
      </c>
      <c r="C3" s="185">
        <v>250</v>
      </c>
      <c r="D3" s="190">
        <v>0.5</v>
      </c>
      <c r="E3" s="189">
        <v>0.5</v>
      </c>
    </row>
    <row r="4" spans="1:6">
      <c r="C4" s="62"/>
      <c r="D4" s="62"/>
    </row>
  </sheetData>
  <mergeCells count="1">
    <mergeCell ref="B1:E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DC95-1629-4CEC-803A-11D2672CC635}">
  <dimension ref="A1:I6"/>
  <sheetViews>
    <sheetView workbookViewId="0">
      <selection activeCell="I5" sqref="I5"/>
    </sheetView>
  </sheetViews>
  <sheetFormatPr defaultColWidth="8.7265625" defaultRowHeight="14.5"/>
  <cols>
    <col min="1" max="1" width="15" style="58" customWidth="1"/>
    <col min="2" max="2" width="12.26953125" style="58" bestFit="1" customWidth="1"/>
    <col min="3" max="3" width="17.81640625" style="58" customWidth="1"/>
    <col min="4" max="4" width="15.81640625" style="58" customWidth="1"/>
    <col min="5" max="5" width="17.453125" style="58" customWidth="1"/>
    <col min="6" max="6" width="17.26953125" style="58" customWidth="1"/>
    <col min="7" max="7" width="17.7265625" style="58" customWidth="1"/>
    <col min="8" max="8" width="24.26953125" style="58" customWidth="1"/>
    <col min="9" max="9" width="24.81640625" style="58" customWidth="1"/>
    <col min="10" max="16384" width="8.7265625" style="58"/>
  </cols>
  <sheetData>
    <row r="1" spans="1:9" ht="51" customHeight="1" thickBot="1">
      <c r="A1" s="213" t="s">
        <v>21</v>
      </c>
      <c r="B1" s="213"/>
      <c r="C1" s="213"/>
      <c r="D1" s="213"/>
      <c r="E1" s="214"/>
      <c r="F1" s="215" t="s">
        <v>22</v>
      </c>
      <c r="G1" s="213"/>
      <c r="H1" s="214"/>
      <c r="I1" s="61" t="s">
        <v>23</v>
      </c>
    </row>
    <row r="2" spans="1:9" ht="48" customHeight="1" thickBot="1">
      <c r="A2" s="14" t="s">
        <v>24</v>
      </c>
      <c r="B2" s="15" t="s">
        <v>25</v>
      </c>
      <c r="C2" s="15" t="s">
        <v>26</v>
      </c>
      <c r="D2" s="15" t="s">
        <v>27</v>
      </c>
      <c r="E2" s="12" t="s">
        <v>28</v>
      </c>
      <c r="F2" s="14" t="s">
        <v>29</v>
      </c>
      <c r="G2" s="15" t="s">
        <v>30</v>
      </c>
      <c r="H2" s="12" t="s">
        <v>32</v>
      </c>
      <c r="I2" s="11" t="s">
        <v>238</v>
      </c>
    </row>
    <row r="3" spans="1:9">
      <c r="A3" s="66" t="s">
        <v>240</v>
      </c>
      <c r="B3" s="67" t="s">
        <v>241</v>
      </c>
      <c r="C3" s="67" t="s">
        <v>242</v>
      </c>
      <c r="D3" s="67" t="s">
        <v>243</v>
      </c>
      <c r="E3" s="68" t="s">
        <v>244</v>
      </c>
      <c r="F3" s="21" t="s">
        <v>245</v>
      </c>
      <c r="G3" s="22" t="b">
        <v>0</v>
      </c>
      <c r="H3" s="68" t="s">
        <v>45</v>
      </c>
      <c r="I3" s="74">
        <v>2</v>
      </c>
    </row>
    <row r="4" spans="1:9">
      <c r="A4" s="77" t="s">
        <v>230</v>
      </c>
      <c r="B4" s="1" t="s">
        <v>241</v>
      </c>
      <c r="C4" s="1" t="s">
        <v>242</v>
      </c>
      <c r="D4" s="1" t="s">
        <v>243</v>
      </c>
      <c r="E4" s="39" t="s">
        <v>244</v>
      </c>
      <c r="F4" s="9" t="s">
        <v>245</v>
      </c>
      <c r="G4" s="7" t="b">
        <v>0</v>
      </c>
      <c r="H4" s="39" t="s">
        <v>45</v>
      </c>
      <c r="I4" s="75">
        <v>0</v>
      </c>
    </row>
    <row r="5" spans="1:9">
      <c r="A5" s="77" t="s">
        <v>231</v>
      </c>
      <c r="B5" s="1" t="s">
        <v>246</v>
      </c>
      <c r="C5" s="1" t="s">
        <v>242</v>
      </c>
      <c r="D5" s="1" t="s">
        <v>247</v>
      </c>
      <c r="E5" s="39" t="s">
        <v>248</v>
      </c>
      <c r="F5" s="9" t="s">
        <v>245</v>
      </c>
      <c r="G5" s="7" t="b">
        <v>0</v>
      </c>
      <c r="H5" s="39" t="s">
        <v>45</v>
      </c>
      <c r="I5" s="75">
        <v>0</v>
      </c>
    </row>
    <row r="6" spans="1:9" ht="15" thickBot="1">
      <c r="A6" s="69" t="s">
        <v>232</v>
      </c>
      <c r="B6" s="40" t="s">
        <v>246</v>
      </c>
      <c r="C6" s="40" t="s">
        <v>242</v>
      </c>
      <c r="D6" s="40" t="s">
        <v>247</v>
      </c>
      <c r="E6" s="41" t="s">
        <v>248</v>
      </c>
      <c r="F6" s="25" t="s">
        <v>245</v>
      </c>
      <c r="G6" s="26" t="b">
        <v>0</v>
      </c>
      <c r="H6" s="41" t="s">
        <v>45</v>
      </c>
      <c r="I6" s="76">
        <v>0</v>
      </c>
    </row>
  </sheetData>
  <mergeCells count="2">
    <mergeCell ref="A1:E1"/>
    <mergeCell ref="F1:H1"/>
  </mergeCells>
  <conditionalFormatting sqref="G3:G6">
    <cfRule type="cellIs" dxfId="2" priority="1" operator="equal">
      <formula>TRUE</formula>
    </cfRule>
  </conditionalFormatting>
  <dataValidations count="3">
    <dataValidation type="list" allowBlank="1" showInputMessage="1" showErrorMessage="1" sqref="H3:H6" xr:uid="{56DC9C23-F304-4B46-A87B-A7B5E8010679}">
      <formula1>"NA, Fixed Profile, Budget (day groups), Budget (annual)"</formula1>
    </dataValidation>
    <dataValidation type="list" allowBlank="1" showInputMessage="1" showErrorMessage="1" sqref="G3:G6" xr:uid="{2A7327D5-8420-4C43-A126-01C9DA8046A8}">
      <formula1>"True, False"</formula1>
    </dataValidation>
    <dataValidation type="list" allowBlank="1" showInputMessage="1" showErrorMessage="1" sqref="F3:F6" xr:uid="{97EDC8DB-EC79-4ED5-B41C-179F400A531A}">
      <formula1>"Dispatchable, Non-dispatchable"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997C-C821-4DCC-9531-A4FD2C4B6955}">
  <sheetPr>
    <tabColor theme="3"/>
  </sheetPr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4043C-1F08-4221-99CB-C79CEB60A5F5}">
  <dimension ref="A1:M8762"/>
  <sheetViews>
    <sheetView zoomScale="85" zoomScaleNormal="85" workbookViewId="0">
      <selection sqref="A1:XFD1048576"/>
    </sheetView>
  </sheetViews>
  <sheetFormatPr defaultColWidth="9.453125" defaultRowHeight="14.5"/>
  <cols>
    <col min="1" max="1" width="20.1796875" style="58" customWidth="1"/>
    <col min="2" max="2" width="21.54296875" style="58" customWidth="1"/>
    <col min="3" max="3" width="24.54296875" style="58" bestFit="1" customWidth="1"/>
    <col min="4" max="4" width="21.453125" style="58" customWidth="1"/>
    <col min="5" max="5" width="21.81640625" style="58" customWidth="1"/>
    <col min="6" max="8" width="14.453125" style="58" customWidth="1"/>
    <col min="9" max="9" width="8.54296875" style="58" customWidth="1"/>
    <col min="10" max="16384" width="9.453125" style="58"/>
  </cols>
  <sheetData>
    <row r="1" spans="1:13" s="16" customFormat="1" ht="45" customHeight="1" thickBot="1">
      <c r="B1" s="213" t="s">
        <v>214</v>
      </c>
      <c r="C1" s="213"/>
      <c r="D1" s="213"/>
      <c r="E1" s="213"/>
      <c r="F1" s="208" t="s">
        <v>217</v>
      </c>
      <c r="G1" s="209"/>
      <c r="H1" s="209"/>
      <c r="I1" s="209"/>
      <c r="J1" s="209"/>
      <c r="K1" s="209"/>
      <c r="L1" s="209"/>
      <c r="M1" s="210"/>
    </row>
    <row r="2" spans="1:13" s="16" customFormat="1" ht="56.25" customHeight="1" thickBot="1">
      <c r="A2" s="11" t="s">
        <v>212</v>
      </c>
      <c r="B2" s="14" t="s">
        <v>211</v>
      </c>
      <c r="C2" s="15" t="s">
        <v>210</v>
      </c>
      <c r="D2" s="15" t="s">
        <v>209</v>
      </c>
      <c r="E2" s="15" t="s">
        <v>208</v>
      </c>
      <c r="F2" s="14" t="s">
        <v>216</v>
      </c>
      <c r="G2" s="15" t="s">
        <v>215</v>
      </c>
      <c r="H2" s="15"/>
      <c r="I2" s="15"/>
      <c r="J2" s="15"/>
      <c r="K2" s="164"/>
      <c r="L2" s="164"/>
      <c r="M2" s="165"/>
    </row>
    <row r="3" spans="1:13">
      <c r="A3" s="166">
        <v>45658</v>
      </c>
      <c r="B3" s="167">
        <v>91.074410833333332</v>
      </c>
      <c r="C3" s="65">
        <v>2.7591199999999994</v>
      </c>
      <c r="D3" s="65">
        <v>1.2899999999999998</v>
      </c>
      <c r="E3" s="168">
        <v>1.4941825</v>
      </c>
      <c r="F3" s="169">
        <v>10845.4</v>
      </c>
      <c r="G3" s="65">
        <v>46</v>
      </c>
      <c r="H3" s="170"/>
      <c r="I3" s="170"/>
      <c r="J3" s="170"/>
      <c r="K3" s="65"/>
      <c r="L3" s="65"/>
      <c r="M3" s="168"/>
    </row>
    <row r="4" spans="1:13">
      <c r="A4" s="78">
        <v>45658.041666666664</v>
      </c>
      <c r="B4" s="63">
        <v>43.909939166666668</v>
      </c>
      <c r="C4" s="58">
        <v>4.3599999999999977</v>
      </c>
      <c r="D4" s="58">
        <v>2.7288100000000006</v>
      </c>
      <c r="E4" s="79">
        <v>2.2500000000000003E-2</v>
      </c>
      <c r="F4" s="171">
        <v>10593.7</v>
      </c>
      <c r="G4" s="58">
        <v>46</v>
      </c>
      <c r="H4" s="172"/>
      <c r="I4" s="172"/>
      <c r="J4" s="172"/>
      <c r="M4" s="79"/>
    </row>
    <row r="5" spans="1:13">
      <c r="A5" s="78">
        <v>45658.083333333336</v>
      </c>
      <c r="B5" s="63">
        <v>35.448662500000005</v>
      </c>
      <c r="C5" s="58">
        <v>1.8849999999999998</v>
      </c>
      <c r="D5" s="58">
        <v>2.5</v>
      </c>
      <c r="E5" s="79">
        <v>0.12999999999999998</v>
      </c>
      <c r="F5" s="171">
        <v>10207.299999999999</v>
      </c>
      <c r="G5" s="58">
        <v>45</v>
      </c>
      <c r="H5" s="172"/>
      <c r="I5" s="172"/>
      <c r="J5" s="172"/>
      <c r="M5" s="79"/>
    </row>
    <row r="6" spans="1:13">
      <c r="A6" s="78">
        <v>45658.125</v>
      </c>
      <c r="B6" s="63">
        <v>38.763807499999992</v>
      </c>
      <c r="C6" s="58">
        <v>4.544999999999999</v>
      </c>
      <c r="D6" s="58">
        <v>7.9949999999999983</v>
      </c>
      <c r="E6" s="79">
        <v>0.14999999999999997</v>
      </c>
      <c r="F6" s="171">
        <v>10026.4</v>
      </c>
      <c r="G6" s="58">
        <v>45</v>
      </c>
      <c r="H6" s="172"/>
      <c r="I6" s="172"/>
      <c r="J6" s="172"/>
      <c r="M6" s="79"/>
    </row>
    <row r="7" spans="1:13">
      <c r="A7" s="78">
        <v>45658.166666666664</v>
      </c>
      <c r="B7" s="63">
        <v>48.099299999999999</v>
      </c>
      <c r="C7" s="58">
        <v>7.4918525000000002</v>
      </c>
      <c r="D7" s="58">
        <v>27.698137500000001</v>
      </c>
      <c r="E7" s="79">
        <v>0.215</v>
      </c>
      <c r="F7" s="171">
        <v>10283</v>
      </c>
      <c r="G7" s="58">
        <v>45</v>
      </c>
      <c r="H7" s="172"/>
      <c r="I7" s="172"/>
      <c r="J7" s="172"/>
      <c r="M7" s="79"/>
    </row>
    <row r="8" spans="1:13">
      <c r="A8" s="78">
        <v>45658.208333333336</v>
      </c>
      <c r="B8" s="63">
        <v>36.221011666666662</v>
      </c>
      <c r="C8" s="58">
        <v>8.9975000000000005</v>
      </c>
      <c r="D8" s="58">
        <v>10.989999999999997</v>
      </c>
      <c r="E8" s="79">
        <v>0.25</v>
      </c>
      <c r="F8" s="171">
        <v>10135.4</v>
      </c>
      <c r="G8" s="58">
        <v>44</v>
      </c>
      <c r="H8" s="172"/>
      <c r="I8" s="172"/>
      <c r="J8" s="172"/>
      <c r="M8" s="79"/>
    </row>
    <row r="9" spans="1:13">
      <c r="A9" s="78">
        <v>45658.25</v>
      </c>
      <c r="B9" s="63">
        <v>43.482945000000001</v>
      </c>
      <c r="C9" s="58">
        <v>4.3500000000000005</v>
      </c>
      <c r="D9" s="58">
        <v>10.989999999999997</v>
      </c>
      <c r="E9" s="79">
        <v>8.9999999999999983E-2</v>
      </c>
      <c r="F9" s="171">
        <v>10179.200000000001</v>
      </c>
      <c r="G9" s="58">
        <v>44</v>
      </c>
      <c r="H9" s="172"/>
      <c r="I9" s="172"/>
      <c r="J9" s="172"/>
      <c r="M9" s="79"/>
    </row>
    <row r="10" spans="1:13">
      <c r="A10" s="78">
        <v>45658.291666666664</v>
      </c>
      <c r="B10" s="63">
        <v>31.270630833333332</v>
      </c>
      <c r="C10" s="58">
        <v>3.7695600000000002</v>
      </c>
      <c r="D10" s="58">
        <v>23.624105</v>
      </c>
      <c r="E10" s="79">
        <v>8.9999999999999983E-2</v>
      </c>
      <c r="F10" s="171">
        <v>10593.4</v>
      </c>
      <c r="G10" s="58">
        <v>44</v>
      </c>
      <c r="M10" s="79"/>
    </row>
    <row r="11" spans="1:13">
      <c r="A11" s="78">
        <v>45658.333333333336</v>
      </c>
      <c r="B11" s="63">
        <v>24.808608333333336</v>
      </c>
      <c r="C11" s="58">
        <v>4.7525000000000013</v>
      </c>
      <c r="D11" s="58">
        <v>29.363472500000004</v>
      </c>
      <c r="E11" s="79">
        <v>1.5600000000000003</v>
      </c>
      <c r="F11" s="171">
        <v>11291.5</v>
      </c>
      <c r="G11" s="58">
        <v>43</v>
      </c>
      <c r="M11" s="79"/>
    </row>
    <row r="12" spans="1:13">
      <c r="A12" s="78">
        <v>45658.375</v>
      </c>
      <c r="B12" s="63">
        <v>22.27928833333333</v>
      </c>
      <c r="C12" s="58">
        <v>6.1400000000000006</v>
      </c>
      <c r="D12" s="58">
        <v>39.171475000000008</v>
      </c>
      <c r="E12" s="79">
        <v>0</v>
      </c>
      <c r="F12" s="171">
        <v>12407.9</v>
      </c>
      <c r="G12" s="58">
        <v>44</v>
      </c>
      <c r="M12" s="79"/>
    </row>
    <row r="13" spans="1:13">
      <c r="A13" s="78">
        <v>45658.416666666664</v>
      </c>
      <c r="B13" s="63">
        <v>20.760569999999998</v>
      </c>
      <c r="C13" s="58">
        <v>6.09</v>
      </c>
      <c r="D13" s="58">
        <v>31.830697500000003</v>
      </c>
      <c r="E13" s="79">
        <v>8.9999999999999983E-2</v>
      </c>
      <c r="F13" s="171">
        <v>12667.9</v>
      </c>
      <c r="G13" s="58">
        <v>44</v>
      </c>
      <c r="M13" s="79"/>
    </row>
    <row r="14" spans="1:13">
      <c r="A14" s="78">
        <v>45658.458333333336</v>
      </c>
      <c r="B14" s="63">
        <v>21.659955</v>
      </c>
      <c r="C14" s="58">
        <v>5.9551500000000006</v>
      </c>
      <c r="D14" s="58">
        <v>2.5024999999999999</v>
      </c>
      <c r="E14" s="79">
        <v>8.9999999999999983E-2</v>
      </c>
      <c r="F14" s="171">
        <v>12995.7</v>
      </c>
      <c r="G14" s="58">
        <v>45</v>
      </c>
      <c r="M14" s="79"/>
    </row>
    <row r="15" spans="1:13">
      <c r="A15" s="78">
        <v>45658.5</v>
      </c>
      <c r="B15" s="63">
        <v>20.944894999999999</v>
      </c>
      <c r="C15" s="58">
        <v>0.71999999999999986</v>
      </c>
      <c r="D15" s="58">
        <v>10.69889</v>
      </c>
      <c r="E15" s="79">
        <v>8.9999999999999983E-2</v>
      </c>
      <c r="F15" s="171">
        <v>12756.7</v>
      </c>
      <c r="G15" s="58">
        <v>45</v>
      </c>
      <c r="M15" s="79"/>
    </row>
    <row r="16" spans="1:13">
      <c r="A16" s="78">
        <v>45658.541666666664</v>
      </c>
      <c r="B16" s="63">
        <v>21.417275833333335</v>
      </c>
      <c r="C16" s="58">
        <v>6.0849599999999997</v>
      </c>
      <c r="D16" s="58">
        <v>9.9395199999999999</v>
      </c>
      <c r="E16" s="79">
        <v>8.9999999999999983E-2</v>
      </c>
      <c r="F16" s="171">
        <v>12637.3</v>
      </c>
      <c r="G16" s="58">
        <v>46</v>
      </c>
      <c r="M16" s="79"/>
    </row>
    <row r="17" spans="1:13">
      <c r="A17" s="78">
        <v>45658.583333333336</v>
      </c>
      <c r="B17" s="63">
        <v>29.7529775</v>
      </c>
      <c r="C17" s="58">
        <v>6.28</v>
      </c>
      <c r="D17" s="58">
        <v>9.9360199999999992</v>
      </c>
      <c r="E17" s="79">
        <v>4.4999999999999991E-2</v>
      </c>
      <c r="F17" s="171">
        <v>12298.1</v>
      </c>
      <c r="G17" s="58">
        <v>45</v>
      </c>
      <c r="M17" s="79"/>
    </row>
    <row r="18" spans="1:13">
      <c r="A18" s="78">
        <v>45658.625</v>
      </c>
      <c r="B18" s="63">
        <v>34.915179999999999</v>
      </c>
      <c r="C18" s="58">
        <v>3.2074999999999996</v>
      </c>
      <c r="D18" s="58">
        <v>0</v>
      </c>
      <c r="E18" s="79">
        <v>0.14500000000000005</v>
      </c>
      <c r="F18" s="171">
        <v>12759.6</v>
      </c>
      <c r="G18" s="58">
        <v>43</v>
      </c>
      <c r="M18" s="79"/>
    </row>
    <row r="19" spans="1:13">
      <c r="A19" s="78">
        <v>45658.666666666664</v>
      </c>
      <c r="B19" s="63">
        <v>28.03032833333333</v>
      </c>
      <c r="C19" s="58">
        <v>3.929395</v>
      </c>
      <c r="D19" s="58">
        <v>10</v>
      </c>
      <c r="E19" s="79">
        <v>2.5268949999999997</v>
      </c>
      <c r="F19" s="171">
        <v>13513.5</v>
      </c>
      <c r="G19" s="58">
        <v>42</v>
      </c>
      <c r="M19" s="79"/>
    </row>
    <row r="20" spans="1:13">
      <c r="A20" s="78">
        <v>45658.708333333336</v>
      </c>
      <c r="B20" s="63">
        <v>29.568124166666674</v>
      </c>
      <c r="C20" s="58">
        <v>7.0451325000000011</v>
      </c>
      <c r="D20" s="58">
        <v>7.4794699999999992</v>
      </c>
      <c r="E20" s="79">
        <v>0</v>
      </c>
      <c r="F20" s="171">
        <v>14054.2</v>
      </c>
      <c r="G20" s="58">
        <v>40</v>
      </c>
      <c r="M20" s="79"/>
    </row>
    <row r="21" spans="1:13">
      <c r="A21" s="78">
        <v>45658.75</v>
      </c>
      <c r="B21" s="63">
        <v>34.394690833333335</v>
      </c>
      <c r="C21" s="58">
        <v>8.1119974999999993</v>
      </c>
      <c r="D21" s="58">
        <v>2.3999999999999995</v>
      </c>
      <c r="E21" s="79">
        <v>3.2316025000000006</v>
      </c>
      <c r="F21" s="171">
        <v>13453.6</v>
      </c>
      <c r="G21" s="58">
        <v>39</v>
      </c>
      <c r="M21" s="79"/>
    </row>
    <row r="22" spans="1:13">
      <c r="A22" s="78">
        <v>45658.791666666664</v>
      </c>
      <c r="B22" s="63">
        <v>45.171202500000014</v>
      </c>
      <c r="C22" s="58">
        <v>9.742465000000001</v>
      </c>
      <c r="D22" s="58">
        <v>1.7925000000000002</v>
      </c>
      <c r="E22" s="79">
        <v>2.1040399999999999</v>
      </c>
      <c r="F22" s="171">
        <v>13071.9</v>
      </c>
      <c r="G22" s="58">
        <v>37</v>
      </c>
      <c r="M22" s="79"/>
    </row>
    <row r="23" spans="1:13">
      <c r="A23" s="78">
        <v>45658.833333333336</v>
      </c>
      <c r="B23" s="63">
        <v>37.579397500000006</v>
      </c>
      <c r="C23" s="58">
        <v>6.09</v>
      </c>
      <c r="D23" s="58">
        <v>2.3325800000000001</v>
      </c>
      <c r="E23" s="79">
        <v>4.2373850000000006</v>
      </c>
      <c r="F23" s="171">
        <v>12497.2</v>
      </c>
      <c r="G23" s="58">
        <v>35</v>
      </c>
      <c r="M23" s="79"/>
    </row>
    <row r="24" spans="1:13">
      <c r="A24" s="78">
        <v>45658.875</v>
      </c>
      <c r="B24" s="63">
        <v>44.089523333333339</v>
      </c>
      <c r="C24" s="58">
        <v>2.8786450000000001</v>
      </c>
      <c r="D24" s="58">
        <v>2.105</v>
      </c>
      <c r="E24" s="79">
        <v>1.7236450000000005</v>
      </c>
      <c r="F24" s="171">
        <v>11628</v>
      </c>
      <c r="G24" s="58">
        <v>34</v>
      </c>
      <c r="M24" s="79"/>
    </row>
    <row r="25" spans="1:13">
      <c r="A25" s="78">
        <v>45658.916666666664</v>
      </c>
      <c r="B25" s="63">
        <v>34.499951666666668</v>
      </c>
      <c r="C25" s="58">
        <v>4.9824125000000015</v>
      </c>
      <c r="D25" s="58">
        <v>1.8000000000000005</v>
      </c>
      <c r="E25" s="79">
        <v>3.417872500000001</v>
      </c>
      <c r="F25" s="171">
        <v>10593.4</v>
      </c>
      <c r="G25" s="58">
        <v>32</v>
      </c>
      <c r="M25" s="79"/>
    </row>
    <row r="26" spans="1:13">
      <c r="A26" s="78">
        <v>45658.958333333336</v>
      </c>
      <c r="B26" s="63">
        <v>31.722215833333333</v>
      </c>
      <c r="C26" s="58">
        <v>1.0902624999999999</v>
      </c>
      <c r="D26" s="58">
        <v>9.0300000000000011</v>
      </c>
      <c r="E26" s="79">
        <v>1.0902624999999999</v>
      </c>
      <c r="F26" s="171">
        <v>10032.5</v>
      </c>
      <c r="G26" s="58">
        <v>32</v>
      </c>
      <c r="M26" s="79"/>
    </row>
    <row r="27" spans="1:13">
      <c r="A27" s="78">
        <v>45659</v>
      </c>
      <c r="B27" s="63">
        <v>31.92352</v>
      </c>
      <c r="C27" s="58">
        <v>1.3914375000000003</v>
      </c>
      <c r="D27" s="58">
        <v>0</v>
      </c>
      <c r="E27" s="79">
        <v>0</v>
      </c>
      <c r="F27" s="171">
        <v>9763.4</v>
      </c>
      <c r="G27" s="58">
        <v>30</v>
      </c>
      <c r="M27" s="79"/>
    </row>
    <row r="28" spans="1:13">
      <c r="A28" s="78">
        <v>45659.041666666664</v>
      </c>
      <c r="B28" s="63">
        <v>27.191439999999997</v>
      </c>
      <c r="C28" s="58">
        <v>2.0868625000000001</v>
      </c>
      <c r="D28" s="58">
        <v>1.7685899999999999</v>
      </c>
      <c r="E28" s="79">
        <v>1.28</v>
      </c>
      <c r="F28" s="171">
        <v>9350.1</v>
      </c>
      <c r="G28" s="58">
        <v>30</v>
      </c>
      <c r="M28" s="79"/>
    </row>
    <row r="29" spans="1:13">
      <c r="A29" s="78">
        <v>45659.083333333336</v>
      </c>
      <c r="B29" s="63">
        <v>25.236073333333337</v>
      </c>
      <c r="C29" s="58">
        <v>1.2450000000000001</v>
      </c>
      <c r="D29" s="58">
        <v>5.5331350000000006</v>
      </c>
      <c r="E29" s="79">
        <v>0.11000000000000003</v>
      </c>
      <c r="F29" s="171">
        <v>9110</v>
      </c>
      <c r="G29" s="58">
        <v>29</v>
      </c>
      <c r="M29" s="79"/>
    </row>
    <row r="30" spans="1:13">
      <c r="A30" s="78">
        <v>45659.125</v>
      </c>
      <c r="B30" s="63">
        <v>28.470923333333335</v>
      </c>
      <c r="C30" s="58">
        <v>2.388455</v>
      </c>
      <c r="D30" s="58">
        <v>1.734</v>
      </c>
      <c r="E30" s="79">
        <v>0.47249999999999998</v>
      </c>
      <c r="F30" s="171">
        <v>8905.7000000000007</v>
      </c>
      <c r="G30" s="58">
        <v>28</v>
      </c>
      <c r="M30" s="79"/>
    </row>
    <row r="31" spans="1:13">
      <c r="A31" s="78">
        <v>45659.166666666664</v>
      </c>
      <c r="B31" s="63">
        <v>29.504559166666667</v>
      </c>
      <c r="C31" s="58">
        <v>2.4550000000000001</v>
      </c>
      <c r="D31" s="58">
        <v>1.86</v>
      </c>
      <c r="E31" s="79">
        <v>0</v>
      </c>
      <c r="F31" s="171">
        <v>9129.4</v>
      </c>
      <c r="G31" s="58">
        <v>27</v>
      </c>
      <c r="M31" s="79"/>
    </row>
    <row r="32" spans="1:13">
      <c r="A32" s="78">
        <v>45659.208333333336</v>
      </c>
      <c r="B32" s="63">
        <v>26.83343666666666</v>
      </c>
      <c r="C32" s="58">
        <v>3.7624999999999997</v>
      </c>
      <c r="D32" s="58">
        <v>3.3680774999999996</v>
      </c>
      <c r="E32" s="79">
        <v>0</v>
      </c>
      <c r="F32" s="171">
        <v>9195.2999999999993</v>
      </c>
      <c r="G32" s="58">
        <v>26</v>
      </c>
      <c r="M32" s="79"/>
    </row>
    <row r="33" spans="1:13">
      <c r="A33" s="78">
        <v>45659.25</v>
      </c>
      <c r="B33" s="63">
        <v>28.416539999999998</v>
      </c>
      <c r="C33" s="58">
        <v>3.5271149999999998</v>
      </c>
      <c r="D33" s="58">
        <v>1.4642875000000002</v>
      </c>
      <c r="E33" s="79">
        <v>0.10500000000000002</v>
      </c>
      <c r="F33" s="171">
        <v>9480.2999999999993</v>
      </c>
      <c r="G33" s="58">
        <v>25</v>
      </c>
      <c r="M33" s="79"/>
    </row>
    <row r="34" spans="1:13">
      <c r="A34" s="78">
        <v>45659.291666666664</v>
      </c>
      <c r="B34" s="63">
        <v>30.038270000000001</v>
      </c>
      <c r="C34" s="58">
        <v>2.7476350000000003</v>
      </c>
      <c r="D34" s="58">
        <v>6.4017549999999988</v>
      </c>
      <c r="E34" s="79">
        <v>1.3715874999999997</v>
      </c>
      <c r="F34" s="171">
        <v>9978.9</v>
      </c>
      <c r="G34" s="58">
        <v>24</v>
      </c>
      <c r="M34" s="79"/>
    </row>
    <row r="35" spans="1:13">
      <c r="A35" s="78">
        <v>45659.333333333336</v>
      </c>
      <c r="B35" s="63">
        <v>48.076546666666665</v>
      </c>
      <c r="C35" s="58">
        <v>5.0799999999999992</v>
      </c>
      <c r="D35" s="58">
        <v>0</v>
      </c>
      <c r="E35" s="79">
        <v>2.0950000000000002</v>
      </c>
      <c r="F35" s="171">
        <v>10703.8</v>
      </c>
      <c r="G35" s="58">
        <v>24</v>
      </c>
      <c r="M35" s="79"/>
    </row>
    <row r="36" spans="1:13">
      <c r="A36" s="78">
        <v>45659.375</v>
      </c>
      <c r="B36" s="63">
        <v>39.766796666666671</v>
      </c>
      <c r="C36" s="58">
        <v>4.2890874999999999</v>
      </c>
      <c r="D36" s="58">
        <v>0</v>
      </c>
      <c r="E36" s="79">
        <v>0</v>
      </c>
      <c r="F36" s="171">
        <v>11682.3</v>
      </c>
      <c r="G36" s="58">
        <v>24</v>
      </c>
      <c r="M36" s="79"/>
    </row>
    <row r="37" spans="1:13">
      <c r="A37" s="78">
        <v>45659.416666666664</v>
      </c>
      <c r="B37" s="63">
        <v>31.445360833333325</v>
      </c>
      <c r="C37" s="58">
        <v>3.387305</v>
      </c>
      <c r="D37" s="58">
        <v>2.8980275</v>
      </c>
      <c r="E37" s="79">
        <v>0</v>
      </c>
      <c r="F37" s="171">
        <v>12018.4</v>
      </c>
      <c r="G37" s="58">
        <v>25</v>
      </c>
      <c r="M37" s="79"/>
    </row>
    <row r="38" spans="1:13">
      <c r="A38" s="78">
        <v>45659.458333333336</v>
      </c>
      <c r="B38" s="63">
        <v>28.522227499999996</v>
      </c>
      <c r="C38" s="58">
        <v>1.625</v>
      </c>
      <c r="D38" s="58">
        <v>0</v>
      </c>
      <c r="E38" s="79">
        <v>0</v>
      </c>
      <c r="F38" s="171">
        <v>12230.6</v>
      </c>
      <c r="G38" s="58">
        <v>24</v>
      </c>
      <c r="M38" s="79"/>
    </row>
    <row r="39" spans="1:13">
      <c r="A39" s="78">
        <v>45659.5</v>
      </c>
      <c r="B39" s="63">
        <v>28.49532666666666</v>
      </c>
      <c r="C39" s="58">
        <v>1.2</v>
      </c>
      <c r="D39" s="58">
        <v>2.8824475000000001</v>
      </c>
      <c r="E39" s="79">
        <v>0</v>
      </c>
      <c r="F39" s="171">
        <v>12201.8</v>
      </c>
      <c r="G39" s="58">
        <v>24</v>
      </c>
      <c r="M39" s="79"/>
    </row>
    <row r="40" spans="1:13">
      <c r="A40" s="78">
        <v>45659.541666666664</v>
      </c>
      <c r="B40" s="63">
        <v>28.694716666666665</v>
      </c>
      <c r="C40" s="58">
        <v>1.095</v>
      </c>
      <c r="D40" s="58">
        <v>0</v>
      </c>
      <c r="E40" s="79">
        <v>0</v>
      </c>
      <c r="F40" s="171">
        <v>12256.8</v>
      </c>
      <c r="G40" s="58">
        <v>24</v>
      </c>
      <c r="M40" s="79"/>
    </row>
    <row r="41" spans="1:13">
      <c r="A41" s="78">
        <v>45659.583333333336</v>
      </c>
      <c r="B41" s="63">
        <v>31.723655833333336</v>
      </c>
      <c r="C41" s="58">
        <v>4.697867500000001</v>
      </c>
      <c r="D41" s="58">
        <v>0.73516499999999996</v>
      </c>
      <c r="E41" s="79">
        <v>0</v>
      </c>
      <c r="F41" s="171">
        <v>12367.6</v>
      </c>
      <c r="G41" s="58">
        <v>25</v>
      </c>
      <c r="M41" s="79"/>
    </row>
    <row r="42" spans="1:13">
      <c r="A42" s="78">
        <v>45659.625</v>
      </c>
      <c r="B42" s="63">
        <v>38.944025833333335</v>
      </c>
      <c r="C42" s="58">
        <v>2.5190874999999999</v>
      </c>
      <c r="D42" s="58">
        <v>0.41249999999999992</v>
      </c>
      <c r="E42" s="79">
        <v>0</v>
      </c>
      <c r="F42" s="171">
        <v>12830.7</v>
      </c>
      <c r="G42" s="58">
        <v>24</v>
      </c>
      <c r="M42" s="79"/>
    </row>
    <row r="43" spans="1:13">
      <c r="A43" s="78">
        <v>45659.666666666664</v>
      </c>
      <c r="B43" s="63">
        <v>39.693183333333337</v>
      </c>
      <c r="C43" s="58">
        <v>5.9279975</v>
      </c>
      <c r="D43" s="58">
        <v>1.1024999999999998</v>
      </c>
      <c r="E43" s="79">
        <v>5.7755199999999993</v>
      </c>
      <c r="F43" s="171">
        <v>13741.3</v>
      </c>
      <c r="G43" s="58">
        <v>24</v>
      </c>
      <c r="M43" s="79"/>
    </row>
    <row r="44" spans="1:13">
      <c r="A44" s="78">
        <v>45659.708333333336</v>
      </c>
      <c r="B44" s="63">
        <v>50.77169833333334</v>
      </c>
      <c r="C44" s="58">
        <v>15.750634999999997</v>
      </c>
      <c r="D44" s="58">
        <v>0</v>
      </c>
      <c r="E44" s="79">
        <v>4.2576875000000003</v>
      </c>
      <c r="F44" s="171">
        <v>14489</v>
      </c>
      <c r="G44" s="58">
        <v>23</v>
      </c>
      <c r="M44" s="79"/>
    </row>
    <row r="45" spans="1:13">
      <c r="A45" s="78">
        <v>45659.75</v>
      </c>
      <c r="B45" s="63">
        <v>34.470575833333335</v>
      </c>
      <c r="C45" s="58">
        <v>4.0084750000000016</v>
      </c>
      <c r="D45" s="58">
        <v>0.245</v>
      </c>
      <c r="E45" s="79">
        <v>0</v>
      </c>
      <c r="F45" s="171">
        <v>14316.5</v>
      </c>
      <c r="G45" s="58">
        <v>23</v>
      </c>
      <c r="M45" s="79"/>
    </row>
    <row r="46" spans="1:13">
      <c r="A46" s="78">
        <v>45659.791666666664</v>
      </c>
      <c r="B46" s="63">
        <v>41.54300083333333</v>
      </c>
      <c r="C46" s="58">
        <v>5.9352625000000003</v>
      </c>
      <c r="D46" s="58">
        <v>0.61</v>
      </c>
      <c r="E46" s="79">
        <v>5.9352625000000003</v>
      </c>
      <c r="F46" s="171">
        <v>14031.1</v>
      </c>
      <c r="G46" s="58">
        <v>22</v>
      </c>
      <c r="M46" s="79"/>
    </row>
    <row r="47" spans="1:13">
      <c r="A47" s="78">
        <v>45659.833333333336</v>
      </c>
      <c r="B47" s="63">
        <v>36.189871666666662</v>
      </c>
      <c r="C47" s="58">
        <v>8.7408849999999987</v>
      </c>
      <c r="D47" s="58">
        <v>0</v>
      </c>
      <c r="E47" s="79">
        <v>8.7408849999999987</v>
      </c>
      <c r="F47" s="171">
        <v>13573.6</v>
      </c>
      <c r="G47" s="58">
        <v>22</v>
      </c>
      <c r="M47" s="79"/>
    </row>
    <row r="48" spans="1:13">
      <c r="A48" s="78">
        <v>45659.875</v>
      </c>
      <c r="B48" s="63">
        <v>35.141598333333327</v>
      </c>
      <c r="C48" s="58">
        <v>0.3675000000000001</v>
      </c>
      <c r="D48" s="58">
        <v>0</v>
      </c>
      <c r="E48" s="79">
        <v>0</v>
      </c>
      <c r="F48" s="171">
        <v>12576.8</v>
      </c>
      <c r="G48" s="58">
        <v>21</v>
      </c>
      <c r="M48" s="79"/>
    </row>
    <row r="49" spans="1:13">
      <c r="A49" s="78">
        <v>45659.916666666664</v>
      </c>
      <c r="B49" s="63">
        <v>33.655397499999999</v>
      </c>
      <c r="C49" s="58">
        <v>2.7254124999999996</v>
      </c>
      <c r="D49" s="58">
        <v>1.0537950000000003</v>
      </c>
      <c r="E49" s="79">
        <v>2.5904124999999998</v>
      </c>
      <c r="F49" s="171">
        <v>11529.2</v>
      </c>
      <c r="G49" s="58">
        <v>20</v>
      </c>
      <c r="M49" s="79"/>
    </row>
    <row r="50" spans="1:13">
      <c r="A50" s="78">
        <v>45659.958333333336</v>
      </c>
      <c r="B50" s="63">
        <v>37.819950000000006</v>
      </c>
      <c r="C50" s="58">
        <v>4.0415949999999992</v>
      </c>
      <c r="D50" s="58">
        <v>0</v>
      </c>
      <c r="E50" s="79">
        <v>2.8323550000000015</v>
      </c>
      <c r="F50" s="171">
        <v>10763.4</v>
      </c>
      <c r="G50" s="58">
        <v>19</v>
      </c>
      <c r="M50" s="79"/>
    </row>
    <row r="51" spans="1:13">
      <c r="A51" s="78">
        <v>45660</v>
      </c>
      <c r="B51" s="63">
        <v>43.530707500000005</v>
      </c>
      <c r="C51" s="58">
        <v>0.8125</v>
      </c>
      <c r="D51" s="58">
        <v>0</v>
      </c>
      <c r="E51" s="79">
        <v>0.8125</v>
      </c>
      <c r="F51" s="171">
        <v>10910.9</v>
      </c>
      <c r="G51" s="58">
        <v>18</v>
      </c>
      <c r="M51" s="79"/>
    </row>
    <row r="52" spans="1:13">
      <c r="A52" s="78">
        <v>45660.041666666664</v>
      </c>
      <c r="B52" s="63">
        <v>42.626661666666678</v>
      </c>
      <c r="C52" s="58">
        <v>9.9999999999999992E-2</v>
      </c>
      <c r="D52" s="58">
        <v>0</v>
      </c>
      <c r="E52" s="79">
        <v>8.9999999999999983E-2</v>
      </c>
      <c r="F52" s="171">
        <v>11011.6</v>
      </c>
      <c r="G52" s="58">
        <v>17</v>
      </c>
      <c r="M52" s="79"/>
    </row>
    <row r="53" spans="1:13">
      <c r="A53" s="78">
        <v>45660.083333333336</v>
      </c>
      <c r="B53" s="63">
        <v>40.795091666666664</v>
      </c>
      <c r="C53" s="58">
        <v>9.9999999999999992E-2</v>
      </c>
      <c r="D53" s="58">
        <v>0</v>
      </c>
      <c r="E53" s="79">
        <v>8.9999999999999983E-2</v>
      </c>
      <c r="F53" s="171">
        <v>10752</v>
      </c>
      <c r="G53" s="58">
        <v>16</v>
      </c>
      <c r="M53" s="79"/>
    </row>
    <row r="54" spans="1:13">
      <c r="A54" s="78">
        <v>45660.125</v>
      </c>
      <c r="B54" s="63">
        <v>41.805675833333339</v>
      </c>
      <c r="C54" s="58">
        <v>9.9999999999999992E-2</v>
      </c>
      <c r="D54" s="58">
        <v>0</v>
      </c>
      <c r="E54" s="79">
        <v>0</v>
      </c>
      <c r="F54" s="171">
        <v>10845.2</v>
      </c>
      <c r="G54" s="58">
        <v>15</v>
      </c>
      <c r="M54" s="79"/>
    </row>
    <row r="55" spans="1:13">
      <c r="A55" s="78">
        <v>45660.166666666664</v>
      </c>
      <c r="B55" s="63">
        <v>42.249590000000005</v>
      </c>
      <c r="C55" s="58">
        <v>2.5</v>
      </c>
      <c r="D55" s="58">
        <v>0</v>
      </c>
      <c r="E55" s="79">
        <v>0</v>
      </c>
      <c r="F55" s="171">
        <v>11143.4</v>
      </c>
      <c r="G55" s="58">
        <v>15</v>
      </c>
      <c r="M55" s="79"/>
    </row>
    <row r="56" spans="1:13">
      <c r="A56" s="78">
        <v>45660.208333333336</v>
      </c>
      <c r="B56" s="63">
        <v>37.918021666666668</v>
      </c>
      <c r="C56" s="58">
        <v>4.5341424999999997</v>
      </c>
      <c r="D56" s="58">
        <v>0</v>
      </c>
      <c r="E56" s="79">
        <v>4.5341424999999997</v>
      </c>
      <c r="F56" s="171">
        <v>11871.2</v>
      </c>
      <c r="G56" s="58">
        <v>14</v>
      </c>
      <c r="M56" s="79"/>
    </row>
    <row r="57" spans="1:13">
      <c r="A57" s="78">
        <v>45660.25</v>
      </c>
      <c r="B57" s="63">
        <v>34.405602499999993</v>
      </c>
      <c r="C57" s="58">
        <v>9.7499999999999989E-2</v>
      </c>
      <c r="D57" s="58">
        <v>0</v>
      </c>
      <c r="E57" s="79">
        <v>8.9999999999999983E-2</v>
      </c>
      <c r="F57" s="171">
        <v>14010.2</v>
      </c>
      <c r="G57" s="58">
        <v>14</v>
      </c>
      <c r="M57" s="79"/>
    </row>
    <row r="58" spans="1:13">
      <c r="A58" s="78">
        <v>45660.291666666664</v>
      </c>
      <c r="B58" s="63">
        <v>38.291859166666661</v>
      </c>
      <c r="C58" s="58">
        <v>2.4416375000000001</v>
      </c>
      <c r="D58" s="58">
        <v>0</v>
      </c>
      <c r="E58" s="79">
        <v>1.3691374999999999</v>
      </c>
      <c r="F58" s="171">
        <v>15198</v>
      </c>
      <c r="G58" s="58">
        <v>14</v>
      </c>
      <c r="M58" s="79"/>
    </row>
    <row r="59" spans="1:13">
      <c r="A59" s="78">
        <v>45660.333333333336</v>
      </c>
      <c r="B59" s="63">
        <v>48.561003333333339</v>
      </c>
      <c r="C59" s="58">
        <v>3.0028700000000002</v>
      </c>
      <c r="D59" s="58">
        <v>0</v>
      </c>
      <c r="E59" s="79">
        <v>2.9953699999999999</v>
      </c>
      <c r="F59" s="171">
        <v>15232.1</v>
      </c>
      <c r="G59" s="58">
        <v>15</v>
      </c>
      <c r="M59" s="79"/>
    </row>
    <row r="60" spans="1:13">
      <c r="A60" s="78">
        <v>45660.375</v>
      </c>
      <c r="B60" s="63">
        <v>44.98807333333334</v>
      </c>
      <c r="C60" s="58">
        <v>9.9999999999999992E-2</v>
      </c>
      <c r="D60" s="58">
        <v>0</v>
      </c>
      <c r="E60" s="79">
        <v>0</v>
      </c>
      <c r="F60" s="171">
        <v>15324.6</v>
      </c>
      <c r="G60" s="58">
        <v>18</v>
      </c>
      <c r="M60" s="79"/>
    </row>
    <row r="61" spans="1:13">
      <c r="A61" s="78">
        <v>45660.416666666664</v>
      </c>
      <c r="B61" s="63">
        <v>38.509664166666667</v>
      </c>
      <c r="C61" s="58">
        <v>7.4999999999999997E-2</v>
      </c>
      <c r="D61" s="58">
        <v>0</v>
      </c>
      <c r="E61" s="79">
        <v>0</v>
      </c>
      <c r="F61" s="171">
        <v>15173.9</v>
      </c>
      <c r="G61" s="58">
        <v>21</v>
      </c>
      <c r="M61" s="79"/>
    </row>
    <row r="62" spans="1:13">
      <c r="A62" s="78">
        <v>45660.458333333336</v>
      </c>
      <c r="B62" s="63">
        <v>43.815639166666671</v>
      </c>
      <c r="C62" s="58">
        <v>7.4999999999999997E-2</v>
      </c>
      <c r="D62" s="58">
        <v>4.2680750000000005</v>
      </c>
      <c r="E62" s="79">
        <v>0</v>
      </c>
      <c r="F62" s="171">
        <v>15201.6</v>
      </c>
      <c r="G62" s="58">
        <v>24</v>
      </c>
      <c r="M62" s="79"/>
    </row>
    <row r="63" spans="1:13">
      <c r="A63" s="78">
        <v>45660.5</v>
      </c>
      <c r="B63" s="63">
        <v>113.29907499999997</v>
      </c>
      <c r="C63" s="58">
        <v>0.57999999999999996</v>
      </c>
      <c r="D63" s="58">
        <v>0</v>
      </c>
      <c r="E63" s="79">
        <v>0.55249999999999999</v>
      </c>
      <c r="F63" s="171">
        <v>15166</v>
      </c>
      <c r="G63" s="58">
        <v>27</v>
      </c>
      <c r="M63" s="79"/>
    </row>
    <row r="64" spans="1:13">
      <c r="A64" s="78">
        <v>45660.541666666664</v>
      </c>
      <c r="B64" s="63">
        <v>728.9904775</v>
      </c>
      <c r="C64" s="58">
        <v>7.4999999999999997E-2</v>
      </c>
      <c r="D64" s="58">
        <v>0</v>
      </c>
      <c r="E64" s="79">
        <v>0</v>
      </c>
      <c r="F64" s="171">
        <v>15101.6</v>
      </c>
      <c r="G64" s="58">
        <v>29</v>
      </c>
      <c r="M64" s="79"/>
    </row>
    <row r="65" spans="1:13">
      <c r="A65" s="78">
        <v>45660.583333333336</v>
      </c>
      <c r="B65" s="63">
        <v>69.053363333333337</v>
      </c>
      <c r="C65" s="58">
        <v>1.47</v>
      </c>
      <c r="D65" s="58">
        <v>0</v>
      </c>
      <c r="E65" s="79">
        <v>0.39999999999999997</v>
      </c>
      <c r="F65" s="171">
        <v>15286.1</v>
      </c>
      <c r="G65" s="58">
        <v>30</v>
      </c>
      <c r="M65" s="79"/>
    </row>
    <row r="66" spans="1:13">
      <c r="A66" s="78">
        <v>45660.625</v>
      </c>
      <c r="B66" s="63">
        <v>91.464882500000002</v>
      </c>
      <c r="C66" s="58">
        <v>5.9282325</v>
      </c>
      <c r="D66" s="58">
        <v>0</v>
      </c>
      <c r="E66" s="79">
        <v>5.5757325</v>
      </c>
      <c r="F66" s="171">
        <v>15681.8</v>
      </c>
      <c r="G66" s="58">
        <v>31</v>
      </c>
      <c r="M66" s="79"/>
    </row>
    <row r="67" spans="1:13">
      <c r="A67" s="78">
        <v>45660.666666666664</v>
      </c>
      <c r="B67" s="63">
        <v>69.964209166666677</v>
      </c>
      <c r="C67" s="58">
        <v>41.616979999999998</v>
      </c>
      <c r="D67" s="58">
        <v>0</v>
      </c>
      <c r="E67" s="79">
        <v>41.354480000000002</v>
      </c>
      <c r="F67" s="171">
        <v>16512</v>
      </c>
      <c r="G67" s="58">
        <v>30</v>
      </c>
      <c r="M67" s="79"/>
    </row>
    <row r="68" spans="1:13">
      <c r="A68" s="78">
        <v>45660.708333333336</v>
      </c>
      <c r="B68" s="63">
        <v>76.210954166666667</v>
      </c>
      <c r="C68" s="58">
        <v>108.9490675</v>
      </c>
      <c r="D68" s="58">
        <v>1.76</v>
      </c>
      <c r="E68" s="79">
        <v>105.15809999999999</v>
      </c>
      <c r="F68" s="171">
        <v>17407</v>
      </c>
      <c r="G68" s="58">
        <v>28</v>
      </c>
      <c r="M68" s="79"/>
    </row>
    <row r="69" spans="1:13">
      <c r="A69" s="78">
        <v>45660.75</v>
      </c>
      <c r="B69" s="63">
        <v>57.580862499999995</v>
      </c>
      <c r="C69" s="58">
        <v>16.9946275</v>
      </c>
      <c r="D69" s="58">
        <v>0.4200000000000001</v>
      </c>
      <c r="E69" s="79">
        <v>16.9946275</v>
      </c>
      <c r="F69" s="171">
        <v>17041.400000000001</v>
      </c>
      <c r="G69" s="58">
        <v>28</v>
      </c>
      <c r="M69" s="79"/>
    </row>
    <row r="70" spans="1:13">
      <c r="A70" s="78">
        <v>45660.791666666664</v>
      </c>
      <c r="B70" s="63">
        <v>70.696300000000008</v>
      </c>
      <c r="C70" s="58">
        <v>13.2194875</v>
      </c>
      <c r="D70" s="58">
        <v>0.1125</v>
      </c>
      <c r="E70" s="79">
        <v>13.2194875</v>
      </c>
      <c r="F70" s="171">
        <v>16643.8</v>
      </c>
      <c r="G70" s="58">
        <v>28</v>
      </c>
      <c r="M70" s="79"/>
    </row>
    <row r="71" spans="1:13">
      <c r="A71" s="78">
        <v>45660.833333333336</v>
      </c>
      <c r="B71" s="63">
        <v>123.97962083333334</v>
      </c>
      <c r="C71" s="58">
        <v>14.089372499999998</v>
      </c>
      <c r="D71" s="58">
        <v>0</v>
      </c>
      <c r="E71" s="79">
        <v>12.814372499999999</v>
      </c>
      <c r="F71" s="171">
        <v>15970.7</v>
      </c>
      <c r="G71" s="58">
        <v>27</v>
      </c>
      <c r="M71" s="79"/>
    </row>
    <row r="72" spans="1:13">
      <c r="A72" s="78">
        <v>45660.875</v>
      </c>
      <c r="B72" s="63">
        <v>53.031167500000002</v>
      </c>
      <c r="C72" s="58">
        <v>19.210130000000003</v>
      </c>
      <c r="D72" s="58">
        <v>0</v>
      </c>
      <c r="E72" s="79">
        <v>19.207630000000005</v>
      </c>
      <c r="F72" s="171">
        <v>14994.3</v>
      </c>
      <c r="G72" s="58">
        <v>27</v>
      </c>
      <c r="M72" s="79"/>
    </row>
    <row r="73" spans="1:13">
      <c r="A73" s="78">
        <v>45660.916666666664</v>
      </c>
      <c r="B73" s="63">
        <v>43.611099999999993</v>
      </c>
      <c r="C73" s="58">
        <v>7.354242499999998</v>
      </c>
      <c r="D73" s="58">
        <v>0</v>
      </c>
      <c r="E73" s="79">
        <v>7.3517424999999994</v>
      </c>
      <c r="F73" s="171">
        <v>13548.1</v>
      </c>
      <c r="G73" s="58">
        <v>26</v>
      </c>
      <c r="M73" s="79"/>
    </row>
    <row r="74" spans="1:13">
      <c r="A74" s="78">
        <v>45660.958333333336</v>
      </c>
      <c r="B74" s="63">
        <v>40.374618333333338</v>
      </c>
      <c r="C74" s="58">
        <v>3.7624999999999997</v>
      </c>
      <c r="D74" s="58">
        <v>0</v>
      </c>
      <c r="E74" s="79">
        <v>3.76</v>
      </c>
      <c r="F74" s="171">
        <v>12442.3</v>
      </c>
      <c r="G74" s="58">
        <v>26</v>
      </c>
      <c r="M74" s="79"/>
    </row>
    <row r="75" spans="1:13">
      <c r="A75" s="78">
        <v>45661</v>
      </c>
      <c r="B75" s="63">
        <v>43.309554999999996</v>
      </c>
      <c r="C75" s="58">
        <v>9.7835000000000019</v>
      </c>
      <c r="D75" s="58">
        <v>70.974114999999998</v>
      </c>
      <c r="E75" s="79">
        <v>9.7584999999999997</v>
      </c>
      <c r="F75" s="171">
        <v>12727.9</v>
      </c>
      <c r="G75" s="58">
        <v>26</v>
      </c>
      <c r="M75" s="79"/>
    </row>
    <row r="76" spans="1:13">
      <c r="A76" s="78">
        <v>45661.041666666664</v>
      </c>
      <c r="B76" s="63">
        <v>42.701100833333335</v>
      </c>
      <c r="C76" s="58">
        <v>0</v>
      </c>
      <c r="D76" s="58">
        <v>1.24</v>
      </c>
      <c r="E76" s="79">
        <v>0</v>
      </c>
      <c r="F76" s="171">
        <v>12385.5</v>
      </c>
      <c r="G76" s="58">
        <v>26</v>
      </c>
      <c r="M76" s="79"/>
    </row>
    <row r="77" spans="1:13">
      <c r="A77" s="78">
        <v>45661.083333333336</v>
      </c>
      <c r="B77" s="63">
        <v>44.498498333333337</v>
      </c>
      <c r="C77" s="58">
        <v>2.5582849999999997</v>
      </c>
      <c r="D77" s="58">
        <v>0.62</v>
      </c>
      <c r="E77" s="79">
        <v>2.5082849999999994</v>
      </c>
      <c r="F77" s="171">
        <v>12212.1</v>
      </c>
      <c r="G77" s="58">
        <v>26</v>
      </c>
      <c r="M77" s="79"/>
    </row>
    <row r="78" spans="1:13">
      <c r="A78" s="78">
        <v>45661.125</v>
      </c>
      <c r="B78" s="63">
        <v>44.080032499999994</v>
      </c>
      <c r="C78" s="58">
        <v>0.13499999999999995</v>
      </c>
      <c r="D78" s="58">
        <v>0.55517749999999999</v>
      </c>
      <c r="E78" s="79">
        <v>8.9999999999999983E-2</v>
      </c>
      <c r="F78" s="171">
        <v>12325.6</v>
      </c>
      <c r="G78" s="58">
        <v>26</v>
      </c>
      <c r="M78" s="79"/>
    </row>
    <row r="79" spans="1:13">
      <c r="A79" s="78">
        <v>45661.166666666664</v>
      </c>
      <c r="B79" s="63">
        <v>41.034924166666677</v>
      </c>
      <c r="C79" s="58">
        <v>0.13500000000000001</v>
      </c>
      <c r="D79" s="58">
        <v>69.687850000000012</v>
      </c>
      <c r="E79" s="79">
        <v>8.9999999999999983E-2</v>
      </c>
      <c r="F79" s="171">
        <v>12554.4</v>
      </c>
      <c r="G79" s="58">
        <v>26</v>
      </c>
      <c r="M79" s="79"/>
    </row>
    <row r="80" spans="1:13">
      <c r="A80" s="78">
        <v>45661.208333333336</v>
      </c>
      <c r="B80" s="63">
        <v>40.073889999999999</v>
      </c>
      <c r="C80" s="58">
        <v>9.017330000000003</v>
      </c>
      <c r="D80" s="58">
        <v>6.492054999999997</v>
      </c>
      <c r="E80" s="79">
        <v>8.9573300000000007</v>
      </c>
      <c r="F80" s="171">
        <v>13642.8</v>
      </c>
      <c r="G80" s="58">
        <v>26</v>
      </c>
      <c r="M80" s="79"/>
    </row>
    <row r="81" spans="1:13">
      <c r="A81" s="78">
        <v>45661.25</v>
      </c>
      <c r="B81" s="63">
        <v>52.350155000000001</v>
      </c>
      <c r="C81" s="58">
        <v>8.9999999999999983E-2</v>
      </c>
      <c r="D81" s="58">
        <v>8.7718325000000004</v>
      </c>
      <c r="E81" s="79">
        <v>8.9999999999999983E-2</v>
      </c>
      <c r="F81" s="171">
        <v>15536.7</v>
      </c>
      <c r="G81" s="58">
        <v>27</v>
      </c>
      <c r="M81" s="79"/>
    </row>
    <row r="82" spans="1:13">
      <c r="A82" s="78">
        <v>45661.291666666664</v>
      </c>
      <c r="B82" s="63">
        <v>38.727621666666664</v>
      </c>
      <c r="C82" s="58">
        <v>0.23749999999999991</v>
      </c>
      <c r="D82" s="58">
        <v>0</v>
      </c>
      <c r="E82" s="79">
        <v>8.9999999999999983E-2</v>
      </c>
      <c r="F82" s="171">
        <v>16521.5</v>
      </c>
      <c r="G82" s="58">
        <v>30</v>
      </c>
      <c r="M82" s="79"/>
    </row>
    <row r="83" spans="1:13">
      <c r="A83" s="78">
        <v>45661.333333333336</v>
      </c>
      <c r="B83" s="63">
        <v>31.351340833333335</v>
      </c>
      <c r="C83" s="58">
        <v>10</v>
      </c>
      <c r="D83" s="58">
        <v>0</v>
      </c>
      <c r="E83" s="79">
        <v>10</v>
      </c>
      <c r="F83" s="171">
        <v>16337.4</v>
      </c>
      <c r="G83" s="58">
        <v>32</v>
      </c>
      <c r="M83" s="79"/>
    </row>
    <row r="84" spans="1:13">
      <c r="A84" s="78">
        <v>45661.375</v>
      </c>
      <c r="B84" s="63">
        <v>28.475707499999999</v>
      </c>
      <c r="C84" s="58">
        <v>3.7912599999999999</v>
      </c>
      <c r="D84" s="58">
        <v>1.7181049999999998</v>
      </c>
      <c r="E84" s="79">
        <v>2.4837599999999997</v>
      </c>
      <c r="F84" s="171">
        <v>15823.9</v>
      </c>
      <c r="G84" s="58">
        <v>34</v>
      </c>
      <c r="M84" s="79"/>
    </row>
    <row r="85" spans="1:13">
      <c r="A85" s="78">
        <v>45661.416666666664</v>
      </c>
      <c r="B85" s="63">
        <v>26.736377499999993</v>
      </c>
      <c r="C85" s="58">
        <v>0</v>
      </c>
      <c r="D85" s="58">
        <v>0.38000000000000006</v>
      </c>
      <c r="E85" s="79">
        <v>0</v>
      </c>
      <c r="F85" s="171">
        <v>15134.9</v>
      </c>
      <c r="G85" s="58">
        <v>36</v>
      </c>
      <c r="M85" s="79"/>
    </row>
    <row r="86" spans="1:13">
      <c r="A86" s="78">
        <v>45661.458333333336</v>
      </c>
      <c r="B86" s="63">
        <v>26.202402500000002</v>
      </c>
      <c r="C86" s="58">
        <v>1.0515799999999997</v>
      </c>
      <c r="D86" s="58">
        <v>1.3925000000000001</v>
      </c>
      <c r="E86" s="79">
        <v>0</v>
      </c>
      <c r="F86" s="171">
        <v>14675.2</v>
      </c>
      <c r="G86" s="58">
        <v>38</v>
      </c>
      <c r="M86" s="79"/>
    </row>
    <row r="87" spans="1:13">
      <c r="A87" s="78">
        <v>45661.5</v>
      </c>
      <c r="B87" s="63">
        <v>24.61789666666667</v>
      </c>
      <c r="C87" s="58">
        <v>4.0637575000000004</v>
      </c>
      <c r="D87" s="58">
        <v>21.710907500000001</v>
      </c>
      <c r="E87" s="79">
        <v>0</v>
      </c>
      <c r="F87" s="171">
        <v>14381.3</v>
      </c>
      <c r="G87" s="58">
        <v>41</v>
      </c>
      <c r="M87" s="79"/>
    </row>
    <row r="88" spans="1:13">
      <c r="A88" s="78">
        <v>45661.541666666664</v>
      </c>
      <c r="B88" s="63">
        <v>22.411583333333336</v>
      </c>
      <c r="C88" s="58">
        <v>8.9974999999999987</v>
      </c>
      <c r="D88" s="58">
        <v>31.346869999999992</v>
      </c>
      <c r="E88" s="79">
        <v>0</v>
      </c>
      <c r="F88" s="171">
        <v>14226.7</v>
      </c>
      <c r="G88" s="58">
        <v>41</v>
      </c>
      <c r="M88" s="79"/>
    </row>
    <row r="89" spans="1:13">
      <c r="A89" s="78">
        <v>45661.583333333336</v>
      </c>
      <c r="B89" s="63">
        <v>18.358887500000005</v>
      </c>
      <c r="C89" s="58">
        <v>11.957500000000001</v>
      </c>
      <c r="D89" s="58">
        <v>51.150870000000005</v>
      </c>
      <c r="E89" s="79">
        <v>0.875</v>
      </c>
      <c r="F89" s="171">
        <v>14589.1</v>
      </c>
      <c r="G89" s="58">
        <v>43</v>
      </c>
      <c r="M89" s="79"/>
    </row>
    <row r="90" spans="1:13">
      <c r="A90" s="78">
        <v>45661.625</v>
      </c>
      <c r="B90" s="63">
        <v>29.299017500000001</v>
      </c>
      <c r="C90" s="58">
        <v>8.5850000000000009</v>
      </c>
      <c r="D90" s="58">
        <v>17.043265000000002</v>
      </c>
      <c r="E90" s="79">
        <v>6.1475</v>
      </c>
      <c r="F90" s="171">
        <v>14980.6</v>
      </c>
      <c r="G90" s="58">
        <v>43</v>
      </c>
      <c r="M90" s="79"/>
    </row>
    <row r="91" spans="1:13">
      <c r="A91" s="78">
        <v>45661.666666666664</v>
      </c>
      <c r="B91" s="63">
        <v>51.130122499999999</v>
      </c>
      <c r="C91" s="58">
        <v>18.565787500000003</v>
      </c>
      <c r="D91" s="58">
        <v>0</v>
      </c>
      <c r="E91" s="79">
        <v>18.140787499999998</v>
      </c>
      <c r="F91" s="171">
        <v>16317.9</v>
      </c>
      <c r="G91" s="58">
        <v>43</v>
      </c>
      <c r="M91" s="79"/>
    </row>
    <row r="92" spans="1:13">
      <c r="A92" s="78">
        <v>45661.708333333336</v>
      </c>
      <c r="B92" s="63">
        <v>79.346606666666659</v>
      </c>
      <c r="C92" s="58">
        <v>80.100342499999982</v>
      </c>
      <c r="D92" s="58">
        <v>0.38250000000000001</v>
      </c>
      <c r="E92" s="79">
        <v>80.100342499999982</v>
      </c>
      <c r="F92" s="171">
        <v>17130.2</v>
      </c>
      <c r="G92" s="58">
        <v>43</v>
      </c>
      <c r="M92" s="79"/>
    </row>
    <row r="93" spans="1:13">
      <c r="A93" s="78">
        <v>45661.75</v>
      </c>
      <c r="B93" s="63">
        <v>78.304726666666667</v>
      </c>
      <c r="C93" s="58">
        <v>48.224685000000001</v>
      </c>
      <c r="D93" s="58">
        <v>0.76500000000000001</v>
      </c>
      <c r="E93" s="79">
        <v>48.224685000000001</v>
      </c>
      <c r="F93" s="171">
        <v>16705.2</v>
      </c>
      <c r="G93" s="58">
        <v>43</v>
      </c>
      <c r="M93" s="79"/>
    </row>
    <row r="94" spans="1:13">
      <c r="A94" s="78">
        <v>45661.791666666664</v>
      </c>
      <c r="B94" s="63">
        <v>62.534927500000002</v>
      </c>
      <c r="C94" s="58">
        <v>41.21748749999999</v>
      </c>
      <c r="D94" s="58">
        <v>0</v>
      </c>
      <c r="E94" s="79">
        <v>41.21748749999999</v>
      </c>
      <c r="F94" s="171">
        <v>16297.2</v>
      </c>
      <c r="G94" s="58">
        <v>42</v>
      </c>
      <c r="M94" s="79"/>
    </row>
    <row r="95" spans="1:13">
      <c r="A95" s="78">
        <v>45661.833333333336</v>
      </c>
      <c r="B95" s="63">
        <v>65.149617499999991</v>
      </c>
      <c r="C95" s="58">
        <v>26.986372500000002</v>
      </c>
      <c r="D95" s="58">
        <v>0</v>
      </c>
      <c r="E95" s="79">
        <v>26.986372500000002</v>
      </c>
      <c r="F95" s="171">
        <v>15807.8</v>
      </c>
      <c r="G95" s="58">
        <v>42</v>
      </c>
      <c r="M95" s="79"/>
    </row>
    <row r="96" spans="1:13">
      <c r="A96" s="78">
        <v>45661.875</v>
      </c>
      <c r="B96" s="63">
        <v>53.23490666666666</v>
      </c>
      <c r="C96" s="58">
        <v>20.169172500000002</v>
      </c>
      <c r="D96" s="58">
        <v>0</v>
      </c>
      <c r="E96" s="79">
        <v>20.169172500000002</v>
      </c>
      <c r="F96" s="171">
        <v>14674.6</v>
      </c>
      <c r="G96" s="58">
        <v>41</v>
      </c>
      <c r="M96" s="79"/>
    </row>
    <row r="97" spans="1:13">
      <c r="A97" s="78">
        <v>45661.916666666664</v>
      </c>
      <c r="B97" s="63">
        <v>41.025560833333344</v>
      </c>
      <c r="C97" s="58">
        <v>21.3429</v>
      </c>
      <c r="D97" s="58">
        <v>0</v>
      </c>
      <c r="E97" s="79">
        <v>21.3429</v>
      </c>
      <c r="F97" s="171">
        <v>13420.5</v>
      </c>
      <c r="G97" s="58">
        <v>40</v>
      </c>
      <c r="M97" s="79"/>
    </row>
    <row r="98" spans="1:13">
      <c r="A98" s="78">
        <v>45661.958333333336</v>
      </c>
      <c r="B98" s="63">
        <v>31.646819166666663</v>
      </c>
      <c r="C98" s="58">
        <v>5.4453175000000007</v>
      </c>
      <c r="D98" s="58">
        <v>3.8880525000000001</v>
      </c>
      <c r="E98" s="79">
        <v>3.3753175000000013</v>
      </c>
      <c r="F98" s="171">
        <v>12419.6</v>
      </c>
      <c r="G98" s="58">
        <v>38</v>
      </c>
      <c r="M98" s="79"/>
    </row>
    <row r="99" spans="1:13">
      <c r="A99" s="78">
        <v>45662</v>
      </c>
      <c r="B99" s="63">
        <v>29.147755</v>
      </c>
      <c r="C99" s="58">
        <v>1.7300000000000002</v>
      </c>
      <c r="D99" s="58">
        <v>0</v>
      </c>
      <c r="E99" s="79">
        <v>1.7300000000000002</v>
      </c>
      <c r="F99" s="171">
        <v>12285.7</v>
      </c>
      <c r="G99" s="58">
        <v>36</v>
      </c>
      <c r="M99" s="79"/>
    </row>
    <row r="100" spans="1:13">
      <c r="A100" s="78">
        <v>45662.041666666664</v>
      </c>
      <c r="B100" s="63">
        <v>27.178499166666668</v>
      </c>
      <c r="C100" s="58">
        <v>0.41749999999999998</v>
      </c>
      <c r="D100" s="58">
        <v>0</v>
      </c>
      <c r="E100" s="79">
        <v>0.39500000000000002</v>
      </c>
      <c r="F100" s="171">
        <v>12020.3</v>
      </c>
      <c r="G100" s="58">
        <v>36</v>
      </c>
      <c r="M100" s="79"/>
    </row>
    <row r="101" spans="1:13">
      <c r="A101" s="78">
        <v>45662.083333333336</v>
      </c>
      <c r="B101" s="63">
        <v>29.98050666666667</v>
      </c>
      <c r="C101" s="58">
        <v>1.25</v>
      </c>
      <c r="D101" s="58">
        <v>1.59</v>
      </c>
      <c r="E101" s="79">
        <v>1.25</v>
      </c>
      <c r="F101" s="171">
        <v>11802.1</v>
      </c>
      <c r="G101" s="58">
        <v>36</v>
      </c>
      <c r="M101" s="79"/>
    </row>
    <row r="102" spans="1:13">
      <c r="A102" s="78">
        <v>45662.125</v>
      </c>
      <c r="B102" s="63">
        <v>30.788444999999996</v>
      </c>
      <c r="C102" s="58">
        <v>1.8599999999999997</v>
      </c>
      <c r="D102" s="58">
        <v>0</v>
      </c>
      <c r="E102" s="79">
        <v>1.8599999999999997</v>
      </c>
      <c r="F102" s="171">
        <v>11782.6</v>
      </c>
      <c r="G102" s="58">
        <v>36</v>
      </c>
      <c r="M102" s="79"/>
    </row>
    <row r="103" spans="1:13">
      <c r="A103" s="78">
        <v>45662.166666666664</v>
      </c>
      <c r="B103" s="63">
        <v>25.78059</v>
      </c>
      <c r="C103" s="58">
        <v>1.8428724999999997</v>
      </c>
      <c r="D103" s="58">
        <v>4.1025</v>
      </c>
      <c r="E103" s="79">
        <v>1.8353724999999999</v>
      </c>
      <c r="F103" s="171">
        <v>11942.8</v>
      </c>
      <c r="G103" s="58">
        <v>36</v>
      </c>
      <c r="M103" s="79"/>
    </row>
    <row r="104" spans="1:13">
      <c r="A104" s="78">
        <v>45662.208333333336</v>
      </c>
      <c r="B104" s="63">
        <v>30.28436833333333</v>
      </c>
      <c r="C104" s="58">
        <v>1.9102050000000002</v>
      </c>
      <c r="D104" s="58">
        <v>21.14536</v>
      </c>
      <c r="E104" s="79">
        <v>1.8802049999999999</v>
      </c>
      <c r="F104" s="171">
        <v>12730.4</v>
      </c>
      <c r="G104" s="58">
        <v>35</v>
      </c>
      <c r="M104" s="79"/>
    </row>
    <row r="105" spans="1:13">
      <c r="A105" s="78">
        <v>45662.25</v>
      </c>
      <c r="B105" s="63">
        <v>34.095855833333331</v>
      </c>
      <c r="C105" s="58">
        <v>5.9949999999999983</v>
      </c>
      <c r="D105" s="58">
        <v>2.4298625</v>
      </c>
      <c r="E105" s="79">
        <v>8.9999999999999983E-2</v>
      </c>
      <c r="F105" s="171">
        <v>13640</v>
      </c>
      <c r="G105" s="58">
        <v>34</v>
      </c>
      <c r="M105" s="79"/>
    </row>
    <row r="106" spans="1:13">
      <c r="A106" s="78">
        <v>45662.291666666664</v>
      </c>
      <c r="B106" s="63">
        <v>32.069164166666667</v>
      </c>
      <c r="C106" s="58">
        <v>4.8369450000000001</v>
      </c>
      <c r="D106" s="58">
        <v>7.4999999999999997E-2</v>
      </c>
      <c r="E106" s="79">
        <v>2.236945</v>
      </c>
      <c r="F106" s="171">
        <v>15037.5</v>
      </c>
      <c r="G106" s="58">
        <v>35</v>
      </c>
      <c r="M106" s="79"/>
    </row>
    <row r="107" spans="1:13">
      <c r="A107" s="78">
        <v>45662.333333333336</v>
      </c>
      <c r="B107" s="63">
        <v>19.069577499999994</v>
      </c>
      <c r="C107" s="58">
        <v>4.8881400000000008</v>
      </c>
      <c r="D107" s="58">
        <v>0</v>
      </c>
      <c r="E107" s="79">
        <v>0.13500000000000004</v>
      </c>
      <c r="F107" s="171">
        <v>15154.4</v>
      </c>
      <c r="G107" s="58">
        <v>34</v>
      </c>
      <c r="M107" s="79"/>
    </row>
    <row r="108" spans="1:13">
      <c r="A108" s="78">
        <v>45662.375</v>
      </c>
      <c r="B108" s="63">
        <v>5.6092349999999991</v>
      </c>
      <c r="C108" s="58">
        <v>6.3999999999999995</v>
      </c>
      <c r="D108" s="58">
        <v>1.7749999999999997</v>
      </c>
      <c r="E108" s="79">
        <v>3.6374999999999997</v>
      </c>
      <c r="F108" s="171">
        <v>14932.5</v>
      </c>
      <c r="G108" s="58">
        <v>35</v>
      </c>
      <c r="M108" s="79"/>
    </row>
    <row r="109" spans="1:13">
      <c r="A109" s="78">
        <v>45662.416666666664</v>
      </c>
      <c r="B109" s="63">
        <v>20.370848333333331</v>
      </c>
      <c r="C109" s="58">
        <v>3.5035749999999992</v>
      </c>
      <c r="D109" s="58">
        <v>1.78</v>
      </c>
      <c r="E109" s="79">
        <v>0.9375</v>
      </c>
      <c r="F109" s="171">
        <v>15341.5</v>
      </c>
      <c r="G109" s="58">
        <v>36</v>
      </c>
      <c r="M109" s="79"/>
    </row>
    <row r="110" spans="1:13">
      <c r="A110" s="78">
        <v>45662.458333333336</v>
      </c>
      <c r="B110" s="63">
        <v>19.394874166666668</v>
      </c>
      <c r="C110" s="58">
        <v>2.7925</v>
      </c>
      <c r="D110" s="58">
        <v>0.64</v>
      </c>
      <c r="E110" s="79">
        <v>8.9999999999999983E-2</v>
      </c>
      <c r="F110" s="171">
        <v>15264.6</v>
      </c>
      <c r="G110" s="58">
        <v>36</v>
      </c>
      <c r="M110" s="79"/>
    </row>
    <row r="111" spans="1:13">
      <c r="A111" s="78">
        <v>45662.5</v>
      </c>
      <c r="B111" s="63">
        <v>18.645264999999998</v>
      </c>
      <c r="C111" s="58">
        <v>12.207500000000003</v>
      </c>
      <c r="D111" s="58">
        <v>28.820612499999999</v>
      </c>
      <c r="E111" s="79">
        <v>1.0625</v>
      </c>
      <c r="F111" s="171">
        <v>15039.8</v>
      </c>
      <c r="G111" s="58">
        <v>36</v>
      </c>
      <c r="M111" s="79"/>
    </row>
    <row r="112" spans="1:13">
      <c r="A112" s="78">
        <v>45662.541666666664</v>
      </c>
      <c r="B112" s="63">
        <v>21.520716666666669</v>
      </c>
      <c r="C112" s="58">
        <v>4.1951974999999999</v>
      </c>
      <c r="D112" s="58">
        <v>2.4865550000000001</v>
      </c>
      <c r="E112" s="79">
        <v>1.25</v>
      </c>
      <c r="F112" s="171">
        <v>14954.5</v>
      </c>
      <c r="G112" s="58">
        <v>37</v>
      </c>
      <c r="M112" s="79"/>
    </row>
    <row r="113" spans="1:13">
      <c r="A113" s="78">
        <v>45662.583333333336</v>
      </c>
      <c r="B113" s="63">
        <v>22.204564166666668</v>
      </c>
      <c r="C113" s="58">
        <v>13.182147499999999</v>
      </c>
      <c r="D113" s="58">
        <v>8.7999999999999989</v>
      </c>
      <c r="E113" s="79">
        <v>11.497042499999999</v>
      </c>
      <c r="F113" s="171">
        <v>14913.7</v>
      </c>
      <c r="G113" s="58">
        <v>36</v>
      </c>
      <c r="M113" s="79"/>
    </row>
    <row r="114" spans="1:13">
      <c r="A114" s="78">
        <v>45662.625</v>
      </c>
      <c r="B114" s="63">
        <v>22.193022500000001</v>
      </c>
      <c r="C114" s="58">
        <v>10</v>
      </c>
      <c r="D114" s="58">
        <v>21.185744999999997</v>
      </c>
      <c r="E114" s="79">
        <v>9.6050000000000004</v>
      </c>
      <c r="F114" s="171">
        <v>15222.1</v>
      </c>
      <c r="G114" s="58">
        <v>36</v>
      </c>
      <c r="M114" s="79"/>
    </row>
    <row r="115" spans="1:13">
      <c r="A115" s="78">
        <v>45662.666666666664</v>
      </c>
      <c r="B115" s="63">
        <v>31.813594166666672</v>
      </c>
      <c r="C115" s="58">
        <v>2.57</v>
      </c>
      <c r="D115" s="58">
        <v>0</v>
      </c>
      <c r="E115" s="79">
        <v>2.57</v>
      </c>
      <c r="F115" s="171">
        <v>15860</v>
      </c>
      <c r="G115" s="58">
        <v>34</v>
      </c>
      <c r="M115" s="79"/>
    </row>
    <row r="116" spans="1:13">
      <c r="A116" s="78">
        <v>45662.708333333336</v>
      </c>
      <c r="B116" s="63">
        <v>29.477263333333326</v>
      </c>
      <c r="C116" s="58">
        <v>2.7813099999999999</v>
      </c>
      <c r="D116" s="58">
        <v>0</v>
      </c>
      <c r="E116" s="79">
        <v>8.9999999999999983E-2</v>
      </c>
      <c r="F116" s="171">
        <v>15997</v>
      </c>
      <c r="G116" s="58">
        <v>32</v>
      </c>
      <c r="M116" s="79"/>
    </row>
    <row r="117" spans="1:13">
      <c r="A117" s="78">
        <v>45662.75</v>
      </c>
      <c r="B117" s="63">
        <v>31.608744999999995</v>
      </c>
      <c r="C117" s="58">
        <v>0.51749999999999996</v>
      </c>
      <c r="D117" s="58">
        <v>1.3175000000000001</v>
      </c>
      <c r="E117" s="79">
        <v>9.7499999999999989E-2</v>
      </c>
      <c r="F117" s="171">
        <v>15691</v>
      </c>
      <c r="G117" s="58">
        <v>32</v>
      </c>
      <c r="M117" s="79"/>
    </row>
    <row r="118" spans="1:13">
      <c r="A118" s="78">
        <v>45662.791666666664</v>
      </c>
      <c r="B118" s="63">
        <v>299.18092083333335</v>
      </c>
      <c r="C118" s="58">
        <v>8.4969075000000007</v>
      </c>
      <c r="D118" s="58">
        <v>0.85461749999999992</v>
      </c>
      <c r="E118" s="79">
        <v>8.4969075000000007</v>
      </c>
      <c r="F118" s="171">
        <v>15166.1</v>
      </c>
      <c r="G118" s="58">
        <v>31</v>
      </c>
      <c r="M118" s="79"/>
    </row>
    <row r="119" spans="1:13">
      <c r="A119" s="78">
        <v>45662.833333333336</v>
      </c>
      <c r="B119" s="63">
        <v>650.2921666666665</v>
      </c>
      <c r="C119" s="58">
        <v>10.28748</v>
      </c>
      <c r="D119" s="58">
        <v>0.3125</v>
      </c>
      <c r="E119" s="79">
        <v>10.28748</v>
      </c>
      <c r="F119" s="171">
        <v>14485.4</v>
      </c>
      <c r="G119" s="58">
        <v>31</v>
      </c>
      <c r="M119" s="79"/>
    </row>
    <row r="120" spans="1:13">
      <c r="A120" s="78">
        <v>45662.875</v>
      </c>
      <c r="B120" s="63">
        <v>36.678887500000002</v>
      </c>
      <c r="C120" s="58">
        <v>12.3864175</v>
      </c>
      <c r="D120" s="58">
        <v>0.63749999999999996</v>
      </c>
      <c r="E120" s="79">
        <v>12.3864175</v>
      </c>
      <c r="F120" s="171">
        <v>13454.3</v>
      </c>
      <c r="G120" s="58">
        <v>31</v>
      </c>
      <c r="M120" s="79"/>
    </row>
    <row r="121" spans="1:13">
      <c r="A121" s="78">
        <v>45662.916666666664</v>
      </c>
      <c r="B121" s="63">
        <v>30.50550916666667</v>
      </c>
      <c r="C121" s="58">
        <v>27.094602500000008</v>
      </c>
      <c r="D121" s="58">
        <v>2.6688274999999995</v>
      </c>
      <c r="E121" s="79">
        <v>26.839602500000002</v>
      </c>
      <c r="F121" s="171">
        <v>12425.5</v>
      </c>
      <c r="G121" s="58">
        <v>31</v>
      </c>
      <c r="M121" s="79"/>
    </row>
    <row r="122" spans="1:13">
      <c r="A122" s="78">
        <v>45662.958333333336</v>
      </c>
      <c r="B122" s="63">
        <v>33.621885833333323</v>
      </c>
      <c r="C122" s="58">
        <v>9.1267550000000011</v>
      </c>
      <c r="D122" s="58">
        <v>0</v>
      </c>
      <c r="E122" s="79">
        <v>8.2317550000000015</v>
      </c>
      <c r="F122" s="171">
        <v>11485.1</v>
      </c>
      <c r="G122" s="58">
        <v>30</v>
      </c>
      <c r="M122" s="79"/>
    </row>
    <row r="123" spans="1:13">
      <c r="A123" s="78">
        <v>45663</v>
      </c>
      <c r="B123" s="63">
        <v>28.88085666666667</v>
      </c>
      <c r="C123" s="58">
        <v>2.9224999999999999</v>
      </c>
      <c r="D123" s="58">
        <v>0</v>
      </c>
      <c r="E123" s="79">
        <v>1.8675000000000004</v>
      </c>
      <c r="F123" s="171">
        <v>11927.8</v>
      </c>
      <c r="G123" s="58">
        <v>30</v>
      </c>
      <c r="M123" s="79"/>
    </row>
    <row r="124" spans="1:13">
      <c r="A124" s="78">
        <v>45663.041666666664</v>
      </c>
      <c r="B124" s="63">
        <v>38.742937500000004</v>
      </c>
      <c r="C124" s="58">
        <v>1.9026925000000008</v>
      </c>
      <c r="D124" s="58">
        <v>0.74250000000000005</v>
      </c>
      <c r="E124" s="79">
        <v>8.9999999999999983E-2</v>
      </c>
      <c r="F124" s="171">
        <v>11534.6</v>
      </c>
      <c r="G124" s="58">
        <v>31</v>
      </c>
      <c r="M124" s="79"/>
    </row>
    <row r="125" spans="1:13">
      <c r="A125" s="78">
        <v>45663.083333333336</v>
      </c>
      <c r="B125" s="63">
        <v>37.429941666666657</v>
      </c>
      <c r="C125" s="58">
        <v>0.57105500000000009</v>
      </c>
      <c r="D125" s="58">
        <v>1.7809324999999998</v>
      </c>
      <c r="E125" s="79">
        <v>0.11000000000000003</v>
      </c>
      <c r="F125" s="171">
        <v>11189.3</v>
      </c>
      <c r="G125" s="58">
        <v>30</v>
      </c>
      <c r="M125" s="79"/>
    </row>
    <row r="126" spans="1:13">
      <c r="A126" s="78">
        <v>45663.125</v>
      </c>
      <c r="B126" s="63">
        <v>29.252907499999996</v>
      </c>
      <c r="C126" s="58">
        <v>0.62</v>
      </c>
      <c r="D126" s="58">
        <v>0</v>
      </c>
      <c r="E126" s="79">
        <v>0.11000000000000003</v>
      </c>
      <c r="F126" s="171">
        <v>11238.7</v>
      </c>
      <c r="G126" s="58">
        <v>28</v>
      </c>
      <c r="M126" s="79"/>
    </row>
    <row r="127" spans="1:13">
      <c r="A127" s="78">
        <v>45663.166666666664</v>
      </c>
      <c r="B127" s="63">
        <v>27.741547500000006</v>
      </c>
      <c r="C127" s="58">
        <v>11.946642499999998</v>
      </c>
      <c r="D127" s="58">
        <v>28.5</v>
      </c>
      <c r="E127" s="79">
        <v>1.8479400000000001</v>
      </c>
      <c r="F127" s="171">
        <v>11536.9</v>
      </c>
      <c r="G127" s="58">
        <v>28</v>
      </c>
      <c r="M127" s="79"/>
    </row>
    <row r="128" spans="1:13">
      <c r="A128" s="78">
        <v>45663.208333333336</v>
      </c>
      <c r="B128" s="63">
        <v>22.091777500000003</v>
      </c>
      <c r="C128" s="58">
        <v>4.773247500000001</v>
      </c>
      <c r="D128" s="58">
        <v>25.242499999999996</v>
      </c>
      <c r="E128" s="79">
        <v>2.5388424999999999</v>
      </c>
      <c r="F128" s="171">
        <v>12208.7</v>
      </c>
      <c r="G128" s="58">
        <v>27</v>
      </c>
      <c r="M128" s="79"/>
    </row>
    <row r="129" spans="1:13">
      <c r="A129" s="78">
        <v>45663.25</v>
      </c>
      <c r="B129" s="63">
        <v>21.09834583333333</v>
      </c>
      <c r="C129" s="58">
        <v>6.4264024999999991</v>
      </c>
      <c r="D129" s="58">
        <v>0.72721000000000002</v>
      </c>
      <c r="E129" s="79">
        <v>3.5364025000000008</v>
      </c>
      <c r="F129" s="171">
        <v>13686.8</v>
      </c>
      <c r="G129" s="58">
        <v>27</v>
      </c>
      <c r="M129" s="79"/>
    </row>
    <row r="130" spans="1:13">
      <c r="A130" s="78">
        <v>45663.291666666664</v>
      </c>
      <c r="B130" s="63">
        <v>26.214734166666663</v>
      </c>
      <c r="C130" s="58">
        <v>17.165862499999999</v>
      </c>
      <c r="D130" s="58">
        <v>142.74773749999997</v>
      </c>
      <c r="E130" s="79">
        <v>2.9418799999999998</v>
      </c>
      <c r="F130" s="171">
        <v>14134.8</v>
      </c>
      <c r="G130" s="58">
        <v>27</v>
      </c>
      <c r="M130" s="79"/>
    </row>
    <row r="131" spans="1:13">
      <c r="A131" s="78">
        <v>45663.333333333336</v>
      </c>
      <c r="B131" s="63">
        <v>27.496803333333332</v>
      </c>
      <c r="C131" s="58">
        <v>10.545909999999999</v>
      </c>
      <c r="D131" s="58">
        <v>52.133332499999995</v>
      </c>
      <c r="E131" s="79">
        <v>3.8519424999999998</v>
      </c>
      <c r="F131" s="171">
        <v>14342.4</v>
      </c>
      <c r="G131" s="58">
        <v>27</v>
      </c>
      <c r="M131" s="79"/>
    </row>
    <row r="132" spans="1:13">
      <c r="A132" s="78">
        <v>45663.375</v>
      </c>
      <c r="B132" s="63">
        <v>19.594489166666662</v>
      </c>
      <c r="C132" s="58">
        <v>6.82</v>
      </c>
      <c r="D132" s="58">
        <v>0</v>
      </c>
      <c r="E132" s="79">
        <v>0.59000000000000008</v>
      </c>
      <c r="F132" s="171">
        <v>14081.4</v>
      </c>
      <c r="G132" s="58">
        <v>27</v>
      </c>
      <c r="M132" s="79"/>
    </row>
    <row r="133" spans="1:13">
      <c r="A133" s="78">
        <v>45663.416666666664</v>
      </c>
      <c r="B133" s="63">
        <v>27.459542500000001</v>
      </c>
      <c r="C133" s="58">
        <v>10.052500000000002</v>
      </c>
      <c r="D133" s="58">
        <v>0</v>
      </c>
      <c r="E133" s="79">
        <v>0.11000000000000003</v>
      </c>
      <c r="F133" s="171">
        <v>13294.8</v>
      </c>
      <c r="G133" s="58">
        <v>28</v>
      </c>
      <c r="M133" s="79"/>
    </row>
    <row r="134" spans="1:13">
      <c r="A134" s="78">
        <v>45663.458333333336</v>
      </c>
      <c r="B134" s="63">
        <v>20.366982499999999</v>
      </c>
      <c r="C134" s="58">
        <v>3.17</v>
      </c>
      <c r="D134" s="58">
        <v>0</v>
      </c>
      <c r="E134" s="79">
        <v>0.23</v>
      </c>
      <c r="F134" s="171">
        <v>13252.6</v>
      </c>
      <c r="G134" s="58">
        <v>28</v>
      </c>
      <c r="M134" s="79"/>
    </row>
    <row r="135" spans="1:13">
      <c r="A135" s="78">
        <v>45663.5</v>
      </c>
      <c r="B135" s="63">
        <v>17.575142499999998</v>
      </c>
      <c r="C135" s="58">
        <v>8.9200525000000006</v>
      </c>
      <c r="D135" s="58">
        <v>28.719372500000006</v>
      </c>
      <c r="E135" s="79">
        <v>0.73</v>
      </c>
      <c r="F135" s="171">
        <v>13092</v>
      </c>
      <c r="G135" s="58">
        <v>29</v>
      </c>
      <c r="M135" s="79"/>
    </row>
    <row r="136" spans="1:13">
      <c r="A136" s="78">
        <v>45663.541666666664</v>
      </c>
      <c r="B136" s="63">
        <v>16.158163333333334</v>
      </c>
      <c r="C136" s="58">
        <v>11.150000000000004</v>
      </c>
      <c r="D136" s="58">
        <v>30.161920000000006</v>
      </c>
      <c r="E136" s="79">
        <v>0.8125</v>
      </c>
      <c r="F136" s="171">
        <v>13258.6</v>
      </c>
      <c r="G136" s="58">
        <v>29</v>
      </c>
      <c r="M136" s="79"/>
    </row>
    <row r="137" spans="1:13">
      <c r="A137" s="78">
        <v>45663.583333333336</v>
      </c>
      <c r="B137" s="63">
        <v>25.179488333333328</v>
      </c>
      <c r="C137" s="58">
        <v>8.9999999999999983E-2</v>
      </c>
      <c r="D137" s="58">
        <v>36.150110000000005</v>
      </c>
      <c r="E137" s="79">
        <v>8.9999999999999983E-2</v>
      </c>
      <c r="F137" s="171">
        <v>13569.2</v>
      </c>
      <c r="G137" s="58">
        <v>29</v>
      </c>
      <c r="M137" s="79"/>
    </row>
    <row r="138" spans="1:13">
      <c r="A138" s="78">
        <v>45663.625</v>
      </c>
      <c r="B138" s="63">
        <v>31.475913333333335</v>
      </c>
      <c r="C138" s="58">
        <v>12.273870000000002</v>
      </c>
      <c r="D138" s="58">
        <v>34.800000000000004</v>
      </c>
      <c r="E138" s="79">
        <v>3.7837974999999999</v>
      </c>
      <c r="F138" s="171">
        <v>14060.1</v>
      </c>
      <c r="G138" s="58">
        <v>30</v>
      </c>
      <c r="M138" s="79"/>
    </row>
    <row r="139" spans="1:13">
      <c r="A139" s="78">
        <v>45663.666666666664</v>
      </c>
      <c r="B139" s="63">
        <v>19.00224</v>
      </c>
      <c r="C139" s="58">
        <v>8.7399999999999984</v>
      </c>
      <c r="D139" s="58">
        <v>3.7200800000000007</v>
      </c>
      <c r="E139" s="79">
        <v>0.11000000000000003</v>
      </c>
      <c r="F139" s="171">
        <v>15380.7</v>
      </c>
      <c r="G139" s="58">
        <v>29</v>
      </c>
      <c r="M139" s="79"/>
    </row>
    <row r="140" spans="1:13">
      <c r="A140" s="78">
        <v>45663.708333333336</v>
      </c>
      <c r="B140" s="63">
        <v>21.716666666666665</v>
      </c>
      <c r="C140" s="58">
        <v>0.99049750000000003</v>
      </c>
      <c r="D140" s="58">
        <v>0</v>
      </c>
      <c r="E140" s="79">
        <v>0.1729975</v>
      </c>
      <c r="F140" s="171">
        <v>16028.2</v>
      </c>
      <c r="G140" s="58">
        <v>29</v>
      </c>
      <c r="M140" s="79"/>
    </row>
    <row r="141" spans="1:13">
      <c r="A141" s="78">
        <v>45663.75</v>
      </c>
      <c r="B141" s="63">
        <v>22.388788333333334</v>
      </c>
      <c r="C141" s="58">
        <v>0.33999999999999991</v>
      </c>
      <c r="D141" s="58">
        <v>0</v>
      </c>
      <c r="E141" s="79">
        <v>6.7499999999999991E-2</v>
      </c>
      <c r="F141" s="171">
        <v>15947.8</v>
      </c>
      <c r="G141" s="58">
        <v>28</v>
      </c>
      <c r="M141" s="79"/>
    </row>
    <row r="142" spans="1:13">
      <c r="A142" s="78">
        <v>45663.791666666664</v>
      </c>
      <c r="B142" s="63">
        <v>23.130437499999999</v>
      </c>
      <c r="C142" s="58">
        <v>1.8877649999999999</v>
      </c>
      <c r="D142" s="58">
        <v>0</v>
      </c>
      <c r="E142" s="79">
        <v>8.9999999999999983E-2</v>
      </c>
      <c r="F142" s="171">
        <v>15786.4</v>
      </c>
      <c r="G142" s="58">
        <v>27</v>
      </c>
      <c r="M142" s="79"/>
    </row>
    <row r="143" spans="1:13">
      <c r="A143" s="78">
        <v>45663.833333333336</v>
      </c>
      <c r="B143" s="63">
        <v>26.349198333333334</v>
      </c>
      <c r="C143" s="58">
        <v>4.2072449999999986</v>
      </c>
      <c r="D143" s="58">
        <v>0</v>
      </c>
      <c r="E143" s="79">
        <v>6.7499999999999991E-2</v>
      </c>
      <c r="F143" s="171">
        <v>15286.3</v>
      </c>
      <c r="G143" s="58">
        <v>26</v>
      </c>
      <c r="M143" s="79"/>
    </row>
    <row r="144" spans="1:13">
      <c r="A144" s="78">
        <v>45663.875</v>
      </c>
      <c r="B144" s="63">
        <v>28.874052500000005</v>
      </c>
      <c r="C144" s="58">
        <v>11.754809999999999</v>
      </c>
      <c r="D144" s="58">
        <v>0.75</v>
      </c>
      <c r="E144" s="79">
        <v>0.13000000000000003</v>
      </c>
      <c r="F144" s="171">
        <v>14448.9</v>
      </c>
      <c r="G144" s="58">
        <v>24</v>
      </c>
      <c r="M144" s="79"/>
    </row>
    <row r="145" spans="1:13">
      <c r="A145" s="78">
        <v>45663.916666666664</v>
      </c>
      <c r="B145" s="63">
        <v>25.291640833333332</v>
      </c>
      <c r="C145" s="58">
        <v>2.3150125000000004</v>
      </c>
      <c r="D145" s="58">
        <v>0</v>
      </c>
      <c r="E145" s="79">
        <v>8.9999999999999983E-2</v>
      </c>
      <c r="F145" s="171">
        <v>13475</v>
      </c>
      <c r="G145" s="58">
        <v>23</v>
      </c>
      <c r="M145" s="79"/>
    </row>
    <row r="146" spans="1:13">
      <c r="A146" s="78">
        <v>45663.958333333336</v>
      </c>
      <c r="B146" s="63">
        <v>27.317638333333331</v>
      </c>
      <c r="C146" s="58">
        <v>4.5980324999999995</v>
      </c>
      <c r="D146" s="58">
        <v>10.989999999999997</v>
      </c>
      <c r="E146" s="79">
        <v>2.6353374999999999</v>
      </c>
      <c r="F146" s="171">
        <v>12418.8</v>
      </c>
      <c r="G146" s="58">
        <v>21</v>
      </c>
      <c r="M146" s="79"/>
    </row>
    <row r="147" spans="1:13">
      <c r="A147" s="78">
        <v>45664</v>
      </c>
      <c r="B147" s="63">
        <v>26.109735833333335</v>
      </c>
      <c r="C147" s="58">
        <v>5.1012824999999991</v>
      </c>
      <c r="D147" s="58">
        <v>2.1781100000000002</v>
      </c>
      <c r="E147" s="79">
        <v>0.25</v>
      </c>
      <c r="F147" s="171">
        <v>11749</v>
      </c>
      <c r="G147" s="58">
        <v>20</v>
      </c>
      <c r="M147" s="79"/>
    </row>
    <row r="148" spans="1:13">
      <c r="A148" s="78">
        <v>45664.041666666664</v>
      </c>
      <c r="B148" s="63">
        <v>26.02779</v>
      </c>
      <c r="C148" s="58">
        <v>2.3099999999999996</v>
      </c>
      <c r="D148" s="58">
        <v>2.48</v>
      </c>
      <c r="E148" s="79">
        <v>0.622</v>
      </c>
      <c r="F148" s="171">
        <v>11590.9</v>
      </c>
      <c r="G148" s="58">
        <v>20</v>
      </c>
      <c r="M148" s="79"/>
    </row>
    <row r="149" spans="1:13">
      <c r="A149" s="78">
        <v>45664.083333333336</v>
      </c>
      <c r="B149" s="63">
        <v>29.689754166666663</v>
      </c>
      <c r="C149" s="58">
        <v>2.2100000000000004</v>
      </c>
      <c r="D149" s="58">
        <v>10.989999999999997</v>
      </c>
      <c r="E149" s="79">
        <v>0.45651250000000004</v>
      </c>
      <c r="F149" s="171">
        <v>11393.7</v>
      </c>
      <c r="G149" s="58">
        <v>18</v>
      </c>
      <c r="M149" s="79"/>
    </row>
    <row r="150" spans="1:13">
      <c r="A150" s="78">
        <v>45664.125</v>
      </c>
      <c r="B150" s="63">
        <v>32.669980833333334</v>
      </c>
      <c r="C150" s="58">
        <v>2.9843825000000002</v>
      </c>
      <c r="D150" s="58">
        <v>10.989999999999997</v>
      </c>
      <c r="E150" s="79">
        <v>0.18000000000000002</v>
      </c>
      <c r="F150" s="171">
        <v>11570.7</v>
      </c>
      <c r="G150" s="58">
        <v>17</v>
      </c>
      <c r="M150" s="79"/>
    </row>
    <row r="151" spans="1:13">
      <c r="A151" s="78">
        <v>45664.166666666664</v>
      </c>
      <c r="B151" s="63">
        <v>29.127775833333331</v>
      </c>
      <c r="C151" s="58">
        <v>4.1128224999999992</v>
      </c>
      <c r="D151" s="58">
        <v>10.989999999999997</v>
      </c>
      <c r="E151" s="79">
        <v>1.3287249999999999</v>
      </c>
      <c r="F151" s="171">
        <v>11424.2</v>
      </c>
      <c r="G151" s="58">
        <v>16</v>
      </c>
      <c r="M151" s="79"/>
    </row>
    <row r="152" spans="1:13">
      <c r="A152" s="78">
        <v>45664.208333333336</v>
      </c>
      <c r="B152" s="63">
        <v>26.399714166666669</v>
      </c>
      <c r="C152" s="58">
        <v>7.2037049999999994</v>
      </c>
      <c r="D152" s="58">
        <v>69.158135000000001</v>
      </c>
      <c r="E152" s="79">
        <v>0.8075</v>
      </c>
      <c r="F152" s="171">
        <v>12251.5</v>
      </c>
      <c r="G152" s="58">
        <v>15</v>
      </c>
      <c r="M152" s="79"/>
    </row>
    <row r="153" spans="1:13">
      <c r="A153" s="78">
        <v>45664.25</v>
      </c>
      <c r="B153" s="63">
        <v>27.771770833333331</v>
      </c>
      <c r="C153" s="58">
        <v>8.0666700000000002</v>
      </c>
      <c r="D153" s="58">
        <v>2.2202899999999994</v>
      </c>
      <c r="E153" s="79">
        <v>4.3516700000000004</v>
      </c>
      <c r="F153" s="171">
        <v>13656.4</v>
      </c>
      <c r="G153" s="58">
        <v>14</v>
      </c>
      <c r="M153" s="79"/>
    </row>
    <row r="154" spans="1:13">
      <c r="A154" s="78">
        <v>45664.291666666664</v>
      </c>
      <c r="B154" s="63">
        <v>27.518353333333334</v>
      </c>
      <c r="C154" s="58">
        <v>9.8482000000000003</v>
      </c>
      <c r="D154" s="58">
        <v>51.82500000000001</v>
      </c>
      <c r="E154" s="79">
        <v>8.9999999999999983E-2</v>
      </c>
      <c r="F154" s="171">
        <v>14985.2</v>
      </c>
      <c r="G154" s="58">
        <v>13</v>
      </c>
      <c r="M154" s="79"/>
    </row>
    <row r="155" spans="1:13">
      <c r="A155" s="78">
        <v>45664.333333333336</v>
      </c>
      <c r="B155" s="63">
        <v>27.054242500000001</v>
      </c>
      <c r="C155" s="58">
        <v>2.48</v>
      </c>
      <c r="D155" s="58">
        <v>65.779544999999999</v>
      </c>
      <c r="E155" s="79">
        <v>8.9999999999999983E-2</v>
      </c>
      <c r="F155" s="171">
        <v>15373</v>
      </c>
      <c r="G155" s="58">
        <v>13</v>
      </c>
      <c r="M155" s="79"/>
    </row>
    <row r="156" spans="1:13">
      <c r="A156" s="78">
        <v>45664.375</v>
      </c>
      <c r="B156" s="63">
        <v>23.727350833333333</v>
      </c>
      <c r="C156" s="58">
        <v>2.48</v>
      </c>
      <c r="D156" s="58">
        <v>19.436564999999998</v>
      </c>
      <c r="E156" s="79">
        <v>0.25</v>
      </c>
      <c r="F156" s="171">
        <v>15458.5</v>
      </c>
      <c r="G156" s="58">
        <v>16</v>
      </c>
      <c r="M156" s="79"/>
    </row>
    <row r="157" spans="1:13">
      <c r="A157" s="78">
        <v>45664.416666666664</v>
      </c>
      <c r="B157" s="63">
        <v>19.495749166666666</v>
      </c>
      <c r="C157" s="58">
        <v>5.8997499999999983</v>
      </c>
      <c r="D157" s="58">
        <v>20.410274999999995</v>
      </c>
      <c r="E157" s="79">
        <v>0.25</v>
      </c>
      <c r="F157" s="171">
        <v>15064.2</v>
      </c>
      <c r="G157" s="58">
        <v>18</v>
      </c>
      <c r="M157" s="79"/>
    </row>
    <row r="158" spans="1:13">
      <c r="A158" s="78">
        <v>45664.458333333336</v>
      </c>
      <c r="B158" s="63">
        <v>21.937524999999997</v>
      </c>
      <c r="C158" s="58">
        <v>5.9277925000000016</v>
      </c>
      <c r="D158" s="58">
        <v>18.061387499999999</v>
      </c>
      <c r="E158" s="79">
        <v>0.25</v>
      </c>
      <c r="F158" s="171">
        <v>15045.3</v>
      </c>
      <c r="G158" s="58">
        <v>21</v>
      </c>
      <c r="M158" s="79"/>
    </row>
    <row r="159" spans="1:13">
      <c r="A159" s="78">
        <v>45664.5</v>
      </c>
      <c r="B159" s="63">
        <v>22.341304166666674</v>
      </c>
      <c r="C159" s="58">
        <v>2.3405999999999993</v>
      </c>
      <c r="D159" s="58">
        <v>18.269972499999994</v>
      </c>
      <c r="E159" s="79">
        <v>1.25</v>
      </c>
      <c r="F159" s="171">
        <v>14769.2</v>
      </c>
      <c r="G159" s="58">
        <v>23</v>
      </c>
      <c r="M159" s="79"/>
    </row>
    <row r="160" spans="1:13">
      <c r="A160" s="78">
        <v>45664.541666666664</v>
      </c>
      <c r="B160" s="63">
        <v>23.237900833333331</v>
      </c>
      <c r="C160" s="58">
        <v>8.6049999999999986</v>
      </c>
      <c r="D160" s="58">
        <v>40.222122500000012</v>
      </c>
      <c r="E160" s="79">
        <v>0.6875</v>
      </c>
      <c r="F160" s="171">
        <v>14493.3</v>
      </c>
      <c r="G160" s="58">
        <v>25</v>
      </c>
      <c r="M160" s="79"/>
    </row>
    <row r="161" spans="1:13">
      <c r="A161" s="78">
        <v>45664.583333333336</v>
      </c>
      <c r="B161" s="63">
        <v>20.47047666666667</v>
      </c>
      <c r="C161" s="58">
        <v>2.48</v>
      </c>
      <c r="D161" s="58">
        <v>13.535470000000002</v>
      </c>
      <c r="E161" s="79">
        <v>8.9999999999999983E-2</v>
      </c>
      <c r="F161" s="171">
        <v>14427.4</v>
      </c>
      <c r="G161" s="58">
        <v>27</v>
      </c>
      <c r="M161" s="79"/>
    </row>
    <row r="162" spans="1:13">
      <c r="A162" s="78">
        <v>45664.625</v>
      </c>
      <c r="B162" s="63">
        <v>41.426476666666666</v>
      </c>
      <c r="C162" s="58">
        <v>7.6839200000000005</v>
      </c>
      <c r="D162" s="58">
        <v>19.782129999999999</v>
      </c>
      <c r="E162" s="79">
        <v>8.9999999999999983E-2</v>
      </c>
      <c r="F162" s="171">
        <v>14658</v>
      </c>
      <c r="G162" s="58">
        <v>27</v>
      </c>
      <c r="M162" s="79"/>
    </row>
    <row r="163" spans="1:13">
      <c r="A163" s="78">
        <v>45664.666666666664</v>
      </c>
      <c r="B163" s="63">
        <v>31.373580833333332</v>
      </c>
      <c r="C163" s="58">
        <v>9.2899999999999974</v>
      </c>
      <c r="D163" s="58">
        <v>0.50249999999999995</v>
      </c>
      <c r="E163" s="79">
        <v>4.3374999999999995</v>
      </c>
      <c r="F163" s="171">
        <v>15203.2</v>
      </c>
      <c r="G163" s="58">
        <v>26</v>
      </c>
      <c r="M163" s="79"/>
    </row>
    <row r="164" spans="1:13">
      <c r="A164" s="78">
        <v>45664.708333333336</v>
      </c>
      <c r="B164" s="63">
        <v>29.681586666666664</v>
      </c>
      <c r="C164" s="58">
        <v>20.779497500000002</v>
      </c>
      <c r="D164" s="58">
        <v>2.2798699999999994</v>
      </c>
      <c r="E164" s="79">
        <v>6.252609999999998</v>
      </c>
      <c r="F164" s="171">
        <v>15846.4</v>
      </c>
      <c r="G164" s="58">
        <v>24</v>
      </c>
      <c r="M164" s="79"/>
    </row>
    <row r="165" spans="1:13">
      <c r="A165" s="78">
        <v>45664.75</v>
      </c>
      <c r="B165" s="63">
        <v>42.924399166666667</v>
      </c>
      <c r="C165" s="58">
        <v>17.949415000000002</v>
      </c>
      <c r="D165" s="58">
        <v>0</v>
      </c>
      <c r="E165" s="79">
        <v>2.6</v>
      </c>
      <c r="F165" s="171">
        <v>15697.7</v>
      </c>
      <c r="G165" s="58">
        <v>22</v>
      </c>
      <c r="M165" s="79"/>
    </row>
    <row r="166" spans="1:13">
      <c r="A166" s="78">
        <v>45664.791666666664</v>
      </c>
      <c r="B166" s="63">
        <v>61.624706666666668</v>
      </c>
      <c r="C166" s="58">
        <v>16.039930000000002</v>
      </c>
      <c r="D166" s="58">
        <v>0</v>
      </c>
      <c r="E166" s="79">
        <v>9.7774999999999999</v>
      </c>
      <c r="F166" s="171">
        <v>15399.6</v>
      </c>
      <c r="G166" s="58">
        <v>20</v>
      </c>
      <c r="M166" s="79"/>
    </row>
    <row r="167" spans="1:13">
      <c r="A167" s="78">
        <v>45664.833333333336</v>
      </c>
      <c r="B167" s="63">
        <v>60.172799999999988</v>
      </c>
      <c r="C167" s="58">
        <v>6.1757300000000006</v>
      </c>
      <c r="D167" s="58">
        <v>0</v>
      </c>
      <c r="E167" s="79">
        <v>5.9332299999999991</v>
      </c>
      <c r="F167" s="171">
        <v>14981.4</v>
      </c>
      <c r="G167" s="58">
        <v>18</v>
      </c>
      <c r="M167" s="79"/>
    </row>
    <row r="168" spans="1:13">
      <c r="A168" s="78">
        <v>45664.875</v>
      </c>
      <c r="B168" s="63">
        <v>35.445797499999998</v>
      </c>
      <c r="C168" s="58">
        <v>7.528509999999998</v>
      </c>
      <c r="D168" s="58">
        <v>0.92499999999999993</v>
      </c>
      <c r="E168" s="79">
        <v>7.528509999999998</v>
      </c>
      <c r="F168" s="171">
        <v>14309.6</v>
      </c>
      <c r="G168" s="58">
        <v>18</v>
      </c>
      <c r="M168" s="79"/>
    </row>
    <row r="169" spans="1:13">
      <c r="A169" s="78">
        <v>45664.916666666664</v>
      </c>
      <c r="B169" s="63">
        <v>32.880451666666666</v>
      </c>
      <c r="C169" s="58">
        <v>6.8658475000000001</v>
      </c>
      <c r="D169" s="58">
        <v>0.62</v>
      </c>
      <c r="E169" s="79">
        <v>6.1308475000000016</v>
      </c>
      <c r="F169" s="171">
        <v>13343.7</v>
      </c>
      <c r="G169" s="58">
        <v>17</v>
      </c>
      <c r="M169" s="79"/>
    </row>
    <row r="170" spans="1:13">
      <c r="A170" s="78">
        <v>45664.958333333336</v>
      </c>
      <c r="B170" s="63">
        <v>26.236354166666668</v>
      </c>
      <c r="C170" s="58">
        <v>2.48</v>
      </c>
      <c r="D170" s="58">
        <v>0</v>
      </c>
      <c r="E170" s="79">
        <v>0</v>
      </c>
      <c r="F170" s="171">
        <v>12500.2</v>
      </c>
      <c r="G170" s="58">
        <v>18</v>
      </c>
      <c r="M170" s="79"/>
    </row>
    <row r="171" spans="1:13">
      <c r="A171" s="78">
        <v>45665</v>
      </c>
      <c r="B171" s="63">
        <v>26.771060000000006</v>
      </c>
      <c r="C171" s="58">
        <v>9.9999999999999992E-2</v>
      </c>
      <c r="D171" s="58">
        <v>1.18638</v>
      </c>
      <c r="E171" s="79">
        <v>8.9999999999999983E-2</v>
      </c>
      <c r="F171" s="171">
        <v>12320.3</v>
      </c>
      <c r="G171" s="58">
        <v>18</v>
      </c>
      <c r="M171" s="79"/>
    </row>
    <row r="172" spans="1:13">
      <c r="A172" s="78">
        <v>45665.041666666664</v>
      </c>
      <c r="B172" s="63">
        <v>26.238349999999997</v>
      </c>
      <c r="C172" s="58">
        <v>1.5232950000000001</v>
      </c>
      <c r="D172" s="58">
        <v>0</v>
      </c>
      <c r="E172" s="79">
        <v>1.01</v>
      </c>
      <c r="F172" s="171">
        <v>12128.7</v>
      </c>
      <c r="G172" s="58">
        <v>19</v>
      </c>
      <c r="M172" s="79"/>
    </row>
    <row r="173" spans="1:13">
      <c r="A173" s="78">
        <v>45665.083333333336</v>
      </c>
      <c r="B173" s="63">
        <v>25.690243333333338</v>
      </c>
      <c r="C173" s="58">
        <v>10.591120000000002</v>
      </c>
      <c r="D173" s="58">
        <v>1.24</v>
      </c>
      <c r="E173" s="79">
        <v>0.77249999999999996</v>
      </c>
      <c r="F173" s="171">
        <v>12001.5</v>
      </c>
      <c r="G173" s="58">
        <v>20</v>
      </c>
      <c r="M173" s="79"/>
    </row>
    <row r="174" spans="1:13">
      <c r="A174" s="78">
        <v>45665.125</v>
      </c>
      <c r="B174" s="63">
        <v>27.487563333333338</v>
      </c>
      <c r="C174" s="58">
        <v>1.2994824999999999</v>
      </c>
      <c r="D174" s="58">
        <v>0</v>
      </c>
      <c r="E174" s="79">
        <v>1</v>
      </c>
      <c r="F174" s="171">
        <v>11972.1</v>
      </c>
      <c r="G174" s="58">
        <v>22</v>
      </c>
      <c r="M174" s="79"/>
    </row>
    <row r="175" spans="1:13">
      <c r="A175" s="78">
        <v>45665.166666666664</v>
      </c>
      <c r="B175" s="63">
        <v>28.010674166666664</v>
      </c>
      <c r="C175" s="58">
        <v>3.6791999999999994</v>
      </c>
      <c r="D175" s="58">
        <v>3.4975000000000001</v>
      </c>
      <c r="E175" s="79">
        <v>1.18</v>
      </c>
      <c r="F175" s="171">
        <v>12177</v>
      </c>
      <c r="G175" s="58">
        <v>24</v>
      </c>
      <c r="M175" s="79"/>
    </row>
    <row r="176" spans="1:13">
      <c r="A176" s="78">
        <v>45665.208333333336</v>
      </c>
      <c r="B176" s="63">
        <v>26.163580833333338</v>
      </c>
      <c r="C176" s="58">
        <v>2.3925000000000005</v>
      </c>
      <c r="D176" s="58">
        <v>1.1527650000000003</v>
      </c>
      <c r="E176" s="79">
        <v>1.49</v>
      </c>
      <c r="F176" s="171">
        <v>12658.9</v>
      </c>
      <c r="G176" s="58">
        <v>26</v>
      </c>
      <c r="M176" s="79"/>
    </row>
    <row r="177" spans="1:13">
      <c r="A177" s="78">
        <v>45665.25</v>
      </c>
      <c r="B177" s="63">
        <v>30.851279166666661</v>
      </c>
      <c r="C177" s="58">
        <v>11.874544999999999</v>
      </c>
      <c r="D177" s="58">
        <v>2.2924700000000002</v>
      </c>
      <c r="E177" s="79">
        <v>1.1749999999999998</v>
      </c>
      <c r="F177" s="171">
        <v>13385.4</v>
      </c>
      <c r="G177" s="58">
        <v>28</v>
      </c>
      <c r="M177" s="79"/>
    </row>
    <row r="178" spans="1:13">
      <c r="A178" s="78">
        <v>45665.291666666664</v>
      </c>
      <c r="B178" s="63">
        <v>40.669385833333337</v>
      </c>
      <c r="C178" s="58">
        <v>3.8624999999999989</v>
      </c>
      <c r="D178" s="58">
        <v>0.57513999999999998</v>
      </c>
      <c r="E178" s="79">
        <v>3.8624999999999989</v>
      </c>
      <c r="F178" s="171">
        <v>14281.2</v>
      </c>
      <c r="G178" s="58">
        <v>29</v>
      </c>
      <c r="M178" s="79"/>
    </row>
    <row r="179" spans="1:13">
      <c r="A179" s="78">
        <v>45665.333333333336</v>
      </c>
      <c r="B179" s="63">
        <v>52.725657500000004</v>
      </c>
      <c r="C179" s="58">
        <v>1.595</v>
      </c>
      <c r="D179" s="58">
        <v>0</v>
      </c>
      <c r="E179" s="79">
        <v>1.595</v>
      </c>
      <c r="F179" s="171">
        <v>14776.7</v>
      </c>
      <c r="G179" s="58">
        <v>30</v>
      </c>
      <c r="M179" s="79"/>
    </row>
    <row r="180" spans="1:13">
      <c r="A180" s="78">
        <v>45665.375</v>
      </c>
      <c r="B180" s="63">
        <v>37.714935833333328</v>
      </c>
      <c r="C180" s="58">
        <v>0.83496499999999996</v>
      </c>
      <c r="D180" s="58">
        <v>1.8241050000000001</v>
      </c>
      <c r="E180" s="79">
        <v>0.7749649999999999</v>
      </c>
      <c r="F180" s="171">
        <v>14564.2</v>
      </c>
      <c r="G180" s="58">
        <v>32</v>
      </c>
      <c r="M180" s="79"/>
    </row>
    <row r="181" spans="1:13">
      <c r="A181" s="78">
        <v>45665.416666666664</v>
      </c>
      <c r="B181" s="63">
        <v>105.85795999999999</v>
      </c>
      <c r="C181" s="58">
        <v>5.032499999999998</v>
      </c>
      <c r="D181" s="58">
        <v>0</v>
      </c>
      <c r="E181" s="79">
        <v>5.032499999999998</v>
      </c>
      <c r="F181" s="171">
        <v>14368.5</v>
      </c>
      <c r="G181" s="58">
        <v>34</v>
      </c>
      <c r="M181" s="79"/>
    </row>
    <row r="182" spans="1:13">
      <c r="A182" s="78">
        <v>45665.458333333336</v>
      </c>
      <c r="B182" s="63">
        <v>71.140801666666661</v>
      </c>
      <c r="C182" s="58">
        <v>7.0942824999999985</v>
      </c>
      <c r="D182" s="58">
        <v>0</v>
      </c>
      <c r="E182" s="79">
        <v>7.0942824999999985</v>
      </c>
      <c r="F182" s="171">
        <v>14008.7</v>
      </c>
      <c r="G182" s="58">
        <v>36</v>
      </c>
      <c r="M182" s="79"/>
    </row>
    <row r="183" spans="1:13">
      <c r="A183" s="78">
        <v>45665.5</v>
      </c>
      <c r="B183" s="63">
        <v>92.043354166666674</v>
      </c>
      <c r="C183" s="58">
        <v>5.7585949999999988</v>
      </c>
      <c r="D183" s="58">
        <v>0</v>
      </c>
      <c r="E183" s="79">
        <v>5.7585949999999988</v>
      </c>
      <c r="F183" s="171">
        <v>13744</v>
      </c>
      <c r="G183" s="58">
        <v>36</v>
      </c>
      <c r="M183" s="79"/>
    </row>
    <row r="184" spans="1:13">
      <c r="A184" s="78">
        <v>45665.541666666664</v>
      </c>
      <c r="B184" s="63">
        <v>136.63242833333334</v>
      </c>
      <c r="C184" s="58">
        <v>7.8011375000000003</v>
      </c>
      <c r="D184" s="58">
        <v>0</v>
      </c>
      <c r="E184" s="79">
        <v>7.8011375000000003</v>
      </c>
      <c r="F184" s="171">
        <v>13530.2</v>
      </c>
      <c r="G184" s="58">
        <v>38</v>
      </c>
      <c r="M184" s="79"/>
    </row>
    <row r="185" spans="1:13">
      <c r="A185" s="78">
        <v>45665.583333333336</v>
      </c>
      <c r="B185" s="63">
        <v>288.66579916666666</v>
      </c>
      <c r="C185" s="58">
        <v>7.3089250000000012</v>
      </c>
      <c r="D185" s="58">
        <v>0</v>
      </c>
      <c r="E185" s="79">
        <v>7.3089250000000012</v>
      </c>
      <c r="F185" s="171">
        <v>13881.3</v>
      </c>
      <c r="G185" s="58">
        <v>38</v>
      </c>
      <c r="M185" s="79"/>
    </row>
    <row r="186" spans="1:13">
      <c r="A186" s="78">
        <v>45665.625</v>
      </c>
      <c r="B186" s="63">
        <v>40.099083333333333</v>
      </c>
      <c r="C186" s="58">
        <v>7.7351499999999982</v>
      </c>
      <c r="D186" s="58">
        <v>0</v>
      </c>
      <c r="E186" s="79">
        <v>7.7351499999999982</v>
      </c>
      <c r="F186" s="171">
        <v>14374.4</v>
      </c>
      <c r="G186" s="58">
        <v>38</v>
      </c>
      <c r="M186" s="79"/>
    </row>
    <row r="187" spans="1:13">
      <c r="A187" s="78">
        <v>45665.666666666664</v>
      </c>
      <c r="B187" s="63">
        <v>50.215136666666666</v>
      </c>
      <c r="C187" s="58">
        <v>9.2727225000000004</v>
      </c>
      <c r="D187" s="58">
        <v>0</v>
      </c>
      <c r="E187" s="79">
        <v>4.2826525000000002</v>
      </c>
      <c r="F187" s="171">
        <v>15728.5</v>
      </c>
      <c r="G187" s="58">
        <v>38</v>
      </c>
      <c r="M187" s="79"/>
    </row>
    <row r="188" spans="1:13">
      <c r="A188" s="78">
        <v>45665.708333333336</v>
      </c>
      <c r="B188" s="63">
        <v>40.163753333333339</v>
      </c>
      <c r="C188" s="58">
        <v>5.2367524999999988</v>
      </c>
      <c r="D188" s="58">
        <v>0</v>
      </c>
      <c r="E188" s="79">
        <v>2.8758750000000006</v>
      </c>
      <c r="F188" s="171">
        <v>16706.599999999999</v>
      </c>
      <c r="G188" s="58">
        <v>38</v>
      </c>
      <c r="M188" s="79"/>
    </row>
    <row r="189" spans="1:13">
      <c r="A189" s="78">
        <v>45665.75</v>
      </c>
      <c r="B189" s="63">
        <v>34.630033333333337</v>
      </c>
      <c r="C189" s="58">
        <v>2.2925</v>
      </c>
      <c r="D189" s="58">
        <v>0</v>
      </c>
      <c r="E189" s="79">
        <v>1.11304</v>
      </c>
      <c r="F189" s="171">
        <v>16613.599999999999</v>
      </c>
      <c r="G189" s="58">
        <v>38</v>
      </c>
      <c r="M189" s="79"/>
    </row>
    <row r="190" spans="1:13">
      <c r="A190" s="78">
        <v>45665.791666666664</v>
      </c>
      <c r="B190" s="63">
        <v>34.343868333333333</v>
      </c>
      <c r="C190" s="58">
        <v>7.5225000000000017</v>
      </c>
      <c r="D190" s="58">
        <v>0</v>
      </c>
      <c r="E190" s="79">
        <v>5.0450000000000017</v>
      </c>
      <c r="F190" s="171">
        <v>16151.2</v>
      </c>
      <c r="G190" s="58">
        <v>37</v>
      </c>
      <c r="M190" s="79"/>
    </row>
    <row r="191" spans="1:13">
      <c r="A191" s="78">
        <v>45665.833333333336</v>
      </c>
      <c r="B191" s="63">
        <v>28.335943333333336</v>
      </c>
      <c r="C191" s="58">
        <v>2.7770925000000006</v>
      </c>
      <c r="D191" s="58">
        <v>0</v>
      </c>
      <c r="E191" s="79">
        <v>2.7345925000000015</v>
      </c>
      <c r="F191" s="171">
        <v>15625</v>
      </c>
      <c r="G191" s="58">
        <v>37</v>
      </c>
      <c r="M191" s="79"/>
    </row>
    <row r="192" spans="1:13">
      <c r="A192" s="78">
        <v>45665.875</v>
      </c>
      <c r="B192" s="63">
        <v>24.960716666666659</v>
      </c>
      <c r="C192" s="58">
        <v>3.855</v>
      </c>
      <c r="D192" s="58">
        <v>0.62</v>
      </c>
      <c r="E192" s="79">
        <v>2.665</v>
      </c>
      <c r="F192" s="171">
        <v>14977.3</v>
      </c>
      <c r="G192" s="58">
        <v>37</v>
      </c>
      <c r="M192" s="79"/>
    </row>
    <row r="193" spans="1:13">
      <c r="A193" s="78">
        <v>45665.916666666664</v>
      </c>
      <c r="B193" s="63">
        <v>22.747600833333333</v>
      </c>
      <c r="C193" s="58">
        <v>3.6034499999999992</v>
      </c>
      <c r="D193" s="58">
        <v>0.85499999999999998</v>
      </c>
      <c r="E193" s="79">
        <v>0.76844999999999997</v>
      </c>
      <c r="F193" s="171">
        <v>14056.9</v>
      </c>
      <c r="G193" s="58">
        <v>37</v>
      </c>
      <c r="M193" s="79"/>
    </row>
    <row r="194" spans="1:13">
      <c r="A194" s="78">
        <v>45665.958333333336</v>
      </c>
      <c r="B194" s="63">
        <v>20.120008333333335</v>
      </c>
      <c r="C194" s="58">
        <v>0.75749999999999995</v>
      </c>
      <c r="D194" s="58">
        <v>2.48</v>
      </c>
      <c r="E194" s="79">
        <v>0</v>
      </c>
      <c r="F194" s="171">
        <v>13194.9</v>
      </c>
      <c r="G194" s="58">
        <v>37</v>
      </c>
      <c r="M194" s="79"/>
    </row>
    <row r="195" spans="1:13">
      <c r="A195" s="78">
        <v>45666</v>
      </c>
      <c r="B195" s="63">
        <v>19.941659166666668</v>
      </c>
      <c r="C195" s="58">
        <v>3.6724999999999999</v>
      </c>
      <c r="D195" s="58">
        <v>4.2850900000000012</v>
      </c>
      <c r="E195" s="79">
        <v>2.2500000000000003E-2</v>
      </c>
      <c r="F195" s="171">
        <v>12672.1</v>
      </c>
      <c r="G195" s="58">
        <v>38</v>
      </c>
      <c r="M195" s="79"/>
    </row>
    <row r="196" spans="1:13">
      <c r="A196" s="78">
        <v>45666.041666666664</v>
      </c>
      <c r="B196" s="63">
        <v>18.232544166666663</v>
      </c>
      <c r="C196" s="58">
        <v>9.9999999999999992E-2</v>
      </c>
      <c r="D196" s="58">
        <v>0</v>
      </c>
      <c r="E196" s="79">
        <v>8.9999999999999983E-2</v>
      </c>
      <c r="F196" s="171">
        <v>12277.5</v>
      </c>
      <c r="G196" s="58">
        <v>37</v>
      </c>
      <c r="M196" s="79"/>
    </row>
    <row r="197" spans="1:13">
      <c r="A197" s="78">
        <v>45666.083333333336</v>
      </c>
      <c r="B197" s="63">
        <v>17.503085833333337</v>
      </c>
      <c r="C197" s="58">
        <v>9.9999999999999992E-2</v>
      </c>
      <c r="D197" s="58">
        <v>0</v>
      </c>
      <c r="E197" s="79">
        <v>8.9999999999999983E-2</v>
      </c>
      <c r="F197" s="171">
        <v>12107.7</v>
      </c>
      <c r="G197" s="58">
        <v>35</v>
      </c>
      <c r="M197" s="79"/>
    </row>
    <row r="198" spans="1:13">
      <c r="A198" s="78">
        <v>45666.125</v>
      </c>
      <c r="B198" s="63">
        <v>17.446377500000001</v>
      </c>
      <c r="C198" s="58">
        <v>1.3050000000000002</v>
      </c>
      <c r="D198" s="58">
        <v>10.910802499999997</v>
      </c>
      <c r="E198" s="79">
        <v>8.9999999999999983E-2</v>
      </c>
      <c r="F198" s="171">
        <v>12007.9</v>
      </c>
      <c r="G198" s="58">
        <v>33</v>
      </c>
      <c r="M198" s="79"/>
    </row>
    <row r="199" spans="1:13">
      <c r="A199" s="78">
        <v>45666.166666666664</v>
      </c>
      <c r="B199" s="63">
        <v>15.208663333333332</v>
      </c>
      <c r="C199" s="58">
        <v>11.14</v>
      </c>
      <c r="D199" s="58">
        <v>2.9278724999999999</v>
      </c>
      <c r="E199" s="79">
        <v>8.9999999999999983E-2</v>
      </c>
      <c r="F199" s="171">
        <v>12147.8</v>
      </c>
      <c r="G199" s="58">
        <v>31</v>
      </c>
      <c r="M199" s="79"/>
    </row>
    <row r="200" spans="1:13">
      <c r="A200" s="78">
        <v>45666.208333333336</v>
      </c>
      <c r="B200" s="63">
        <v>17.534312500000002</v>
      </c>
      <c r="C200" s="58">
        <v>1.74</v>
      </c>
      <c r="D200" s="58">
        <v>7.3954000000000013</v>
      </c>
      <c r="E200" s="79">
        <v>4.4999999999999991E-2</v>
      </c>
      <c r="F200" s="171">
        <v>12437.8</v>
      </c>
      <c r="G200" s="58">
        <v>29</v>
      </c>
      <c r="M200" s="79"/>
    </row>
    <row r="201" spans="1:13">
      <c r="A201" s="78">
        <v>45666.25</v>
      </c>
      <c r="B201" s="63">
        <v>19.480073333333333</v>
      </c>
      <c r="C201" s="58">
        <v>9.9999999999999992E-2</v>
      </c>
      <c r="D201" s="58">
        <v>0.58163500000000001</v>
      </c>
      <c r="E201" s="79">
        <v>8.9999999999999983E-2</v>
      </c>
      <c r="F201" s="171">
        <v>12750.6</v>
      </c>
      <c r="G201" s="58">
        <v>28</v>
      </c>
      <c r="M201" s="79"/>
    </row>
    <row r="202" spans="1:13">
      <c r="A202" s="78">
        <v>45666.291666666664</v>
      </c>
      <c r="B202" s="63">
        <v>27.197578333333336</v>
      </c>
      <c r="C202" s="58">
        <v>1.6975</v>
      </c>
      <c r="D202" s="58">
        <v>0.62</v>
      </c>
      <c r="E202" s="79">
        <v>8.9999999999999983E-2</v>
      </c>
      <c r="F202" s="171">
        <v>13222.9</v>
      </c>
      <c r="G202" s="58">
        <v>26</v>
      </c>
      <c r="M202" s="79"/>
    </row>
    <row r="203" spans="1:13">
      <c r="A203" s="78">
        <v>45666.333333333336</v>
      </c>
      <c r="B203" s="63">
        <v>125.23945833333333</v>
      </c>
      <c r="C203" s="58">
        <v>0.12000000000000004</v>
      </c>
      <c r="D203" s="58">
        <v>0</v>
      </c>
      <c r="E203" s="79">
        <v>8.9999999999999983E-2</v>
      </c>
      <c r="F203" s="171">
        <v>13666.7</v>
      </c>
      <c r="G203" s="58">
        <v>26</v>
      </c>
      <c r="M203" s="79"/>
    </row>
    <row r="204" spans="1:13">
      <c r="A204" s="78">
        <v>45666.375</v>
      </c>
      <c r="B204" s="63">
        <v>31.62411333333333</v>
      </c>
      <c r="C204" s="58">
        <v>10.438975000000003</v>
      </c>
      <c r="D204" s="58">
        <v>0</v>
      </c>
      <c r="E204" s="79">
        <v>10.438975000000003</v>
      </c>
      <c r="F204" s="171">
        <v>13943.7</v>
      </c>
      <c r="G204" s="58">
        <v>26</v>
      </c>
      <c r="M204" s="79"/>
    </row>
    <row r="205" spans="1:13">
      <c r="A205" s="78">
        <v>45666.416666666664</v>
      </c>
      <c r="B205" s="63">
        <v>41.001883333333332</v>
      </c>
      <c r="C205" s="58">
        <v>8.1550000000000011</v>
      </c>
      <c r="D205" s="58">
        <v>0</v>
      </c>
      <c r="E205" s="79">
        <v>8.0525000000000002</v>
      </c>
      <c r="F205" s="171">
        <v>14536.1</v>
      </c>
      <c r="G205" s="58">
        <v>26</v>
      </c>
      <c r="M205" s="79"/>
    </row>
    <row r="206" spans="1:13">
      <c r="A206" s="78">
        <v>45666.458333333336</v>
      </c>
      <c r="B206" s="63">
        <v>22.676344166666667</v>
      </c>
      <c r="C206" s="58">
        <v>2.2625075000000003</v>
      </c>
      <c r="D206" s="58">
        <v>0</v>
      </c>
      <c r="E206" s="79">
        <v>2.2625075000000003</v>
      </c>
      <c r="F206" s="171">
        <v>14759.4</v>
      </c>
      <c r="G206" s="58">
        <v>26</v>
      </c>
      <c r="M206" s="79"/>
    </row>
    <row r="207" spans="1:13">
      <c r="A207" s="78">
        <v>45666.5</v>
      </c>
      <c r="B207" s="63">
        <v>26.281949166666664</v>
      </c>
      <c r="C207" s="58">
        <v>5.04</v>
      </c>
      <c r="D207" s="58">
        <v>0</v>
      </c>
      <c r="E207" s="79">
        <v>4.9500000000000011</v>
      </c>
      <c r="F207" s="171">
        <v>14859.2</v>
      </c>
      <c r="G207" s="58">
        <v>26</v>
      </c>
      <c r="M207" s="79"/>
    </row>
    <row r="208" spans="1:13">
      <c r="A208" s="78">
        <v>45666.541666666664</v>
      </c>
      <c r="B208" s="63">
        <v>29.323766666666671</v>
      </c>
      <c r="C208" s="58">
        <v>5.5039474999999989</v>
      </c>
      <c r="D208" s="58">
        <v>0</v>
      </c>
      <c r="E208" s="79">
        <v>2.6139474999999996</v>
      </c>
      <c r="F208" s="171">
        <v>14768.1</v>
      </c>
      <c r="G208" s="58">
        <v>26</v>
      </c>
      <c r="M208" s="79"/>
    </row>
    <row r="209" spans="1:13">
      <c r="A209" s="78">
        <v>45666.583333333336</v>
      </c>
      <c r="B209" s="63">
        <v>33.857626666666668</v>
      </c>
      <c r="C209" s="58">
        <v>3.6752400000000001</v>
      </c>
      <c r="D209" s="58">
        <v>4.4574800000000012</v>
      </c>
      <c r="E209" s="79">
        <v>3.0249999999999999</v>
      </c>
      <c r="F209" s="171">
        <v>14797.8</v>
      </c>
      <c r="G209" s="58">
        <v>26</v>
      </c>
      <c r="M209" s="79"/>
    </row>
    <row r="210" spans="1:13">
      <c r="A210" s="78">
        <v>45666.625</v>
      </c>
      <c r="B210" s="63">
        <v>25.83699416666666</v>
      </c>
      <c r="C210" s="58">
        <v>9.1539224999999984</v>
      </c>
      <c r="D210" s="58">
        <v>0.60475749999999995</v>
      </c>
      <c r="E210" s="79">
        <v>9.1539224999999984</v>
      </c>
      <c r="F210" s="171">
        <v>15051.7</v>
      </c>
      <c r="G210" s="58">
        <v>26</v>
      </c>
      <c r="M210" s="79"/>
    </row>
    <row r="211" spans="1:13">
      <c r="A211" s="78">
        <v>45666.666666666664</v>
      </c>
      <c r="B211" s="63">
        <v>31.895656666666667</v>
      </c>
      <c r="C211" s="58">
        <v>5.1210374999999999</v>
      </c>
      <c r="D211" s="58">
        <v>0</v>
      </c>
      <c r="E211" s="79">
        <v>1.63174</v>
      </c>
      <c r="F211" s="171">
        <v>15662.6</v>
      </c>
      <c r="G211" s="58">
        <v>25</v>
      </c>
      <c r="M211" s="79"/>
    </row>
    <row r="212" spans="1:13">
      <c r="A212" s="78">
        <v>45666.708333333336</v>
      </c>
      <c r="B212" s="63">
        <v>45.776530833333332</v>
      </c>
      <c r="C212" s="58">
        <v>12.991324999999998</v>
      </c>
      <c r="D212" s="58">
        <v>0</v>
      </c>
      <c r="E212" s="79">
        <v>0.155</v>
      </c>
      <c r="F212" s="171">
        <v>15794.6</v>
      </c>
      <c r="G212" s="58">
        <v>24</v>
      </c>
      <c r="M212" s="79"/>
    </row>
    <row r="213" spans="1:13">
      <c r="A213" s="78">
        <v>45666.75</v>
      </c>
      <c r="B213" s="63">
        <v>36.117484999999995</v>
      </c>
      <c r="C213" s="58">
        <v>12.855787499999996</v>
      </c>
      <c r="D213" s="58">
        <v>0</v>
      </c>
      <c r="E213" s="79">
        <v>0.19999999999999998</v>
      </c>
      <c r="F213" s="171">
        <v>15590.2</v>
      </c>
      <c r="G213" s="58">
        <v>23</v>
      </c>
      <c r="M213" s="79"/>
    </row>
    <row r="214" spans="1:13">
      <c r="A214" s="78">
        <v>45666.791666666664</v>
      </c>
      <c r="B214" s="63">
        <v>32.563398333333332</v>
      </c>
      <c r="C214" s="58">
        <v>7.8196325000000018</v>
      </c>
      <c r="D214" s="58">
        <v>0</v>
      </c>
      <c r="E214" s="79">
        <v>0.45056250000000003</v>
      </c>
      <c r="F214" s="171">
        <v>14875.7</v>
      </c>
      <c r="G214" s="58">
        <v>21</v>
      </c>
      <c r="M214" s="79"/>
    </row>
    <row r="215" spans="1:13">
      <c r="A215" s="78">
        <v>45666.833333333336</v>
      </c>
      <c r="B215" s="63">
        <v>28.278366666666667</v>
      </c>
      <c r="C215" s="58">
        <v>7.6308725000000015</v>
      </c>
      <c r="D215" s="58">
        <v>0</v>
      </c>
      <c r="E215" s="79">
        <v>2.5800000000000005</v>
      </c>
      <c r="F215" s="171">
        <v>14129.1</v>
      </c>
      <c r="G215" s="58">
        <v>21</v>
      </c>
      <c r="M215" s="79"/>
    </row>
    <row r="216" spans="1:13">
      <c r="A216" s="78">
        <v>45666.875</v>
      </c>
      <c r="B216" s="63">
        <v>23.859793333333329</v>
      </c>
      <c r="C216" s="58">
        <v>1.4362874999999997</v>
      </c>
      <c r="D216" s="58">
        <v>0.55735500000000004</v>
      </c>
      <c r="E216" s="79">
        <v>0.84128749999999997</v>
      </c>
      <c r="F216" s="171">
        <v>13243</v>
      </c>
      <c r="G216" s="58">
        <v>20</v>
      </c>
      <c r="M216" s="79"/>
    </row>
    <row r="217" spans="1:13">
      <c r="A217" s="78">
        <v>45666.916666666664</v>
      </c>
      <c r="B217" s="63">
        <v>28.801545833333336</v>
      </c>
      <c r="C217" s="58">
        <v>6.2132825000000009</v>
      </c>
      <c r="D217" s="58">
        <v>1.9175000000000002</v>
      </c>
      <c r="E217" s="79">
        <v>6.2132825000000009</v>
      </c>
      <c r="F217" s="171">
        <v>12825.2</v>
      </c>
      <c r="G217" s="58">
        <v>19</v>
      </c>
      <c r="M217" s="79"/>
    </row>
    <row r="218" spans="1:13">
      <c r="A218" s="78">
        <v>45666.958333333336</v>
      </c>
      <c r="B218" s="63">
        <v>24.693868333333331</v>
      </c>
      <c r="C218" s="58">
        <v>1.3174999999999999</v>
      </c>
      <c r="D218" s="58">
        <v>0</v>
      </c>
      <c r="E218" s="79">
        <v>1.0849999999999997</v>
      </c>
      <c r="F218" s="171">
        <v>12187.9</v>
      </c>
      <c r="G218" s="58">
        <v>17</v>
      </c>
      <c r="M218" s="79"/>
    </row>
    <row r="219" spans="1:13">
      <c r="A219" s="78">
        <v>45667</v>
      </c>
      <c r="B219" s="63">
        <v>21.303114166666671</v>
      </c>
      <c r="C219" s="58">
        <v>8.9999999999999983E-2</v>
      </c>
      <c r="D219" s="58">
        <v>0</v>
      </c>
      <c r="E219" s="79">
        <v>8.9999999999999983E-2</v>
      </c>
      <c r="F219" s="171">
        <v>11537.5</v>
      </c>
      <c r="G219" s="58">
        <v>18</v>
      </c>
      <c r="M219" s="79"/>
    </row>
    <row r="220" spans="1:13">
      <c r="A220" s="78">
        <v>45667.041666666664</v>
      </c>
      <c r="B220" s="63">
        <v>17.051320833333335</v>
      </c>
      <c r="C220" s="58">
        <v>0.15749999999999997</v>
      </c>
      <c r="D220" s="58">
        <v>0</v>
      </c>
      <c r="E220" s="79">
        <v>8.9999999999999983E-2</v>
      </c>
      <c r="F220" s="171">
        <v>11570.2</v>
      </c>
      <c r="G220" s="58">
        <v>18</v>
      </c>
      <c r="M220" s="79"/>
    </row>
    <row r="221" spans="1:13">
      <c r="A221" s="78">
        <v>45667.083333333336</v>
      </c>
      <c r="B221" s="63">
        <v>15.545484999999999</v>
      </c>
      <c r="C221" s="58">
        <v>0.15749999999999997</v>
      </c>
      <c r="D221" s="58">
        <v>7.5025000000000004</v>
      </c>
      <c r="E221" s="79">
        <v>8.9999999999999983E-2</v>
      </c>
      <c r="F221" s="171">
        <v>11559.7</v>
      </c>
      <c r="G221" s="58">
        <v>17</v>
      </c>
      <c r="M221" s="79"/>
    </row>
    <row r="222" spans="1:13">
      <c r="A222" s="78">
        <v>45667.125</v>
      </c>
      <c r="B222" s="63">
        <v>16.552521666666667</v>
      </c>
      <c r="C222" s="58">
        <v>0.17999999999999997</v>
      </c>
      <c r="D222" s="58">
        <v>0</v>
      </c>
      <c r="E222" s="79">
        <v>8.9999999999999983E-2</v>
      </c>
      <c r="F222" s="171">
        <v>11684.1</v>
      </c>
      <c r="G222" s="58">
        <v>16</v>
      </c>
      <c r="M222" s="79"/>
    </row>
    <row r="223" spans="1:13">
      <c r="A223" s="78">
        <v>45667.166666666664</v>
      </c>
      <c r="B223" s="63">
        <v>20.386903333333333</v>
      </c>
      <c r="C223" s="58">
        <v>0.15749999999999997</v>
      </c>
      <c r="D223" s="58">
        <v>0</v>
      </c>
      <c r="E223" s="79">
        <v>8.9999999999999983E-2</v>
      </c>
      <c r="F223" s="171">
        <v>11616.7</v>
      </c>
      <c r="G223" s="58">
        <v>14</v>
      </c>
      <c r="M223" s="79"/>
    </row>
    <row r="224" spans="1:13">
      <c r="A224" s="78">
        <v>45667.208333333336</v>
      </c>
      <c r="B224" s="63">
        <v>26.807847499999994</v>
      </c>
      <c r="C224" s="58">
        <v>1.0007575</v>
      </c>
      <c r="D224" s="58">
        <v>0</v>
      </c>
      <c r="E224" s="79">
        <v>0.42865249999999988</v>
      </c>
      <c r="F224" s="171">
        <v>11769.4</v>
      </c>
      <c r="G224" s="58">
        <v>13</v>
      </c>
      <c r="M224" s="79"/>
    </row>
    <row r="225" spans="1:13">
      <c r="A225" s="78">
        <v>45667.25</v>
      </c>
      <c r="B225" s="63">
        <v>28.316354166666667</v>
      </c>
      <c r="C225" s="58">
        <v>5.6196899999999994</v>
      </c>
      <c r="D225" s="58">
        <v>3.1649999999999996</v>
      </c>
      <c r="E225" s="79">
        <v>3.2736525000000003</v>
      </c>
      <c r="F225" s="171">
        <v>13558.5</v>
      </c>
      <c r="G225" s="58">
        <v>10</v>
      </c>
      <c r="M225" s="79"/>
    </row>
    <row r="226" spans="1:13">
      <c r="A226" s="78">
        <v>45667.291666666664</v>
      </c>
      <c r="B226" s="63">
        <v>25.673161666666669</v>
      </c>
      <c r="C226" s="58">
        <v>17.042619999999996</v>
      </c>
      <c r="D226" s="58">
        <v>2.0699999999999998</v>
      </c>
      <c r="E226" s="79">
        <v>10.507944999999999</v>
      </c>
      <c r="F226" s="171">
        <v>15000.9</v>
      </c>
      <c r="G226" s="58">
        <v>8</v>
      </c>
      <c r="M226" s="79"/>
    </row>
    <row r="227" spans="1:13">
      <c r="A227" s="78">
        <v>45667.333333333336</v>
      </c>
      <c r="B227" s="63">
        <v>24.3898875</v>
      </c>
      <c r="C227" s="58">
        <v>6.7191999999999998</v>
      </c>
      <c r="D227" s="58">
        <v>2.7475000000000001</v>
      </c>
      <c r="E227" s="79">
        <v>2.0542000000000002</v>
      </c>
      <c r="F227" s="171">
        <v>14843.2</v>
      </c>
      <c r="G227" s="58">
        <v>8</v>
      </c>
      <c r="M227" s="79"/>
    </row>
    <row r="228" spans="1:13">
      <c r="A228" s="78">
        <v>45667.375</v>
      </c>
      <c r="B228" s="63">
        <v>17.059889999999999</v>
      </c>
      <c r="C228" s="58">
        <v>0.841835</v>
      </c>
      <c r="D228" s="58">
        <v>2.7315649999999998</v>
      </c>
      <c r="E228" s="79">
        <v>0</v>
      </c>
      <c r="F228" s="171">
        <v>14768.5</v>
      </c>
      <c r="G228" s="58">
        <v>8</v>
      </c>
      <c r="M228" s="79"/>
    </row>
    <row r="229" spans="1:13">
      <c r="A229" s="78">
        <v>45667.416666666664</v>
      </c>
      <c r="B229" s="63">
        <v>19.924099166666668</v>
      </c>
      <c r="C229" s="58">
        <v>0</v>
      </c>
      <c r="D229" s="58">
        <v>0</v>
      </c>
      <c r="E229" s="79">
        <v>0</v>
      </c>
      <c r="F229" s="171">
        <v>14878.5</v>
      </c>
      <c r="G229" s="58">
        <v>9</v>
      </c>
      <c r="M229" s="79"/>
    </row>
    <row r="230" spans="1:13">
      <c r="A230" s="78">
        <v>45667.458333333336</v>
      </c>
      <c r="B230" s="63">
        <v>14.9822325</v>
      </c>
      <c r="C230" s="58">
        <v>0.1875</v>
      </c>
      <c r="D230" s="58">
        <v>12.919310000000001</v>
      </c>
      <c r="E230" s="79">
        <v>0</v>
      </c>
      <c r="F230" s="171">
        <v>14867.8</v>
      </c>
      <c r="G230" s="58">
        <v>9</v>
      </c>
      <c r="M230" s="79"/>
    </row>
    <row r="231" spans="1:13">
      <c r="A231" s="78">
        <v>45667.5</v>
      </c>
      <c r="B231" s="63">
        <v>14.087439166666664</v>
      </c>
      <c r="C231" s="58">
        <v>2.9536499999999997</v>
      </c>
      <c r="D231" s="58">
        <v>0</v>
      </c>
      <c r="E231" s="79">
        <v>0</v>
      </c>
      <c r="F231" s="171">
        <v>14761.3</v>
      </c>
      <c r="G231" s="58">
        <v>10</v>
      </c>
      <c r="M231" s="79"/>
    </row>
    <row r="232" spans="1:13">
      <c r="A232" s="78">
        <v>45667.541666666664</v>
      </c>
      <c r="B232" s="63">
        <v>16.240486666666666</v>
      </c>
      <c r="C232" s="58">
        <v>4.9999999999999996E-2</v>
      </c>
      <c r="D232" s="58">
        <v>0</v>
      </c>
      <c r="E232" s="79">
        <v>0</v>
      </c>
      <c r="F232" s="171">
        <v>14934.4</v>
      </c>
      <c r="G232" s="58">
        <v>11</v>
      </c>
      <c r="M232" s="79"/>
    </row>
    <row r="233" spans="1:13">
      <c r="A233" s="78">
        <v>45667.583333333336</v>
      </c>
      <c r="B233" s="63">
        <v>20.703844999999998</v>
      </c>
      <c r="C233" s="58">
        <v>1</v>
      </c>
      <c r="D233" s="58">
        <v>0</v>
      </c>
      <c r="E233" s="79">
        <v>0</v>
      </c>
      <c r="F233" s="171">
        <v>15226.6</v>
      </c>
      <c r="G233" s="58">
        <v>12</v>
      </c>
      <c r="M233" s="79"/>
    </row>
    <row r="234" spans="1:13">
      <c r="A234" s="78">
        <v>45667.625</v>
      </c>
      <c r="B234" s="63">
        <v>22.633857500000005</v>
      </c>
      <c r="C234" s="58">
        <v>2.7900000000000005</v>
      </c>
      <c r="D234" s="58">
        <v>1.4979975000000001</v>
      </c>
      <c r="E234" s="79">
        <v>0</v>
      </c>
      <c r="F234" s="171">
        <v>15935.5</v>
      </c>
      <c r="G234" s="58">
        <v>12</v>
      </c>
      <c r="M234" s="79"/>
    </row>
    <row r="235" spans="1:13">
      <c r="A235" s="78">
        <v>45667.666666666664</v>
      </c>
      <c r="B235" s="63">
        <v>69.319467499999988</v>
      </c>
      <c r="C235" s="58">
        <v>3.3716425000000001</v>
      </c>
      <c r="D235" s="58">
        <v>0</v>
      </c>
      <c r="E235" s="79">
        <v>3.3341425</v>
      </c>
      <c r="F235" s="171">
        <v>17143.8</v>
      </c>
      <c r="G235" s="58">
        <v>12</v>
      </c>
      <c r="M235" s="79"/>
    </row>
    <row r="236" spans="1:13">
      <c r="A236" s="78">
        <v>45667.708333333336</v>
      </c>
      <c r="B236" s="63">
        <v>40.391143333333339</v>
      </c>
      <c r="C236" s="58">
        <v>5.7635325000000002</v>
      </c>
      <c r="D236" s="58">
        <v>0</v>
      </c>
      <c r="E236" s="79">
        <v>3.3406099999999999</v>
      </c>
      <c r="F236" s="171">
        <v>17759.7</v>
      </c>
      <c r="G236" s="58">
        <v>10</v>
      </c>
      <c r="M236" s="79"/>
    </row>
    <row r="237" spans="1:13">
      <c r="A237" s="78">
        <v>45667.75</v>
      </c>
      <c r="B237" s="63">
        <v>31.701155833333335</v>
      </c>
      <c r="C237" s="58">
        <v>11.502830000000003</v>
      </c>
      <c r="D237" s="58">
        <v>0</v>
      </c>
      <c r="E237" s="79">
        <v>9.11</v>
      </c>
      <c r="F237" s="171">
        <v>17690.5</v>
      </c>
      <c r="G237" s="58">
        <v>9</v>
      </c>
      <c r="M237" s="79"/>
    </row>
    <row r="238" spans="1:13">
      <c r="A238" s="78">
        <v>45667.791666666664</v>
      </c>
      <c r="B238" s="63">
        <v>27.861256666666666</v>
      </c>
      <c r="C238" s="58">
        <v>9.7718450000000008</v>
      </c>
      <c r="D238" s="58">
        <v>0</v>
      </c>
      <c r="E238" s="79">
        <v>9.7318449999999981</v>
      </c>
      <c r="F238" s="171">
        <v>17244.400000000001</v>
      </c>
      <c r="G238" s="58">
        <v>8</v>
      </c>
      <c r="M238" s="79"/>
    </row>
    <row r="239" spans="1:13">
      <c r="A239" s="78">
        <v>45667.833333333336</v>
      </c>
      <c r="B239" s="63">
        <v>29.911218333333334</v>
      </c>
      <c r="C239" s="58">
        <v>4.2374899999999993</v>
      </c>
      <c r="D239" s="58">
        <v>0</v>
      </c>
      <c r="E239" s="79">
        <v>4.0774900000000001</v>
      </c>
      <c r="F239" s="171">
        <v>16738</v>
      </c>
      <c r="G239" s="58">
        <v>6</v>
      </c>
      <c r="M239" s="79"/>
    </row>
    <row r="240" spans="1:13">
      <c r="A240" s="78">
        <v>45667.875</v>
      </c>
      <c r="B240" s="63">
        <v>30.618513333333329</v>
      </c>
      <c r="C240" s="58">
        <v>8.6378874999999997</v>
      </c>
      <c r="D240" s="58">
        <v>4.2750000000000004</v>
      </c>
      <c r="E240" s="79">
        <v>8.6353874999999984</v>
      </c>
      <c r="F240" s="171">
        <v>15549.5</v>
      </c>
      <c r="G240" s="58">
        <v>6</v>
      </c>
      <c r="M240" s="79"/>
    </row>
    <row r="241" spans="1:13">
      <c r="A241" s="78">
        <v>45667.916666666664</v>
      </c>
      <c r="B241" s="63">
        <v>30.458514166666664</v>
      </c>
      <c r="C241" s="58">
        <v>7.9173975000000008</v>
      </c>
      <c r="D241" s="58">
        <v>10.922914999999998</v>
      </c>
      <c r="E241" s="79">
        <v>7.9123975</v>
      </c>
      <c r="F241" s="171">
        <v>14270.7</v>
      </c>
      <c r="G241" s="58">
        <v>6</v>
      </c>
      <c r="M241" s="79"/>
    </row>
    <row r="242" spans="1:13">
      <c r="A242" s="78">
        <v>45667.958333333336</v>
      </c>
      <c r="B242" s="63">
        <v>26.521254166666669</v>
      </c>
      <c r="C242" s="58">
        <v>13.291954999999996</v>
      </c>
      <c r="D242" s="58">
        <v>11.602842500000003</v>
      </c>
      <c r="E242" s="79">
        <v>13.284454999999999</v>
      </c>
      <c r="F242" s="171">
        <v>13132</v>
      </c>
      <c r="G242" s="58">
        <v>6</v>
      </c>
      <c r="M242" s="79"/>
    </row>
    <row r="243" spans="1:13">
      <c r="A243" s="78">
        <v>45668</v>
      </c>
      <c r="B243" s="63">
        <v>28.525630000000003</v>
      </c>
      <c r="C243" s="58">
        <v>4.0120824999999991</v>
      </c>
      <c r="D243" s="58">
        <v>5.7458</v>
      </c>
      <c r="E243" s="79">
        <v>1.3119499999999997</v>
      </c>
      <c r="F243" s="171">
        <v>13238.6</v>
      </c>
      <c r="G243" s="58">
        <v>6</v>
      </c>
      <c r="M243" s="79"/>
    </row>
    <row r="244" spans="1:13">
      <c r="A244" s="78">
        <v>45668.041666666664</v>
      </c>
      <c r="B244" s="63">
        <v>22.805713333333333</v>
      </c>
      <c r="C244" s="58">
        <v>5.2024999999999997</v>
      </c>
      <c r="D244" s="58">
        <v>11.2300725</v>
      </c>
      <c r="E244" s="79">
        <v>9.9999999999999992E-2</v>
      </c>
      <c r="F244" s="171">
        <v>12913.3</v>
      </c>
      <c r="G244" s="58">
        <v>7</v>
      </c>
      <c r="M244" s="79"/>
    </row>
    <row r="245" spans="1:13">
      <c r="A245" s="78">
        <v>45668.083333333336</v>
      </c>
      <c r="B245" s="63">
        <v>23.782823333333337</v>
      </c>
      <c r="C245" s="58">
        <v>3.0300000000000007</v>
      </c>
      <c r="D245" s="58">
        <v>10.879400000000002</v>
      </c>
      <c r="E245" s="79">
        <v>7.4999999999999997E-2</v>
      </c>
      <c r="F245" s="171">
        <v>12887.4</v>
      </c>
      <c r="G245" s="58">
        <v>7</v>
      </c>
      <c r="M245" s="79"/>
    </row>
    <row r="246" spans="1:13">
      <c r="A246" s="78">
        <v>45668.125</v>
      </c>
      <c r="B246" s="63">
        <v>27.58145</v>
      </c>
      <c r="C246" s="58">
        <v>3.5200000000000009</v>
      </c>
      <c r="D246" s="58">
        <v>13.188865</v>
      </c>
      <c r="E246" s="79">
        <v>9.9999999999999992E-2</v>
      </c>
      <c r="F246" s="171">
        <v>12935.9</v>
      </c>
      <c r="G246" s="58">
        <v>8</v>
      </c>
      <c r="M246" s="79"/>
    </row>
    <row r="247" spans="1:13">
      <c r="A247" s="78">
        <v>45668.166666666664</v>
      </c>
      <c r="B247" s="63">
        <v>23.137555833333334</v>
      </c>
      <c r="C247" s="58">
        <v>0.50687499999999985</v>
      </c>
      <c r="D247" s="58">
        <v>5.5707849999999999</v>
      </c>
      <c r="E247" s="79">
        <v>9.9999999999999992E-2</v>
      </c>
      <c r="F247" s="171">
        <v>13248.6</v>
      </c>
      <c r="G247" s="58">
        <v>9</v>
      </c>
      <c r="M247" s="79"/>
    </row>
    <row r="248" spans="1:13">
      <c r="A248" s="78">
        <v>45668.208333333336</v>
      </c>
      <c r="B248" s="63">
        <v>28.884525</v>
      </c>
      <c r="C248" s="58">
        <v>5.2775250000000007</v>
      </c>
      <c r="D248" s="58">
        <v>5.613242500000001</v>
      </c>
      <c r="E248" s="79">
        <v>1.602525</v>
      </c>
      <c r="F248" s="171">
        <v>13999</v>
      </c>
      <c r="G248" s="58">
        <v>10</v>
      </c>
      <c r="M248" s="79"/>
    </row>
    <row r="249" spans="1:13">
      <c r="A249" s="78">
        <v>45668.25</v>
      </c>
      <c r="B249" s="63">
        <v>43.49948333333333</v>
      </c>
      <c r="C249" s="58">
        <v>7.8325000000000005</v>
      </c>
      <c r="D249" s="58">
        <v>1.8650000000000002</v>
      </c>
      <c r="E249" s="79">
        <v>2.5874999999999999</v>
      </c>
      <c r="F249" s="171">
        <v>16516.5</v>
      </c>
      <c r="G249" s="58">
        <v>11</v>
      </c>
      <c r="M249" s="79"/>
    </row>
    <row r="250" spans="1:13">
      <c r="A250" s="78">
        <v>45668.291666666664</v>
      </c>
      <c r="B250" s="63">
        <v>43.232482500000003</v>
      </c>
      <c r="C250" s="58">
        <v>4.3500000000000005</v>
      </c>
      <c r="D250" s="58">
        <v>1.4824999999999999</v>
      </c>
      <c r="E250" s="79">
        <v>0.4535225</v>
      </c>
      <c r="F250" s="171">
        <v>17644.5</v>
      </c>
      <c r="G250" s="58">
        <v>13</v>
      </c>
      <c r="M250" s="79"/>
    </row>
    <row r="251" spans="1:13">
      <c r="A251" s="78">
        <v>45668.333333333336</v>
      </c>
      <c r="B251" s="63">
        <v>28.487085833333335</v>
      </c>
      <c r="C251" s="58">
        <v>7.9927750000000009</v>
      </c>
      <c r="D251" s="58">
        <v>2.3676375000000003</v>
      </c>
      <c r="E251" s="79">
        <v>4.3201549999999997</v>
      </c>
      <c r="F251" s="171">
        <v>17749.400000000001</v>
      </c>
      <c r="G251" s="58">
        <v>16</v>
      </c>
      <c r="M251" s="79"/>
    </row>
    <row r="252" spans="1:13">
      <c r="A252" s="78">
        <v>45668.375</v>
      </c>
      <c r="B252" s="63">
        <v>20.592790000000001</v>
      </c>
      <c r="C252" s="58">
        <v>23.076815000000007</v>
      </c>
      <c r="D252" s="58">
        <v>7.7200150000000001</v>
      </c>
      <c r="E252" s="79">
        <v>8.9682300000000001</v>
      </c>
      <c r="F252" s="171">
        <v>17427.8</v>
      </c>
      <c r="G252" s="58">
        <v>21</v>
      </c>
      <c r="M252" s="79"/>
    </row>
    <row r="253" spans="1:13">
      <c r="A253" s="78">
        <v>45668.416666666664</v>
      </c>
      <c r="B253" s="63">
        <v>23.759935000000009</v>
      </c>
      <c r="C253" s="58">
        <v>10.426705</v>
      </c>
      <c r="D253" s="58">
        <v>10.931560000000003</v>
      </c>
      <c r="E253" s="79">
        <v>1.8126799999999996</v>
      </c>
      <c r="F253" s="171">
        <v>17365.099999999999</v>
      </c>
      <c r="G253" s="58">
        <v>27</v>
      </c>
      <c r="M253" s="79"/>
    </row>
    <row r="254" spans="1:13">
      <c r="A254" s="78">
        <v>45668.458333333336</v>
      </c>
      <c r="B254" s="63">
        <v>20.506133333333338</v>
      </c>
      <c r="C254" s="58">
        <v>8.606792500000001</v>
      </c>
      <c r="D254" s="58">
        <v>0</v>
      </c>
      <c r="E254" s="79">
        <v>1.25</v>
      </c>
      <c r="F254" s="171">
        <v>17282.5</v>
      </c>
      <c r="G254" s="58">
        <v>30</v>
      </c>
      <c r="M254" s="79"/>
    </row>
    <row r="255" spans="1:13">
      <c r="A255" s="78">
        <v>45668.5</v>
      </c>
      <c r="B255" s="63">
        <v>20.649295833333337</v>
      </c>
      <c r="C255" s="58">
        <v>8.8245474999999995</v>
      </c>
      <c r="D255" s="58">
        <v>2.7252050000000003</v>
      </c>
      <c r="E255" s="79">
        <v>0.31749999999999995</v>
      </c>
      <c r="F255" s="171">
        <v>17068.599999999999</v>
      </c>
      <c r="G255" s="58">
        <v>32</v>
      </c>
      <c r="M255" s="79"/>
    </row>
    <row r="256" spans="1:13">
      <c r="A256" s="78">
        <v>45668.541666666664</v>
      </c>
      <c r="B256" s="63">
        <v>19.874569999999995</v>
      </c>
      <c r="C256" s="58">
        <v>8.2679050000000025</v>
      </c>
      <c r="D256" s="58">
        <v>0</v>
      </c>
      <c r="E256" s="79">
        <v>1</v>
      </c>
      <c r="F256" s="171">
        <v>16994.400000000001</v>
      </c>
      <c r="G256" s="58">
        <v>35</v>
      </c>
      <c r="M256" s="79"/>
    </row>
    <row r="257" spans="1:13">
      <c r="A257" s="78">
        <v>45668.583333333336</v>
      </c>
      <c r="B257" s="63">
        <v>18.067006666666668</v>
      </c>
      <c r="C257" s="58">
        <v>6.3511300000000004</v>
      </c>
      <c r="D257" s="58">
        <v>0</v>
      </c>
      <c r="E257" s="79">
        <v>0.4375</v>
      </c>
      <c r="F257" s="171">
        <v>17019.3</v>
      </c>
      <c r="G257" s="58">
        <v>36</v>
      </c>
      <c r="M257" s="79"/>
    </row>
    <row r="258" spans="1:13">
      <c r="A258" s="78">
        <v>45668.625</v>
      </c>
      <c r="B258" s="63">
        <v>22.018306666666671</v>
      </c>
      <c r="C258" s="58">
        <v>7.3341399999999988</v>
      </c>
      <c r="D258" s="58">
        <v>9.7917699999999979</v>
      </c>
      <c r="E258" s="79">
        <v>3.0004024999999999</v>
      </c>
      <c r="F258" s="171">
        <v>17445.599999999999</v>
      </c>
      <c r="G258" s="58">
        <v>36</v>
      </c>
      <c r="M258" s="79"/>
    </row>
    <row r="259" spans="1:13">
      <c r="A259" s="78">
        <v>45668.666666666664</v>
      </c>
      <c r="B259" s="63">
        <v>31.304480000000002</v>
      </c>
      <c r="C259" s="58">
        <v>3.8580625000000004</v>
      </c>
      <c r="D259" s="58">
        <v>0</v>
      </c>
      <c r="E259" s="79">
        <v>3.7605625000000007</v>
      </c>
      <c r="F259" s="171">
        <v>18687.099999999999</v>
      </c>
      <c r="G259" s="58">
        <v>35</v>
      </c>
      <c r="M259" s="79"/>
    </row>
    <row r="260" spans="1:13">
      <c r="A260" s="78">
        <v>45668.708333333336</v>
      </c>
      <c r="B260" s="63">
        <v>39.800469166666666</v>
      </c>
      <c r="C260" s="58">
        <v>10.961987499999999</v>
      </c>
      <c r="D260" s="58">
        <v>0</v>
      </c>
      <c r="E260" s="79">
        <v>3.3193649999999999</v>
      </c>
      <c r="F260" s="171">
        <v>19719.400000000001</v>
      </c>
      <c r="G260" s="58">
        <v>34</v>
      </c>
      <c r="M260" s="79"/>
    </row>
    <row r="261" spans="1:13">
      <c r="A261" s="78">
        <v>45668.75</v>
      </c>
      <c r="B261" s="63">
        <v>36.302139999999994</v>
      </c>
      <c r="C261" s="58">
        <v>2.0750000000000002</v>
      </c>
      <c r="D261" s="58">
        <v>0</v>
      </c>
      <c r="E261" s="79">
        <v>1.1549999999999998</v>
      </c>
      <c r="F261" s="171">
        <v>19771.599999999999</v>
      </c>
      <c r="G261" s="58">
        <v>33</v>
      </c>
      <c r="M261" s="79"/>
    </row>
    <row r="262" spans="1:13">
      <c r="A262" s="78">
        <v>45668.791666666664</v>
      </c>
      <c r="B262" s="63">
        <v>45.926774166666668</v>
      </c>
      <c r="C262" s="58">
        <v>0</v>
      </c>
      <c r="D262" s="58">
        <v>0</v>
      </c>
      <c r="E262" s="79">
        <v>0</v>
      </c>
      <c r="F262" s="171">
        <v>19190.400000000001</v>
      </c>
      <c r="G262" s="58">
        <v>32</v>
      </c>
      <c r="M262" s="79"/>
    </row>
    <row r="263" spans="1:13">
      <c r="A263" s="78">
        <v>45668.833333333336</v>
      </c>
      <c r="B263" s="63">
        <v>41.204907500000004</v>
      </c>
      <c r="C263" s="58">
        <v>5.5100000000000007</v>
      </c>
      <c r="D263" s="58">
        <v>0.53</v>
      </c>
      <c r="E263" s="79">
        <v>1.1172224999999998</v>
      </c>
      <c r="F263" s="171">
        <v>18460.5</v>
      </c>
      <c r="G263" s="58">
        <v>31</v>
      </c>
      <c r="M263" s="79"/>
    </row>
    <row r="264" spans="1:13">
      <c r="A264" s="78">
        <v>45668.875</v>
      </c>
      <c r="B264" s="63">
        <v>34.306072500000006</v>
      </c>
      <c r="C264" s="58">
        <v>9.3943225000000012</v>
      </c>
      <c r="D264" s="58">
        <v>2.7865324999999999</v>
      </c>
      <c r="E264" s="79">
        <v>0.67499999999999993</v>
      </c>
      <c r="F264" s="171">
        <v>17547.3</v>
      </c>
      <c r="G264" s="58">
        <v>31</v>
      </c>
      <c r="M264" s="79"/>
    </row>
    <row r="265" spans="1:13">
      <c r="A265" s="78">
        <v>45668.916666666664</v>
      </c>
      <c r="B265" s="63">
        <v>29.210995833333332</v>
      </c>
      <c r="C265" s="58">
        <v>7.3242850000000006</v>
      </c>
      <c r="D265" s="58">
        <v>7.6724999999999994</v>
      </c>
      <c r="E265" s="79">
        <v>4.6992850000000006</v>
      </c>
      <c r="F265" s="171">
        <v>16273.6</v>
      </c>
      <c r="G265" s="58">
        <v>30</v>
      </c>
      <c r="M265" s="79"/>
    </row>
    <row r="266" spans="1:13">
      <c r="A266" s="78">
        <v>45668.958333333336</v>
      </c>
      <c r="B266" s="63">
        <v>24.858834166666664</v>
      </c>
      <c r="C266" s="58">
        <v>2.7397225000000009</v>
      </c>
      <c r="D266" s="58">
        <v>7.5501974999999995</v>
      </c>
      <c r="E266" s="79">
        <v>8.9999999999999983E-2</v>
      </c>
      <c r="F266" s="171">
        <v>15237.2</v>
      </c>
      <c r="G266" s="58">
        <v>30</v>
      </c>
      <c r="M266" s="79"/>
    </row>
    <row r="267" spans="1:13">
      <c r="A267" s="78">
        <v>45669</v>
      </c>
      <c r="B267" s="63">
        <v>23.216324999999998</v>
      </c>
      <c r="C267" s="58">
        <v>0.62</v>
      </c>
      <c r="D267" s="58">
        <v>0</v>
      </c>
      <c r="E267" s="79">
        <v>8.9999999999999983E-2</v>
      </c>
      <c r="F267" s="171">
        <v>14341.4</v>
      </c>
      <c r="G267" s="58">
        <v>30</v>
      </c>
      <c r="M267" s="79"/>
    </row>
    <row r="268" spans="1:13">
      <c r="A268" s="78">
        <v>45669.041666666664</v>
      </c>
      <c r="B268" s="63">
        <v>22.225617500000002</v>
      </c>
      <c r="C268" s="58">
        <v>0.50749999999999995</v>
      </c>
      <c r="D268" s="58">
        <v>0</v>
      </c>
      <c r="E268" s="79">
        <v>0.11000000000000003</v>
      </c>
      <c r="F268" s="171">
        <v>14260.4</v>
      </c>
      <c r="G268" s="58">
        <v>29</v>
      </c>
      <c r="M268" s="79"/>
    </row>
    <row r="269" spans="1:13">
      <c r="A269" s="78">
        <v>45669.083333333336</v>
      </c>
      <c r="B269" s="63">
        <v>22.402655833333331</v>
      </c>
      <c r="C269" s="58">
        <v>0.62</v>
      </c>
      <c r="D269" s="58">
        <v>10</v>
      </c>
      <c r="E269" s="79">
        <v>8.9999999999999983E-2</v>
      </c>
      <c r="F269" s="171">
        <v>13836.6</v>
      </c>
      <c r="G269" s="58">
        <v>29</v>
      </c>
      <c r="M269" s="79"/>
    </row>
    <row r="270" spans="1:13">
      <c r="A270" s="78">
        <v>45669.125</v>
      </c>
      <c r="B270" s="63">
        <v>21.057414166666668</v>
      </c>
      <c r="C270" s="58">
        <v>0.62</v>
      </c>
      <c r="D270" s="58">
        <v>0</v>
      </c>
      <c r="E270" s="79">
        <v>8.9999999999999983E-2</v>
      </c>
      <c r="F270" s="171">
        <v>13708.4</v>
      </c>
      <c r="G270" s="58">
        <v>28</v>
      </c>
      <c r="M270" s="79"/>
    </row>
    <row r="271" spans="1:13">
      <c r="A271" s="78">
        <v>45669.166666666664</v>
      </c>
      <c r="B271" s="63">
        <v>22.353033333333332</v>
      </c>
      <c r="C271" s="58">
        <v>0.12000000000000004</v>
      </c>
      <c r="D271" s="58">
        <v>10</v>
      </c>
      <c r="E271" s="79">
        <v>0.12000000000000004</v>
      </c>
      <c r="F271" s="171">
        <v>14055.9</v>
      </c>
      <c r="G271" s="58">
        <v>27</v>
      </c>
      <c r="M271" s="79"/>
    </row>
    <row r="272" spans="1:13">
      <c r="A272" s="78">
        <v>45669.208333333336</v>
      </c>
      <c r="B272" s="63">
        <v>23.780447499999998</v>
      </c>
      <c r="C272" s="58">
        <v>1.9924999999999999</v>
      </c>
      <c r="D272" s="58">
        <v>9.5349574999999991</v>
      </c>
      <c r="E272" s="79">
        <v>9.2499999999999985E-2</v>
      </c>
      <c r="F272" s="171">
        <v>14882.5</v>
      </c>
      <c r="G272" s="58">
        <v>26</v>
      </c>
      <c r="M272" s="79"/>
    </row>
    <row r="273" spans="1:13">
      <c r="A273" s="78">
        <v>45669.25</v>
      </c>
      <c r="B273" s="63">
        <v>25.837710000000005</v>
      </c>
      <c r="C273" s="58">
        <v>9.6231025000000017</v>
      </c>
      <c r="D273" s="58">
        <v>0</v>
      </c>
      <c r="E273" s="79">
        <v>2.4224999999999999</v>
      </c>
      <c r="F273" s="171">
        <v>16455.8</v>
      </c>
      <c r="G273" s="58">
        <v>26</v>
      </c>
      <c r="M273" s="79"/>
    </row>
    <row r="274" spans="1:13">
      <c r="A274" s="78">
        <v>45669.291666666664</v>
      </c>
      <c r="B274" s="63">
        <v>26.04610083333333</v>
      </c>
      <c r="C274" s="58">
        <v>3.4899999999999998</v>
      </c>
      <c r="D274" s="58">
        <v>0</v>
      </c>
      <c r="E274" s="79">
        <v>0.29499999999999998</v>
      </c>
      <c r="F274" s="171">
        <v>17247.8</v>
      </c>
      <c r="G274" s="58">
        <v>28</v>
      </c>
      <c r="M274" s="79"/>
    </row>
    <row r="275" spans="1:13">
      <c r="A275" s="78">
        <v>45669.333333333336</v>
      </c>
      <c r="B275" s="63">
        <v>23.417391666666663</v>
      </c>
      <c r="C275" s="58">
        <v>6.5545774999999979</v>
      </c>
      <c r="D275" s="58">
        <v>0</v>
      </c>
      <c r="E275" s="79">
        <v>2.2500000000000003E-2</v>
      </c>
      <c r="F275" s="171">
        <v>17044.5</v>
      </c>
      <c r="G275" s="58">
        <v>28</v>
      </c>
      <c r="M275" s="79"/>
    </row>
    <row r="276" spans="1:13">
      <c r="A276" s="78">
        <v>45669.375</v>
      </c>
      <c r="B276" s="63">
        <v>19.507164166666666</v>
      </c>
      <c r="C276" s="58">
        <v>2.7001600000000003</v>
      </c>
      <c r="D276" s="58">
        <v>0</v>
      </c>
      <c r="E276" s="79">
        <v>0</v>
      </c>
      <c r="F276" s="171">
        <v>16727.400000000001</v>
      </c>
      <c r="G276" s="58">
        <v>32</v>
      </c>
      <c r="M276" s="79"/>
    </row>
    <row r="277" spans="1:13">
      <c r="A277" s="78">
        <v>45669.416666666664</v>
      </c>
      <c r="B277" s="63">
        <v>16.4680325</v>
      </c>
      <c r="C277" s="58">
        <v>0.35999999999999993</v>
      </c>
      <c r="D277" s="58">
        <v>0.49</v>
      </c>
      <c r="E277" s="79">
        <v>0</v>
      </c>
      <c r="F277" s="171">
        <v>16305.5</v>
      </c>
      <c r="G277" s="58">
        <v>33</v>
      </c>
      <c r="M277" s="79"/>
    </row>
    <row r="278" spans="1:13">
      <c r="A278" s="78">
        <v>45669.458333333336</v>
      </c>
      <c r="B278" s="63">
        <v>15.183322500000003</v>
      </c>
      <c r="C278" s="58">
        <v>1.0033749999999999</v>
      </c>
      <c r="D278" s="58">
        <v>0</v>
      </c>
      <c r="E278" s="79">
        <v>0</v>
      </c>
      <c r="F278" s="171">
        <v>16255.1</v>
      </c>
      <c r="G278" s="58">
        <v>36</v>
      </c>
      <c r="M278" s="79"/>
    </row>
    <row r="279" spans="1:13">
      <c r="A279" s="78">
        <v>45669.5</v>
      </c>
      <c r="B279" s="63">
        <v>15.471416666666665</v>
      </c>
      <c r="C279" s="58">
        <v>2.2078875</v>
      </c>
      <c r="D279" s="58">
        <v>2.4847399999999999</v>
      </c>
      <c r="E279" s="79">
        <v>1.25</v>
      </c>
      <c r="F279" s="171">
        <v>15811.3</v>
      </c>
      <c r="G279" s="58">
        <v>39</v>
      </c>
      <c r="M279" s="79"/>
    </row>
    <row r="280" spans="1:13">
      <c r="A280" s="78">
        <v>45669.541666666664</v>
      </c>
      <c r="B280" s="63">
        <v>19.543780000000002</v>
      </c>
      <c r="C280" s="58">
        <v>2.0624999999999996</v>
      </c>
      <c r="D280" s="58">
        <v>0</v>
      </c>
      <c r="E280" s="79">
        <v>0.68</v>
      </c>
      <c r="F280" s="171">
        <v>15659.8</v>
      </c>
      <c r="G280" s="58">
        <v>41</v>
      </c>
      <c r="M280" s="79"/>
    </row>
    <row r="281" spans="1:13">
      <c r="A281" s="78">
        <v>45669.583333333336</v>
      </c>
      <c r="B281" s="63">
        <v>21.048727499999998</v>
      </c>
      <c r="C281" s="58">
        <v>3.3099799999999995</v>
      </c>
      <c r="D281" s="58">
        <v>0</v>
      </c>
      <c r="E281" s="79">
        <v>0.45343</v>
      </c>
      <c r="F281" s="171">
        <v>15771.5</v>
      </c>
      <c r="G281" s="58">
        <v>42</v>
      </c>
      <c r="M281" s="79"/>
    </row>
    <row r="282" spans="1:13">
      <c r="A282" s="78">
        <v>45669.625</v>
      </c>
      <c r="B282" s="63">
        <v>22.03708</v>
      </c>
      <c r="C282" s="58">
        <v>1.4026949999999998</v>
      </c>
      <c r="D282" s="58">
        <v>2.4944600000000001</v>
      </c>
      <c r="E282" s="79">
        <v>7.2499999999999995E-2</v>
      </c>
      <c r="F282" s="171">
        <v>15786.4</v>
      </c>
      <c r="G282" s="58">
        <v>42</v>
      </c>
      <c r="M282" s="79"/>
    </row>
    <row r="283" spans="1:13">
      <c r="A283" s="78">
        <v>45669.666666666664</v>
      </c>
      <c r="B283" s="63">
        <v>33.523150000000001</v>
      </c>
      <c r="C283" s="58">
        <v>2.6199999999999997</v>
      </c>
      <c r="D283" s="58">
        <v>0</v>
      </c>
      <c r="E283" s="79">
        <v>5.7499999999999996E-2</v>
      </c>
      <c r="F283" s="171">
        <v>16861.900000000001</v>
      </c>
      <c r="G283" s="58">
        <v>40</v>
      </c>
      <c r="M283" s="79"/>
    </row>
    <row r="284" spans="1:13">
      <c r="A284" s="78">
        <v>45669.708333333336</v>
      </c>
      <c r="B284" s="63">
        <v>32.35682083333333</v>
      </c>
      <c r="C284" s="58">
        <v>1.08</v>
      </c>
      <c r="D284" s="58">
        <v>0</v>
      </c>
      <c r="E284" s="79">
        <v>8.9999999999999983E-2</v>
      </c>
      <c r="F284" s="171">
        <v>17696.5</v>
      </c>
      <c r="G284" s="58">
        <v>39</v>
      </c>
      <c r="M284" s="79"/>
    </row>
    <row r="285" spans="1:13">
      <c r="A285" s="78">
        <v>45669.75</v>
      </c>
      <c r="B285" s="63">
        <v>33.472899166666664</v>
      </c>
      <c r="C285" s="58">
        <v>18.906839999999999</v>
      </c>
      <c r="D285" s="58">
        <v>0.48</v>
      </c>
      <c r="E285" s="79">
        <v>0</v>
      </c>
      <c r="F285" s="171">
        <v>17412</v>
      </c>
      <c r="G285" s="58">
        <v>36</v>
      </c>
      <c r="M285" s="79"/>
    </row>
    <row r="286" spans="1:13">
      <c r="A286" s="78">
        <v>45669.791666666664</v>
      </c>
      <c r="B286" s="63">
        <v>42.882328333333334</v>
      </c>
      <c r="C286" s="58">
        <v>16.452954999999999</v>
      </c>
      <c r="D286" s="58">
        <v>0</v>
      </c>
      <c r="E286" s="79">
        <v>10.769237500000001</v>
      </c>
      <c r="F286" s="171">
        <v>16820.599999999999</v>
      </c>
      <c r="G286" s="58">
        <v>34</v>
      </c>
      <c r="M286" s="79"/>
    </row>
    <row r="287" spans="1:13">
      <c r="A287" s="78">
        <v>45669.833333333336</v>
      </c>
      <c r="B287" s="63">
        <v>35.75140416666666</v>
      </c>
      <c r="C287" s="58">
        <v>2.7675000000000001</v>
      </c>
      <c r="D287" s="58">
        <v>0.16</v>
      </c>
      <c r="E287" s="79">
        <v>8.9999999999999983E-2</v>
      </c>
      <c r="F287" s="171">
        <v>16211.2</v>
      </c>
      <c r="G287" s="58">
        <v>34</v>
      </c>
      <c r="M287" s="79"/>
    </row>
    <row r="288" spans="1:13">
      <c r="A288" s="78">
        <v>45669.875</v>
      </c>
      <c r="B288" s="63">
        <v>39.320980833333337</v>
      </c>
      <c r="C288" s="58">
        <v>12.629042500000002</v>
      </c>
      <c r="D288" s="58">
        <v>0</v>
      </c>
      <c r="E288" s="79">
        <v>2.5975000000000006</v>
      </c>
      <c r="F288" s="171">
        <v>15069.1</v>
      </c>
      <c r="G288" s="58">
        <v>34</v>
      </c>
      <c r="M288" s="79"/>
    </row>
    <row r="289" spans="1:13">
      <c r="A289" s="78">
        <v>45669.916666666664</v>
      </c>
      <c r="B289" s="63">
        <v>32.159649166666661</v>
      </c>
      <c r="C289" s="58">
        <v>9.3065424999999991</v>
      </c>
      <c r="D289" s="58">
        <v>2.4705149999999998</v>
      </c>
      <c r="E289" s="79">
        <v>5.3715425000000003</v>
      </c>
      <c r="F289" s="171">
        <v>13792.2</v>
      </c>
      <c r="G289" s="58">
        <v>34</v>
      </c>
      <c r="M289" s="79"/>
    </row>
    <row r="290" spans="1:13">
      <c r="A290" s="78">
        <v>45669.958333333336</v>
      </c>
      <c r="B290" s="63">
        <v>28.74192583333333</v>
      </c>
      <c r="C290" s="58">
        <v>5.9013849999999985</v>
      </c>
      <c r="D290" s="58">
        <v>0</v>
      </c>
      <c r="E290" s="79">
        <v>0.13000000000000003</v>
      </c>
      <c r="F290" s="171">
        <v>12663.8</v>
      </c>
      <c r="G290" s="58">
        <v>32</v>
      </c>
      <c r="M290" s="79"/>
    </row>
    <row r="291" spans="1:13">
      <c r="A291" s="78">
        <v>45670</v>
      </c>
      <c r="B291" s="63">
        <v>29.37320583333333</v>
      </c>
      <c r="C291" s="58">
        <v>7.7530875000000004</v>
      </c>
      <c r="D291" s="58">
        <v>4.4641950000000001</v>
      </c>
      <c r="E291" s="79">
        <v>2.9188624999999999</v>
      </c>
      <c r="F291" s="171">
        <v>13177.9</v>
      </c>
      <c r="G291" s="58">
        <v>33</v>
      </c>
      <c r="M291" s="79"/>
    </row>
    <row r="292" spans="1:13">
      <c r="A292" s="78">
        <v>45670.041666666664</v>
      </c>
      <c r="B292" s="63">
        <v>33.422756666666672</v>
      </c>
      <c r="C292" s="58">
        <v>5.5574975000000002</v>
      </c>
      <c r="D292" s="58">
        <v>2.1982900000000001</v>
      </c>
      <c r="E292" s="79">
        <v>4.6117850000000002</v>
      </c>
      <c r="F292" s="171">
        <v>13093.3</v>
      </c>
      <c r="G292" s="58">
        <v>33</v>
      </c>
      <c r="M292" s="79"/>
    </row>
    <row r="293" spans="1:13">
      <c r="A293" s="78">
        <v>45670.083333333336</v>
      </c>
      <c r="B293" s="63">
        <v>27.713229999999999</v>
      </c>
      <c r="C293" s="58">
        <v>10</v>
      </c>
      <c r="D293" s="58">
        <v>9.9378899999999977</v>
      </c>
      <c r="E293" s="79">
        <v>3.3954050000000002</v>
      </c>
      <c r="F293" s="171">
        <v>13072.9</v>
      </c>
      <c r="G293" s="58">
        <v>33</v>
      </c>
      <c r="M293" s="79"/>
    </row>
    <row r="294" spans="1:13">
      <c r="A294" s="78">
        <v>45670.125</v>
      </c>
      <c r="B294" s="63">
        <v>29.964285833333332</v>
      </c>
      <c r="C294" s="58">
        <v>7.6397149999999989</v>
      </c>
      <c r="D294" s="58">
        <v>2.4843150000000001</v>
      </c>
      <c r="E294" s="79">
        <v>7.4356774999999997</v>
      </c>
      <c r="F294" s="171">
        <v>13418.7</v>
      </c>
      <c r="G294" s="58">
        <v>33</v>
      </c>
      <c r="M294" s="79"/>
    </row>
    <row r="295" spans="1:13">
      <c r="A295" s="78">
        <v>45670.166666666664</v>
      </c>
      <c r="B295" s="63">
        <v>37.109322499999998</v>
      </c>
      <c r="C295" s="58">
        <v>35.474055000000007</v>
      </c>
      <c r="D295" s="58">
        <v>9.9045100000000001</v>
      </c>
      <c r="E295" s="79">
        <v>8.6092750000000002</v>
      </c>
      <c r="F295" s="171">
        <v>13577.3</v>
      </c>
      <c r="G295" s="58">
        <v>33</v>
      </c>
      <c r="M295" s="79"/>
    </row>
    <row r="296" spans="1:13">
      <c r="A296" s="78">
        <v>45670.208333333336</v>
      </c>
      <c r="B296" s="63">
        <v>30.883399166666667</v>
      </c>
      <c r="C296" s="58">
        <v>13.682934999999995</v>
      </c>
      <c r="D296" s="58">
        <v>2.2192800000000004</v>
      </c>
      <c r="E296" s="79">
        <v>1.6974999999999998</v>
      </c>
      <c r="F296" s="171">
        <v>13959</v>
      </c>
      <c r="G296" s="58">
        <v>33</v>
      </c>
      <c r="M296" s="79"/>
    </row>
    <row r="297" spans="1:13">
      <c r="A297" s="78">
        <v>45670.25</v>
      </c>
      <c r="B297" s="63">
        <v>202.39514166666666</v>
      </c>
      <c r="C297" s="58">
        <v>4.3500000000000005</v>
      </c>
      <c r="D297" s="58">
        <v>2.48</v>
      </c>
      <c r="E297" s="79">
        <v>1.9974999999999996</v>
      </c>
      <c r="F297" s="171">
        <v>15160.8</v>
      </c>
      <c r="G297" s="58">
        <v>33</v>
      </c>
      <c r="M297" s="79"/>
    </row>
    <row r="298" spans="1:13">
      <c r="A298" s="78">
        <v>45670.291666666664</v>
      </c>
      <c r="B298" s="63">
        <v>195.58657083333333</v>
      </c>
      <c r="C298" s="58">
        <v>23.760265000000004</v>
      </c>
      <c r="D298" s="58">
        <v>2.48</v>
      </c>
      <c r="E298" s="79">
        <v>11.285520000000004</v>
      </c>
      <c r="F298" s="171">
        <v>15938.7</v>
      </c>
      <c r="G298" s="58">
        <v>33</v>
      </c>
      <c r="M298" s="79"/>
    </row>
    <row r="299" spans="1:13">
      <c r="A299" s="78">
        <v>45670.333333333336</v>
      </c>
      <c r="B299" s="63">
        <v>27.866576666666663</v>
      </c>
      <c r="C299" s="58">
        <v>15.797172500000002</v>
      </c>
      <c r="D299" s="58">
        <v>2.3179900000000004</v>
      </c>
      <c r="E299" s="79">
        <v>4.1221725000000005</v>
      </c>
      <c r="F299" s="171">
        <v>15997.2</v>
      </c>
      <c r="G299" s="58">
        <v>33</v>
      </c>
      <c r="M299" s="79"/>
    </row>
    <row r="300" spans="1:13">
      <c r="A300" s="78">
        <v>45670.375</v>
      </c>
      <c r="B300" s="63">
        <v>21.707453333333333</v>
      </c>
      <c r="C300" s="58">
        <v>5.9900000000000011</v>
      </c>
      <c r="D300" s="58">
        <v>9.9590599999999974</v>
      </c>
      <c r="E300" s="79">
        <v>0.17</v>
      </c>
      <c r="F300" s="171">
        <v>15960.2</v>
      </c>
      <c r="G300" s="58">
        <v>34</v>
      </c>
      <c r="M300" s="79"/>
    </row>
    <row r="301" spans="1:13">
      <c r="A301" s="78">
        <v>45670.416666666664</v>
      </c>
      <c r="B301" s="63">
        <v>20.422419166666671</v>
      </c>
      <c r="C301" s="58">
        <v>6.9924999999999997</v>
      </c>
      <c r="D301" s="58">
        <v>12.4792325</v>
      </c>
      <c r="E301" s="79">
        <v>0</v>
      </c>
      <c r="F301" s="171">
        <v>15710.7</v>
      </c>
      <c r="G301" s="58">
        <v>36</v>
      </c>
      <c r="M301" s="79"/>
    </row>
    <row r="302" spans="1:13">
      <c r="A302" s="78">
        <v>45670.458333333336</v>
      </c>
      <c r="B302" s="63">
        <v>17.533484999999999</v>
      </c>
      <c r="C302" s="58">
        <v>5.9900000000000011</v>
      </c>
      <c r="D302" s="58">
        <v>22.479125</v>
      </c>
      <c r="E302" s="79">
        <v>0</v>
      </c>
      <c r="F302" s="171">
        <v>15410.3</v>
      </c>
      <c r="G302" s="58">
        <v>38</v>
      </c>
      <c r="M302" s="79"/>
    </row>
    <row r="303" spans="1:13">
      <c r="A303" s="78">
        <v>45670.5</v>
      </c>
      <c r="B303" s="63">
        <v>16.414534166666666</v>
      </c>
      <c r="C303" s="58">
        <v>8.1999999999999993</v>
      </c>
      <c r="D303" s="58">
        <v>3.4439549999999994</v>
      </c>
      <c r="E303" s="79">
        <v>0</v>
      </c>
      <c r="F303" s="171">
        <v>14922.1</v>
      </c>
      <c r="G303" s="58">
        <v>39</v>
      </c>
      <c r="M303" s="79"/>
    </row>
    <row r="304" spans="1:13">
      <c r="A304" s="78">
        <v>45670.541666666664</v>
      </c>
      <c r="B304" s="63">
        <v>16.190145000000001</v>
      </c>
      <c r="C304" s="58">
        <v>5.9900000000000011</v>
      </c>
      <c r="D304" s="58">
        <v>0.54498250000000004</v>
      </c>
      <c r="E304" s="79">
        <v>0.17</v>
      </c>
      <c r="F304" s="171">
        <v>14797.7</v>
      </c>
      <c r="G304" s="58">
        <v>39</v>
      </c>
      <c r="M304" s="79"/>
    </row>
    <row r="305" spans="1:13">
      <c r="A305" s="78">
        <v>45670.583333333336</v>
      </c>
      <c r="B305" s="63">
        <v>14.301094166666665</v>
      </c>
      <c r="C305" s="58">
        <v>7.977400000000002</v>
      </c>
      <c r="D305" s="58">
        <v>0</v>
      </c>
      <c r="E305" s="79">
        <v>0.4461949999999999</v>
      </c>
      <c r="F305" s="171">
        <v>14793.5</v>
      </c>
      <c r="G305" s="58">
        <v>39</v>
      </c>
      <c r="M305" s="79"/>
    </row>
    <row r="306" spans="1:13">
      <c r="A306" s="78">
        <v>45670.625</v>
      </c>
      <c r="B306" s="63">
        <v>21.113623333333337</v>
      </c>
      <c r="C306" s="58">
        <v>15.284999999999998</v>
      </c>
      <c r="D306" s="58">
        <v>3.688969999999999</v>
      </c>
      <c r="E306" s="79">
        <v>3.0625</v>
      </c>
      <c r="F306" s="171">
        <v>15232.5</v>
      </c>
      <c r="G306" s="58">
        <v>38</v>
      </c>
      <c r="M306" s="79"/>
    </row>
    <row r="307" spans="1:13">
      <c r="A307" s="78">
        <v>45670.666666666664</v>
      </c>
      <c r="B307" s="63">
        <v>44.729705000000003</v>
      </c>
      <c r="C307" s="58">
        <v>11.080377500000003</v>
      </c>
      <c r="D307" s="58">
        <v>1.93</v>
      </c>
      <c r="E307" s="79">
        <v>2.5674999999999999</v>
      </c>
      <c r="F307" s="171">
        <v>15990.5</v>
      </c>
      <c r="G307" s="58">
        <v>36</v>
      </c>
      <c r="M307" s="79"/>
    </row>
    <row r="308" spans="1:13">
      <c r="A308" s="78">
        <v>45670.708333333336</v>
      </c>
      <c r="B308" s="63">
        <v>38.834494999999997</v>
      </c>
      <c r="C308" s="58">
        <v>5.6927725000000002</v>
      </c>
      <c r="D308" s="58">
        <v>0.59724750000000004</v>
      </c>
      <c r="E308" s="79">
        <v>0</v>
      </c>
      <c r="F308" s="171">
        <v>16633.400000000001</v>
      </c>
      <c r="G308" s="58">
        <v>33</v>
      </c>
      <c r="M308" s="79"/>
    </row>
    <row r="309" spans="1:13">
      <c r="A309" s="78">
        <v>45670.75</v>
      </c>
      <c r="B309" s="63">
        <v>35.192277499999996</v>
      </c>
      <c r="C309" s="58">
        <v>4.3500000000000005</v>
      </c>
      <c r="D309" s="58">
        <v>0</v>
      </c>
      <c r="E309" s="79">
        <v>3.136965</v>
      </c>
      <c r="F309" s="171">
        <v>16157.6</v>
      </c>
      <c r="G309" s="58">
        <v>30</v>
      </c>
      <c r="M309" s="79"/>
    </row>
    <row r="310" spans="1:13">
      <c r="A310" s="78">
        <v>45670.791666666664</v>
      </c>
      <c r="B310" s="63">
        <v>40.29033583333333</v>
      </c>
      <c r="C310" s="58">
        <v>1.4000000000000001</v>
      </c>
      <c r="D310" s="58">
        <v>0</v>
      </c>
      <c r="E310" s="79">
        <v>8.9999999999999983E-2</v>
      </c>
      <c r="F310" s="171">
        <v>15856.3</v>
      </c>
      <c r="G310" s="58">
        <v>27</v>
      </c>
      <c r="M310" s="79"/>
    </row>
    <row r="311" spans="1:13">
      <c r="A311" s="78">
        <v>45670.833333333336</v>
      </c>
      <c r="B311" s="63">
        <v>30.011785</v>
      </c>
      <c r="C311" s="58">
        <v>5.5590375000000014</v>
      </c>
      <c r="D311" s="58">
        <v>0</v>
      </c>
      <c r="E311" s="79">
        <v>5.5590375000000014</v>
      </c>
      <c r="F311" s="171">
        <v>15112.3</v>
      </c>
      <c r="G311" s="58">
        <v>23</v>
      </c>
      <c r="M311" s="79"/>
    </row>
    <row r="312" spans="1:13">
      <c r="A312" s="78">
        <v>45670.875</v>
      </c>
      <c r="B312" s="63">
        <v>34.170265000000001</v>
      </c>
      <c r="C312" s="58">
        <v>17.119559999999996</v>
      </c>
      <c r="D312" s="58">
        <v>0.50506249999999997</v>
      </c>
      <c r="E312" s="79">
        <v>2.5674999999999999</v>
      </c>
      <c r="F312" s="171">
        <v>14124.2</v>
      </c>
      <c r="G312" s="58">
        <v>20</v>
      </c>
      <c r="M312" s="79"/>
    </row>
    <row r="313" spans="1:13">
      <c r="A313" s="78">
        <v>45670.916666666664</v>
      </c>
      <c r="B313" s="63">
        <v>33.300049166666668</v>
      </c>
      <c r="C313" s="58">
        <v>6.1052800000000005</v>
      </c>
      <c r="D313" s="58">
        <v>0.64749999999999996</v>
      </c>
      <c r="E313" s="79">
        <v>5.5068025000000018</v>
      </c>
      <c r="F313" s="171">
        <v>13130.3</v>
      </c>
      <c r="G313" s="58">
        <v>17</v>
      </c>
      <c r="M313" s="79"/>
    </row>
    <row r="314" spans="1:13">
      <c r="A314" s="78">
        <v>45670.958333333336</v>
      </c>
      <c r="B314" s="63">
        <v>29.466700833333331</v>
      </c>
      <c r="C314" s="58">
        <v>7.1164974999999986</v>
      </c>
      <c r="D314" s="58">
        <v>0</v>
      </c>
      <c r="E314" s="79">
        <v>4.1364974999999999</v>
      </c>
      <c r="F314" s="171">
        <v>12096.4</v>
      </c>
      <c r="G314" s="58">
        <v>15</v>
      </c>
      <c r="M314" s="79"/>
    </row>
    <row r="315" spans="1:13">
      <c r="A315" s="78">
        <v>45671</v>
      </c>
      <c r="B315" s="63">
        <v>27.267637500000003</v>
      </c>
      <c r="C315" s="58">
        <v>1.3550000000000002</v>
      </c>
      <c r="D315" s="58">
        <v>0</v>
      </c>
      <c r="E315" s="79">
        <v>0.68</v>
      </c>
      <c r="F315" s="171">
        <v>12427.9</v>
      </c>
      <c r="G315" s="58">
        <v>12</v>
      </c>
      <c r="M315" s="79"/>
    </row>
    <row r="316" spans="1:13">
      <c r="A316" s="78">
        <v>45671.041666666664</v>
      </c>
      <c r="B316" s="63">
        <v>25.507482499999998</v>
      </c>
      <c r="C316" s="58">
        <v>1.9675000000000002</v>
      </c>
      <c r="D316" s="58">
        <v>2.48</v>
      </c>
      <c r="E316" s="79">
        <v>0.32749999999999996</v>
      </c>
      <c r="F316" s="171">
        <v>12064.5</v>
      </c>
      <c r="G316" s="58">
        <v>10</v>
      </c>
      <c r="M316" s="79"/>
    </row>
    <row r="317" spans="1:13">
      <c r="A317" s="78">
        <v>45671.083333333336</v>
      </c>
      <c r="B317" s="63">
        <v>25.685685833333338</v>
      </c>
      <c r="C317" s="58">
        <v>0.54499999999999993</v>
      </c>
      <c r="D317" s="58">
        <v>10.989999999999997</v>
      </c>
      <c r="E317" s="79">
        <v>8.9999999999999983E-2</v>
      </c>
      <c r="F317" s="171">
        <v>12131.6</v>
      </c>
      <c r="G317" s="58">
        <v>9</v>
      </c>
      <c r="M317" s="79"/>
    </row>
    <row r="318" spans="1:13">
      <c r="A318" s="78">
        <v>45671.125</v>
      </c>
      <c r="B318" s="63">
        <v>23.971611666666671</v>
      </c>
      <c r="C318" s="58">
        <v>12.949977500000001</v>
      </c>
      <c r="D318" s="58">
        <v>0</v>
      </c>
      <c r="E318" s="79">
        <v>8.9999999999999983E-2</v>
      </c>
      <c r="F318" s="171">
        <v>12119.1</v>
      </c>
      <c r="G318" s="58">
        <v>7</v>
      </c>
      <c r="M318" s="79"/>
    </row>
    <row r="319" spans="1:13">
      <c r="A319" s="78">
        <v>45671.166666666664</v>
      </c>
      <c r="B319" s="63">
        <v>24.173041666666666</v>
      </c>
      <c r="C319" s="58">
        <v>0.31749999999999995</v>
      </c>
      <c r="D319" s="58">
        <v>10.8849</v>
      </c>
      <c r="E319" s="79">
        <v>8.9999999999999983E-2</v>
      </c>
      <c r="F319" s="171">
        <v>12412.1</v>
      </c>
      <c r="G319" s="58">
        <v>6</v>
      </c>
      <c r="M319" s="79"/>
    </row>
    <row r="320" spans="1:13">
      <c r="A320" s="78">
        <v>45671.208333333336</v>
      </c>
      <c r="B320" s="63">
        <v>24.711534166666663</v>
      </c>
      <c r="C320" s="58">
        <v>1</v>
      </c>
      <c r="D320" s="58">
        <v>12.4713025</v>
      </c>
      <c r="E320" s="79">
        <v>8.9999999999999983E-2</v>
      </c>
      <c r="F320" s="171">
        <v>13294.7</v>
      </c>
      <c r="G320" s="58">
        <v>4</v>
      </c>
      <c r="M320" s="79"/>
    </row>
    <row r="321" spans="1:13">
      <c r="A321" s="78">
        <v>45671.25</v>
      </c>
      <c r="B321" s="63">
        <v>24.930319166666667</v>
      </c>
      <c r="C321" s="58">
        <v>1.5</v>
      </c>
      <c r="D321" s="58">
        <v>10.989999999999997</v>
      </c>
      <c r="E321" s="79">
        <v>8.9999999999999983E-2</v>
      </c>
      <c r="F321" s="171">
        <v>13963.7</v>
      </c>
      <c r="G321" s="58">
        <v>3</v>
      </c>
      <c r="M321" s="79"/>
    </row>
    <row r="322" spans="1:13">
      <c r="A322" s="78">
        <v>45671.291666666664</v>
      </c>
      <c r="B322" s="63">
        <v>24.310962499999999</v>
      </c>
      <c r="C322" s="58">
        <v>1.3775000000000002</v>
      </c>
      <c r="D322" s="58">
        <v>24.377867499999997</v>
      </c>
      <c r="E322" s="79">
        <v>0</v>
      </c>
      <c r="F322" s="171">
        <v>15043.9</v>
      </c>
      <c r="G322" s="58">
        <v>3</v>
      </c>
      <c r="M322" s="79"/>
    </row>
    <row r="323" spans="1:13">
      <c r="A323" s="78">
        <v>45671.333333333336</v>
      </c>
      <c r="B323" s="63">
        <v>23.154255000000003</v>
      </c>
      <c r="C323" s="58">
        <v>1.3525</v>
      </c>
      <c r="D323" s="58">
        <v>11.054467499999999</v>
      </c>
      <c r="E323" s="79">
        <v>0.30999999999999989</v>
      </c>
      <c r="F323" s="171">
        <v>15367.1</v>
      </c>
      <c r="G323" s="58">
        <v>3</v>
      </c>
      <c r="M323" s="79"/>
    </row>
    <row r="324" spans="1:13">
      <c r="A324" s="78">
        <v>45671.375</v>
      </c>
      <c r="B324" s="63">
        <v>19.537143333333329</v>
      </c>
      <c r="C324" s="58">
        <v>0.3725</v>
      </c>
      <c r="D324" s="58">
        <v>21.654892499999999</v>
      </c>
      <c r="E324" s="79">
        <v>0</v>
      </c>
      <c r="F324" s="171">
        <v>15569.7</v>
      </c>
      <c r="G324" s="58">
        <v>4</v>
      </c>
      <c r="M324" s="79"/>
    </row>
    <row r="325" spans="1:13">
      <c r="A325" s="78">
        <v>45671.416666666664</v>
      </c>
      <c r="B325" s="63">
        <v>19.452742499999996</v>
      </c>
      <c r="C325" s="58">
        <v>0.21249999999999999</v>
      </c>
      <c r="D325" s="58">
        <v>8.5115199999999991</v>
      </c>
      <c r="E325" s="79">
        <v>2.2500000000000003E-2</v>
      </c>
      <c r="F325" s="171">
        <v>15474.1</v>
      </c>
      <c r="G325" s="58">
        <v>6</v>
      </c>
      <c r="M325" s="79"/>
    </row>
    <row r="326" spans="1:13">
      <c r="A326" s="78">
        <v>45671.458333333336</v>
      </c>
      <c r="B326" s="63">
        <v>13.782037499999999</v>
      </c>
      <c r="C326" s="58">
        <v>0.84999999999999976</v>
      </c>
      <c r="D326" s="58">
        <v>9.3085300000000011</v>
      </c>
      <c r="E326" s="79">
        <v>8.9999999999999983E-2</v>
      </c>
      <c r="F326" s="171">
        <v>15186.8</v>
      </c>
      <c r="G326" s="58">
        <v>8</v>
      </c>
      <c r="M326" s="79"/>
    </row>
    <row r="327" spans="1:13">
      <c r="A327" s="78">
        <v>45671.5</v>
      </c>
      <c r="B327" s="63">
        <v>22.799682500000003</v>
      </c>
      <c r="C327" s="58">
        <v>2.0725000000000002</v>
      </c>
      <c r="D327" s="58">
        <v>61.491352500000005</v>
      </c>
      <c r="E327" s="79">
        <v>8.9999999999999983E-2</v>
      </c>
      <c r="F327" s="171">
        <v>14916.8</v>
      </c>
      <c r="G327" s="58">
        <v>10</v>
      </c>
      <c r="M327" s="79"/>
    </row>
    <row r="328" spans="1:13">
      <c r="A328" s="78">
        <v>45671.541666666664</v>
      </c>
      <c r="B328" s="63">
        <v>20.786496666666668</v>
      </c>
      <c r="C328" s="58">
        <v>1.1174999999999999</v>
      </c>
      <c r="D328" s="58">
        <v>0.48249999999999998</v>
      </c>
      <c r="E328" s="79">
        <v>0</v>
      </c>
      <c r="F328" s="171">
        <v>14871.6</v>
      </c>
      <c r="G328" s="58">
        <v>12</v>
      </c>
      <c r="M328" s="79"/>
    </row>
    <row r="329" spans="1:13">
      <c r="A329" s="78">
        <v>45671.583333333336</v>
      </c>
      <c r="B329" s="63">
        <v>26.714459166666661</v>
      </c>
      <c r="C329" s="58">
        <v>0.43999999999999995</v>
      </c>
      <c r="D329" s="58">
        <v>10.761702499999998</v>
      </c>
      <c r="E329" s="79">
        <v>8.9999999999999983E-2</v>
      </c>
      <c r="F329" s="171">
        <v>15021.5</v>
      </c>
      <c r="G329" s="58">
        <v>13</v>
      </c>
      <c r="M329" s="79"/>
    </row>
    <row r="330" spans="1:13">
      <c r="A330" s="78">
        <v>45671.625</v>
      </c>
      <c r="B330" s="63">
        <v>23.273849999999999</v>
      </c>
      <c r="C330" s="58">
        <v>6.9650000000000007</v>
      </c>
      <c r="D330" s="58">
        <v>0.48249999999999998</v>
      </c>
      <c r="E330" s="79">
        <v>4.0925000000000002</v>
      </c>
      <c r="F330" s="171">
        <v>15552.6</v>
      </c>
      <c r="G330" s="58">
        <v>13</v>
      </c>
      <c r="M330" s="79"/>
    </row>
    <row r="331" spans="1:13">
      <c r="A331" s="78">
        <v>45671.666666666664</v>
      </c>
      <c r="B331" s="63">
        <v>27.66597916666667</v>
      </c>
      <c r="C331" s="58">
        <v>0.6775000000000001</v>
      </c>
      <c r="D331" s="58">
        <v>2.4759774999999999</v>
      </c>
      <c r="E331" s="79">
        <v>9.4999999999999987E-2</v>
      </c>
      <c r="F331" s="171">
        <v>16237.6</v>
      </c>
      <c r="G331" s="58">
        <v>11</v>
      </c>
      <c r="M331" s="79"/>
    </row>
    <row r="332" spans="1:13">
      <c r="A332" s="78">
        <v>45671.708333333336</v>
      </c>
      <c r="B332" s="63">
        <v>37.994595833333328</v>
      </c>
      <c r="C332" s="58">
        <v>6.3432674999999996</v>
      </c>
      <c r="D332" s="58">
        <v>0</v>
      </c>
      <c r="E332" s="79">
        <v>2.2116025000000001</v>
      </c>
      <c r="F332" s="171">
        <v>16930.400000000001</v>
      </c>
      <c r="G332" s="58">
        <v>10</v>
      </c>
      <c r="M332" s="79"/>
    </row>
    <row r="333" spans="1:13">
      <c r="A333" s="78">
        <v>45671.75</v>
      </c>
      <c r="B333" s="63">
        <v>30.215103333333328</v>
      </c>
      <c r="C333" s="58">
        <v>4.2828899999999992</v>
      </c>
      <c r="D333" s="58">
        <v>0</v>
      </c>
      <c r="E333" s="79">
        <v>1.1400975</v>
      </c>
      <c r="F333" s="171">
        <v>16716.599999999999</v>
      </c>
      <c r="G333" s="58">
        <v>9</v>
      </c>
      <c r="M333" s="79"/>
    </row>
    <row r="334" spans="1:13">
      <c r="A334" s="78">
        <v>45671.791666666664</v>
      </c>
      <c r="B334" s="63">
        <v>31.281618333333331</v>
      </c>
      <c r="C334" s="58">
        <v>5.2274999999999983</v>
      </c>
      <c r="D334" s="58">
        <v>0</v>
      </c>
      <c r="E334" s="79">
        <v>8.9999999999999983E-2</v>
      </c>
      <c r="F334" s="171">
        <v>16302.8</v>
      </c>
      <c r="G334" s="58">
        <v>8</v>
      </c>
      <c r="M334" s="79"/>
    </row>
    <row r="335" spans="1:13">
      <c r="A335" s="78">
        <v>45671.833333333336</v>
      </c>
      <c r="B335" s="63">
        <v>31.054424166666667</v>
      </c>
      <c r="C335" s="58">
        <v>4.3890949999999993</v>
      </c>
      <c r="D335" s="58">
        <v>0</v>
      </c>
      <c r="E335" s="79">
        <v>3.2925000000000004</v>
      </c>
      <c r="F335" s="171">
        <v>15923.4</v>
      </c>
      <c r="G335" s="58">
        <v>7</v>
      </c>
      <c r="M335" s="79"/>
    </row>
    <row r="336" spans="1:13">
      <c r="A336" s="78">
        <v>45671.875</v>
      </c>
      <c r="B336" s="63">
        <v>35.246950833333337</v>
      </c>
      <c r="C336" s="58">
        <v>12.353612499999999</v>
      </c>
      <c r="D336" s="58">
        <v>0.78750000000000009</v>
      </c>
      <c r="E336" s="79">
        <v>6.0873600000000003</v>
      </c>
      <c r="F336" s="171">
        <v>15321</v>
      </c>
      <c r="G336" s="58">
        <v>6</v>
      </c>
      <c r="M336" s="79"/>
    </row>
    <row r="337" spans="1:13">
      <c r="A337" s="78">
        <v>45671.916666666664</v>
      </c>
      <c r="B337" s="63">
        <v>32.503297500000002</v>
      </c>
      <c r="C337" s="58">
        <v>4.498197499999999</v>
      </c>
      <c r="D337" s="58">
        <v>3.3225424999999995</v>
      </c>
      <c r="E337" s="79">
        <v>8.9999999999999983E-2</v>
      </c>
      <c r="F337" s="171">
        <v>14669.2</v>
      </c>
      <c r="G337" s="58">
        <v>5</v>
      </c>
      <c r="M337" s="79"/>
    </row>
    <row r="338" spans="1:13">
      <c r="A338" s="78">
        <v>45671.958333333336</v>
      </c>
      <c r="B338" s="63">
        <v>36.055463333333329</v>
      </c>
      <c r="C338" s="58">
        <v>1.6034899999999999</v>
      </c>
      <c r="D338" s="58">
        <v>0</v>
      </c>
      <c r="E338" s="79">
        <v>1.6034899999999999</v>
      </c>
      <c r="F338" s="171">
        <v>13869.4</v>
      </c>
      <c r="G338" s="58">
        <v>4</v>
      </c>
      <c r="M338" s="79"/>
    </row>
    <row r="339" spans="1:13">
      <c r="A339" s="78">
        <v>45672</v>
      </c>
      <c r="B339" s="63">
        <v>34.61033583333333</v>
      </c>
      <c r="C339" s="58">
        <v>4.7735199999999995</v>
      </c>
      <c r="D339" s="58">
        <v>2.625</v>
      </c>
      <c r="E339" s="79">
        <v>8.9999999999999983E-2</v>
      </c>
      <c r="F339" s="171">
        <v>13510</v>
      </c>
      <c r="G339" s="58">
        <v>4</v>
      </c>
      <c r="M339" s="79"/>
    </row>
    <row r="340" spans="1:13">
      <c r="A340" s="78">
        <v>45672.041666666664</v>
      </c>
      <c r="B340" s="63">
        <v>31.940329999999999</v>
      </c>
      <c r="C340" s="58">
        <v>2.7653649999999996</v>
      </c>
      <c r="D340" s="58">
        <v>0.25499999999999995</v>
      </c>
      <c r="E340" s="79">
        <v>0</v>
      </c>
      <c r="F340" s="171">
        <v>13224.7</v>
      </c>
      <c r="G340" s="58">
        <v>3</v>
      </c>
      <c r="M340" s="79"/>
    </row>
    <row r="341" spans="1:13">
      <c r="A341" s="78">
        <v>45672.083333333336</v>
      </c>
      <c r="B341" s="63">
        <v>30.758198333333336</v>
      </c>
      <c r="C341" s="58">
        <v>1.7599999999999998</v>
      </c>
      <c r="D341" s="58">
        <v>0</v>
      </c>
      <c r="E341" s="79">
        <v>1.7599999999999998</v>
      </c>
      <c r="F341" s="171">
        <v>13460.1</v>
      </c>
      <c r="G341" s="58">
        <v>3</v>
      </c>
      <c r="M341" s="79"/>
    </row>
    <row r="342" spans="1:13">
      <c r="A342" s="78">
        <v>45672.125</v>
      </c>
      <c r="B342" s="63">
        <v>31.153481666666664</v>
      </c>
      <c r="C342" s="58">
        <v>3.6670975000000006</v>
      </c>
      <c r="D342" s="58">
        <v>0</v>
      </c>
      <c r="E342" s="79">
        <v>2.8020974999999999</v>
      </c>
      <c r="F342" s="171">
        <v>13317.5</v>
      </c>
      <c r="G342" s="58">
        <v>3</v>
      </c>
      <c r="M342" s="79"/>
    </row>
    <row r="343" spans="1:13">
      <c r="A343" s="78">
        <v>45672.166666666664</v>
      </c>
      <c r="B343" s="63">
        <v>29.446542500000003</v>
      </c>
      <c r="C343" s="58">
        <v>7.0603300000000004</v>
      </c>
      <c r="D343" s="58">
        <v>3.6114025000000005</v>
      </c>
      <c r="E343" s="79">
        <v>3.1314925000000002</v>
      </c>
      <c r="F343" s="171">
        <v>13522.3</v>
      </c>
      <c r="G343" s="58">
        <v>3</v>
      </c>
      <c r="M343" s="79"/>
    </row>
    <row r="344" spans="1:13">
      <c r="A344" s="78">
        <v>45672.208333333336</v>
      </c>
      <c r="B344" s="63">
        <v>30.683034166666662</v>
      </c>
      <c r="C344" s="58">
        <v>6.046195</v>
      </c>
      <c r="D344" s="58">
        <v>0</v>
      </c>
      <c r="E344" s="79">
        <v>5.1986949999999998</v>
      </c>
      <c r="F344" s="171">
        <v>13867.4</v>
      </c>
      <c r="G344" s="58">
        <v>2</v>
      </c>
      <c r="M344" s="79"/>
    </row>
    <row r="345" spans="1:13">
      <c r="A345" s="78">
        <v>45672.25</v>
      </c>
      <c r="B345" s="63">
        <v>37.211374166666673</v>
      </c>
      <c r="C345" s="58">
        <v>10</v>
      </c>
      <c r="D345" s="58">
        <v>5.3699999999999983</v>
      </c>
      <c r="E345" s="79">
        <v>4.2897224999999999</v>
      </c>
      <c r="F345" s="171">
        <v>14788.8</v>
      </c>
      <c r="G345" s="58">
        <v>2</v>
      </c>
      <c r="M345" s="79"/>
    </row>
    <row r="346" spans="1:13">
      <c r="A346" s="78">
        <v>45672.291666666664</v>
      </c>
      <c r="B346" s="63">
        <v>27.460459166666663</v>
      </c>
      <c r="C346" s="58">
        <v>10.924999999999999</v>
      </c>
      <c r="D346" s="58">
        <v>10.884609999999997</v>
      </c>
      <c r="E346" s="79">
        <v>10.15</v>
      </c>
      <c r="F346" s="171">
        <v>15716.2</v>
      </c>
      <c r="G346" s="58">
        <v>2</v>
      </c>
      <c r="M346" s="79"/>
    </row>
    <row r="347" spans="1:13">
      <c r="A347" s="78">
        <v>45672.333333333336</v>
      </c>
      <c r="B347" s="63">
        <v>23.112624166666667</v>
      </c>
      <c r="C347" s="58">
        <v>8.0393724999999989</v>
      </c>
      <c r="D347" s="58">
        <v>8.3468674999999983</v>
      </c>
      <c r="E347" s="79">
        <v>2.4293724999999999</v>
      </c>
      <c r="F347" s="171">
        <v>16373.4</v>
      </c>
      <c r="G347" s="58">
        <v>3</v>
      </c>
      <c r="M347" s="79"/>
    </row>
    <row r="348" spans="1:13">
      <c r="A348" s="78">
        <v>45672.375</v>
      </c>
      <c r="B348" s="63">
        <v>21.045728333333333</v>
      </c>
      <c r="C348" s="58">
        <v>5.1124999999999998</v>
      </c>
      <c r="D348" s="58">
        <v>9.1512600000000006</v>
      </c>
      <c r="E348" s="79">
        <v>0.96</v>
      </c>
      <c r="F348" s="171">
        <v>16516.7</v>
      </c>
      <c r="G348" s="58">
        <v>7</v>
      </c>
      <c r="M348" s="79"/>
    </row>
    <row r="349" spans="1:13">
      <c r="A349" s="78">
        <v>45672.416666666664</v>
      </c>
      <c r="B349" s="63">
        <v>22.439347499999997</v>
      </c>
      <c r="C349" s="58">
        <v>6.55</v>
      </c>
      <c r="D349" s="58">
        <v>21.376524999999997</v>
      </c>
      <c r="E349" s="79">
        <v>0</v>
      </c>
      <c r="F349" s="171">
        <v>16090.5</v>
      </c>
      <c r="G349" s="58">
        <v>12</v>
      </c>
      <c r="M349" s="79"/>
    </row>
    <row r="350" spans="1:13">
      <c r="A350" s="78">
        <v>45672.458333333336</v>
      </c>
      <c r="B350" s="63">
        <v>21.834511666666661</v>
      </c>
      <c r="C350" s="58">
        <v>9.9999999999999992E-2</v>
      </c>
      <c r="D350" s="58">
        <v>0</v>
      </c>
      <c r="E350" s="79">
        <v>4.4999999999999991E-2</v>
      </c>
      <c r="F350" s="171">
        <v>15951.5</v>
      </c>
      <c r="G350" s="58">
        <v>16</v>
      </c>
      <c r="M350" s="79"/>
    </row>
    <row r="351" spans="1:13">
      <c r="A351" s="78">
        <v>45672.5</v>
      </c>
      <c r="B351" s="63">
        <v>21.559981666666669</v>
      </c>
      <c r="C351" s="58">
        <v>1.3900000000000006</v>
      </c>
      <c r="D351" s="58">
        <v>1.6825000000000001</v>
      </c>
      <c r="E351" s="79">
        <v>0</v>
      </c>
      <c r="F351" s="171">
        <v>15845.2</v>
      </c>
      <c r="G351" s="58">
        <v>18</v>
      </c>
      <c r="M351" s="79"/>
    </row>
    <row r="352" spans="1:13">
      <c r="A352" s="78">
        <v>45672.541666666664</v>
      </c>
      <c r="B352" s="63">
        <v>23.389214999999997</v>
      </c>
      <c r="C352" s="58">
        <v>8.9124999999999996</v>
      </c>
      <c r="D352" s="58">
        <v>1.5974999999999999</v>
      </c>
      <c r="E352" s="79">
        <v>0</v>
      </c>
      <c r="F352" s="171">
        <v>15634.6</v>
      </c>
      <c r="G352" s="58">
        <v>21</v>
      </c>
      <c r="M352" s="79"/>
    </row>
    <row r="353" spans="1:13">
      <c r="A353" s="78">
        <v>45672.583333333336</v>
      </c>
      <c r="B353" s="63">
        <v>24.361897500000001</v>
      </c>
      <c r="C353" s="58">
        <v>4.7200000000000024</v>
      </c>
      <c r="D353" s="58">
        <v>10.955002500000001</v>
      </c>
      <c r="E353" s="79">
        <v>0</v>
      </c>
      <c r="F353" s="171">
        <v>15801.9</v>
      </c>
      <c r="G353" s="58">
        <v>22</v>
      </c>
      <c r="M353" s="79"/>
    </row>
    <row r="354" spans="1:13">
      <c r="A354" s="78">
        <v>45672.625</v>
      </c>
      <c r="B354" s="63">
        <v>66.403507500000003</v>
      </c>
      <c r="C354" s="58">
        <v>2.49369</v>
      </c>
      <c r="D354" s="58">
        <v>0</v>
      </c>
      <c r="E354" s="79">
        <v>0.71618999999999999</v>
      </c>
      <c r="F354" s="171">
        <v>16173.7</v>
      </c>
      <c r="G354" s="58">
        <v>24</v>
      </c>
      <c r="M354" s="79"/>
    </row>
    <row r="355" spans="1:13">
      <c r="A355" s="78">
        <v>45672.666666666664</v>
      </c>
      <c r="B355" s="63">
        <v>35.909798333333335</v>
      </c>
      <c r="C355" s="58">
        <v>10.060554999999999</v>
      </c>
      <c r="D355" s="58">
        <v>1.8541650000000001</v>
      </c>
      <c r="E355" s="79">
        <v>4.9545824999999999</v>
      </c>
      <c r="F355" s="171">
        <v>17281.400000000001</v>
      </c>
      <c r="G355" s="58">
        <v>24</v>
      </c>
      <c r="M355" s="79"/>
    </row>
    <row r="356" spans="1:13">
      <c r="A356" s="78">
        <v>45672.708333333336</v>
      </c>
      <c r="B356" s="63">
        <v>44.5591875</v>
      </c>
      <c r="C356" s="58">
        <v>13.6635525</v>
      </c>
      <c r="D356" s="58">
        <v>0</v>
      </c>
      <c r="E356" s="79">
        <v>4.1148025000000006</v>
      </c>
      <c r="F356" s="171">
        <v>18208.3</v>
      </c>
      <c r="G356" s="58">
        <v>24</v>
      </c>
      <c r="M356" s="79"/>
    </row>
    <row r="357" spans="1:13">
      <c r="A357" s="78">
        <v>45672.75</v>
      </c>
      <c r="B357" s="63">
        <v>39.144680833333332</v>
      </c>
      <c r="C357" s="58">
        <v>8.2249974999999989</v>
      </c>
      <c r="D357" s="58">
        <v>0</v>
      </c>
      <c r="E357" s="79">
        <v>0</v>
      </c>
      <c r="F357" s="171">
        <v>18056.2</v>
      </c>
      <c r="G357" s="58">
        <v>23</v>
      </c>
      <c r="M357" s="79"/>
    </row>
    <row r="358" spans="1:13">
      <c r="A358" s="78">
        <v>45672.791666666664</v>
      </c>
      <c r="B358" s="63">
        <v>369.29742583333331</v>
      </c>
      <c r="C358" s="58">
        <v>24.255205</v>
      </c>
      <c r="D358" s="58">
        <v>0</v>
      </c>
      <c r="E358" s="79">
        <v>0</v>
      </c>
      <c r="F358" s="171">
        <v>17461.400000000001</v>
      </c>
      <c r="G358" s="58">
        <v>23</v>
      </c>
      <c r="M358" s="79"/>
    </row>
    <row r="359" spans="1:13">
      <c r="A359" s="78">
        <v>45672.833333333336</v>
      </c>
      <c r="B359" s="63">
        <v>86.693715833333329</v>
      </c>
      <c r="C359" s="58">
        <v>8.0844649999999998</v>
      </c>
      <c r="D359" s="58">
        <v>0</v>
      </c>
      <c r="E359" s="79">
        <v>0.17249999999999999</v>
      </c>
      <c r="F359" s="171">
        <v>16925.2</v>
      </c>
      <c r="G359" s="58">
        <v>23</v>
      </c>
      <c r="M359" s="79"/>
    </row>
    <row r="360" spans="1:13">
      <c r="A360" s="78">
        <v>45672.875</v>
      </c>
      <c r="B360" s="63">
        <v>35.396537500000001</v>
      </c>
      <c r="C360" s="58">
        <v>35.535937500000003</v>
      </c>
      <c r="D360" s="58">
        <v>1.02</v>
      </c>
      <c r="E360" s="79">
        <v>0</v>
      </c>
      <c r="F360" s="171">
        <v>16146.4</v>
      </c>
      <c r="G360" s="58">
        <v>24</v>
      </c>
      <c r="M360" s="79"/>
    </row>
    <row r="361" spans="1:13">
      <c r="A361" s="78">
        <v>45672.916666666664</v>
      </c>
      <c r="B361" s="63">
        <v>31.29908833333333</v>
      </c>
      <c r="C361" s="58">
        <v>19.401720000000001</v>
      </c>
      <c r="D361" s="58">
        <v>0</v>
      </c>
      <c r="E361" s="79">
        <v>0.36071249999999999</v>
      </c>
      <c r="F361" s="171">
        <v>15367.4</v>
      </c>
      <c r="G361" s="58">
        <v>25</v>
      </c>
      <c r="M361" s="79"/>
    </row>
    <row r="362" spans="1:13">
      <c r="A362" s="78">
        <v>45672.958333333336</v>
      </c>
      <c r="B362" s="63">
        <v>31.21001</v>
      </c>
      <c r="C362" s="58">
        <v>7.709807500000001</v>
      </c>
      <c r="D362" s="58">
        <v>0.48249999999999998</v>
      </c>
      <c r="E362" s="79">
        <v>3.3536474999999997</v>
      </c>
      <c r="F362" s="171">
        <v>14696.2</v>
      </c>
      <c r="G362" s="58">
        <v>26</v>
      </c>
      <c r="M362" s="79"/>
    </row>
    <row r="363" spans="1:13">
      <c r="A363" s="78">
        <v>45673</v>
      </c>
      <c r="B363" s="63">
        <v>30.216983333333335</v>
      </c>
      <c r="C363" s="58">
        <v>2.2816599999999996</v>
      </c>
      <c r="D363" s="58">
        <v>0.105</v>
      </c>
      <c r="E363" s="79">
        <v>1.5424999999999998</v>
      </c>
      <c r="F363" s="171">
        <v>14273.4</v>
      </c>
      <c r="G363" s="58">
        <v>27</v>
      </c>
      <c r="M363" s="79"/>
    </row>
    <row r="364" spans="1:13">
      <c r="A364" s="78">
        <v>45673.041666666664</v>
      </c>
      <c r="B364" s="63">
        <v>26.056509166666658</v>
      </c>
      <c r="C364" s="58">
        <v>4.6631949999999991</v>
      </c>
      <c r="D364" s="58">
        <v>0.52500000000000002</v>
      </c>
      <c r="E364" s="79">
        <v>0</v>
      </c>
      <c r="F364" s="171">
        <v>14212.9</v>
      </c>
      <c r="G364" s="58">
        <v>28</v>
      </c>
      <c r="M364" s="79"/>
    </row>
    <row r="365" spans="1:13">
      <c r="A365" s="78">
        <v>45673.083333333336</v>
      </c>
      <c r="B365" s="63">
        <v>27.066779999999998</v>
      </c>
      <c r="C365" s="58">
        <v>6.2400000000000011</v>
      </c>
      <c r="D365" s="58">
        <v>1.085</v>
      </c>
      <c r="E365" s="79">
        <v>0</v>
      </c>
      <c r="F365" s="171">
        <v>14065.1</v>
      </c>
      <c r="G365" s="58">
        <v>30</v>
      </c>
      <c r="M365" s="79"/>
    </row>
    <row r="366" spans="1:13">
      <c r="A366" s="78">
        <v>45673.125</v>
      </c>
      <c r="B366" s="63">
        <v>25.879920833333333</v>
      </c>
      <c r="C366" s="58">
        <v>20.672557499999996</v>
      </c>
      <c r="D366" s="58">
        <v>3.5000000000000003E-2</v>
      </c>
      <c r="E366" s="79">
        <v>8.9999999999999983E-2</v>
      </c>
      <c r="F366" s="171">
        <v>13930.8</v>
      </c>
      <c r="G366" s="58">
        <v>30</v>
      </c>
      <c r="M366" s="79"/>
    </row>
    <row r="367" spans="1:13">
      <c r="A367" s="78">
        <v>45673.166666666664</v>
      </c>
      <c r="B367" s="63">
        <v>29.245715833333332</v>
      </c>
      <c r="C367" s="58">
        <v>18.916772500000004</v>
      </c>
      <c r="D367" s="58">
        <v>0</v>
      </c>
      <c r="E367" s="79">
        <v>8.9999999999999983E-2</v>
      </c>
      <c r="F367" s="171">
        <v>14028.6</v>
      </c>
      <c r="G367" s="58">
        <v>32</v>
      </c>
      <c r="M367" s="79"/>
    </row>
    <row r="368" spans="1:13">
      <c r="A368" s="78">
        <v>45673.208333333336</v>
      </c>
      <c r="B368" s="63">
        <v>31.520813333333326</v>
      </c>
      <c r="C368" s="58">
        <v>13.782357499999998</v>
      </c>
      <c r="D368" s="58">
        <v>0</v>
      </c>
      <c r="E368" s="79">
        <v>8.9999999999999983E-2</v>
      </c>
      <c r="F368" s="171">
        <v>14353.9</v>
      </c>
      <c r="G368" s="58">
        <v>34</v>
      </c>
      <c r="M368" s="79"/>
    </row>
    <row r="369" spans="1:13">
      <c r="A369" s="78">
        <v>45673.25</v>
      </c>
      <c r="B369" s="63">
        <v>31.770774166666666</v>
      </c>
      <c r="C369" s="58">
        <v>13.308927500000001</v>
      </c>
      <c r="D369" s="58">
        <v>0.62</v>
      </c>
      <c r="E369" s="79">
        <v>2.1806275000000004</v>
      </c>
      <c r="F369" s="171">
        <v>14622.2</v>
      </c>
      <c r="G369" s="58">
        <v>36</v>
      </c>
      <c r="M369" s="79"/>
    </row>
    <row r="370" spans="1:13">
      <c r="A370" s="78">
        <v>45673.291666666664</v>
      </c>
      <c r="B370" s="63">
        <v>31.290070833333335</v>
      </c>
      <c r="C370" s="58">
        <v>11.8586825</v>
      </c>
      <c r="D370" s="58">
        <v>0</v>
      </c>
      <c r="E370" s="79">
        <v>6.7124999999999995</v>
      </c>
      <c r="F370" s="171">
        <v>15228</v>
      </c>
      <c r="G370" s="58">
        <v>39</v>
      </c>
      <c r="M370" s="79"/>
    </row>
    <row r="371" spans="1:13">
      <c r="A371" s="78">
        <v>45673.333333333336</v>
      </c>
      <c r="B371" s="63">
        <v>34.538263333333333</v>
      </c>
      <c r="C371" s="58">
        <v>5.4464150000000009</v>
      </c>
      <c r="D371" s="58">
        <v>0.56484749999999995</v>
      </c>
      <c r="E371" s="79">
        <v>3.1296100000000013</v>
      </c>
      <c r="F371" s="171">
        <v>15783.6</v>
      </c>
      <c r="G371" s="58">
        <v>40</v>
      </c>
      <c r="M371" s="79"/>
    </row>
    <row r="372" spans="1:13">
      <c r="A372" s="78">
        <v>45673.375</v>
      </c>
      <c r="B372" s="63">
        <v>32.918303333333327</v>
      </c>
      <c r="C372" s="58">
        <v>4.4955499999999997</v>
      </c>
      <c r="D372" s="58">
        <v>1.2750000000000001</v>
      </c>
      <c r="E372" s="79">
        <v>4.4930499999999993</v>
      </c>
      <c r="F372" s="171">
        <v>15867.9</v>
      </c>
      <c r="G372" s="58">
        <v>41</v>
      </c>
      <c r="M372" s="79"/>
    </row>
    <row r="373" spans="1:13">
      <c r="A373" s="78">
        <v>45673.416666666664</v>
      </c>
      <c r="B373" s="63">
        <v>24.855549999999997</v>
      </c>
      <c r="C373" s="58">
        <v>1.3398600000000001</v>
      </c>
      <c r="D373" s="58">
        <v>0.63749999999999996</v>
      </c>
      <c r="E373" s="79">
        <v>0</v>
      </c>
      <c r="F373" s="171">
        <v>15538.2</v>
      </c>
      <c r="G373" s="58">
        <v>42</v>
      </c>
      <c r="M373" s="79"/>
    </row>
    <row r="374" spans="1:13">
      <c r="A374" s="78">
        <v>45673.458333333336</v>
      </c>
      <c r="B374" s="63">
        <v>22.909014166666665</v>
      </c>
      <c r="C374" s="58">
        <v>0.99073749999999972</v>
      </c>
      <c r="D374" s="58">
        <v>0</v>
      </c>
      <c r="E374" s="79">
        <v>0</v>
      </c>
      <c r="F374" s="171">
        <v>15256.4</v>
      </c>
      <c r="G374" s="58">
        <v>42</v>
      </c>
      <c r="M374" s="79"/>
    </row>
    <row r="375" spans="1:13">
      <c r="A375" s="78">
        <v>45673.5</v>
      </c>
      <c r="B375" s="63">
        <v>22.701156666666666</v>
      </c>
      <c r="C375" s="58">
        <v>4.0655624999999986</v>
      </c>
      <c r="D375" s="58">
        <v>9.9132249999999988</v>
      </c>
      <c r="E375" s="79">
        <v>0</v>
      </c>
      <c r="F375" s="171">
        <v>14992.7</v>
      </c>
      <c r="G375" s="58">
        <v>43</v>
      </c>
      <c r="M375" s="79"/>
    </row>
    <row r="376" spans="1:13">
      <c r="A376" s="78">
        <v>45673.541666666664</v>
      </c>
      <c r="B376" s="63">
        <v>27.751234166666666</v>
      </c>
      <c r="C376" s="58">
        <v>10.10178</v>
      </c>
      <c r="D376" s="58">
        <v>21.119902500000002</v>
      </c>
      <c r="E376" s="79">
        <v>0</v>
      </c>
      <c r="F376" s="171">
        <v>14725.1</v>
      </c>
      <c r="G376" s="58">
        <v>42</v>
      </c>
      <c r="M376" s="79"/>
    </row>
    <row r="377" spans="1:13">
      <c r="A377" s="78">
        <v>45673.583333333336</v>
      </c>
      <c r="B377" s="63">
        <v>29.41980666666667</v>
      </c>
      <c r="C377" s="58">
        <v>24.340612499999995</v>
      </c>
      <c r="D377" s="58">
        <v>21.253929999999997</v>
      </c>
      <c r="E377" s="79">
        <v>0</v>
      </c>
      <c r="F377" s="171">
        <v>14929</v>
      </c>
      <c r="G377" s="58">
        <v>41</v>
      </c>
      <c r="M377" s="79"/>
    </row>
    <row r="378" spans="1:13">
      <c r="A378" s="78">
        <v>45673.625</v>
      </c>
      <c r="B378" s="63">
        <v>31.720942500000003</v>
      </c>
      <c r="C378" s="58">
        <v>4.6773674999999999</v>
      </c>
      <c r="D378" s="58">
        <v>4.8873800000000012</v>
      </c>
      <c r="E378" s="79">
        <v>4.6773674999999999</v>
      </c>
      <c r="F378" s="171">
        <v>15387</v>
      </c>
      <c r="G378" s="58">
        <v>39</v>
      </c>
      <c r="M378" s="79"/>
    </row>
    <row r="379" spans="1:13">
      <c r="A379" s="78">
        <v>45673.666666666664</v>
      </c>
      <c r="B379" s="63">
        <v>31.590887499999997</v>
      </c>
      <c r="C379" s="58">
        <v>6.9773574999999992</v>
      </c>
      <c r="D379" s="58">
        <v>0</v>
      </c>
      <c r="E379" s="79">
        <v>2.7804524999999995</v>
      </c>
      <c r="F379" s="171">
        <v>16493.8</v>
      </c>
      <c r="G379" s="58">
        <v>38</v>
      </c>
      <c r="M379" s="79"/>
    </row>
    <row r="380" spans="1:13">
      <c r="A380" s="78">
        <v>45673.708333333336</v>
      </c>
      <c r="B380" s="63">
        <v>46.024065000000007</v>
      </c>
      <c r="C380" s="58">
        <v>9.0407325000000025</v>
      </c>
      <c r="D380" s="58">
        <v>0</v>
      </c>
      <c r="E380" s="79">
        <v>2.5975000000000001</v>
      </c>
      <c r="F380" s="171">
        <v>17389.7</v>
      </c>
      <c r="G380" s="58">
        <v>37</v>
      </c>
      <c r="M380" s="79"/>
    </row>
    <row r="381" spans="1:13">
      <c r="A381" s="78">
        <v>45673.75</v>
      </c>
      <c r="B381" s="63">
        <v>45.188099166666667</v>
      </c>
      <c r="C381" s="58">
        <v>18.504760000000001</v>
      </c>
      <c r="D381" s="58">
        <v>0</v>
      </c>
      <c r="E381" s="79">
        <v>5.0238800000000001</v>
      </c>
      <c r="F381" s="171">
        <v>17199.900000000001</v>
      </c>
      <c r="G381" s="58">
        <v>36</v>
      </c>
      <c r="M381" s="79"/>
    </row>
    <row r="382" spans="1:13">
      <c r="A382" s="78">
        <v>45673.791666666664</v>
      </c>
      <c r="B382" s="63">
        <v>42.227047499999998</v>
      </c>
      <c r="C382" s="58">
        <v>19.024167500000001</v>
      </c>
      <c r="D382" s="58">
        <v>0</v>
      </c>
      <c r="E382" s="79">
        <v>0.50869500000000012</v>
      </c>
      <c r="F382" s="171">
        <v>16672.099999999999</v>
      </c>
      <c r="G382" s="58">
        <v>35</v>
      </c>
      <c r="M382" s="79"/>
    </row>
    <row r="383" spans="1:13">
      <c r="A383" s="78">
        <v>45673.833333333336</v>
      </c>
      <c r="B383" s="63">
        <v>40.273379166666665</v>
      </c>
      <c r="C383" s="58">
        <v>10.976357499999999</v>
      </c>
      <c r="D383" s="58">
        <v>0</v>
      </c>
      <c r="E383" s="79">
        <v>8.2538575000000005</v>
      </c>
      <c r="F383" s="171">
        <v>16069.2</v>
      </c>
      <c r="G383" s="58">
        <v>35</v>
      </c>
      <c r="M383" s="79"/>
    </row>
    <row r="384" spans="1:13">
      <c r="A384" s="78">
        <v>45673.875</v>
      </c>
      <c r="B384" s="63">
        <v>32.5173925</v>
      </c>
      <c r="C384" s="58">
        <v>13.694225000000001</v>
      </c>
      <c r="D384" s="58">
        <v>0.63749999999999996</v>
      </c>
      <c r="E384" s="79">
        <v>9.4183425000000014</v>
      </c>
      <c r="F384" s="171">
        <v>15051.9</v>
      </c>
      <c r="G384" s="58">
        <v>35</v>
      </c>
      <c r="M384" s="79"/>
    </row>
    <row r="385" spans="1:13">
      <c r="A385" s="78">
        <v>45673.916666666664</v>
      </c>
      <c r="B385" s="63">
        <v>31.389178333333334</v>
      </c>
      <c r="C385" s="58">
        <v>2.3041900000000002</v>
      </c>
      <c r="D385" s="58">
        <v>0.55628500000000003</v>
      </c>
      <c r="E385" s="79">
        <v>0.30275999999999992</v>
      </c>
      <c r="F385" s="171">
        <v>13864.4</v>
      </c>
      <c r="G385" s="58">
        <v>34</v>
      </c>
      <c r="M385" s="79"/>
    </row>
    <row r="386" spans="1:13">
      <c r="A386" s="78">
        <v>45673.958333333336</v>
      </c>
      <c r="B386" s="63">
        <v>30.418925833333333</v>
      </c>
      <c r="C386" s="58">
        <v>8.2513149999999982</v>
      </c>
      <c r="D386" s="58">
        <v>0</v>
      </c>
      <c r="E386" s="79">
        <v>1.6091175</v>
      </c>
      <c r="F386" s="171">
        <v>12990.2</v>
      </c>
      <c r="G386" s="58">
        <v>33</v>
      </c>
      <c r="M386" s="79"/>
    </row>
    <row r="387" spans="1:13">
      <c r="A387" s="78">
        <v>45674</v>
      </c>
      <c r="B387" s="63">
        <v>33.56523416666667</v>
      </c>
      <c r="C387" s="58">
        <v>14.9061825</v>
      </c>
      <c r="D387" s="58">
        <v>0</v>
      </c>
      <c r="E387" s="79">
        <v>1.9632874999999999</v>
      </c>
      <c r="F387" s="171">
        <v>12665</v>
      </c>
      <c r="G387" s="58">
        <v>32</v>
      </c>
      <c r="M387" s="79"/>
    </row>
    <row r="388" spans="1:13">
      <c r="A388" s="78">
        <v>45674.041666666664</v>
      </c>
      <c r="B388" s="63">
        <v>31.579928333333331</v>
      </c>
      <c r="C388" s="58">
        <v>1.1850000000000003</v>
      </c>
      <c r="D388" s="58">
        <v>0</v>
      </c>
      <c r="E388" s="79">
        <v>0</v>
      </c>
      <c r="F388" s="171">
        <v>12316.8</v>
      </c>
      <c r="G388" s="58">
        <v>31</v>
      </c>
      <c r="M388" s="79"/>
    </row>
    <row r="389" spans="1:13">
      <c r="A389" s="78">
        <v>45674.083333333336</v>
      </c>
      <c r="B389" s="63">
        <v>27.836367499999998</v>
      </c>
      <c r="C389" s="58">
        <v>0.21496999999999991</v>
      </c>
      <c r="D389" s="58">
        <v>0</v>
      </c>
      <c r="E389" s="79">
        <v>0.21496999999999991</v>
      </c>
      <c r="F389" s="171">
        <v>12301.3</v>
      </c>
      <c r="G389" s="58">
        <v>30</v>
      </c>
      <c r="M389" s="79"/>
    </row>
    <row r="390" spans="1:13">
      <c r="A390" s="78">
        <v>45674.125</v>
      </c>
      <c r="B390" s="63">
        <v>30.388547499999991</v>
      </c>
      <c r="C390" s="58">
        <v>0.69000000000000006</v>
      </c>
      <c r="D390" s="58">
        <v>0</v>
      </c>
      <c r="E390" s="79">
        <v>0</v>
      </c>
      <c r="F390" s="171">
        <v>12190.6</v>
      </c>
      <c r="G390" s="58">
        <v>29</v>
      </c>
      <c r="M390" s="79"/>
    </row>
    <row r="391" spans="1:13">
      <c r="A391" s="78">
        <v>45674.166666666664</v>
      </c>
      <c r="B391" s="63">
        <v>30.479892500000005</v>
      </c>
      <c r="C391" s="58">
        <v>0.46</v>
      </c>
      <c r="D391" s="58">
        <v>0</v>
      </c>
      <c r="E391" s="79">
        <v>0</v>
      </c>
      <c r="F391" s="171">
        <v>12019.2</v>
      </c>
      <c r="G391" s="58">
        <v>28</v>
      </c>
      <c r="M391" s="79"/>
    </row>
    <row r="392" spans="1:13">
      <c r="A392" s="78">
        <v>45674.208333333336</v>
      </c>
      <c r="B392" s="63">
        <v>33.677218333333336</v>
      </c>
      <c r="C392" s="58">
        <v>17.432027500000007</v>
      </c>
      <c r="D392" s="58">
        <v>13.132592500000003</v>
      </c>
      <c r="E392" s="79">
        <v>8.9999999999999983E-2</v>
      </c>
      <c r="F392" s="171">
        <v>12064.9</v>
      </c>
      <c r="G392" s="58">
        <v>27</v>
      </c>
      <c r="M392" s="79"/>
    </row>
    <row r="393" spans="1:13">
      <c r="A393" s="78">
        <v>45674.25</v>
      </c>
      <c r="B393" s="63">
        <v>41.032365000000006</v>
      </c>
      <c r="C393" s="58">
        <v>12.651832500000003</v>
      </c>
      <c r="D393" s="58">
        <v>1.4725000000000001</v>
      </c>
      <c r="E393" s="79">
        <v>0.10500000000000002</v>
      </c>
      <c r="F393" s="171">
        <v>12555.2</v>
      </c>
      <c r="G393" s="58">
        <v>26</v>
      </c>
      <c r="M393" s="79"/>
    </row>
    <row r="394" spans="1:13">
      <c r="A394" s="78">
        <v>45674.291666666664</v>
      </c>
      <c r="B394" s="63">
        <v>35.796990833333332</v>
      </c>
      <c r="C394" s="58">
        <v>11.873327500000002</v>
      </c>
      <c r="D394" s="58">
        <v>0.62</v>
      </c>
      <c r="E394" s="79">
        <v>11.290827500000001</v>
      </c>
      <c r="F394" s="171">
        <v>13599.8</v>
      </c>
      <c r="G394" s="58">
        <v>25</v>
      </c>
      <c r="M394" s="79"/>
    </row>
    <row r="395" spans="1:13">
      <c r="A395" s="78">
        <v>45674.333333333336</v>
      </c>
      <c r="B395" s="63">
        <v>29.829319166666668</v>
      </c>
      <c r="C395" s="58">
        <v>1.8452874999999997</v>
      </c>
      <c r="D395" s="58">
        <v>0</v>
      </c>
      <c r="E395" s="79">
        <v>1.2096074999999999</v>
      </c>
      <c r="F395" s="171">
        <v>14195.8</v>
      </c>
      <c r="G395" s="58">
        <v>25</v>
      </c>
      <c r="M395" s="79"/>
    </row>
    <row r="396" spans="1:13">
      <c r="A396" s="78">
        <v>45674.375</v>
      </c>
      <c r="B396" s="63">
        <v>27.119180833333331</v>
      </c>
      <c r="C396" s="58">
        <v>13.275562500000001</v>
      </c>
      <c r="D396" s="58">
        <v>4.9790150000000004</v>
      </c>
      <c r="E396" s="79">
        <v>12.465539999999999</v>
      </c>
      <c r="F396" s="171">
        <v>14793.6</v>
      </c>
      <c r="G396" s="58">
        <v>26</v>
      </c>
      <c r="M396" s="79"/>
    </row>
    <row r="397" spans="1:13">
      <c r="A397" s="78">
        <v>45674.416666666664</v>
      </c>
      <c r="B397" s="63">
        <v>23.81771333333333</v>
      </c>
      <c r="C397" s="58">
        <v>3.0274999999999994</v>
      </c>
      <c r="D397" s="58">
        <v>15</v>
      </c>
      <c r="E397" s="79">
        <v>1.1675000000000002</v>
      </c>
      <c r="F397" s="171">
        <v>15330.7</v>
      </c>
      <c r="G397" s="58">
        <v>27</v>
      </c>
      <c r="M397" s="79"/>
    </row>
    <row r="398" spans="1:13">
      <c r="A398" s="78">
        <v>45674.458333333336</v>
      </c>
      <c r="B398" s="63">
        <v>22.494166666666668</v>
      </c>
      <c r="C398" s="58">
        <v>1.8999999999999997</v>
      </c>
      <c r="D398" s="58">
        <v>8.1575000000000006</v>
      </c>
      <c r="E398" s="79">
        <v>0.73</v>
      </c>
      <c r="F398" s="171">
        <v>15568.1</v>
      </c>
      <c r="G398" s="58">
        <v>28</v>
      </c>
      <c r="M398" s="79"/>
    </row>
    <row r="399" spans="1:13">
      <c r="A399" s="78">
        <v>45674.5</v>
      </c>
      <c r="B399" s="63">
        <v>22.392542500000001</v>
      </c>
      <c r="C399" s="58">
        <v>5.740000000000002</v>
      </c>
      <c r="D399" s="58">
        <v>23.719697500000006</v>
      </c>
      <c r="E399" s="79">
        <v>1.3775000000000002</v>
      </c>
      <c r="F399" s="171">
        <v>15508.9</v>
      </c>
      <c r="G399" s="58">
        <v>28</v>
      </c>
      <c r="M399" s="79"/>
    </row>
    <row r="400" spans="1:13">
      <c r="A400" s="78">
        <v>45674.541666666664</v>
      </c>
      <c r="B400" s="63">
        <v>21.683104999999998</v>
      </c>
      <c r="C400" s="58">
        <v>2.2564399999999996</v>
      </c>
      <c r="D400" s="58">
        <v>7.4523299999999999</v>
      </c>
      <c r="E400" s="79">
        <v>1.1950000000000003</v>
      </c>
      <c r="F400" s="171">
        <v>15401.8</v>
      </c>
      <c r="G400" s="58">
        <v>29</v>
      </c>
      <c r="M400" s="79"/>
    </row>
    <row r="401" spans="1:13">
      <c r="A401" s="78">
        <v>45674.583333333336</v>
      </c>
      <c r="B401" s="63">
        <v>24.225019166666666</v>
      </c>
      <c r="C401" s="58">
        <v>4.78</v>
      </c>
      <c r="D401" s="58">
        <v>9.4582275000000013</v>
      </c>
      <c r="E401" s="79">
        <v>1.36</v>
      </c>
      <c r="F401" s="171">
        <v>15433.2</v>
      </c>
      <c r="G401" s="58">
        <v>28</v>
      </c>
      <c r="M401" s="79"/>
    </row>
    <row r="402" spans="1:13">
      <c r="A402" s="78">
        <v>45674.625</v>
      </c>
      <c r="B402" s="63">
        <v>31.535974999999997</v>
      </c>
      <c r="C402" s="58">
        <v>10.606259999999999</v>
      </c>
      <c r="D402" s="58">
        <v>0</v>
      </c>
      <c r="E402" s="79">
        <v>7.9937600000000009</v>
      </c>
      <c r="F402" s="171">
        <v>15671</v>
      </c>
      <c r="G402" s="58">
        <v>28</v>
      </c>
      <c r="M402" s="79"/>
    </row>
    <row r="403" spans="1:13">
      <c r="A403" s="78">
        <v>45674.666666666664</v>
      </c>
      <c r="B403" s="63">
        <v>34.507241666666665</v>
      </c>
      <c r="C403" s="58">
        <v>2.5028550000000003</v>
      </c>
      <c r="D403" s="58">
        <v>0.58165250000000002</v>
      </c>
      <c r="E403" s="79">
        <v>9.7500000000000017E-2</v>
      </c>
      <c r="F403" s="171">
        <v>16344.6</v>
      </c>
      <c r="G403" s="58">
        <v>27</v>
      </c>
      <c r="M403" s="79"/>
    </row>
    <row r="404" spans="1:13">
      <c r="A404" s="78">
        <v>45674.708333333336</v>
      </c>
      <c r="B404" s="63">
        <v>43.919083333333333</v>
      </c>
      <c r="C404" s="58">
        <v>10</v>
      </c>
      <c r="D404" s="58">
        <v>0.29249999999999998</v>
      </c>
      <c r="E404" s="79">
        <v>0</v>
      </c>
      <c r="F404" s="171">
        <v>16901.900000000001</v>
      </c>
      <c r="G404" s="58">
        <v>25</v>
      </c>
      <c r="M404" s="79"/>
    </row>
    <row r="405" spans="1:13">
      <c r="A405" s="78">
        <v>45674.75</v>
      </c>
      <c r="B405" s="63">
        <v>43.943056666666656</v>
      </c>
      <c r="C405" s="58">
        <v>20.98227</v>
      </c>
      <c r="D405" s="58">
        <v>0.87749999999999995</v>
      </c>
      <c r="E405" s="79">
        <v>5.6236424999999999</v>
      </c>
      <c r="F405" s="171">
        <v>16390</v>
      </c>
      <c r="G405" s="58">
        <v>23</v>
      </c>
      <c r="M405" s="79"/>
    </row>
    <row r="406" spans="1:13">
      <c r="A406" s="78">
        <v>45674.791666666664</v>
      </c>
      <c r="B406" s="63">
        <v>43.015464166666675</v>
      </c>
      <c r="C406" s="58">
        <v>21.933385000000001</v>
      </c>
      <c r="D406" s="58">
        <v>0.70499999999999974</v>
      </c>
      <c r="E406" s="79">
        <v>13.326712499999999</v>
      </c>
      <c r="F406" s="171">
        <v>15845.3</v>
      </c>
      <c r="G406" s="58">
        <v>22</v>
      </c>
      <c r="M406" s="79"/>
    </row>
    <row r="407" spans="1:13">
      <c r="A407" s="78">
        <v>45674.833333333336</v>
      </c>
      <c r="B407" s="63">
        <v>36.115426666666664</v>
      </c>
      <c r="C407" s="58">
        <v>5.829722499999999</v>
      </c>
      <c r="D407" s="58">
        <v>0.39500000000000002</v>
      </c>
      <c r="E407" s="79">
        <v>4.3222225000000014</v>
      </c>
      <c r="F407" s="171">
        <v>15112.5</v>
      </c>
      <c r="G407" s="58">
        <v>21</v>
      </c>
      <c r="M407" s="79"/>
    </row>
    <row r="408" spans="1:13">
      <c r="A408" s="78">
        <v>45674.875</v>
      </c>
      <c r="B408" s="63">
        <v>33.028415833333334</v>
      </c>
      <c r="C408" s="58">
        <v>6.5607200000000008</v>
      </c>
      <c r="D408" s="58">
        <v>1.9112800000000003</v>
      </c>
      <c r="E408" s="79">
        <v>3.8736125000000001</v>
      </c>
      <c r="F408" s="171">
        <v>14245.3</v>
      </c>
      <c r="G408" s="58">
        <v>20</v>
      </c>
      <c r="M408" s="79"/>
    </row>
    <row r="409" spans="1:13">
      <c r="A409" s="78">
        <v>45674.916666666664</v>
      </c>
      <c r="B409" s="63">
        <v>39.253157500000007</v>
      </c>
      <c r="C409" s="58">
        <v>3.1650000000000014</v>
      </c>
      <c r="D409" s="58">
        <v>0</v>
      </c>
      <c r="E409" s="79">
        <v>2.5674999999999999</v>
      </c>
      <c r="F409" s="171">
        <v>13068.7</v>
      </c>
      <c r="G409" s="58">
        <v>19</v>
      </c>
      <c r="M409" s="79"/>
    </row>
    <row r="410" spans="1:13">
      <c r="A410" s="78">
        <v>45674.958333333336</v>
      </c>
      <c r="B410" s="63">
        <v>29.057600000000004</v>
      </c>
      <c r="C410" s="58">
        <v>0.505</v>
      </c>
      <c r="D410" s="58">
        <v>0</v>
      </c>
      <c r="E410" s="79">
        <v>8.9999999999999983E-2</v>
      </c>
      <c r="F410" s="171">
        <v>12180.9</v>
      </c>
      <c r="G410" s="58">
        <v>17</v>
      </c>
      <c r="M410" s="79"/>
    </row>
    <row r="411" spans="1:13">
      <c r="A411" s="78">
        <v>45675</v>
      </c>
      <c r="B411" s="63">
        <v>28.864715833333335</v>
      </c>
      <c r="C411" s="58">
        <v>5.1749999999999989</v>
      </c>
      <c r="D411" s="58">
        <v>2.7184050000000002</v>
      </c>
      <c r="E411" s="79">
        <v>6.7499999999999991E-2</v>
      </c>
      <c r="F411" s="171">
        <v>12584.8</v>
      </c>
      <c r="G411" s="58">
        <v>16</v>
      </c>
      <c r="M411" s="79"/>
    </row>
    <row r="412" spans="1:13">
      <c r="A412" s="78">
        <v>45675.041666666664</v>
      </c>
      <c r="B412" s="63">
        <v>31.340777499999998</v>
      </c>
      <c r="C412" s="58">
        <v>3.096369999999999</v>
      </c>
      <c r="D412" s="58">
        <v>0.72000000000000008</v>
      </c>
      <c r="E412" s="79">
        <v>0</v>
      </c>
      <c r="F412" s="171">
        <v>12676.4</v>
      </c>
      <c r="G412" s="58">
        <v>16</v>
      </c>
      <c r="M412" s="79"/>
    </row>
    <row r="413" spans="1:13">
      <c r="A413" s="78">
        <v>45675.083333333336</v>
      </c>
      <c r="B413" s="63">
        <v>28.353856666666672</v>
      </c>
      <c r="C413" s="58">
        <v>1.8999999999999997</v>
      </c>
      <c r="D413" s="58">
        <v>0</v>
      </c>
      <c r="E413" s="79">
        <v>0.18000000000000002</v>
      </c>
      <c r="F413" s="171">
        <v>12562.8</v>
      </c>
      <c r="G413" s="58">
        <v>16</v>
      </c>
      <c r="M413" s="79"/>
    </row>
    <row r="414" spans="1:13">
      <c r="A414" s="78">
        <v>45675.125</v>
      </c>
      <c r="B414" s="63">
        <v>29.777811666666668</v>
      </c>
      <c r="C414" s="58">
        <v>4.1225000000000005</v>
      </c>
      <c r="D414" s="58">
        <v>5.7472924999999995</v>
      </c>
      <c r="E414" s="79">
        <v>0.25</v>
      </c>
      <c r="F414" s="171">
        <v>12661.2</v>
      </c>
      <c r="G414" s="58">
        <v>16</v>
      </c>
      <c r="M414" s="79"/>
    </row>
    <row r="415" spans="1:13">
      <c r="A415" s="78">
        <v>45675.166666666664</v>
      </c>
      <c r="B415" s="63">
        <v>36.329762499999994</v>
      </c>
      <c r="C415" s="58">
        <v>3.7199999999999993</v>
      </c>
      <c r="D415" s="58">
        <v>0</v>
      </c>
      <c r="E415" s="79">
        <v>2.5950949999999997</v>
      </c>
      <c r="F415" s="171">
        <v>12761.9</v>
      </c>
      <c r="G415" s="58">
        <v>17</v>
      </c>
      <c r="M415" s="79"/>
    </row>
    <row r="416" spans="1:13">
      <c r="A416" s="78">
        <v>45675.208333333336</v>
      </c>
      <c r="B416" s="63">
        <v>35.036835000000004</v>
      </c>
      <c r="C416" s="58">
        <v>2.23</v>
      </c>
      <c r="D416" s="58">
        <v>0</v>
      </c>
      <c r="E416" s="79">
        <v>1.4078274999999998</v>
      </c>
      <c r="F416" s="171">
        <v>13113</v>
      </c>
      <c r="G416" s="58">
        <v>18</v>
      </c>
      <c r="M416" s="79"/>
    </row>
    <row r="417" spans="1:13">
      <c r="A417" s="78">
        <v>45675.25</v>
      </c>
      <c r="B417" s="63">
        <v>37.923118333333328</v>
      </c>
      <c r="C417" s="58">
        <v>3.2850000000000001</v>
      </c>
      <c r="D417" s="58">
        <v>2.3342999999999994</v>
      </c>
      <c r="E417" s="79">
        <v>1.1824999999999997</v>
      </c>
      <c r="F417" s="171">
        <v>14583.7</v>
      </c>
      <c r="G417" s="58">
        <v>18</v>
      </c>
      <c r="M417" s="79"/>
    </row>
    <row r="418" spans="1:13">
      <c r="A418" s="78">
        <v>45675.291666666664</v>
      </c>
      <c r="B418" s="63">
        <v>33.857809166666669</v>
      </c>
      <c r="C418" s="58">
        <v>18.151045000000003</v>
      </c>
      <c r="D418" s="58">
        <v>0</v>
      </c>
      <c r="E418" s="79">
        <v>15.8042775</v>
      </c>
      <c r="F418" s="171">
        <v>15528.7</v>
      </c>
      <c r="G418" s="58">
        <v>20</v>
      </c>
      <c r="M418" s="79"/>
    </row>
    <row r="419" spans="1:13">
      <c r="A419" s="78">
        <v>45675.333333333336</v>
      </c>
      <c r="B419" s="63">
        <v>14.839519166666664</v>
      </c>
      <c r="C419" s="58">
        <v>5.0570849999999998</v>
      </c>
      <c r="D419" s="58">
        <v>7.4322450000000009</v>
      </c>
      <c r="E419" s="79">
        <v>1.519585</v>
      </c>
      <c r="F419" s="171">
        <v>15449.3</v>
      </c>
      <c r="G419" s="58">
        <v>22</v>
      </c>
      <c r="M419" s="79"/>
    </row>
    <row r="420" spans="1:13">
      <c r="A420" s="78">
        <v>45675.375</v>
      </c>
      <c r="B420" s="63">
        <v>22.838534166666665</v>
      </c>
      <c r="C420" s="58">
        <v>2.9699999999999993</v>
      </c>
      <c r="D420" s="58">
        <v>1.60419</v>
      </c>
      <c r="E420" s="79">
        <v>2.9699999999999993</v>
      </c>
      <c r="F420" s="171">
        <v>15394.3</v>
      </c>
      <c r="G420" s="58">
        <v>25</v>
      </c>
      <c r="M420" s="79"/>
    </row>
    <row r="421" spans="1:13">
      <c r="A421" s="78">
        <v>45675.416666666664</v>
      </c>
      <c r="B421" s="63">
        <v>23.472403333333336</v>
      </c>
      <c r="C421" s="58">
        <v>2.0149999999999997</v>
      </c>
      <c r="D421" s="58">
        <v>2.81053</v>
      </c>
      <c r="E421" s="79">
        <v>0.11249999999999999</v>
      </c>
      <c r="F421" s="171">
        <v>15310.3</v>
      </c>
      <c r="G421" s="58">
        <v>29</v>
      </c>
      <c r="M421" s="79"/>
    </row>
    <row r="422" spans="1:13">
      <c r="A422" s="78">
        <v>45675.458333333336</v>
      </c>
      <c r="B422" s="63">
        <v>20.39002</v>
      </c>
      <c r="C422" s="58">
        <v>1.1099999999999999</v>
      </c>
      <c r="D422" s="58">
        <v>0</v>
      </c>
      <c r="E422" s="79">
        <v>0</v>
      </c>
      <c r="F422" s="171">
        <v>15043.9</v>
      </c>
      <c r="G422" s="58">
        <v>34</v>
      </c>
      <c r="M422" s="79"/>
    </row>
    <row r="423" spans="1:13">
      <c r="A423" s="78">
        <v>45675.5</v>
      </c>
      <c r="B423" s="63">
        <v>20.287104999999997</v>
      </c>
      <c r="C423" s="58">
        <v>5.8009500000000003</v>
      </c>
      <c r="D423" s="58">
        <v>0</v>
      </c>
      <c r="E423" s="79">
        <v>0</v>
      </c>
      <c r="F423" s="171">
        <v>14899.7</v>
      </c>
      <c r="G423" s="58">
        <v>39</v>
      </c>
      <c r="M423" s="79"/>
    </row>
    <row r="424" spans="1:13">
      <c r="A424" s="78">
        <v>45675.541666666664</v>
      </c>
      <c r="B424" s="63">
        <v>20.518115833333329</v>
      </c>
      <c r="C424" s="58">
        <v>4.5954400000000009</v>
      </c>
      <c r="D424" s="58">
        <v>0</v>
      </c>
      <c r="E424" s="79">
        <v>1.075</v>
      </c>
      <c r="F424" s="171">
        <v>15108.7</v>
      </c>
      <c r="G424" s="58">
        <v>41</v>
      </c>
      <c r="M424" s="79"/>
    </row>
    <row r="425" spans="1:13">
      <c r="A425" s="78">
        <v>45675.583333333336</v>
      </c>
      <c r="B425" s="63">
        <v>21.486379999999997</v>
      </c>
      <c r="C425" s="58">
        <v>5.55</v>
      </c>
      <c r="D425" s="58">
        <v>0</v>
      </c>
      <c r="E425" s="79">
        <v>1.25</v>
      </c>
      <c r="F425" s="171">
        <v>15221</v>
      </c>
      <c r="G425" s="58">
        <v>42</v>
      </c>
      <c r="M425" s="79"/>
    </row>
    <row r="426" spans="1:13">
      <c r="A426" s="78">
        <v>45675.625</v>
      </c>
      <c r="B426" s="63">
        <v>21.73639416666667</v>
      </c>
      <c r="C426" s="58">
        <v>6.2932375</v>
      </c>
      <c r="D426" s="58">
        <v>0</v>
      </c>
      <c r="E426" s="79">
        <v>1.6986049999999999</v>
      </c>
      <c r="F426" s="171">
        <v>15628.5</v>
      </c>
      <c r="G426" s="58">
        <v>43</v>
      </c>
      <c r="M426" s="79"/>
    </row>
    <row r="427" spans="1:13">
      <c r="A427" s="78">
        <v>45675.666666666664</v>
      </c>
      <c r="B427" s="63">
        <v>31.812754999999999</v>
      </c>
      <c r="C427" s="58">
        <v>1.1213674999999996</v>
      </c>
      <c r="D427" s="58">
        <v>0</v>
      </c>
      <c r="E427" s="79">
        <v>0.64136749999999987</v>
      </c>
      <c r="F427" s="171">
        <v>16682.2</v>
      </c>
      <c r="G427" s="58">
        <v>43</v>
      </c>
      <c r="M427" s="79"/>
    </row>
    <row r="428" spans="1:13">
      <c r="A428" s="78">
        <v>45675.708333333336</v>
      </c>
      <c r="B428" s="63">
        <v>40.621581666666671</v>
      </c>
      <c r="C428" s="58">
        <v>6.6665875000000012</v>
      </c>
      <c r="D428" s="58">
        <v>0</v>
      </c>
      <c r="E428" s="79">
        <v>0.97614000000000001</v>
      </c>
      <c r="F428" s="171">
        <v>17672.3</v>
      </c>
      <c r="G428" s="58">
        <v>41</v>
      </c>
      <c r="M428" s="79"/>
    </row>
    <row r="429" spans="1:13">
      <c r="A429" s="78">
        <v>45675.75</v>
      </c>
      <c r="B429" s="63">
        <v>51.865643333333338</v>
      </c>
      <c r="C429" s="58">
        <v>19.639464999999998</v>
      </c>
      <c r="D429" s="58">
        <v>0</v>
      </c>
      <c r="E429" s="79">
        <v>9.5405049999999996</v>
      </c>
      <c r="F429" s="171">
        <v>17638.2</v>
      </c>
      <c r="G429" s="58">
        <v>40</v>
      </c>
      <c r="M429" s="79"/>
    </row>
    <row r="430" spans="1:13">
      <c r="A430" s="78">
        <v>45675.791666666664</v>
      </c>
      <c r="B430" s="63">
        <v>51.346977500000001</v>
      </c>
      <c r="C430" s="58">
        <v>4.3500000000000005</v>
      </c>
      <c r="D430" s="58">
        <v>0</v>
      </c>
      <c r="E430" s="79">
        <v>4.3500000000000005</v>
      </c>
      <c r="F430" s="171">
        <v>17318.5</v>
      </c>
      <c r="G430" s="58">
        <v>39</v>
      </c>
      <c r="M430" s="79"/>
    </row>
    <row r="431" spans="1:13">
      <c r="A431" s="78">
        <v>45675.833333333336</v>
      </c>
      <c r="B431" s="63">
        <v>132.16036750000001</v>
      </c>
      <c r="C431" s="58">
        <v>5.8681025</v>
      </c>
      <c r="D431" s="58">
        <v>0</v>
      </c>
      <c r="E431" s="79">
        <v>5.8681025</v>
      </c>
      <c r="F431" s="171">
        <v>16780.099999999999</v>
      </c>
      <c r="G431" s="58">
        <v>38</v>
      </c>
      <c r="M431" s="79"/>
    </row>
    <row r="432" spans="1:13">
      <c r="A432" s="78">
        <v>45675.875</v>
      </c>
      <c r="B432" s="63">
        <v>58.926329166666669</v>
      </c>
      <c r="C432" s="58">
        <v>1.8497425000000005</v>
      </c>
      <c r="D432" s="58">
        <v>1.0233300000000001</v>
      </c>
      <c r="E432" s="79">
        <v>0.68291999999999986</v>
      </c>
      <c r="F432" s="171">
        <v>15980.4</v>
      </c>
      <c r="G432" s="58">
        <v>38</v>
      </c>
      <c r="M432" s="79"/>
    </row>
    <row r="433" spans="1:13">
      <c r="A433" s="78">
        <v>45675.916666666664</v>
      </c>
      <c r="B433" s="63">
        <v>35.880899999999997</v>
      </c>
      <c r="C433" s="58">
        <v>8.4140099999999993</v>
      </c>
      <c r="D433" s="58">
        <v>2.7475000000000001</v>
      </c>
      <c r="E433" s="79">
        <v>8.4115100000000016</v>
      </c>
      <c r="F433" s="171">
        <v>14807.2</v>
      </c>
      <c r="G433" s="58">
        <v>38</v>
      </c>
      <c r="M433" s="79"/>
    </row>
    <row r="434" spans="1:13">
      <c r="A434" s="78">
        <v>45675.958333333336</v>
      </c>
      <c r="B434" s="63">
        <v>27.868239999999997</v>
      </c>
      <c r="C434" s="58">
        <v>6.4850000000000021</v>
      </c>
      <c r="D434" s="58">
        <v>0</v>
      </c>
      <c r="E434" s="79">
        <v>1.4581325000000003</v>
      </c>
      <c r="F434" s="171">
        <v>13620</v>
      </c>
      <c r="G434" s="58">
        <v>38</v>
      </c>
      <c r="M434" s="79"/>
    </row>
    <row r="435" spans="1:13">
      <c r="A435" s="78">
        <v>45676</v>
      </c>
      <c r="B435" s="63">
        <v>24.142880000000002</v>
      </c>
      <c r="C435" s="58">
        <v>1.2449999999999999</v>
      </c>
      <c r="D435" s="58">
        <v>2.4845225000000002</v>
      </c>
      <c r="E435" s="79">
        <v>8.9999999999999983E-2</v>
      </c>
      <c r="F435" s="171">
        <v>13493.6</v>
      </c>
      <c r="G435" s="58">
        <v>39</v>
      </c>
      <c r="M435" s="79"/>
    </row>
    <row r="436" spans="1:13">
      <c r="A436" s="78">
        <v>45676.041666666664</v>
      </c>
      <c r="B436" s="63">
        <v>25.384712500000003</v>
      </c>
      <c r="C436" s="58">
        <v>3.2324800000000002</v>
      </c>
      <c r="D436" s="58">
        <v>0</v>
      </c>
      <c r="E436" s="79">
        <v>0.25</v>
      </c>
      <c r="F436" s="171">
        <v>13355.2</v>
      </c>
      <c r="G436" s="58">
        <v>38</v>
      </c>
      <c r="M436" s="79"/>
    </row>
    <row r="437" spans="1:13">
      <c r="A437" s="78">
        <v>45676.083333333336</v>
      </c>
      <c r="B437" s="63">
        <v>25.768472500000005</v>
      </c>
      <c r="C437" s="58">
        <v>3.0399999999999996</v>
      </c>
      <c r="D437" s="58">
        <v>0</v>
      </c>
      <c r="E437" s="79">
        <v>0</v>
      </c>
      <c r="F437" s="171">
        <v>13112.3</v>
      </c>
      <c r="G437" s="58">
        <v>37</v>
      </c>
      <c r="M437" s="79"/>
    </row>
    <row r="438" spans="1:13">
      <c r="A438" s="78">
        <v>45676.125</v>
      </c>
      <c r="B438" s="63">
        <v>21.253351666666667</v>
      </c>
      <c r="C438" s="58">
        <v>3.75</v>
      </c>
      <c r="D438" s="58">
        <v>0</v>
      </c>
      <c r="E438" s="79">
        <v>0.25</v>
      </c>
      <c r="F438" s="171">
        <v>13120.9</v>
      </c>
      <c r="G438" s="58">
        <v>37</v>
      </c>
      <c r="M438" s="79"/>
    </row>
    <row r="439" spans="1:13">
      <c r="A439" s="78">
        <v>45676.166666666664</v>
      </c>
      <c r="B439" s="63">
        <v>20.105819166666667</v>
      </c>
      <c r="C439" s="58">
        <v>7.799999999999998</v>
      </c>
      <c r="D439" s="58">
        <v>10.989999999999997</v>
      </c>
      <c r="E439" s="79">
        <v>0</v>
      </c>
      <c r="F439" s="171">
        <v>13433.5</v>
      </c>
      <c r="G439" s="58">
        <v>37</v>
      </c>
      <c r="M439" s="79"/>
    </row>
    <row r="440" spans="1:13">
      <c r="A440" s="78">
        <v>45676.208333333336</v>
      </c>
      <c r="B440" s="63">
        <v>24.136780833333333</v>
      </c>
      <c r="C440" s="58">
        <v>17.242814999999997</v>
      </c>
      <c r="D440" s="58">
        <v>3.09755</v>
      </c>
      <c r="E440" s="79">
        <v>8.9999999999999983E-2</v>
      </c>
      <c r="F440" s="171">
        <v>14132.7</v>
      </c>
      <c r="G440" s="58">
        <v>37</v>
      </c>
      <c r="M440" s="79"/>
    </row>
    <row r="441" spans="1:13">
      <c r="A441" s="78">
        <v>45676.25</v>
      </c>
      <c r="B441" s="63">
        <v>28.236194999999999</v>
      </c>
      <c r="C441" s="58">
        <v>19.932364999999997</v>
      </c>
      <c r="D441" s="58">
        <v>2.30077</v>
      </c>
      <c r="E441" s="79">
        <v>8.9999999999999983E-2</v>
      </c>
      <c r="F441" s="171">
        <v>15784.6</v>
      </c>
      <c r="G441" s="58">
        <v>36</v>
      </c>
      <c r="M441" s="79"/>
    </row>
    <row r="442" spans="1:13">
      <c r="A442" s="78">
        <v>45676.291666666664</v>
      </c>
      <c r="B442" s="63">
        <v>27.044687500000006</v>
      </c>
      <c r="C442" s="58">
        <v>25.004752499999995</v>
      </c>
      <c r="D442" s="58">
        <v>2.3490499999999996</v>
      </c>
      <c r="E442" s="79">
        <v>17.5898325</v>
      </c>
      <c r="F442" s="171">
        <v>16753.7</v>
      </c>
      <c r="G442" s="58">
        <v>35</v>
      </c>
      <c r="M442" s="79"/>
    </row>
    <row r="443" spans="1:13">
      <c r="A443" s="78">
        <v>45676.333333333336</v>
      </c>
      <c r="B443" s="63">
        <v>19.37556166666667</v>
      </c>
      <c r="C443" s="58">
        <v>7.1999775000000019</v>
      </c>
      <c r="D443" s="58">
        <v>10.921475000000001</v>
      </c>
      <c r="E443" s="79">
        <v>8.9999999999999983E-2</v>
      </c>
      <c r="F443" s="171">
        <v>16729.900000000001</v>
      </c>
      <c r="G443" s="58">
        <v>34</v>
      </c>
      <c r="M443" s="79"/>
    </row>
    <row r="444" spans="1:13">
      <c r="A444" s="78">
        <v>45676.375</v>
      </c>
      <c r="B444" s="63">
        <v>5.9573308333333328</v>
      </c>
      <c r="C444" s="58">
        <v>6.3419199999999991</v>
      </c>
      <c r="D444" s="58">
        <v>42.481482499999998</v>
      </c>
      <c r="E444" s="79">
        <v>5.2809600000000003</v>
      </c>
      <c r="F444" s="171">
        <v>16010</v>
      </c>
      <c r="G444" s="58">
        <v>33</v>
      </c>
      <c r="M444" s="79"/>
    </row>
    <row r="445" spans="1:13">
      <c r="A445" s="78">
        <v>45676.416666666664</v>
      </c>
      <c r="B445" s="63">
        <v>16.299746666666667</v>
      </c>
      <c r="C445" s="58">
        <v>35.3286175</v>
      </c>
      <c r="D445" s="58">
        <v>9.5568500000000007</v>
      </c>
      <c r="E445" s="79">
        <v>1.0450000000000002</v>
      </c>
      <c r="F445" s="171">
        <v>15997.8</v>
      </c>
      <c r="G445" s="58">
        <v>32</v>
      </c>
      <c r="M445" s="79"/>
    </row>
    <row r="446" spans="1:13">
      <c r="A446" s="78">
        <v>45676.458333333336</v>
      </c>
      <c r="B446" s="63">
        <v>5.0369316666666668</v>
      </c>
      <c r="C446" s="58">
        <v>7.9772275000000015</v>
      </c>
      <c r="D446" s="58">
        <v>0.64750000000000008</v>
      </c>
      <c r="E446" s="79">
        <v>2.2500000000000003E-2</v>
      </c>
      <c r="F446" s="171">
        <v>15688.7</v>
      </c>
      <c r="G446" s="58">
        <v>32</v>
      </c>
      <c r="M446" s="79"/>
    </row>
    <row r="447" spans="1:13">
      <c r="A447" s="78">
        <v>45676.5</v>
      </c>
      <c r="B447" s="63">
        <v>8.6604741666666669</v>
      </c>
      <c r="C447" s="58">
        <v>15.556287500000003</v>
      </c>
      <c r="D447" s="58">
        <v>0.59079250000000016</v>
      </c>
      <c r="E447" s="79">
        <v>8.9999999999999983E-2</v>
      </c>
      <c r="F447" s="171">
        <v>15605.6</v>
      </c>
      <c r="G447" s="58">
        <v>32</v>
      </c>
      <c r="M447" s="79"/>
    </row>
    <row r="448" spans="1:13">
      <c r="A448" s="78">
        <v>45676.541666666664</v>
      </c>
      <c r="B448" s="63">
        <v>25.080757500000001</v>
      </c>
      <c r="C448" s="58">
        <v>7.1800000000000024</v>
      </c>
      <c r="D448" s="58">
        <v>0.53000000000000014</v>
      </c>
      <c r="E448" s="79">
        <v>8.9999999999999983E-2</v>
      </c>
      <c r="F448" s="171">
        <v>15529.7</v>
      </c>
      <c r="G448" s="58">
        <v>32</v>
      </c>
      <c r="M448" s="79"/>
    </row>
    <row r="449" spans="1:13">
      <c r="A449" s="78">
        <v>45676.583333333336</v>
      </c>
      <c r="B449" s="63">
        <v>23.544385000000002</v>
      </c>
      <c r="C449" s="58">
        <v>7.1700000000000008</v>
      </c>
      <c r="D449" s="58">
        <v>7.5958550000000011</v>
      </c>
      <c r="E449" s="79">
        <v>4.4999999999999991E-2</v>
      </c>
      <c r="F449" s="171">
        <v>15593.1</v>
      </c>
      <c r="G449" s="58">
        <v>33</v>
      </c>
      <c r="M449" s="79"/>
    </row>
    <row r="450" spans="1:13">
      <c r="A450" s="78">
        <v>45676.625</v>
      </c>
      <c r="B450" s="63">
        <v>23.90597166666667</v>
      </c>
      <c r="C450" s="58">
        <v>34.915357499999992</v>
      </c>
      <c r="D450" s="58">
        <v>2.2124750000000009</v>
      </c>
      <c r="E450" s="79">
        <v>8.9999999999999983E-2</v>
      </c>
      <c r="F450" s="171">
        <v>15854.7</v>
      </c>
      <c r="G450" s="58">
        <v>32</v>
      </c>
      <c r="M450" s="79"/>
    </row>
    <row r="451" spans="1:13">
      <c r="A451" s="78">
        <v>45676.666666666664</v>
      </c>
      <c r="B451" s="63">
        <v>20.117510833333334</v>
      </c>
      <c r="C451" s="58">
        <v>0.79</v>
      </c>
      <c r="D451" s="58">
        <v>5.9035250000000019</v>
      </c>
      <c r="E451" s="79">
        <v>0</v>
      </c>
      <c r="F451" s="171">
        <v>16254.9</v>
      </c>
      <c r="G451" s="58">
        <v>31</v>
      </c>
      <c r="M451" s="79"/>
    </row>
    <row r="452" spans="1:13">
      <c r="A452" s="78">
        <v>45676.708333333336</v>
      </c>
      <c r="B452" s="63">
        <v>22.4950975</v>
      </c>
      <c r="C452" s="58">
        <v>13.6258575</v>
      </c>
      <c r="D452" s="58">
        <v>6.0455750000000004</v>
      </c>
      <c r="E452" s="79">
        <v>6.3683550000000002</v>
      </c>
      <c r="F452" s="171">
        <v>17062.7</v>
      </c>
      <c r="G452" s="58">
        <v>29</v>
      </c>
      <c r="M452" s="79"/>
    </row>
    <row r="453" spans="1:13">
      <c r="A453" s="78">
        <v>45676.75</v>
      </c>
      <c r="B453" s="63">
        <v>21.82391916666667</v>
      </c>
      <c r="C453" s="58">
        <v>8.9630399999999977</v>
      </c>
      <c r="D453" s="58">
        <v>3.2443974999999998</v>
      </c>
      <c r="E453" s="79">
        <v>0.48241249999999991</v>
      </c>
      <c r="F453" s="171">
        <v>16767.3</v>
      </c>
      <c r="G453" s="58">
        <v>26</v>
      </c>
      <c r="M453" s="79"/>
    </row>
    <row r="454" spans="1:13">
      <c r="A454" s="78">
        <v>45676.791666666664</v>
      </c>
      <c r="B454" s="63">
        <v>22.490080000000003</v>
      </c>
      <c r="C454" s="58">
        <v>2.0300000000000002</v>
      </c>
      <c r="D454" s="58">
        <v>0</v>
      </c>
      <c r="E454" s="79">
        <v>2.2500000000000003E-2</v>
      </c>
      <c r="F454" s="171">
        <v>16371.4</v>
      </c>
      <c r="G454" s="58">
        <v>24</v>
      </c>
      <c r="M454" s="79"/>
    </row>
    <row r="455" spans="1:13">
      <c r="A455" s="78">
        <v>45676.833333333336</v>
      </c>
      <c r="B455" s="63">
        <v>24.022187499999998</v>
      </c>
      <c r="C455" s="58">
        <v>2.7225000000000001</v>
      </c>
      <c r="D455" s="58">
        <v>0</v>
      </c>
      <c r="E455" s="79">
        <v>8.9999999999999983E-2</v>
      </c>
      <c r="F455" s="171">
        <v>15371.2</v>
      </c>
      <c r="G455" s="58">
        <v>23</v>
      </c>
      <c r="M455" s="79"/>
    </row>
    <row r="456" spans="1:13">
      <c r="A456" s="78">
        <v>45676.875</v>
      </c>
      <c r="B456" s="63">
        <v>25.099276666666668</v>
      </c>
      <c r="C456" s="58">
        <v>6.668160000000003</v>
      </c>
      <c r="D456" s="58">
        <v>3.0223724999999995</v>
      </c>
      <c r="E456" s="79">
        <v>8.9999999999999983E-2</v>
      </c>
      <c r="F456" s="171">
        <v>14488.6</v>
      </c>
      <c r="G456" s="58">
        <v>21</v>
      </c>
      <c r="M456" s="79"/>
    </row>
    <row r="457" spans="1:13">
      <c r="A457" s="78">
        <v>45676.916666666664</v>
      </c>
      <c r="B457" s="63">
        <v>25.021184166666668</v>
      </c>
      <c r="C457" s="58">
        <v>28.044952500000004</v>
      </c>
      <c r="D457" s="58">
        <v>16.266825000000001</v>
      </c>
      <c r="E457" s="79">
        <v>10</v>
      </c>
      <c r="F457" s="171">
        <v>13441.8</v>
      </c>
      <c r="G457" s="58">
        <v>19</v>
      </c>
      <c r="M457" s="79"/>
    </row>
    <row r="458" spans="1:13">
      <c r="A458" s="78">
        <v>45676.958333333336</v>
      </c>
      <c r="B458" s="63">
        <v>22.076310833333334</v>
      </c>
      <c r="C458" s="58">
        <v>5.1023850000000008</v>
      </c>
      <c r="D458" s="58">
        <v>0</v>
      </c>
      <c r="E458" s="79">
        <v>2.2456450000000001</v>
      </c>
      <c r="F458" s="171">
        <v>12188.9</v>
      </c>
      <c r="G458" s="58">
        <v>17</v>
      </c>
      <c r="M458" s="79"/>
    </row>
    <row r="459" spans="1:13">
      <c r="A459" s="78">
        <v>45677</v>
      </c>
      <c r="B459" s="63">
        <v>23.833849166666667</v>
      </c>
      <c r="C459" s="58">
        <v>1.0574999999999999</v>
      </c>
      <c r="D459" s="58">
        <v>10.989999999999997</v>
      </c>
      <c r="E459" s="79">
        <v>0.12250000000000004</v>
      </c>
      <c r="F459" s="171">
        <v>12494.6</v>
      </c>
      <c r="G459" s="58">
        <v>16</v>
      </c>
      <c r="M459" s="79"/>
    </row>
    <row r="460" spans="1:13">
      <c r="A460" s="78">
        <v>45677.041666666664</v>
      </c>
      <c r="B460" s="63">
        <v>24.384799999999998</v>
      </c>
      <c r="C460" s="58">
        <v>27.147652500000007</v>
      </c>
      <c r="D460" s="58">
        <v>2.2000000000000002</v>
      </c>
      <c r="E460" s="79">
        <v>4.4999999999999991E-2</v>
      </c>
      <c r="F460" s="171">
        <v>12186.2</v>
      </c>
      <c r="G460" s="58">
        <v>14</v>
      </c>
      <c r="M460" s="79"/>
    </row>
    <row r="461" spans="1:13">
      <c r="A461" s="78">
        <v>45677.083333333336</v>
      </c>
      <c r="B461" s="63">
        <v>24.591497499999999</v>
      </c>
      <c r="C461" s="58">
        <v>42.71985999999999</v>
      </c>
      <c r="D461" s="58">
        <v>8.5075000000000021</v>
      </c>
      <c r="E461" s="79">
        <v>8.9999999999999983E-2</v>
      </c>
      <c r="F461" s="171">
        <v>12073.6</v>
      </c>
      <c r="G461" s="58">
        <v>12</v>
      </c>
      <c r="M461" s="79"/>
    </row>
    <row r="462" spans="1:13">
      <c r="A462" s="78">
        <v>45677.125</v>
      </c>
      <c r="B462" s="63">
        <v>26.531153333333336</v>
      </c>
      <c r="C462" s="58">
        <v>45</v>
      </c>
      <c r="D462" s="58">
        <v>1.2913075000000001</v>
      </c>
      <c r="E462" s="79">
        <v>8.9999999999999983E-2</v>
      </c>
      <c r="F462" s="171">
        <v>12138.3</v>
      </c>
      <c r="G462" s="58">
        <v>11</v>
      </c>
      <c r="M462" s="79"/>
    </row>
    <row r="463" spans="1:13">
      <c r="A463" s="78">
        <v>45677.166666666664</v>
      </c>
      <c r="B463" s="63">
        <v>34.013532499999997</v>
      </c>
      <c r="C463" s="58">
        <v>45</v>
      </c>
      <c r="D463" s="58">
        <v>4.3244674999999999</v>
      </c>
      <c r="E463" s="79">
        <v>8.9999999999999983E-2</v>
      </c>
      <c r="F463" s="171">
        <v>12389.2</v>
      </c>
      <c r="G463" s="58">
        <v>10</v>
      </c>
      <c r="M463" s="79"/>
    </row>
    <row r="464" spans="1:13">
      <c r="A464" s="78">
        <v>45677.208333333336</v>
      </c>
      <c r="B464" s="63">
        <v>30.68654583333333</v>
      </c>
      <c r="C464" s="58">
        <v>4.2600000000000016</v>
      </c>
      <c r="D464" s="58">
        <v>10.663965000000003</v>
      </c>
      <c r="E464" s="79">
        <v>8.9999999999999983E-2</v>
      </c>
      <c r="F464" s="171">
        <v>12562.1</v>
      </c>
      <c r="G464" s="58">
        <v>9</v>
      </c>
      <c r="M464" s="79"/>
    </row>
    <row r="465" spans="1:13">
      <c r="A465" s="78">
        <v>45677.25</v>
      </c>
      <c r="B465" s="63">
        <v>126.99992750000001</v>
      </c>
      <c r="C465" s="58">
        <v>13.969635000000002</v>
      </c>
      <c r="D465" s="58">
        <v>9.5028350000000028</v>
      </c>
      <c r="E465" s="79">
        <v>8.9999999999999983E-2</v>
      </c>
      <c r="F465" s="171">
        <v>13796.1</v>
      </c>
      <c r="G465" s="58">
        <v>8</v>
      </c>
      <c r="M465" s="79"/>
    </row>
    <row r="466" spans="1:13">
      <c r="A466" s="78">
        <v>45677.291666666664</v>
      </c>
      <c r="B466" s="63">
        <v>30.857150000000001</v>
      </c>
      <c r="C466" s="58">
        <v>13.148137500000004</v>
      </c>
      <c r="D466" s="58">
        <v>9.4832249999999991</v>
      </c>
      <c r="E466" s="79">
        <v>8.9999999999999983E-2</v>
      </c>
      <c r="F466" s="171">
        <v>15029.1</v>
      </c>
      <c r="G466" s="58">
        <v>7</v>
      </c>
      <c r="M466" s="79"/>
    </row>
    <row r="467" spans="1:13">
      <c r="A467" s="78">
        <v>45677.333333333336</v>
      </c>
      <c r="B467" s="63">
        <v>123.43365499999997</v>
      </c>
      <c r="C467" s="58">
        <v>19.714367500000005</v>
      </c>
      <c r="D467" s="58">
        <v>24.878912499999998</v>
      </c>
      <c r="E467" s="79">
        <v>8.9999999999999983E-2</v>
      </c>
      <c r="F467" s="171">
        <v>15384.6</v>
      </c>
      <c r="G467" s="58">
        <v>7</v>
      </c>
      <c r="M467" s="79"/>
    </row>
    <row r="468" spans="1:13">
      <c r="A468" s="78">
        <v>45677.375</v>
      </c>
      <c r="B468" s="63">
        <v>35.858761666666666</v>
      </c>
      <c r="C468" s="58">
        <v>12.765475000000002</v>
      </c>
      <c r="D468" s="58">
        <v>2.9788299999999999</v>
      </c>
      <c r="E468" s="79">
        <v>0</v>
      </c>
      <c r="F468" s="171">
        <v>15636.1</v>
      </c>
      <c r="G468" s="58">
        <v>8</v>
      </c>
      <c r="M468" s="79"/>
    </row>
    <row r="469" spans="1:13">
      <c r="A469" s="78">
        <v>45677.416666666664</v>
      </c>
      <c r="B469" s="63">
        <v>12.252268333333333</v>
      </c>
      <c r="C469" s="58">
        <v>3.1014625000000002</v>
      </c>
      <c r="D469" s="58">
        <v>3</v>
      </c>
      <c r="E469" s="79">
        <v>0</v>
      </c>
      <c r="F469" s="171">
        <v>15636.8</v>
      </c>
      <c r="G469" s="58">
        <v>10</v>
      </c>
      <c r="M469" s="79"/>
    </row>
    <row r="470" spans="1:13">
      <c r="A470" s="78">
        <v>45677.458333333336</v>
      </c>
      <c r="B470" s="63">
        <v>9.4289799999999975</v>
      </c>
      <c r="C470" s="58">
        <v>2.9360700000000004</v>
      </c>
      <c r="D470" s="58">
        <v>7.59823</v>
      </c>
      <c r="E470" s="79">
        <v>8.9999999999999983E-2</v>
      </c>
      <c r="F470" s="171">
        <v>15541.3</v>
      </c>
      <c r="G470" s="58">
        <v>12</v>
      </c>
      <c r="M470" s="79"/>
    </row>
    <row r="471" spans="1:13">
      <c r="A471" s="78">
        <v>45677.5</v>
      </c>
      <c r="B471" s="63">
        <v>20.96668</v>
      </c>
      <c r="C471" s="58">
        <v>2.9098000000000002</v>
      </c>
      <c r="D471" s="58">
        <v>20.804547499999998</v>
      </c>
      <c r="E471" s="79">
        <v>8.9999999999999983E-2</v>
      </c>
      <c r="F471" s="171">
        <v>15389</v>
      </c>
      <c r="G471" s="58">
        <v>14</v>
      </c>
      <c r="M471" s="79"/>
    </row>
    <row r="472" spans="1:13">
      <c r="A472" s="78">
        <v>45677.541666666664</v>
      </c>
      <c r="B472" s="63">
        <v>3.9703208333333335</v>
      </c>
      <c r="C472" s="58">
        <v>7.6158099999999971</v>
      </c>
      <c r="D472" s="58">
        <v>26.337425</v>
      </c>
      <c r="E472" s="79">
        <v>8.9999999999999983E-2</v>
      </c>
      <c r="F472" s="171">
        <v>15325.5</v>
      </c>
      <c r="G472" s="58">
        <v>17</v>
      </c>
      <c r="M472" s="79"/>
    </row>
    <row r="473" spans="1:13">
      <c r="A473" s="78">
        <v>45677.583333333336</v>
      </c>
      <c r="B473" s="63">
        <v>-11.203803333333333</v>
      </c>
      <c r="C473" s="58">
        <v>6.8493675000000023</v>
      </c>
      <c r="D473" s="58">
        <v>40.778537499999999</v>
      </c>
      <c r="E473" s="79">
        <v>8.9999999999999983E-2</v>
      </c>
      <c r="F473" s="171">
        <v>15323.5</v>
      </c>
      <c r="G473" s="58">
        <v>19</v>
      </c>
      <c r="M473" s="79"/>
    </row>
    <row r="474" spans="1:13">
      <c r="A474" s="78">
        <v>45677.625</v>
      </c>
      <c r="B474" s="63">
        <v>-2.0357700000000003</v>
      </c>
      <c r="C474" s="58">
        <v>6.53</v>
      </c>
      <c r="D474" s="58">
        <v>19.434222500000004</v>
      </c>
      <c r="E474" s="79">
        <v>1.6224999999999989</v>
      </c>
      <c r="F474" s="171">
        <v>15652.8</v>
      </c>
      <c r="G474" s="58">
        <v>20</v>
      </c>
      <c r="M474" s="79"/>
    </row>
    <row r="475" spans="1:13">
      <c r="A475" s="78">
        <v>45677.666666666664</v>
      </c>
      <c r="B475" s="63">
        <v>12.068010833333332</v>
      </c>
      <c r="C475" s="58">
        <v>29.69286</v>
      </c>
      <c r="D475" s="58">
        <v>0</v>
      </c>
      <c r="E475" s="79">
        <v>8.9999999999999983E-2</v>
      </c>
      <c r="F475" s="171">
        <v>16625</v>
      </c>
      <c r="G475" s="58">
        <v>19</v>
      </c>
      <c r="M475" s="79"/>
    </row>
    <row r="476" spans="1:13">
      <c r="A476" s="78">
        <v>45677.708333333336</v>
      </c>
      <c r="B476" s="63">
        <v>38.904904999999999</v>
      </c>
      <c r="C476" s="58">
        <v>4.3225000000000007</v>
      </c>
      <c r="D476" s="58">
        <v>0.58808000000000005</v>
      </c>
      <c r="E476" s="79">
        <v>3.2850000000000001</v>
      </c>
      <c r="F476" s="171">
        <v>17302.099999999999</v>
      </c>
      <c r="G476" s="58">
        <v>17</v>
      </c>
      <c r="M476" s="79"/>
    </row>
    <row r="477" spans="1:13">
      <c r="A477" s="78">
        <v>45677.75</v>
      </c>
      <c r="B477" s="63">
        <v>36.974691666666665</v>
      </c>
      <c r="C477" s="58">
        <v>4.1568324999999993</v>
      </c>
      <c r="D477" s="58">
        <v>0</v>
      </c>
      <c r="E477" s="79">
        <v>8.9999999999999983E-2</v>
      </c>
      <c r="F477" s="171">
        <v>17219.7</v>
      </c>
      <c r="G477" s="58">
        <v>16</v>
      </c>
      <c r="M477" s="79"/>
    </row>
    <row r="478" spans="1:13">
      <c r="A478" s="78">
        <v>45677.791666666664</v>
      </c>
      <c r="B478" s="63">
        <v>27.965379166666665</v>
      </c>
      <c r="C478" s="58">
        <v>2.0049999999999999</v>
      </c>
      <c r="D478" s="58">
        <v>0</v>
      </c>
      <c r="E478" s="79">
        <v>8.9999999999999983E-2</v>
      </c>
      <c r="F478" s="171">
        <v>16840.3</v>
      </c>
      <c r="G478" s="58">
        <v>14</v>
      </c>
      <c r="M478" s="79"/>
    </row>
    <row r="479" spans="1:13">
      <c r="A479" s="78">
        <v>45677.833333333336</v>
      </c>
      <c r="B479" s="63">
        <v>26.995638333333336</v>
      </c>
      <c r="C479" s="58">
        <v>1.4030974999999997</v>
      </c>
      <c r="D479" s="58">
        <v>0</v>
      </c>
      <c r="E479" s="79">
        <v>0.14309750000000004</v>
      </c>
      <c r="F479" s="171">
        <v>16348</v>
      </c>
      <c r="G479" s="58">
        <v>13</v>
      </c>
      <c r="M479" s="79"/>
    </row>
    <row r="480" spans="1:13">
      <c r="A480" s="78">
        <v>45677.875</v>
      </c>
      <c r="B480" s="63">
        <v>29.207577499999999</v>
      </c>
      <c r="C480" s="58">
        <v>4.3425000000000002</v>
      </c>
      <c r="D480" s="58">
        <v>0</v>
      </c>
      <c r="E480" s="79">
        <v>8.9999999999999983E-2</v>
      </c>
      <c r="F480" s="171">
        <v>15520.1</v>
      </c>
      <c r="G480" s="58">
        <v>12</v>
      </c>
      <c r="M480" s="79"/>
    </row>
    <row r="481" spans="1:13">
      <c r="A481" s="78">
        <v>45677.916666666664</v>
      </c>
      <c r="B481" s="63">
        <v>26.964032499999998</v>
      </c>
      <c r="C481" s="58">
        <v>13.471647500000001</v>
      </c>
      <c r="D481" s="58">
        <v>4.4019275000000002</v>
      </c>
      <c r="E481" s="79">
        <v>8.9999999999999983E-2</v>
      </c>
      <c r="F481" s="171">
        <v>14440.6</v>
      </c>
      <c r="G481" s="58">
        <v>13</v>
      </c>
      <c r="M481" s="79"/>
    </row>
    <row r="482" spans="1:13">
      <c r="A482" s="78">
        <v>45677.958333333336</v>
      </c>
      <c r="B482" s="63">
        <v>25.935596666666665</v>
      </c>
      <c r="C482" s="58">
        <v>0.86750000000000005</v>
      </c>
      <c r="D482" s="58">
        <v>0</v>
      </c>
      <c r="E482" s="79">
        <v>8.9999999999999983E-2</v>
      </c>
      <c r="F482" s="171">
        <v>13534.1</v>
      </c>
      <c r="G482" s="58">
        <v>12</v>
      </c>
      <c r="M482" s="79"/>
    </row>
    <row r="483" spans="1:13">
      <c r="A483" s="78">
        <v>45678</v>
      </c>
      <c r="B483" s="63">
        <v>36.769800833333328</v>
      </c>
      <c r="C483" s="58">
        <v>3.9749999999999996</v>
      </c>
      <c r="D483" s="58">
        <v>5.3806050000000001</v>
      </c>
      <c r="E483" s="79">
        <v>0.94499999999999995</v>
      </c>
      <c r="F483" s="171">
        <v>13635.8</v>
      </c>
      <c r="G483" s="58">
        <v>11</v>
      </c>
      <c r="M483" s="79"/>
    </row>
    <row r="484" spans="1:13">
      <c r="A484" s="78">
        <v>45678.041666666664</v>
      </c>
      <c r="B484" s="63">
        <v>43.475983333333339</v>
      </c>
      <c r="C484" s="58">
        <v>6.4882349999999986</v>
      </c>
      <c r="D484" s="58">
        <v>0.9455275000000003</v>
      </c>
      <c r="E484" s="79">
        <v>8.9999999999999983E-2</v>
      </c>
      <c r="F484" s="171">
        <v>13401</v>
      </c>
      <c r="G484" s="58">
        <v>10</v>
      </c>
      <c r="M484" s="79"/>
    </row>
    <row r="485" spans="1:13">
      <c r="A485" s="78">
        <v>45678.083333333336</v>
      </c>
      <c r="B485" s="63">
        <v>34.850496666666665</v>
      </c>
      <c r="C485" s="58">
        <v>5.2010949999999996</v>
      </c>
      <c r="D485" s="58">
        <v>1.1000000000000003</v>
      </c>
      <c r="E485" s="79">
        <v>8.9999999999999983E-2</v>
      </c>
      <c r="F485" s="171">
        <v>13541.8</v>
      </c>
      <c r="G485" s="58">
        <v>9</v>
      </c>
      <c r="M485" s="79"/>
    </row>
    <row r="486" spans="1:13">
      <c r="A486" s="78">
        <v>45678.125</v>
      </c>
      <c r="B486" s="63">
        <v>30.952566666666669</v>
      </c>
      <c r="C486" s="58">
        <v>7.8902350000000006</v>
      </c>
      <c r="D486" s="58">
        <v>3.4624999999999999</v>
      </c>
      <c r="E486" s="79">
        <v>0</v>
      </c>
      <c r="F486" s="171">
        <v>13408.4</v>
      </c>
      <c r="G486" s="58">
        <v>8</v>
      </c>
      <c r="M486" s="79"/>
    </row>
    <row r="487" spans="1:13">
      <c r="A487" s="78">
        <v>45678.166666666664</v>
      </c>
      <c r="B487" s="63">
        <v>34.551450833333341</v>
      </c>
      <c r="C487" s="58">
        <v>3.4150000000000005</v>
      </c>
      <c r="D487" s="58">
        <v>2.5999999999999992</v>
      </c>
      <c r="E487" s="79">
        <v>0</v>
      </c>
      <c r="F487" s="171">
        <v>13804.6</v>
      </c>
      <c r="G487" s="58">
        <v>8</v>
      </c>
      <c r="M487" s="79"/>
    </row>
    <row r="488" spans="1:13">
      <c r="A488" s="78">
        <v>45678.208333333336</v>
      </c>
      <c r="B488" s="63">
        <v>36.064786666666663</v>
      </c>
      <c r="C488" s="58">
        <v>8.5875000000000004</v>
      </c>
      <c r="D488" s="58">
        <v>4.9851849999999995</v>
      </c>
      <c r="E488" s="79">
        <v>8.9999999999999983E-2</v>
      </c>
      <c r="F488" s="171">
        <v>14680.5</v>
      </c>
      <c r="G488" s="58">
        <v>7</v>
      </c>
      <c r="M488" s="79"/>
    </row>
    <row r="489" spans="1:13">
      <c r="A489" s="78">
        <v>45678.25</v>
      </c>
      <c r="B489" s="63">
        <v>41.30547833333334</v>
      </c>
      <c r="C489" s="58">
        <v>10</v>
      </c>
      <c r="D489" s="58">
        <v>2.48</v>
      </c>
      <c r="E489" s="79">
        <v>8.9999999999999983E-2</v>
      </c>
      <c r="F489" s="171">
        <v>16655.8</v>
      </c>
      <c r="G489" s="58">
        <v>7</v>
      </c>
      <c r="M489" s="79"/>
    </row>
    <row r="490" spans="1:13">
      <c r="A490" s="78">
        <v>45678.291666666664</v>
      </c>
      <c r="B490" s="63">
        <v>29.894182500000003</v>
      </c>
      <c r="C490" s="58">
        <v>11.366047499999999</v>
      </c>
      <c r="D490" s="58">
        <v>8.1496024999999985</v>
      </c>
      <c r="E490" s="79">
        <v>8.9999999999999983E-2</v>
      </c>
      <c r="F490" s="171">
        <v>17524.099999999999</v>
      </c>
      <c r="G490" s="58">
        <v>7</v>
      </c>
      <c r="M490" s="79"/>
    </row>
    <row r="491" spans="1:13">
      <c r="A491" s="78">
        <v>45678.333333333336</v>
      </c>
      <c r="B491" s="63">
        <v>22.550264166666665</v>
      </c>
      <c r="C491" s="58">
        <v>11.082475000000001</v>
      </c>
      <c r="D491" s="58">
        <v>10.396655000000003</v>
      </c>
      <c r="E491" s="79">
        <v>8.9999999999999983E-2</v>
      </c>
      <c r="F491" s="171">
        <v>17562.599999999999</v>
      </c>
      <c r="G491" s="58">
        <v>7</v>
      </c>
      <c r="M491" s="79"/>
    </row>
    <row r="492" spans="1:13">
      <c r="A492" s="78">
        <v>45678.375</v>
      </c>
      <c r="B492" s="63">
        <v>20.004307499999999</v>
      </c>
      <c r="C492" s="58">
        <v>3.8049999999999997</v>
      </c>
      <c r="D492" s="58">
        <v>17.257980000000003</v>
      </c>
      <c r="E492" s="79">
        <v>8.9999999999999983E-2</v>
      </c>
      <c r="F492" s="171">
        <v>17353.5</v>
      </c>
      <c r="G492" s="58">
        <v>10</v>
      </c>
      <c r="M492" s="79"/>
    </row>
    <row r="493" spans="1:13">
      <c r="A493" s="78">
        <v>45678.416666666664</v>
      </c>
      <c r="B493" s="63">
        <v>20.277709166666664</v>
      </c>
      <c r="C493" s="58">
        <v>5.1400000000000015</v>
      </c>
      <c r="D493" s="58">
        <v>19.285372500000001</v>
      </c>
      <c r="E493" s="79">
        <v>0</v>
      </c>
      <c r="F493" s="171">
        <v>17194.400000000001</v>
      </c>
      <c r="G493" s="58">
        <v>13</v>
      </c>
      <c r="M493" s="79"/>
    </row>
    <row r="494" spans="1:13">
      <c r="A494" s="78">
        <v>45678.458333333336</v>
      </c>
      <c r="B494" s="63">
        <v>18.227207500000002</v>
      </c>
      <c r="C494" s="58">
        <v>3.8146450000000001</v>
      </c>
      <c r="D494" s="58">
        <v>7.4632274999999995</v>
      </c>
      <c r="E494" s="79">
        <v>0</v>
      </c>
      <c r="F494" s="171">
        <v>16936.8</v>
      </c>
      <c r="G494" s="58">
        <v>17</v>
      </c>
      <c r="M494" s="79"/>
    </row>
    <row r="495" spans="1:13">
      <c r="A495" s="78">
        <v>45678.5</v>
      </c>
      <c r="B495" s="63">
        <v>10.961134166666666</v>
      </c>
      <c r="C495" s="58">
        <v>4.242634999999999</v>
      </c>
      <c r="D495" s="58">
        <v>12.369137500000001</v>
      </c>
      <c r="E495" s="79">
        <v>0.35499999999999998</v>
      </c>
      <c r="F495" s="171">
        <v>16896.8</v>
      </c>
      <c r="G495" s="58">
        <v>20</v>
      </c>
      <c r="M495" s="79"/>
    </row>
    <row r="496" spans="1:13">
      <c r="A496" s="78">
        <v>45678.541666666664</v>
      </c>
      <c r="B496" s="63">
        <v>6.355642500000001</v>
      </c>
      <c r="C496" s="58">
        <v>6.4625000000000012</v>
      </c>
      <c r="D496" s="58">
        <v>18.831127500000001</v>
      </c>
      <c r="E496" s="79">
        <v>1.2000000000000002</v>
      </c>
      <c r="F496" s="171">
        <v>16642.900000000001</v>
      </c>
      <c r="G496" s="58">
        <v>22</v>
      </c>
      <c r="M496" s="79"/>
    </row>
    <row r="497" spans="1:13">
      <c r="A497" s="78">
        <v>45678.583333333336</v>
      </c>
      <c r="B497" s="63">
        <v>16.624689166666666</v>
      </c>
      <c r="C497" s="58">
        <v>6.049999999999998</v>
      </c>
      <c r="D497" s="58">
        <v>20.003264999999995</v>
      </c>
      <c r="E497" s="79">
        <v>0</v>
      </c>
      <c r="F497" s="171">
        <v>16708.2</v>
      </c>
      <c r="G497" s="58">
        <v>24</v>
      </c>
      <c r="M497" s="79"/>
    </row>
    <row r="498" spans="1:13">
      <c r="A498" s="78">
        <v>45678.625</v>
      </c>
      <c r="B498" s="63">
        <v>23.610915833333333</v>
      </c>
      <c r="C498" s="58">
        <v>4.3500000000000005</v>
      </c>
      <c r="D498" s="58">
        <v>11.455539999999999</v>
      </c>
      <c r="E498" s="79">
        <v>8.9999999999999983E-2</v>
      </c>
      <c r="F498" s="171">
        <v>17173</v>
      </c>
      <c r="G498" s="58">
        <v>24</v>
      </c>
      <c r="M498" s="79"/>
    </row>
    <row r="499" spans="1:13">
      <c r="A499" s="78">
        <v>45678.666666666664</v>
      </c>
      <c r="B499" s="63">
        <v>40.113918333333338</v>
      </c>
      <c r="C499" s="58">
        <v>12.602377500000001</v>
      </c>
      <c r="D499" s="58">
        <v>0.76749999999999996</v>
      </c>
      <c r="E499" s="79">
        <v>0.35249999999999987</v>
      </c>
      <c r="F499" s="171">
        <v>18109.900000000001</v>
      </c>
      <c r="G499" s="58">
        <v>24</v>
      </c>
      <c r="M499" s="79"/>
    </row>
    <row r="500" spans="1:13">
      <c r="A500" s="78">
        <v>45678.708333333336</v>
      </c>
      <c r="B500" s="63">
        <v>35.637200833333331</v>
      </c>
      <c r="C500" s="58">
        <v>28.138337499999995</v>
      </c>
      <c r="D500" s="58">
        <v>0.58499999999999996</v>
      </c>
      <c r="E500" s="79">
        <v>4.9999999999999996E-2</v>
      </c>
      <c r="F500" s="171">
        <v>18842.7</v>
      </c>
      <c r="G500" s="58">
        <v>22</v>
      </c>
      <c r="M500" s="79"/>
    </row>
    <row r="501" spans="1:13">
      <c r="A501" s="78">
        <v>45678.75</v>
      </c>
      <c r="B501" s="63">
        <v>38.124841666666661</v>
      </c>
      <c r="C501" s="58">
        <v>33.944397500000001</v>
      </c>
      <c r="D501" s="58">
        <v>0</v>
      </c>
      <c r="E501" s="79">
        <v>0</v>
      </c>
      <c r="F501" s="171">
        <v>18558.900000000001</v>
      </c>
      <c r="G501" s="58">
        <v>21</v>
      </c>
      <c r="M501" s="79"/>
    </row>
    <row r="502" spans="1:13">
      <c r="A502" s="78">
        <v>45678.791666666664</v>
      </c>
      <c r="B502" s="63">
        <v>37.317237500000005</v>
      </c>
      <c r="C502" s="58">
        <v>4.3500000000000005</v>
      </c>
      <c r="D502" s="58">
        <v>0</v>
      </c>
      <c r="E502" s="79">
        <v>1.1549999999999998</v>
      </c>
      <c r="F502" s="171">
        <v>18143.8</v>
      </c>
      <c r="G502" s="58">
        <v>20</v>
      </c>
      <c r="M502" s="79"/>
    </row>
    <row r="503" spans="1:13">
      <c r="A503" s="78">
        <v>45678.833333333336</v>
      </c>
      <c r="B503" s="63">
        <v>45.831611666666667</v>
      </c>
      <c r="C503" s="58">
        <v>3.2080699999999998</v>
      </c>
      <c r="D503" s="58">
        <v>0</v>
      </c>
      <c r="E503" s="79">
        <v>8.9999999999999983E-2</v>
      </c>
      <c r="F503" s="171">
        <v>17423.3</v>
      </c>
      <c r="G503" s="58">
        <v>19</v>
      </c>
      <c r="M503" s="79"/>
    </row>
    <row r="504" spans="1:13">
      <c r="A504" s="78">
        <v>45678.875</v>
      </c>
      <c r="B504" s="63">
        <v>39.786753333333323</v>
      </c>
      <c r="C504" s="58">
        <v>8.9999999999999983E-2</v>
      </c>
      <c r="D504" s="58">
        <v>1.2625</v>
      </c>
      <c r="E504" s="79">
        <v>8.9999999999999983E-2</v>
      </c>
      <c r="F504" s="171">
        <v>16652</v>
      </c>
      <c r="G504" s="58">
        <v>19</v>
      </c>
      <c r="M504" s="79"/>
    </row>
    <row r="505" spans="1:13">
      <c r="A505" s="78">
        <v>45678.916666666664</v>
      </c>
      <c r="B505" s="63">
        <v>33.358070833333336</v>
      </c>
      <c r="C505" s="58">
        <v>9.6856575000000031</v>
      </c>
      <c r="D505" s="58">
        <v>2.7774999999999999</v>
      </c>
      <c r="E505" s="79">
        <v>8.9999999999999983E-2</v>
      </c>
      <c r="F505" s="171">
        <v>15924.4</v>
      </c>
      <c r="G505" s="58">
        <v>18</v>
      </c>
      <c r="M505" s="79"/>
    </row>
    <row r="506" spans="1:13">
      <c r="A506" s="78">
        <v>45678.958333333336</v>
      </c>
      <c r="B506" s="63">
        <v>29.771001666666667</v>
      </c>
      <c r="C506" s="58">
        <v>9.3103925000000007</v>
      </c>
      <c r="D506" s="58">
        <v>6.0006099999999991</v>
      </c>
      <c r="E506" s="79">
        <v>8.9999999999999983E-2</v>
      </c>
      <c r="F506" s="171">
        <v>14639.9</v>
      </c>
      <c r="G506" s="58">
        <v>18</v>
      </c>
      <c r="M506" s="79"/>
    </row>
    <row r="507" spans="1:13">
      <c r="A507" s="78">
        <v>45679</v>
      </c>
      <c r="B507" s="63">
        <v>35.458359166666661</v>
      </c>
      <c r="C507" s="58">
        <v>14.059032500000002</v>
      </c>
      <c r="D507" s="58">
        <v>3.4994325000000006</v>
      </c>
      <c r="E507" s="79">
        <v>8.9999999999999983E-2</v>
      </c>
      <c r="F507" s="171">
        <v>14433.8</v>
      </c>
      <c r="G507" s="58">
        <v>17</v>
      </c>
      <c r="M507" s="79"/>
    </row>
    <row r="508" spans="1:13">
      <c r="A508" s="78">
        <v>45679.041666666664</v>
      </c>
      <c r="B508" s="63">
        <v>39.793377499999998</v>
      </c>
      <c r="C508" s="58">
        <v>3.2650324999999998</v>
      </c>
      <c r="D508" s="58">
        <v>0.12749999999999997</v>
      </c>
      <c r="E508" s="79">
        <v>8.9999999999999983E-2</v>
      </c>
      <c r="F508" s="171">
        <v>14307.5</v>
      </c>
      <c r="G508" s="58">
        <v>17</v>
      </c>
      <c r="M508" s="79"/>
    </row>
    <row r="509" spans="1:13">
      <c r="A509" s="78">
        <v>45679.083333333336</v>
      </c>
      <c r="B509" s="63">
        <v>33.619933333333336</v>
      </c>
      <c r="C509" s="58">
        <v>8.1765375000000002</v>
      </c>
      <c r="D509" s="58">
        <v>12.462407499999999</v>
      </c>
      <c r="E509" s="79">
        <v>8.9999999999999983E-2</v>
      </c>
      <c r="F509" s="171">
        <v>14140.8</v>
      </c>
      <c r="G509" s="58">
        <v>18</v>
      </c>
      <c r="M509" s="79"/>
    </row>
    <row r="510" spans="1:13">
      <c r="A510" s="78">
        <v>45679.125</v>
      </c>
      <c r="B510" s="63">
        <v>27.806573333333329</v>
      </c>
      <c r="C510" s="58">
        <v>8.360125</v>
      </c>
      <c r="D510" s="58">
        <v>3.8226899999999993</v>
      </c>
      <c r="E510" s="79">
        <v>8.9999999999999983E-2</v>
      </c>
      <c r="F510" s="171">
        <v>14041.7</v>
      </c>
      <c r="G510" s="58">
        <v>18</v>
      </c>
      <c r="M510" s="79"/>
    </row>
    <row r="511" spans="1:13">
      <c r="A511" s="78">
        <v>45679.166666666664</v>
      </c>
      <c r="B511" s="63">
        <v>30.632971666666666</v>
      </c>
      <c r="C511" s="58">
        <v>13.030949999999999</v>
      </c>
      <c r="D511" s="58">
        <v>5.6416949999999995</v>
      </c>
      <c r="E511" s="79">
        <v>8.9999999999999983E-2</v>
      </c>
      <c r="F511" s="171">
        <v>14311.8</v>
      </c>
      <c r="G511" s="58">
        <v>19</v>
      </c>
      <c r="M511" s="79"/>
    </row>
    <row r="512" spans="1:13">
      <c r="A512" s="78">
        <v>45679.208333333336</v>
      </c>
      <c r="B512" s="63">
        <v>36.1870975</v>
      </c>
      <c r="C512" s="58">
        <v>19.369402499999996</v>
      </c>
      <c r="D512" s="58">
        <v>6.4225399999999988</v>
      </c>
      <c r="E512" s="79">
        <v>8.9999999999999983E-2</v>
      </c>
      <c r="F512" s="171">
        <v>14773.6</v>
      </c>
      <c r="G512" s="58">
        <v>19</v>
      </c>
      <c r="M512" s="79"/>
    </row>
    <row r="513" spans="1:13">
      <c r="A513" s="78">
        <v>45679.25</v>
      </c>
      <c r="B513" s="63">
        <v>112.96769416666665</v>
      </c>
      <c r="C513" s="58">
        <v>23.313087499999998</v>
      </c>
      <c r="D513" s="58">
        <v>2.3475600000000005</v>
      </c>
      <c r="E513" s="79">
        <v>8.9999999999999983E-2</v>
      </c>
      <c r="F513" s="171">
        <v>15909.3</v>
      </c>
      <c r="G513" s="58">
        <v>18</v>
      </c>
      <c r="M513" s="79"/>
    </row>
    <row r="514" spans="1:13">
      <c r="A514" s="78">
        <v>45679.291666666664</v>
      </c>
      <c r="B514" s="63">
        <v>40.593497499999998</v>
      </c>
      <c r="C514" s="58">
        <v>4.2448699999999997</v>
      </c>
      <c r="D514" s="58">
        <v>8.0030275</v>
      </c>
      <c r="E514" s="79">
        <v>8.9999999999999983E-2</v>
      </c>
      <c r="F514" s="171">
        <v>16518.099999999999</v>
      </c>
      <c r="G514" s="58">
        <v>18</v>
      </c>
      <c r="M514" s="79"/>
    </row>
    <row r="515" spans="1:13">
      <c r="A515" s="78">
        <v>45679.333333333336</v>
      </c>
      <c r="B515" s="63">
        <v>17.437304166666667</v>
      </c>
      <c r="C515" s="58">
        <v>4.2950000000000008</v>
      </c>
      <c r="D515" s="58">
        <v>10.869424999999998</v>
      </c>
      <c r="E515" s="79">
        <v>1.1675</v>
      </c>
      <c r="F515" s="171">
        <v>16806.2</v>
      </c>
      <c r="G515" s="58">
        <v>20</v>
      </c>
      <c r="M515" s="79"/>
    </row>
    <row r="516" spans="1:13">
      <c r="A516" s="78">
        <v>45679.375</v>
      </c>
      <c r="B516" s="63">
        <v>11.742435833333333</v>
      </c>
      <c r="C516" s="58">
        <v>6.5112700000000006</v>
      </c>
      <c r="D516" s="58">
        <v>10.90517</v>
      </c>
      <c r="E516" s="79">
        <v>2.0685099999999998</v>
      </c>
      <c r="F516" s="171">
        <v>16597.099999999999</v>
      </c>
      <c r="G516" s="58">
        <v>21</v>
      </c>
      <c r="M516" s="79"/>
    </row>
    <row r="517" spans="1:13">
      <c r="A517" s="78">
        <v>45679.416666666664</v>
      </c>
      <c r="B517" s="63">
        <v>20.029717499999997</v>
      </c>
      <c r="C517" s="58">
        <v>4.6700000000000008</v>
      </c>
      <c r="D517" s="58">
        <v>3.8223325000000004</v>
      </c>
      <c r="E517" s="79">
        <v>1.25</v>
      </c>
      <c r="F517" s="171">
        <v>16134.5</v>
      </c>
      <c r="G517" s="58">
        <v>24</v>
      </c>
      <c r="M517" s="79"/>
    </row>
    <row r="518" spans="1:13">
      <c r="A518" s="78">
        <v>45679.458333333336</v>
      </c>
      <c r="B518" s="63">
        <v>18.969018333333334</v>
      </c>
      <c r="C518" s="58">
        <v>4.6749999999999998</v>
      </c>
      <c r="D518" s="58">
        <v>0</v>
      </c>
      <c r="E518" s="79">
        <v>0.9674999999999998</v>
      </c>
      <c r="F518" s="171">
        <v>15911.1</v>
      </c>
      <c r="G518" s="58">
        <v>27</v>
      </c>
      <c r="M518" s="79"/>
    </row>
    <row r="519" spans="1:13">
      <c r="A519" s="78">
        <v>45679.5</v>
      </c>
      <c r="B519" s="63">
        <v>20.013125833333337</v>
      </c>
      <c r="C519" s="58">
        <v>4.9099999999999993</v>
      </c>
      <c r="D519" s="58">
        <v>1</v>
      </c>
      <c r="E519" s="79">
        <v>0</v>
      </c>
      <c r="F519" s="171">
        <v>15395.6</v>
      </c>
      <c r="G519" s="58">
        <v>30</v>
      </c>
      <c r="M519" s="79"/>
    </row>
    <row r="520" spans="1:13">
      <c r="A520" s="78">
        <v>45679.541666666664</v>
      </c>
      <c r="B520" s="63">
        <v>19.329785833333332</v>
      </c>
      <c r="C520" s="58">
        <v>7.7399999999999993</v>
      </c>
      <c r="D520" s="58">
        <v>1</v>
      </c>
      <c r="E520" s="79">
        <v>0</v>
      </c>
      <c r="F520" s="171">
        <v>15357.6</v>
      </c>
      <c r="G520" s="58">
        <v>32</v>
      </c>
      <c r="M520" s="79"/>
    </row>
    <row r="521" spans="1:13">
      <c r="A521" s="78">
        <v>45679.583333333336</v>
      </c>
      <c r="B521" s="63">
        <v>14.886420833333334</v>
      </c>
      <c r="C521" s="58">
        <v>8.0900000000000016</v>
      </c>
      <c r="D521" s="58">
        <v>1</v>
      </c>
      <c r="E521" s="79">
        <v>1.25</v>
      </c>
      <c r="F521" s="171">
        <v>15466.3</v>
      </c>
      <c r="G521" s="58">
        <v>33</v>
      </c>
      <c r="M521" s="79"/>
    </row>
    <row r="522" spans="1:13">
      <c r="A522" s="78">
        <v>45679.625</v>
      </c>
      <c r="B522" s="63">
        <v>10.111470833333334</v>
      </c>
      <c r="C522" s="58">
        <v>3.9375000000000004</v>
      </c>
      <c r="D522" s="58">
        <v>10.91972</v>
      </c>
      <c r="E522" s="79">
        <v>0.995</v>
      </c>
      <c r="F522" s="171">
        <v>15995.9</v>
      </c>
      <c r="G522" s="58">
        <v>32</v>
      </c>
      <c r="M522" s="79"/>
    </row>
    <row r="523" spans="1:13">
      <c r="A523" s="78">
        <v>45679.666666666664</v>
      </c>
      <c r="B523" s="63">
        <v>29.928355833333331</v>
      </c>
      <c r="C523" s="58">
        <v>6.0709125000000013</v>
      </c>
      <c r="D523" s="58">
        <v>0</v>
      </c>
      <c r="E523" s="79">
        <v>0.35499999999999993</v>
      </c>
      <c r="F523" s="171">
        <v>16513.099999999999</v>
      </c>
      <c r="G523" s="58">
        <v>32</v>
      </c>
      <c r="M523" s="79"/>
    </row>
    <row r="524" spans="1:13">
      <c r="A524" s="78">
        <v>45679.708333333336</v>
      </c>
      <c r="B524" s="63">
        <v>39.315866666666665</v>
      </c>
      <c r="C524" s="58">
        <v>21.604585</v>
      </c>
      <c r="D524" s="58">
        <v>0.34</v>
      </c>
      <c r="E524" s="79">
        <v>11.546597499999999</v>
      </c>
      <c r="F524" s="171">
        <v>17792.3</v>
      </c>
      <c r="G524" s="58">
        <v>31</v>
      </c>
      <c r="M524" s="79"/>
    </row>
    <row r="525" spans="1:13">
      <c r="A525" s="78">
        <v>45679.75</v>
      </c>
      <c r="B525" s="63">
        <v>35.510209166666662</v>
      </c>
      <c r="C525" s="58">
        <v>2.6524999999999999</v>
      </c>
      <c r="D525" s="58">
        <v>0</v>
      </c>
      <c r="E525" s="79">
        <v>1.1608349999999998</v>
      </c>
      <c r="F525" s="171">
        <v>17528.8</v>
      </c>
      <c r="G525" s="58">
        <v>30</v>
      </c>
      <c r="M525" s="79"/>
    </row>
    <row r="526" spans="1:13">
      <c r="A526" s="78">
        <v>45679.791666666664</v>
      </c>
      <c r="B526" s="63">
        <v>33.400361666666669</v>
      </c>
      <c r="C526" s="58">
        <v>9.7687800000000014</v>
      </c>
      <c r="D526" s="58">
        <v>0</v>
      </c>
      <c r="E526" s="79">
        <v>8.9999999999999983E-2</v>
      </c>
      <c r="F526" s="171">
        <v>16909.599999999999</v>
      </c>
      <c r="G526" s="58">
        <v>30</v>
      </c>
      <c r="M526" s="79"/>
    </row>
    <row r="527" spans="1:13">
      <c r="A527" s="78">
        <v>45679.833333333336</v>
      </c>
      <c r="B527" s="63">
        <v>48.201704166666666</v>
      </c>
      <c r="C527" s="58">
        <v>2.2275</v>
      </c>
      <c r="D527" s="58">
        <v>0.6076125</v>
      </c>
      <c r="E527" s="79">
        <v>9.7499999999999989E-2</v>
      </c>
      <c r="F527" s="171">
        <v>16373.1</v>
      </c>
      <c r="G527" s="58">
        <v>29</v>
      </c>
      <c r="M527" s="79"/>
    </row>
    <row r="528" spans="1:13">
      <c r="A528" s="78">
        <v>45679.875</v>
      </c>
      <c r="B528" s="63">
        <v>135.62579583333334</v>
      </c>
      <c r="C528" s="58">
        <v>2.2099999999999995</v>
      </c>
      <c r="D528" s="58">
        <v>0</v>
      </c>
      <c r="E528" s="79">
        <v>1.1499999999999999</v>
      </c>
      <c r="F528" s="171">
        <v>15526.2</v>
      </c>
      <c r="G528" s="58">
        <v>28</v>
      </c>
      <c r="M528" s="79"/>
    </row>
    <row r="529" spans="1:13">
      <c r="A529" s="78">
        <v>45679.916666666664</v>
      </c>
      <c r="B529" s="63">
        <v>42.756705000000004</v>
      </c>
      <c r="C529" s="58">
        <v>8.7658725000000022</v>
      </c>
      <c r="D529" s="58">
        <v>2.2850000000000001</v>
      </c>
      <c r="E529" s="79">
        <v>8.9999999999999983E-2</v>
      </c>
      <c r="F529" s="171">
        <v>14369.6</v>
      </c>
      <c r="G529" s="58">
        <v>27</v>
      </c>
      <c r="M529" s="79"/>
    </row>
    <row r="530" spans="1:13">
      <c r="A530" s="78">
        <v>45679.958333333336</v>
      </c>
      <c r="B530" s="63">
        <v>29.868253333333332</v>
      </c>
      <c r="C530" s="58">
        <v>0.86499999999999988</v>
      </c>
      <c r="D530" s="58">
        <v>1.1850000000000001</v>
      </c>
      <c r="E530" s="79">
        <v>8.9999999999999983E-2</v>
      </c>
      <c r="F530" s="171">
        <v>13453.8</v>
      </c>
      <c r="G530" s="58">
        <v>26</v>
      </c>
      <c r="M530" s="79"/>
    </row>
    <row r="531" spans="1:13">
      <c r="A531" s="78">
        <v>45680</v>
      </c>
      <c r="B531" s="63">
        <v>27.804905833333336</v>
      </c>
      <c r="C531" s="58">
        <v>1.3492925</v>
      </c>
      <c r="D531" s="58">
        <v>1.5450699999999999</v>
      </c>
      <c r="E531" s="79">
        <v>0.10249999999999999</v>
      </c>
      <c r="F531" s="171">
        <v>13463.2</v>
      </c>
      <c r="G531" s="58">
        <v>26</v>
      </c>
      <c r="M531" s="79"/>
    </row>
    <row r="532" spans="1:13">
      <c r="A532" s="78">
        <v>45680.041666666664</v>
      </c>
      <c r="B532" s="63">
        <v>25.192385833333333</v>
      </c>
      <c r="C532" s="58">
        <v>4.8099999999999996</v>
      </c>
      <c r="D532" s="58">
        <v>3.2500000000000001E-2</v>
      </c>
      <c r="E532" s="79">
        <v>0.13000000000000003</v>
      </c>
      <c r="F532" s="171">
        <v>13074.6</v>
      </c>
      <c r="G532" s="58">
        <v>24</v>
      </c>
      <c r="M532" s="79"/>
    </row>
    <row r="533" spans="1:13">
      <c r="A533" s="78">
        <v>45680.083333333336</v>
      </c>
      <c r="B533" s="63">
        <v>25.116724166666668</v>
      </c>
      <c r="C533" s="58">
        <v>6.5674149999999996</v>
      </c>
      <c r="D533" s="58">
        <v>2.9080949999999999</v>
      </c>
      <c r="E533" s="79">
        <v>8.9999999999999983E-2</v>
      </c>
      <c r="F533" s="171">
        <v>13133.6</v>
      </c>
      <c r="G533" s="58">
        <v>24</v>
      </c>
      <c r="M533" s="79"/>
    </row>
    <row r="534" spans="1:13">
      <c r="A534" s="78">
        <v>45680.125</v>
      </c>
      <c r="B534" s="63">
        <v>25.055385000000001</v>
      </c>
      <c r="C534" s="58">
        <v>5.5032625000000008</v>
      </c>
      <c r="D534" s="58">
        <v>0</v>
      </c>
      <c r="E534" s="79">
        <v>0.13000000000000003</v>
      </c>
      <c r="F534" s="171">
        <v>13091.9</v>
      </c>
      <c r="G534" s="58">
        <v>23</v>
      </c>
      <c r="M534" s="79"/>
    </row>
    <row r="535" spans="1:13">
      <c r="A535" s="78">
        <v>45680.166666666664</v>
      </c>
      <c r="B535" s="63">
        <v>25.840116666666663</v>
      </c>
      <c r="C535" s="58">
        <v>10.172499999999999</v>
      </c>
      <c r="D535" s="58">
        <v>5.4399199999999999</v>
      </c>
      <c r="E535" s="79">
        <v>3.1400000000000006</v>
      </c>
      <c r="F535" s="171">
        <v>13151.1</v>
      </c>
      <c r="G535" s="58">
        <v>22</v>
      </c>
      <c r="M535" s="79"/>
    </row>
    <row r="536" spans="1:13">
      <c r="A536" s="78">
        <v>45680.208333333336</v>
      </c>
      <c r="B536" s="63">
        <v>31.86806</v>
      </c>
      <c r="C536" s="58">
        <v>36.670187500000011</v>
      </c>
      <c r="D536" s="58">
        <v>0.27249999999999991</v>
      </c>
      <c r="E536" s="79">
        <v>4.4795049999999996</v>
      </c>
      <c r="F536" s="171">
        <v>13245.7</v>
      </c>
      <c r="G536" s="58">
        <v>21</v>
      </c>
      <c r="M536" s="79"/>
    </row>
    <row r="537" spans="1:13">
      <c r="A537" s="78">
        <v>45680.25</v>
      </c>
      <c r="B537" s="63">
        <v>40.900222500000005</v>
      </c>
      <c r="C537" s="58">
        <v>19.691775000000003</v>
      </c>
      <c r="D537" s="58">
        <v>0.5967325</v>
      </c>
      <c r="E537" s="79">
        <v>8.9999999999999983E-2</v>
      </c>
      <c r="F537" s="171">
        <v>13723.5</v>
      </c>
      <c r="G537" s="58">
        <v>21</v>
      </c>
      <c r="M537" s="79"/>
    </row>
    <row r="538" spans="1:13">
      <c r="A538" s="78">
        <v>45680.291666666664</v>
      </c>
      <c r="B538" s="63">
        <v>33.89559666666667</v>
      </c>
      <c r="C538" s="58">
        <v>25.502625000000005</v>
      </c>
      <c r="D538" s="58">
        <v>0</v>
      </c>
      <c r="E538" s="79">
        <v>9.6649024999999984</v>
      </c>
      <c r="F538" s="171">
        <v>14420.5</v>
      </c>
      <c r="G538" s="58">
        <v>21</v>
      </c>
      <c r="M538" s="79"/>
    </row>
    <row r="539" spans="1:13">
      <c r="A539" s="78">
        <v>45680.333333333336</v>
      </c>
      <c r="B539" s="63">
        <v>23.792758333333335</v>
      </c>
      <c r="C539" s="58">
        <v>11.97273</v>
      </c>
      <c r="D539" s="58">
        <v>0</v>
      </c>
      <c r="E539" s="79">
        <v>2.78</v>
      </c>
      <c r="F539" s="171">
        <v>14928</v>
      </c>
      <c r="G539" s="58">
        <v>20</v>
      </c>
      <c r="M539" s="79"/>
    </row>
    <row r="540" spans="1:13">
      <c r="A540" s="78">
        <v>45680.375</v>
      </c>
      <c r="B540" s="63">
        <v>25.522800000000004</v>
      </c>
      <c r="C540" s="58">
        <v>6.68</v>
      </c>
      <c r="D540" s="58">
        <v>2.0850000000000004</v>
      </c>
      <c r="E540" s="79">
        <v>0.41999999999999993</v>
      </c>
      <c r="F540" s="171">
        <v>15001</v>
      </c>
      <c r="G540" s="58">
        <v>21</v>
      </c>
      <c r="M540" s="79"/>
    </row>
    <row r="541" spans="1:13">
      <c r="A541" s="78">
        <v>45680.416666666664</v>
      </c>
      <c r="B541" s="63">
        <v>24.340482499999997</v>
      </c>
      <c r="C541" s="58">
        <v>8.9081275000000009</v>
      </c>
      <c r="D541" s="58">
        <v>2.7800000000000007</v>
      </c>
      <c r="E541" s="79">
        <v>0</v>
      </c>
      <c r="F541" s="171">
        <v>14765.2</v>
      </c>
      <c r="G541" s="58">
        <v>23</v>
      </c>
      <c r="M541" s="79"/>
    </row>
    <row r="542" spans="1:13">
      <c r="A542" s="78">
        <v>45680.458333333336</v>
      </c>
      <c r="B542" s="63">
        <v>21.808275000000005</v>
      </c>
      <c r="C542" s="58">
        <v>6.3306550000000001</v>
      </c>
      <c r="D542" s="58">
        <v>2.7800000000000007</v>
      </c>
      <c r="E542" s="79">
        <v>0</v>
      </c>
      <c r="F542" s="171">
        <v>14717.9</v>
      </c>
      <c r="G542" s="58">
        <v>24</v>
      </c>
      <c r="M542" s="79"/>
    </row>
    <row r="543" spans="1:13">
      <c r="A543" s="78">
        <v>45680.5</v>
      </c>
      <c r="B543" s="63">
        <v>21.051101666666668</v>
      </c>
      <c r="C543" s="58">
        <v>7.4802824999999986</v>
      </c>
      <c r="D543" s="58">
        <v>2.7800000000000007</v>
      </c>
      <c r="E543" s="79">
        <v>0</v>
      </c>
      <c r="F543" s="171">
        <v>14773.4</v>
      </c>
      <c r="G543" s="58">
        <v>25</v>
      </c>
      <c r="M543" s="79"/>
    </row>
    <row r="544" spans="1:13">
      <c r="A544" s="78">
        <v>45680.541666666664</v>
      </c>
      <c r="B544" s="63">
        <v>19.116009999999999</v>
      </c>
      <c r="C544" s="58">
        <v>6.4549999999999992</v>
      </c>
      <c r="D544" s="58">
        <v>2.7899999999999996</v>
      </c>
      <c r="E544" s="79">
        <v>0</v>
      </c>
      <c r="F544" s="171">
        <v>14582.5</v>
      </c>
      <c r="G544" s="58">
        <v>27</v>
      </c>
      <c r="M544" s="79"/>
    </row>
    <row r="545" spans="1:13">
      <c r="A545" s="78">
        <v>45680.583333333336</v>
      </c>
      <c r="B545" s="63">
        <v>9.6821441666666654</v>
      </c>
      <c r="C545" s="58">
        <v>8.7300000000000022</v>
      </c>
      <c r="D545" s="58">
        <v>2.7800000000000007</v>
      </c>
      <c r="E545" s="79">
        <v>0</v>
      </c>
      <c r="F545" s="171">
        <v>14761</v>
      </c>
      <c r="G545" s="58">
        <v>28</v>
      </c>
      <c r="M545" s="79"/>
    </row>
    <row r="546" spans="1:13">
      <c r="A546" s="78">
        <v>45680.625</v>
      </c>
      <c r="B546" s="63">
        <v>16.755409166666666</v>
      </c>
      <c r="C546" s="58">
        <v>5.5326100000000009</v>
      </c>
      <c r="D546" s="58">
        <v>2.7800000000000007</v>
      </c>
      <c r="E546" s="79">
        <v>0.26888249999999997</v>
      </c>
      <c r="F546" s="171">
        <v>14939.1</v>
      </c>
      <c r="G546" s="58">
        <v>28</v>
      </c>
      <c r="M546" s="79"/>
    </row>
    <row r="547" spans="1:13">
      <c r="A547" s="78">
        <v>45680.666666666664</v>
      </c>
      <c r="B547" s="63">
        <v>37.863765833333332</v>
      </c>
      <c r="C547" s="58">
        <v>11.379999999999997</v>
      </c>
      <c r="D547" s="58">
        <v>0</v>
      </c>
      <c r="E547" s="79">
        <v>4.4999999999999991E-2</v>
      </c>
      <c r="F547" s="171">
        <v>16240.4</v>
      </c>
      <c r="G547" s="58">
        <v>28</v>
      </c>
      <c r="M547" s="79"/>
    </row>
    <row r="548" spans="1:13">
      <c r="A548" s="78">
        <v>45680.708333333336</v>
      </c>
      <c r="B548" s="63">
        <v>32.652277499999997</v>
      </c>
      <c r="C548" s="58">
        <v>10.598285000000001</v>
      </c>
      <c r="D548" s="58">
        <v>0.37754249999999995</v>
      </c>
      <c r="E548" s="79">
        <v>2.2500000000000003E-2</v>
      </c>
      <c r="F548" s="171">
        <v>17132.900000000001</v>
      </c>
      <c r="G548" s="58">
        <v>27</v>
      </c>
      <c r="M548" s="79"/>
    </row>
    <row r="549" spans="1:13">
      <c r="A549" s="78">
        <v>45680.75</v>
      </c>
      <c r="B549" s="63">
        <v>39.141715833333329</v>
      </c>
      <c r="C549" s="58">
        <v>8.9999999999999983E-2</v>
      </c>
      <c r="D549" s="58">
        <v>0</v>
      </c>
      <c r="E549" s="79">
        <v>8.9999999999999983E-2</v>
      </c>
      <c r="F549" s="171">
        <v>16935.7</v>
      </c>
      <c r="G549" s="58">
        <v>26</v>
      </c>
      <c r="M549" s="79"/>
    </row>
    <row r="550" spans="1:13">
      <c r="A550" s="78">
        <v>45680.791666666664</v>
      </c>
      <c r="B550" s="63">
        <v>38.198797500000005</v>
      </c>
      <c r="C550" s="58">
        <v>8.9999999999999983E-2</v>
      </c>
      <c r="D550" s="58">
        <v>0</v>
      </c>
      <c r="E550" s="79">
        <v>8.9999999999999983E-2</v>
      </c>
      <c r="F550" s="171">
        <v>16192.8</v>
      </c>
      <c r="G550" s="58">
        <v>26</v>
      </c>
      <c r="M550" s="79"/>
    </row>
    <row r="551" spans="1:13">
      <c r="A551" s="78">
        <v>45680.833333333336</v>
      </c>
      <c r="B551" s="63">
        <v>39.491290833333338</v>
      </c>
      <c r="C551" s="58">
        <v>1.4749999999999996</v>
      </c>
      <c r="D551" s="58">
        <v>0</v>
      </c>
      <c r="E551" s="79">
        <v>0.17</v>
      </c>
      <c r="F551" s="171">
        <v>15495.3</v>
      </c>
      <c r="G551" s="58">
        <v>27</v>
      </c>
      <c r="M551" s="79"/>
    </row>
    <row r="552" spans="1:13">
      <c r="A552" s="78">
        <v>45680.875</v>
      </c>
      <c r="B552" s="63">
        <v>32.807926666666667</v>
      </c>
      <c r="C552" s="58">
        <v>6.0597350000000025</v>
      </c>
      <c r="D552" s="58">
        <v>3.3850000000000002</v>
      </c>
      <c r="E552" s="79">
        <v>8.9999999999999983E-2</v>
      </c>
      <c r="F552" s="171">
        <v>14865.1</v>
      </c>
      <c r="G552" s="58">
        <v>27</v>
      </c>
      <c r="M552" s="79"/>
    </row>
    <row r="553" spans="1:13">
      <c r="A553" s="78">
        <v>45680.916666666664</v>
      </c>
      <c r="B553" s="63">
        <v>33.56494416666667</v>
      </c>
      <c r="C553" s="58">
        <v>6.6950000000000003</v>
      </c>
      <c r="D553" s="58">
        <v>3.1374</v>
      </c>
      <c r="E553" s="79">
        <v>8.9999999999999983E-2</v>
      </c>
      <c r="F553" s="171">
        <v>13957.2</v>
      </c>
      <c r="G553" s="58">
        <v>28</v>
      </c>
      <c r="M553" s="79"/>
    </row>
    <row r="554" spans="1:13">
      <c r="A554" s="78">
        <v>45680.958333333336</v>
      </c>
      <c r="B554" s="63">
        <v>24.970567499999998</v>
      </c>
      <c r="C554" s="58">
        <v>1.415</v>
      </c>
      <c r="D554" s="58">
        <v>0</v>
      </c>
      <c r="E554" s="79">
        <v>0.11000000000000003</v>
      </c>
      <c r="F554" s="171">
        <v>12972.8</v>
      </c>
      <c r="G554" s="58">
        <v>27</v>
      </c>
      <c r="M554" s="79"/>
    </row>
    <row r="555" spans="1:13">
      <c r="A555" s="78">
        <v>45681</v>
      </c>
      <c r="B555" s="63">
        <v>26.378861666666662</v>
      </c>
      <c r="C555" s="58">
        <v>1.8499999999999999</v>
      </c>
      <c r="D555" s="58">
        <v>0</v>
      </c>
      <c r="E555" s="79">
        <v>2.75E-2</v>
      </c>
      <c r="F555" s="171">
        <v>13175.9</v>
      </c>
      <c r="G555" s="58">
        <v>26</v>
      </c>
      <c r="M555" s="79"/>
    </row>
    <row r="556" spans="1:13">
      <c r="A556" s="78">
        <v>45681.041666666664</v>
      </c>
      <c r="B556" s="63">
        <v>31.772906666666668</v>
      </c>
      <c r="C556" s="58">
        <v>1.8112300000000001</v>
      </c>
      <c r="D556" s="58">
        <v>0</v>
      </c>
      <c r="E556" s="79">
        <v>1</v>
      </c>
      <c r="F556" s="171">
        <v>12979.7</v>
      </c>
      <c r="G556" s="58">
        <v>26</v>
      </c>
      <c r="M556" s="79"/>
    </row>
    <row r="557" spans="1:13">
      <c r="A557" s="78">
        <v>45681.083333333336</v>
      </c>
      <c r="B557" s="63">
        <v>28.634771666666666</v>
      </c>
      <c r="C557" s="58">
        <v>5.2348024999999998</v>
      </c>
      <c r="D557" s="58">
        <v>0</v>
      </c>
      <c r="E557" s="79">
        <v>5.2348024999999998</v>
      </c>
      <c r="F557" s="171">
        <v>12552.1</v>
      </c>
      <c r="G557" s="58">
        <v>27</v>
      </c>
      <c r="M557" s="79"/>
    </row>
    <row r="558" spans="1:13">
      <c r="A558" s="78">
        <v>45681.125</v>
      </c>
      <c r="B558" s="63">
        <v>29.895745000000005</v>
      </c>
      <c r="C558" s="58">
        <v>5.689420000000001</v>
      </c>
      <c r="D558" s="58">
        <v>0</v>
      </c>
      <c r="E558" s="79">
        <v>5.2394199999999991</v>
      </c>
      <c r="F558" s="171">
        <v>12607.4</v>
      </c>
      <c r="G558" s="58">
        <v>27</v>
      </c>
      <c r="M558" s="79"/>
    </row>
    <row r="559" spans="1:13">
      <c r="A559" s="78">
        <v>45681.166666666664</v>
      </c>
      <c r="B559" s="63">
        <v>30.718344999999999</v>
      </c>
      <c r="C559" s="58">
        <v>15.983639999999996</v>
      </c>
      <c r="D559" s="58">
        <v>3.4807399999999986</v>
      </c>
      <c r="E559" s="79">
        <v>0.77749999999999997</v>
      </c>
      <c r="F559" s="171">
        <v>12963.8</v>
      </c>
      <c r="G559" s="58">
        <v>28</v>
      </c>
      <c r="M559" s="79"/>
    </row>
    <row r="560" spans="1:13">
      <c r="A560" s="78">
        <v>45681.208333333336</v>
      </c>
      <c r="B560" s="63">
        <v>28.974116666666664</v>
      </c>
      <c r="C560" s="58">
        <v>24.32959</v>
      </c>
      <c r="D560" s="58">
        <v>8.3221549999999969</v>
      </c>
      <c r="E560" s="79">
        <v>0.17500000000000002</v>
      </c>
      <c r="F560" s="171">
        <v>14142.7</v>
      </c>
      <c r="G560" s="58">
        <v>28</v>
      </c>
      <c r="M560" s="79"/>
    </row>
    <row r="561" spans="1:13">
      <c r="A561" s="78">
        <v>45681.25</v>
      </c>
      <c r="B561" s="63">
        <v>31.577494999999999</v>
      </c>
      <c r="C561" s="58">
        <v>16.444467499999998</v>
      </c>
      <c r="D561" s="58">
        <v>2.4259799999999996</v>
      </c>
      <c r="E561" s="79">
        <v>0.57250000000000012</v>
      </c>
      <c r="F561" s="171">
        <v>15821.8</v>
      </c>
      <c r="G561" s="58">
        <v>29</v>
      </c>
      <c r="M561" s="79"/>
    </row>
    <row r="562" spans="1:13">
      <c r="A562" s="78">
        <v>45681.291666666664</v>
      </c>
      <c r="B562" s="63">
        <v>30.000523333333334</v>
      </c>
      <c r="C562" s="58">
        <v>6.301922499999999</v>
      </c>
      <c r="D562" s="58">
        <v>7.2328774999999998</v>
      </c>
      <c r="E562" s="79">
        <v>1.2571224999999999</v>
      </c>
      <c r="F562" s="171">
        <v>16733.7</v>
      </c>
      <c r="G562" s="58">
        <v>28</v>
      </c>
      <c r="M562" s="79"/>
    </row>
    <row r="563" spans="1:13">
      <c r="A563" s="78">
        <v>45681.333333333336</v>
      </c>
      <c r="B563" s="63">
        <v>20.778019166666663</v>
      </c>
      <c r="C563" s="58">
        <v>3.7186699999999999</v>
      </c>
      <c r="D563" s="58">
        <v>6.0962400000000008</v>
      </c>
      <c r="E563" s="79">
        <v>0.46877750000000001</v>
      </c>
      <c r="F563" s="171">
        <v>16930.5</v>
      </c>
      <c r="G563" s="58">
        <v>29</v>
      </c>
      <c r="M563" s="79"/>
    </row>
    <row r="564" spans="1:13">
      <c r="A564" s="78">
        <v>45681.375</v>
      </c>
      <c r="B564" s="63">
        <v>18.97944166666667</v>
      </c>
      <c r="C564" s="58">
        <v>5.527709999999999</v>
      </c>
      <c r="D564" s="58">
        <v>11.674502500000001</v>
      </c>
      <c r="E564" s="79">
        <v>1.1624999999999999</v>
      </c>
      <c r="F564" s="171">
        <v>16703</v>
      </c>
      <c r="G564" s="58">
        <v>30</v>
      </c>
      <c r="M564" s="79"/>
    </row>
    <row r="565" spans="1:13">
      <c r="A565" s="78">
        <v>45681.416666666664</v>
      </c>
      <c r="B565" s="63">
        <v>21.095512499999998</v>
      </c>
      <c r="C565" s="58">
        <v>3.367500000000001</v>
      </c>
      <c r="D565" s="58">
        <v>11.759552499999998</v>
      </c>
      <c r="E565" s="79">
        <v>0</v>
      </c>
      <c r="F565" s="171">
        <v>15831</v>
      </c>
      <c r="G565" s="58">
        <v>32</v>
      </c>
      <c r="M565" s="79"/>
    </row>
    <row r="566" spans="1:13">
      <c r="A566" s="78">
        <v>45681.458333333336</v>
      </c>
      <c r="B566" s="63">
        <v>20.661100833333332</v>
      </c>
      <c r="C566" s="58">
        <v>3.8217299999999987</v>
      </c>
      <c r="D566" s="58">
        <v>10.481080000000002</v>
      </c>
      <c r="E566" s="79">
        <v>0</v>
      </c>
      <c r="F566" s="171">
        <v>15563.9</v>
      </c>
      <c r="G566" s="58">
        <v>34</v>
      </c>
      <c r="M566" s="79"/>
    </row>
    <row r="567" spans="1:13">
      <c r="A567" s="78">
        <v>45681.5</v>
      </c>
      <c r="B567" s="63">
        <v>23.001479166666659</v>
      </c>
      <c r="C567" s="58">
        <v>3.4418875000000004</v>
      </c>
      <c r="D567" s="58">
        <v>10.064605000000002</v>
      </c>
      <c r="E567" s="79">
        <v>0</v>
      </c>
      <c r="F567" s="171">
        <v>15410</v>
      </c>
      <c r="G567" s="58">
        <v>36</v>
      </c>
      <c r="M567" s="79"/>
    </row>
    <row r="568" spans="1:13">
      <c r="A568" s="78">
        <v>45681.541666666664</v>
      </c>
      <c r="B568" s="63">
        <v>23.186876666666667</v>
      </c>
      <c r="C568" s="58">
        <v>0.53000000000000014</v>
      </c>
      <c r="D568" s="58">
        <v>9.4013775000000006</v>
      </c>
      <c r="E568" s="79">
        <v>0</v>
      </c>
      <c r="F568" s="171">
        <v>15355.9</v>
      </c>
      <c r="G568" s="58">
        <v>37</v>
      </c>
      <c r="M568" s="79"/>
    </row>
    <row r="569" spans="1:13">
      <c r="A569" s="78">
        <v>45681.583333333336</v>
      </c>
      <c r="B569" s="63">
        <v>21.954764166666664</v>
      </c>
      <c r="C569" s="58">
        <v>5.8299999999999992</v>
      </c>
      <c r="D569" s="58">
        <v>15.28617</v>
      </c>
      <c r="E569" s="79">
        <v>0</v>
      </c>
      <c r="F569" s="171">
        <v>15363.5</v>
      </c>
      <c r="G569" s="58">
        <v>38</v>
      </c>
      <c r="M569" s="79"/>
    </row>
    <row r="570" spans="1:13">
      <c r="A570" s="78">
        <v>45681.625</v>
      </c>
      <c r="B570" s="63">
        <v>42.902860833333335</v>
      </c>
      <c r="C570" s="58">
        <v>4.2668749999999989</v>
      </c>
      <c r="D570" s="58">
        <v>10.92151</v>
      </c>
      <c r="E570" s="79">
        <v>2.69</v>
      </c>
      <c r="F570" s="171">
        <v>16280.8</v>
      </c>
      <c r="G570" s="58">
        <v>37</v>
      </c>
      <c r="M570" s="79"/>
    </row>
    <row r="571" spans="1:13">
      <c r="A571" s="78">
        <v>45681.666666666664</v>
      </c>
      <c r="B571" s="63">
        <v>32.918256666666665</v>
      </c>
      <c r="C571" s="58">
        <v>3.0475000000000008</v>
      </c>
      <c r="D571" s="58">
        <v>0</v>
      </c>
      <c r="E571" s="79">
        <v>2.5274999999999999</v>
      </c>
      <c r="F571" s="171">
        <v>17329.5</v>
      </c>
      <c r="G571" s="58">
        <v>36</v>
      </c>
      <c r="M571" s="79"/>
    </row>
    <row r="572" spans="1:13">
      <c r="A572" s="78">
        <v>45681.708333333336</v>
      </c>
      <c r="B572" s="63">
        <v>128.32388416666669</v>
      </c>
      <c r="C572" s="58">
        <v>2.5649999999999999</v>
      </c>
      <c r="D572" s="58">
        <v>0</v>
      </c>
      <c r="E572" s="79">
        <v>0.08</v>
      </c>
      <c r="F572" s="171">
        <v>18332.400000000001</v>
      </c>
      <c r="G572" s="58">
        <v>34</v>
      </c>
      <c r="M572" s="79"/>
    </row>
    <row r="573" spans="1:13">
      <c r="A573" s="78">
        <v>45681.75</v>
      </c>
      <c r="B573" s="63">
        <v>52.476378333333336</v>
      </c>
      <c r="C573" s="58">
        <v>3.6438800000000007</v>
      </c>
      <c r="D573" s="58">
        <v>0</v>
      </c>
      <c r="E573" s="79">
        <v>2.8788800000000001</v>
      </c>
      <c r="F573" s="171">
        <v>18233.5</v>
      </c>
      <c r="G573" s="58">
        <v>32</v>
      </c>
      <c r="M573" s="79"/>
    </row>
    <row r="574" spans="1:13">
      <c r="A574" s="78">
        <v>45681.791666666664</v>
      </c>
      <c r="B574" s="63">
        <v>45.475025000000009</v>
      </c>
      <c r="C574" s="58">
        <v>4.2550350000000012</v>
      </c>
      <c r="D574" s="58">
        <v>1.86</v>
      </c>
      <c r="E574" s="79">
        <v>4.0444450000000014</v>
      </c>
      <c r="F574" s="171">
        <v>17556</v>
      </c>
      <c r="G574" s="58">
        <v>30</v>
      </c>
      <c r="M574" s="79"/>
    </row>
    <row r="575" spans="1:13">
      <c r="A575" s="78">
        <v>45681.833333333336</v>
      </c>
      <c r="B575" s="63">
        <v>46.816173333333332</v>
      </c>
      <c r="C575" s="58">
        <v>1.3320724999999998</v>
      </c>
      <c r="D575" s="58">
        <v>0</v>
      </c>
      <c r="E575" s="79">
        <v>0.11249999999999999</v>
      </c>
      <c r="F575" s="171">
        <v>16726.5</v>
      </c>
      <c r="G575" s="58">
        <v>28</v>
      </c>
      <c r="M575" s="79"/>
    </row>
    <row r="576" spans="1:13">
      <c r="A576" s="78">
        <v>45681.875</v>
      </c>
      <c r="B576" s="63">
        <v>33.410737499999989</v>
      </c>
      <c r="C576" s="58">
        <v>3.6908675000000009</v>
      </c>
      <c r="D576" s="58">
        <v>1.7400000000000002</v>
      </c>
      <c r="E576" s="79">
        <v>2.7274999999999991</v>
      </c>
      <c r="F576" s="171">
        <v>15632.9</v>
      </c>
      <c r="G576" s="58">
        <v>27</v>
      </c>
      <c r="M576" s="79"/>
    </row>
    <row r="577" spans="1:13">
      <c r="A577" s="78">
        <v>45681.916666666664</v>
      </c>
      <c r="B577" s="63">
        <v>38.713815000000004</v>
      </c>
      <c r="C577" s="58">
        <v>4.4781250000000004</v>
      </c>
      <c r="D577" s="58">
        <v>3.0849999999999995</v>
      </c>
      <c r="E577" s="79">
        <v>1</v>
      </c>
      <c r="F577" s="171">
        <v>14291.4</v>
      </c>
      <c r="G577" s="58">
        <v>26</v>
      </c>
      <c r="M577" s="79"/>
    </row>
    <row r="578" spans="1:13">
      <c r="A578" s="78">
        <v>45681.958333333336</v>
      </c>
      <c r="B578" s="63">
        <v>27.220989166666666</v>
      </c>
      <c r="C578" s="58">
        <v>1.64876</v>
      </c>
      <c r="D578" s="58">
        <v>7.0113024999999993</v>
      </c>
      <c r="E578" s="79">
        <v>1</v>
      </c>
      <c r="F578" s="171">
        <v>13203.3</v>
      </c>
      <c r="G578" s="58">
        <v>25</v>
      </c>
      <c r="M578" s="79"/>
    </row>
    <row r="579" spans="1:13">
      <c r="A579" s="78">
        <v>45682</v>
      </c>
      <c r="B579" s="63">
        <v>38.531349166666665</v>
      </c>
      <c r="C579" s="58">
        <v>1.2100000000000002</v>
      </c>
      <c r="D579" s="58">
        <v>0</v>
      </c>
      <c r="E579" s="79">
        <v>0.14500000000000005</v>
      </c>
      <c r="F579" s="171">
        <v>12820.7</v>
      </c>
      <c r="G579" s="58">
        <v>23</v>
      </c>
      <c r="M579" s="79"/>
    </row>
    <row r="580" spans="1:13">
      <c r="A580" s="78">
        <v>45682.041666666664</v>
      </c>
      <c r="B580" s="63">
        <v>38.334399166666678</v>
      </c>
      <c r="C580" s="58">
        <v>0.6825</v>
      </c>
      <c r="D580" s="58">
        <v>0.46500000000000002</v>
      </c>
      <c r="E580" s="79">
        <v>0.14999999999999997</v>
      </c>
      <c r="F580" s="171">
        <v>12956.1</v>
      </c>
      <c r="G580" s="58">
        <v>21</v>
      </c>
      <c r="M580" s="79"/>
    </row>
    <row r="581" spans="1:13">
      <c r="A581" s="78">
        <v>45682.083333333336</v>
      </c>
      <c r="B581" s="63">
        <v>36.174864999999997</v>
      </c>
      <c r="C581" s="58">
        <v>1.7449999999999994</v>
      </c>
      <c r="D581" s="58">
        <v>0</v>
      </c>
      <c r="E581" s="79">
        <v>0.14999999999999997</v>
      </c>
      <c r="F581" s="171">
        <v>12793.2</v>
      </c>
      <c r="G581" s="58">
        <v>21</v>
      </c>
      <c r="M581" s="79"/>
    </row>
    <row r="582" spans="1:13">
      <c r="A582" s="78">
        <v>45682.125</v>
      </c>
      <c r="B582" s="63">
        <v>37.359246666666671</v>
      </c>
      <c r="C582" s="58">
        <v>1.2149999999999999</v>
      </c>
      <c r="D582" s="58">
        <v>0</v>
      </c>
      <c r="E582" s="79">
        <v>0.14999999999999997</v>
      </c>
      <c r="F582" s="171">
        <v>12917.3</v>
      </c>
      <c r="G582" s="58">
        <v>20</v>
      </c>
      <c r="M582" s="79"/>
    </row>
    <row r="583" spans="1:13">
      <c r="A583" s="78">
        <v>45682.166666666664</v>
      </c>
      <c r="B583" s="63">
        <v>34.222497499999996</v>
      </c>
      <c r="C583" s="58">
        <v>1.7925000000000002</v>
      </c>
      <c r="D583" s="58">
        <v>0</v>
      </c>
      <c r="E583" s="79">
        <v>0.22500000000000001</v>
      </c>
      <c r="F583" s="171">
        <v>12922.5</v>
      </c>
      <c r="G583" s="58">
        <v>18</v>
      </c>
      <c r="M583" s="79"/>
    </row>
    <row r="584" spans="1:13">
      <c r="A584" s="78">
        <v>45682.208333333336</v>
      </c>
      <c r="B584" s="63">
        <v>32.61400583333333</v>
      </c>
      <c r="C584" s="58">
        <v>2.7850000000000006</v>
      </c>
      <c r="D584" s="58">
        <v>0</v>
      </c>
      <c r="E584" s="79">
        <v>0.13000000000000003</v>
      </c>
      <c r="F584" s="171">
        <v>13017.9</v>
      </c>
      <c r="G584" s="58">
        <v>17</v>
      </c>
      <c r="M584" s="79"/>
    </row>
    <row r="585" spans="1:13">
      <c r="A585" s="78">
        <v>45682.25</v>
      </c>
      <c r="B585" s="63">
        <v>41.333105833333335</v>
      </c>
      <c r="C585" s="58">
        <v>0.19999999999999998</v>
      </c>
      <c r="D585" s="58">
        <v>0</v>
      </c>
      <c r="E585" s="79">
        <v>0.19999999999999998</v>
      </c>
      <c r="F585" s="171">
        <v>14910.4</v>
      </c>
      <c r="G585" s="58">
        <v>16</v>
      </c>
      <c r="M585" s="79"/>
    </row>
    <row r="586" spans="1:13">
      <c r="A586" s="78">
        <v>45682.291666666664</v>
      </c>
      <c r="B586" s="63">
        <v>32.692793333333327</v>
      </c>
      <c r="C586" s="58">
        <v>1.8274999999999995</v>
      </c>
      <c r="D586" s="58">
        <v>0</v>
      </c>
      <c r="E586" s="79">
        <v>1.8274999999999995</v>
      </c>
      <c r="F586" s="171">
        <v>15706.4</v>
      </c>
      <c r="G586" s="58">
        <v>14</v>
      </c>
      <c r="M586" s="79"/>
    </row>
    <row r="587" spans="1:13">
      <c r="A587" s="78">
        <v>45682.333333333336</v>
      </c>
      <c r="B587" s="63">
        <v>29.747176666666665</v>
      </c>
      <c r="C587" s="58">
        <v>0.5</v>
      </c>
      <c r="D587" s="58">
        <v>1.1291200000000001</v>
      </c>
      <c r="E587" s="79">
        <v>0</v>
      </c>
      <c r="F587" s="171">
        <v>15838</v>
      </c>
      <c r="G587" s="58">
        <v>16</v>
      </c>
      <c r="M587" s="79"/>
    </row>
    <row r="588" spans="1:13">
      <c r="A588" s="78">
        <v>45682.375</v>
      </c>
      <c r="B588" s="63">
        <v>21.221054999999996</v>
      </c>
      <c r="C588" s="58">
        <v>2.1766850000000004</v>
      </c>
      <c r="D588" s="58">
        <v>11.020809999999999</v>
      </c>
      <c r="E588" s="79">
        <v>0.7908425</v>
      </c>
      <c r="F588" s="171">
        <v>15750</v>
      </c>
      <c r="G588" s="58">
        <v>18</v>
      </c>
      <c r="M588" s="79"/>
    </row>
    <row r="589" spans="1:13">
      <c r="A589" s="78">
        <v>45682.416666666664</v>
      </c>
      <c r="B589" s="63">
        <v>22.447105833333335</v>
      </c>
      <c r="C589" s="58">
        <v>1.8174999999999997</v>
      </c>
      <c r="D589" s="58">
        <v>24.326467499999996</v>
      </c>
      <c r="E589" s="79">
        <v>0</v>
      </c>
      <c r="F589" s="171">
        <v>15365.8</v>
      </c>
      <c r="G589" s="58">
        <v>20</v>
      </c>
      <c r="M589" s="79"/>
    </row>
    <row r="590" spans="1:13">
      <c r="A590" s="78">
        <v>45682.458333333336</v>
      </c>
      <c r="B590" s="63">
        <v>21.883315</v>
      </c>
      <c r="C590" s="58">
        <v>1.8999999999999997</v>
      </c>
      <c r="D590" s="58">
        <v>15.717212499999997</v>
      </c>
      <c r="E590" s="79">
        <v>0</v>
      </c>
      <c r="F590" s="171">
        <v>15366.7</v>
      </c>
      <c r="G590" s="58">
        <v>20</v>
      </c>
      <c r="M590" s="79"/>
    </row>
    <row r="591" spans="1:13">
      <c r="A591" s="78">
        <v>45682.5</v>
      </c>
      <c r="B591" s="63">
        <v>21.704245833333331</v>
      </c>
      <c r="C591" s="58">
        <v>1.335</v>
      </c>
      <c r="D591" s="58">
        <v>16.784669999999995</v>
      </c>
      <c r="E591" s="79">
        <v>0</v>
      </c>
      <c r="F591" s="171">
        <v>15096.4</v>
      </c>
      <c r="G591" s="58">
        <v>22</v>
      </c>
      <c r="M591" s="79"/>
    </row>
    <row r="592" spans="1:13">
      <c r="A592" s="78">
        <v>45682.541666666664</v>
      </c>
      <c r="B592" s="63">
        <v>7.961925833333332</v>
      </c>
      <c r="C592" s="58">
        <v>0.49500000000000005</v>
      </c>
      <c r="D592" s="58">
        <v>5.5391500000000002</v>
      </c>
      <c r="E592" s="79">
        <v>0</v>
      </c>
      <c r="F592" s="171">
        <v>14961.8</v>
      </c>
      <c r="G592" s="58">
        <v>22</v>
      </c>
      <c r="M592" s="79"/>
    </row>
    <row r="593" spans="1:13">
      <c r="A593" s="78">
        <v>45682.583333333336</v>
      </c>
      <c r="B593" s="63">
        <v>-5.1996999999999991</v>
      </c>
      <c r="C593" s="58">
        <v>1.4624999999999997</v>
      </c>
      <c r="D593" s="58">
        <v>16.586325000000002</v>
      </c>
      <c r="E593" s="79">
        <v>0</v>
      </c>
      <c r="F593" s="171">
        <v>14951.1</v>
      </c>
      <c r="G593" s="58">
        <v>23</v>
      </c>
      <c r="M593" s="79"/>
    </row>
    <row r="594" spans="1:13">
      <c r="A594" s="78">
        <v>45682.625</v>
      </c>
      <c r="B594" s="63">
        <v>19.60751333333333</v>
      </c>
      <c r="C594" s="58">
        <v>1.79</v>
      </c>
      <c r="D594" s="58">
        <v>10.934967499999999</v>
      </c>
      <c r="E594" s="79">
        <v>1.055925</v>
      </c>
      <c r="F594" s="171">
        <v>15028.6</v>
      </c>
      <c r="G594" s="58">
        <v>22</v>
      </c>
      <c r="M594" s="79"/>
    </row>
    <row r="595" spans="1:13">
      <c r="A595" s="78">
        <v>45682.666666666664</v>
      </c>
      <c r="B595" s="63">
        <v>33.104900833333332</v>
      </c>
      <c r="C595" s="58">
        <v>3.0024999999999999</v>
      </c>
      <c r="D595" s="58">
        <v>5.4950000000000001</v>
      </c>
      <c r="E595" s="79">
        <v>2.8674999999999997</v>
      </c>
      <c r="F595" s="171">
        <v>16513.099999999999</v>
      </c>
      <c r="G595" s="58">
        <v>21</v>
      </c>
      <c r="M595" s="79"/>
    </row>
    <row r="596" spans="1:13">
      <c r="A596" s="78">
        <v>45682.708333333336</v>
      </c>
      <c r="B596" s="63">
        <v>40.370186666666662</v>
      </c>
      <c r="C596" s="58">
        <v>8.9999999999999983E-2</v>
      </c>
      <c r="D596" s="58">
        <v>0.22499999999999998</v>
      </c>
      <c r="E596" s="79">
        <v>8.9999999999999983E-2</v>
      </c>
      <c r="F596" s="171">
        <v>17236</v>
      </c>
      <c r="G596" s="58">
        <v>19</v>
      </c>
      <c r="M596" s="79"/>
    </row>
    <row r="597" spans="1:13">
      <c r="A597" s="78">
        <v>45682.75</v>
      </c>
      <c r="B597" s="63">
        <v>51.041686666666664</v>
      </c>
      <c r="C597" s="58">
        <v>2.319385</v>
      </c>
      <c r="D597" s="58">
        <v>0</v>
      </c>
      <c r="E597" s="79">
        <v>2.319385</v>
      </c>
      <c r="F597" s="171">
        <v>17142.7</v>
      </c>
      <c r="G597" s="58">
        <v>17</v>
      </c>
      <c r="M597" s="79"/>
    </row>
    <row r="598" spans="1:13">
      <c r="A598" s="78">
        <v>45682.791666666664</v>
      </c>
      <c r="B598" s="63">
        <v>47.733380833333321</v>
      </c>
      <c r="C598" s="58">
        <v>4.25</v>
      </c>
      <c r="D598" s="58">
        <v>0</v>
      </c>
      <c r="E598" s="79">
        <v>9.9999999999999992E-2</v>
      </c>
      <c r="F598" s="171">
        <v>16390.8</v>
      </c>
      <c r="G598" s="58">
        <v>16</v>
      </c>
      <c r="M598" s="79"/>
    </row>
    <row r="599" spans="1:13">
      <c r="A599" s="78">
        <v>45682.833333333336</v>
      </c>
      <c r="B599" s="63">
        <v>51.956365833333336</v>
      </c>
      <c r="C599" s="58">
        <v>3.2289625000000002</v>
      </c>
      <c r="D599" s="58">
        <v>0.55393749999999997</v>
      </c>
      <c r="E599" s="79">
        <v>2.9484300000000001</v>
      </c>
      <c r="F599" s="171">
        <v>15718.5</v>
      </c>
      <c r="G599" s="58">
        <v>14</v>
      </c>
      <c r="M599" s="79"/>
    </row>
    <row r="600" spans="1:13">
      <c r="A600" s="78">
        <v>45682.875</v>
      </c>
      <c r="B600" s="63">
        <v>41.490184166666673</v>
      </c>
      <c r="C600" s="58">
        <v>3.2196824999999998</v>
      </c>
      <c r="D600" s="58">
        <v>0</v>
      </c>
      <c r="E600" s="79">
        <v>3.2196824999999998</v>
      </c>
      <c r="F600" s="171">
        <v>14632.1</v>
      </c>
      <c r="G600" s="58">
        <v>13</v>
      </c>
      <c r="M600" s="79"/>
    </row>
    <row r="601" spans="1:13">
      <c r="A601" s="78">
        <v>45682.916666666664</v>
      </c>
      <c r="B601" s="63">
        <v>36.649745833333327</v>
      </c>
      <c r="C601" s="58">
        <v>5.2399999999999993</v>
      </c>
      <c r="D601" s="58">
        <v>0.62</v>
      </c>
      <c r="E601" s="79">
        <v>5.2399999999999993</v>
      </c>
      <c r="F601" s="171">
        <v>13464.2</v>
      </c>
      <c r="G601" s="58">
        <v>11</v>
      </c>
      <c r="M601" s="79"/>
    </row>
    <row r="602" spans="1:13">
      <c r="A602" s="78">
        <v>45682.958333333336</v>
      </c>
      <c r="B602" s="63">
        <v>21.834125833333335</v>
      </c>
      <c r="C602" s="58">
        <v>0.76500000000000024</v>
      </c>
      <c r="D602" s="58">
        <v>6.2450000000000001</v>
      </c>
      <c r="E602" s="79">
        <v>0.14500000000000005</v>
      </c>
      <c r="F602" s="171">
        <v>12606.1</v>
      </c>
      <c r="G602" s="58">
        <v>11</v>
      </c>
      <c r="M602" s="79"/>
    </row>
    <row r="603" spans="1:13">
      <c r="A603" s="78">
        <v>45683</v>
      </c>
      <c r="B603" s="63">
        <v>21.582827499999997</v>
      </c>
      <c r="C603" s="58">
        <v>1.0075000000000001</v>
      </c>
      <c r="D603" s="58">
        <v>0</v>
      </c>
      <c r="E603" s="79">
        <v>7.2947499999999985E-2</v>
      </c>
      <c r="F603" s="171">
        <v>12984.5</v>
      </c>
      <c r="G603" s="58">
        <v>8</v>
      </c>
      <c r="M603" s="79"/>
    </row>
    <row r="604" spans="1:13">
      <c r="A604" s="78">
        <v>45683.041666666664</v>
      </c>
      <c r="B604" s="63">
        <v>24.034843333333331</v>
      </c>
      <c r="C604" s="58">
        <v>1.4800000000000002</v>
      </c>
      <c r="D604" s="58">
        <v>11.602132500000002</v>
      </c>
      <c r="E604" s="79">
        <v>0.25</v>
      </c>
      <c r="F604" s="171">
        <v>12998.3</v>
      </c>
      <c r="G604" s="58">
        <v>9</v>
      </c>
      <c r="M604" s="79"/>
    </row>
    <row r="605" spans="1:13">
      <c r="A605" s="78">
        <v>45683.083333333336</v>
      </c>
      <c r="B605" s="63">
        <v>25.899580833333335</v>
      </c>
      <c r="C605" s="58">
        <v>2.3205899999999997</v>
      </c>
      <c r="D605" s="58">
        <v>0</v>
      </c>
      <c r="E605" s="79">
        <v>1.95059</v>
      </c>
      <c r="F605" s="171">
        <v>12954.4</v>
      </c>
      <c r="G605" s="58">
        <v>6</v>
      </c>
      <c r="M605" s="79"/>
    </row>
    <row r="606" spans="1:13">
      <c r="A606" s="78">
        <v>45683.125</v>
      </c>
      <c r="B606" s="63">
        <v>23.145489166666664</v>
      </c>
      <c r="C606" s="58">
        <v>0.35500000000000004</v>
      </c>
      <c r="D606" s="58">
        <v>0.76312250000000004</v>
      </c>
      <c r="E606" s="79">
        <v>0.13000000000000003</v>
      </c>
      <c r="F606" s="171">
        <v>13044.3</v>
      </c>
      <c r="G606" s="58">
        <v>5</v>
      </c>
      <c r="M606" s="79"/>
    </row>
    <row r="607" spans="1:13">
      <c r="A607" s="78">
        <v>45683.166666666664</v>
      </c>
      <c r="B607" s="63">
        <v>23.378642499999998</v>
      </c>
      <c r="C607" s="58">
        <v>1.7300000000000002</v>
      </c>
      <c r="D607" s="58">
        <v>10.868639999999999</v>
      </c>
      <c r="E607" s="79">
        <v>0.08</v>
      </c>
      <c r="F607" s="171">
        <v>13469.6</v>
      </c>
      <c r="G607" s="58">
        <v>6</v>
      </c>
      <c r="M607" s="79"/>
    </row>
    <row r="608" spans="1:13">
      <c r="A608" s="78">
        <v>45683.208333333336</v>
      </c>
      <c r="B608" s="63">
        <v>27.405264166666665</v>
      </c>
      <c r="C608" s="58">
        <v>3.4578474999999993</v>
      </c>
      <c r="D608" s="58">
        <v>2.2500000000000003E-2</v>
      </c>
      <c r="E608" s="79">
        <v>0.14000000000000004</v>
      </c>
      <c r="F608" s="171">
        <v>14145.2</v>
      </c>
      <c r="G608" s="58">
        <v>5</v>
      </c>
      <c r="M608" s="79"/>
    </row>
    <row r="609" spans="1:13">
      <c r="A609" s="78">
        <v>45683.25</v>
      </c>
      <c r="B609" s="63">
        <v>38.69164583333334</v>
      </c>
      <c r="C609" s="58">
        <v>6.9999999999999993E-2</v>
      </c>
      <c r="D609" s="58">
        <v>0</v>
      </c>
      <c r="E609" s="79">
        <v>6.9999999999999993E-2</v>
      </c>
      <c r="F609" s="171">
        <v>16039.3</v>
      </c>
      <c r="G609" s="58">
        <v>5</v>
      </c>
      <c r="M609" s="79"/>
    </row>
    <row r="610" spans="1:13">
      <c r="A610" s="78">
        <v>45683.291666666664</v>
      </c>
      <c r="B610" s="63">
        <v>38.273520833333329</v>
      </c>
      <c r="C610" s="58">
        <v>4.4999999999999991E-2</v>
      </c>
      <c r="D610" s="58">
        <v>0</v>
      </c>
      <c r="E610" s="79">
        <v>4.4999999999999991E-2</v>
      </c>
      <c r="F610" s="171">
        <v>17016.400000000001</v>
      </c>
      <c r="G610" s="58">
        <v>4</v>
      </c>
      <c r="M610" s="79"/>
    </row>
    <row r="611" spans="1:13">
      <c r="A611" s="78">
        <v>45683.333333333336</v>
      </c>
      <c r="B611" s="63">
        <v>18.165014166666666</v>
      </c>
      <c r="C611" s="58">
        <v>4.1473574999999991</v>
      </c>
      <c r="D611" s="58">
        <v>0.54249999999999998</v>
      </c>
      <c r="E611" s="79">
        <v>2.5874999999999995</v>
      </c>
      <c r="F611" s="171">
        <v>16853.7</v>
      </c>
      <c r="G611" s="58">
        <v>6</v>
      </c>
      <c r="M611" s="79"/>
    </row>
    <row r="612" spans="1:13">
      <c r="A612" s="78">
        <v>45683.375</v>
      </c>
      <c r="B612" s="63">
        <v>21.06579833333333</v>
      </c>
      <c r="C612" s="58">
        <v>1.2125000000000001</v>
      </c>
      <c r="D612" s="58">
        <v>0</v>
      </c>
      <c r="E612" s="79">
        <v>0.13000000000000003</v>
      </c>
      <c r="F612" s="171">
        <v>16621.099999999999</v>
      </c>
      <c r="G612" s="58">
        <v>9</v>
      </c>
      <c r="M612" s="79"/>
    </row>
    <row r="613" spans="1:13">
      <c r="A613" s="78">
        <v>45683.416666666664</v>
      </c>
      <c r="B613" s="63">
        <v>25.841867499999996</v>
      </c>
      <c r="C613" s="58">
        <v>1.3800000000000001</v>
      </c>
      <c r="D613" s="58">
        <v>5.3551000000000002</v>
      </c>
      <c r="E613" s="79">
        <v>0</v>
      </c>
      <c r="F613" s="171">
        <v>16032</v>
      </c>
      <c r="G613" s="58">
        <v>13</v>
      </c>
      <c r="M613" s="79"/>
    </row>
    <row r="614" spans="1:13">
      <c r="A614" s="78">
        <v>45683.458333333336</v>
      </c>
      <c r="B614" s="63">
        <v>22.238371666666666</v>
      </c>
      <c r="C614" s="58">
        <v>1.8000000000000005</v>
      </c>
      <c r="D614" s="58">
        <v>2.3010524999999999</v>
      </c>
      <c r="E614" s="79">
        <v>0</v>
      </c>
      <c r="F614" s="171">
        <v>15764</v>
      </c>
      <c r="G614" s="58">
        <v>17</v>
      </c>
      <c r="M614" s="79"/>
    </row>
    <row r="615" spans="1:13">
      <c r="A615" s="78">
        <v>45683.5</v>
      </c>
      <c r="B615" s="63">
        <v>19.925135833333336</v>
      </c>
      <c r="C615" s="58">
        <v>1.8000000000000005</v>
      </c>
      <c r="D615" s="58">
        <v>13.693035000000002</v>
      </c>
      <c r="E615" s="79">
        <v>0</v>
      </c>
      <c r="F615" s="171">
        <v>15423.3</v>
      </c>
      <c r="G615" s="58">
        <v>20</v>
      </c>
      <c r="M615" s="79"/>
    </row>
    <row r="616" spans="1:13">
      <c r="A616" s="78">
        <v>45683.541666666664</v>
      </c>
      <c r="B616" s="63">
        <v>17.699816666666671</v>
      </c>
      <c r="C616" s="58">
        <v>0.75</v>
      </c>
      <c r="D616" s="58">
        <v>2.1495475000000002</v>
      </c>
      <c r="E616" s="79">
        <v>0</v>
      </c>
      <c r="F616" s="171">
        <v>15460.1</v>
      </c>
      <c r="G616" s="58">
        <v>23</v>
      </c>
      <c r="M616" s="79"/>
    </row>
    <row r="617" spans="1:13">
      <c r="A617" s="78">
        <v>45683.583333333336</v>
      </c>
      <c r="B617" s="63">
        <v>18.920138333333334</v>
      </c>
      <c r="C617" s="58">
        <v>2.1548174999999996</v>
      </c>
      <c r="D617" s="58">
        <v>3.6904775000000001</v>
      </c>
      <c r="E617" s="79">
        <v>0.88500000000000012</v>
      </c>
      <c r="F617" s="171">
        <v>15955.5</v>
      </c>
      <c r="G617" s="58">
        <v>24</v>
      </c>
      <c r="M617" s="79"/>
    </row>
    <row r="618" spans="1:13">
      <c r="A618" s="78">
        <v>45683.625</v>
      </c>
      <c r="B618" s="63">
        <v>10.566873333333334</v>
      </c>
      <c r="C618" s="58">
        <v>5.4815300000000002</v>
      </c>
      <c r="D618" s="58">
        <v>8.2149525000000008</v>
      </c>
      <c r="E618" s="79">
        <v>1.3751525000000002</v>
      </c>
      <c r="F618" s="171">
        <v>16500.400000000001</v>
      </c>
      <c r="G618" s="58">
        <v>25</v>
      </c>
      <c r="M618" s="79"/>
    </row>
    <row r="619" spans="1:13">
      <c r="A619" s="78">
        <v>45683.666666666664</v>
      </c>
      <c r="B619" s="63">
        <v>28.077589166666666</v>
      </c>
      <c r="C619" s="58">
        <v>1.9676924999999998</v>
      </c>
      <c r="D619" s="58">
        <v>0</v>
      </c>
      <c r="E619" s="79">
        <v>1.7426924999999998</v>
      </c>
      <c r="F619" s="171">
        <v>17581.5</v>
      </c>
      <c r="G619" s="58">
        <v>25</v>
      </c>
      <c r="M619" s="79"/>
    </row>
    <row r="620" spans="1:13">
      <c r="A620" s="78">
        <v>45683.708333333336</v>
      </c>
      <c r="B620" s="63">
        <v>31.393074166666668</v>
      </c>
      <c r="C620" s="58">
        <v>2.6750000000000003</v>
      </c>
      <c r="D620" s="58">
        <v>0</v>
      </c>
      <c r="E620" s="79">
        <v>0.57184999999999997</v>
      </c>
      <c r="F620" s="171">
        <v>18795.7</v>
      </c>
      <c r="G620" s="58">
        <v>24</v>
      </c>
      <c r="M620" s="79"/>
    </row>
    <row r="621" spans="1:13">
      <c r="A621" s="78">
        <v>45683.75</v>
      </c>
      <c r="B621" s="63">
        <v>38.718429166666667</v>
      </c>
      <c r="C621" s="58">
        <v>8.9999999999999983E-2</v>
      </c>
      <c r="D621" s="58">
        <v>0</v>
      </c>
      <c r="E621" s="79">
        <v>8.9999999999999983E-2</v>
      </c>
      <c r="F621" s="171">
        <v>18751</v>
      </c>
      <c r="G621" s="58">
        <v>23</v>
      </c>
      <c r="M621" s="79"/>
    </row>
    <row r="622" spans="1:13">
      <c r="A622" s="78">
        <v>45683.791666666664</v>
      </c>
      <c r="B622" s="63">
        <v>44.995566666666662</v>
      </c>
      <c r="C622" s="58">
        <v>8.9999999999999983E-2</v>
      </c>
      <c r="D622" s="58">
        <v>0</v>
      </c>
      <c r="E622" s="79">
        <v>8.9999999999999983E-2</v>
      </c>
      <c r="F622" s="171">
        <v>18148.099999999999</v>
      </c>
      <c r="G622" s="58">
        <v>22</v>
      </c>
      <c r="M622" s="79"/>
    </row>
    <row r="623" spans="1:13">
      <c r="A623" s="78">
        <v>45683.833333333336</v>
      </c>
      <c r="B623" s="63">
        <v>30.121355833333329</v>
      </c>
      <c r="C623" s="58">
        <v>1.5716624999999995</v>
      </c>
      <c r="D623" s="58">
        <v>1.3666050000000001</v>
      </c>
      <c r="E623" s="79">
        <v>1.1216624999999998</v>
      </c>
      <c r="F623" s="171">
        <v>17826.400000000001</v>
      </c>
      <c r="G623" s="58">
        <v>21</v>
      </c>
      <c r="M623" s="79"/>
    </row>
    <row r="624" spans="1:13">
      <c r="A624" s="78">
        <v>45683.875</v>
      </c>
      <c r="B624" s="63">
        <v>37.798508333333338</v>
      </c>
      <c r="C624" s="58">
        <v>1.8099999999999998</v>
      </c>
      <c r="D624" s="58">
        <v>0</v>
      </c>
      <c r="E624" s="79">
        <v>1.1424999999999998</v>
      </c>
      <c r="F624" s="171">
        <v>16792.7</v>
      </c>
      <c r="G624" s="58">
        <v>21</v>
      </c>
      <c r="M624" s="79"/>
    </row>
    <row r="625" spans="1:13">
      <c r="A625" s="78">
        <v>45683.916666666664</v>
      </c>
      <c r="B625" s="63">
        <v>41.618855000000003</v>
      </c>
      <c r="C625" s="58">
        <v>2.6798824999999997</v>
      </c>
      <c r="D625" s="58">
        <v>0</v>
      </c>
      <c r="E625" s="79">
        <v>2.3473824999999997</v>
      </c>
      <c r="F625" s="171">
        <v>15694.7</v>
      </c>
      <c r="G625" s="58">
        <v>22</v>
      </c>
      <c r="M625" s="79"/>
    </row>
    <row r="626" spans="1:13">
      <c r="A626" s="78">
        <v>45683.958333333336</v>
      </c>
      <c r="B626" s="63">
        <v>40.379327499999995</v>
      </c>
      <c r="C626" s="58">
        <v>3.9411774999999998</v>
      </c>
      <c r="D626" s="58">
        <v>0.4375</v>
      </c>
      <c r="E626" s="79">
        <v>3.7711774999999998</v>
      </c>
      <c r="F626" s="171">
        <v>14542.4</v>
      </c>
      <c r="G626" s="58">
        <v>22</v>
      </c>
      <c r="M626" s="79"/>
    </row>
    <row r="627" spans="1:13">
      <c r="A627" s="78">
        <v>45684</v>
      </c>
      <c r="B627" s="63">
        <v>40.791415833333339</v>
      </c>
      <c r="C627" s="58">
        <v>7.8066924999999996</v>
      </c>
      <c r="D627" s="58">
        <v>0</v>
      </c>
      <c r="E627" s="79">
        <v>7.8066924999999996</v>
      </c>
      <c r="F627" s="171">
        <v>14195.2</v>
      </c>
      <c r="G627" s="58">
        <v>24</v>
      </c>
      <c r="M627" s="79"/>
    </row>
    <row r="628" spans="1:13">
      <c r="A628" s="78">
        <v>45684.041666666664</v>
      </c>
      <c r="B628" s="63">
        <v>33.889111666666658</v>
      </c>
      <c r="C628" s="58">
        <v>0.66</v>
      </c>
      <c r="D628" s="58">
        <v>0</v>
      </c>
      <c r="E628" s="79">
        <v>0.66</v>
      </c>
      <c r="F628" s="171">
        <v>14241.1</v>
      </c>
      <c r="G628" s="58">
        <v>24</v>
      </c>
      <c r="M628" s="79"/>
    </row>
    <row r="629" spans="1:13">
      <c r="A629" s="78">
        <v>45684.083333333336</v>
      </c>
      <c r="B629" s="63">
        <v>30.750227500000005</v>
      </c>
      <c r="C629" s="58">
        <v>1.8788300000000004</v>
      </c>
      <c r="D629" s="58">
        <v>0</v>
      </c>
      <c r="E629" s="79">
        <v>1.8788300000000004</v>
      </c>
      <c r="F629" s="171">
        <v>14093.2</v>
      </c>
      <c r="G629" s="58">
        <v>25</v>
      </c>
      <c r="M629" s="79"/>
    </row>
    <row r="630" spans="1:13">
      <c r="A630" s="78">
        <v>45684.125</v>
      </c>
      <c r="B630" s="63">
        <v>28.974675833333333</v>
      </c>
      <c r="C630" s="58">
        <v>5.4869449999999995</v>
      </c>
      <c r="D630" s="58">
        <v>0</v>
      </c>
      <c r="E630" s="79">
        <v>5.4869449999999995</v>
      </c>
      <c r="F630" s="171">
        <v>14052.1</v>
      </c>
      <c r="G630" s="58">
        <v>25</v>
      </c>
      <c r="M630" s="79"/>
    </row>
    <row r="631" spans="1:13">
      <c r="A631" s="78">
        <v>45684.166666666664</v>
      </c>
      <c r="B631" s="63">
        <v>36.216391666666667</v>
      </c>
      <c r="C631" s="58">
        <v>6.0799999999999992</v>
      </c>
      <c r="D631" s="58">
        <v>0.46</v>
      </c>
      <c r="E631" s="79">
        <v>6.0799999999999992</v>
      </c>
      <c r="F631" s="171">
        <v>14333.4</v>
      </c>
      <c r="G631" s="58">
        <v>26</v>
      </c>
      <c r="M631" s="79"/>
    </row>
    <row r="632" spans="1:13">
      <c r="A632" s="78">
        <v>45684.208333333336</v>
      </c>
      <c r="B632" s="63">
        <v>33.280229166666665</v>
      </c>
      <c r="C632" s="58">
        <v>4.2400000000000011</v>
      </c>
      <c r="D632" s="58">
        <v>2.3920600000000003</v>
      </c>
      <c r="E632" s="79">
        <v>4.2400000000000011</v>
      </c>
      <c r="F632" s="171">
        <v>15325.6</v>
      </c>
      <c r="G632" s="58">
        <v>26</v>
      </c>
      <c r="M632" s="79"/>
    </row>
    <row r="633" spans="1:13">
      <c r="A633" s="78">
        <v>45684.25</v>
      </c>
      <c r="B633" s="63">
        <v>38.147009999999995</v>
      </c>
      <c r="C633" s="58">
        <v>7.3122299999999996</v>
      </c>
      <c r="D633" s="58">
        <v>0.62</v>
      </c>
      <c r="E633" s="79">
        <v>7.1322299999999998</v>
      </c>
      <c r="F633" s="171">
        <v>17335.2</v>
      </c>
      <c r="G633" s="58">
        <v>26</v>
      </c>
      <c r="M633" s="79"/>
    </row>
    <row r="634" spans="1:13">
      <c r="A634" s="78">
        <v>45684.291666666664</v>
      </c>
      <c r="B634" s="63">
        <v>38.615908333333337</v>
      </c>
      <c r="C634" s="58">
        <v>10.14654</v>
      </c>
      <c r="D634" s="58">
        <v>1.9752025000000002</v>
      </c>
      <c r="E634" s="79">
        <v>8.5850000000000009</v>
      </c>
      <c r="F634" s="171">
        <v>18098.900000000001</v>
      </c>
      <c r="G634" s="58">
        <v>26</v>
      </c>
      <c r="M634" s="79"/>
    </row>
    <row r="635" spans="1:13">
      <c r="A635" s="78">
        <v>45684.333333333336</v>
      </c>
      <c r="B635" s="63">
        <v>21.128014166666663</v>
      </c>
      <c r="C635" s="58">
        <v>1.6750000000000007</v>
      </c>
      <c r="D635" s="58">
        <v>0</v>
      </c>
      <c r="E635" s="79">
        <v>1.0899999999999999</v>
      </c>
      <c r="F635" s="171">
        <v>17937.599999999999</v>
      </c>
      <c r="G635" s="58">
        <v>26</v>
      </c>
      <c r="M635" s="79"/>
    </row>
    <row r="636" spans="1:13">
      <c r="A636" s="78">
        <v>45684.375</v>
      </c>
      <c r="B636" s="63">
        <v>20.113586666666667</v>
      </c>
      <c r="C636" s="58">
        <v>2.0580949999999993</v>
      </c>
      <c r="D636" s="58">
        <v>18.019650000000002</v>
      </c>
      <c r="E636" s="79">
        <v>1.8855949999999995</v>
      </c>
      <c r="F636" s="171">
        <v>17335.400000000001</v>
      </c>
      <c r="G636" s="58">
        <v>27</v>
      </c>
      <c r="M636" s="79"/>
    </row>
    <row r="637" spans="1:13">
      <c r="A637" s="78">
        <v>45684.416666666664</v>
      </c>
      <c r="B637" s="63">
        <v>10.40152</v>
      </c>
      <c r="C637" s="58">
        <v>0.25999999999999995</v>
      </c>
      <c r="D637" s="58">
        <v>6.898979999999999</v>
      </c>
      <c r="E637" s="79">
        <v>8.9999999999999983E-2</v>
      </c>
      <c r="F637" s="171">
        <v>16903.5</v>
      </c>
      <c r="G637" s="58">
        <v>28</v>
      </c>
      <c r="M637" s="79"/>
    </row>
    <row r="638" spans="1:13">
      <c r="A638" s="78">
        <v>45684.458333333336</v>
      </c>
      <c r="B638" s="63">
        <v>15.89596166666667</v>
      </c>
      <c r="C638" s="58">
        <v>1.1274999999999999</v>
      </c>
      <c r="D638" s="58">
        <v>18.787980000000001</v>
      </c>
      <c r="E638" s="79">
        <v>0.43999999999999995</v>
      </c>
      <c r="F638" s="171">
        <v>16540.8</v>
      </c>
      <c r="G638" s="58">
        <v>30</v>
      </c>
      <c r="M638" s="79"/>
    </row>
    <row r="639" spans="1:13">
      <c r="A639" s="78">
        <v>45684.5</v>
      </c>
      <c r="B639" s="63">
        <v>12.510837499999999</v>
      </c>
      <c r="C639" s="58">
        <v>1.2549999999999999</v>
      </c>
      <c r="D639" s="58">
        <v>2.5784150000000001</v>
      </c>
      <c r="E639" s="79">
        <v>8.9999999999999983E-2</v>
      </c>
      <c r="F639" s="171">
        <v>16405.2</v>
      </c>
      <c r="G639" s="58">
        <v>31</v>
      </c>
      <c r="M639" s="79"/>
    </row>
    <row r="640" spans="1:13">
      <c r="A640" s="78">
        <v>45684.541666666664</v>
      </c>
      <c r="B640" s="63">
        <v>1.17574</v>
      </c>
      <c r="C640" s="58">
        <v>1.46</v>
      </c>
      <c r="D640" s="58">
        <v>0</v>
      </c>
      <c r="E640" s="79">
        <v>8.9999999999999983E-2</v>
      </c>
      <c r="F640" s="171">
        <v>16269.8</v>
      </c>
      <c r="G640" s="58">
        <v>31</v>
      </c>
      <c r="M640" s="79"/>
    </row>
    <row r="641" spans="1:13">
      <c r="A641" s="78">
        <v>45684.583333333336</v>
      </c>
      <c r="B641" s="63">
        <v>-1.245085</v>
      </c>
      <c r="C641" s="58">
        <v>1.5549999999999997</v>
      </c>
      <c r="D641" s="58">
        <v>17.831724999999999</v>
      </c>
      <c r="E641" s="79">
        <v>0.37999999999999989</v>
      </c>
      <c r="F641" s="171">
        <v>16291.6</v>
      </c>
      <c r="G641" s="58">
        <v>32</v>
      </c>
      <c r="M641" s="79"/>
    </row>
    <row r="642" spans="1:13">
      <c r="A642" s="78">
        <v>45684.625</v>
      </c>
      <c r="B642" s="63">
        <v>11.557560833333334</v>
      </c>
      <c r="C642" s="58">
        <v>0.98249999999999993</v>
      </c>
      <c r="D642" s="58">
        <v>4.4778325000000008</v>
      </c>
      <c r="E642" s="79">
        <v>8.9999999999999983E-2</v>
      </c>
      <c r="F642" s="171">
        <v>16499</v>
      </c>
      <c r="G642" s="58">
        <v>32</v>
      </c>
      <c r="M642" s="79"/>
    </row>
    <row r="643" spans="1:13">
      <c r="A643" s="78">
        <v>45684.666666666664</v>
      </c>
      <c r="B643" s="63">
        <v>32.307743333333335</v>
      </c>
      <c r="C643" s="58">
        <v>3.3226049999999998</v>
      </c>
      <c r="D643" s="58">
        <v>0</v>
      </c>
      <c r="E643" s="79">
        <v>3.1001049999999997</v>
      </c>
      <c r="F643" s="171">
        <v>17185.900000000001</v>
      </c>
      <c r="G643" s="58">
        <v>32</v>
      </c>
      <c r="M643" s="79"/>
    </row>
    <row r="644" spans="1:13">
      <c r="A644" s="78">
        <v>45684.708333333336</v>
      </c>
      <c r="B644" s="63">
        <v>26.769734166666666</v>
      </c>
      <c r="C644" s="58">
        <v>0.44249999999999995</v>
      </c>
      <c r="D644" s="58">
        <v>0</v>
      </c>
      <c r="E644" s="79">
        <v>8.9999999999999983E-2</v>
      </c>
      <c r="F644" s="171">
        <v>18398.7</v>
      </c>
      <c r="G644" s="58">
        <v>31</v>
      </c>
      <c r="M644" s="79"/>
    </row>
    <row r="645" spans="1:13">
      <c r="A645" s="78">
        <v>45684.75</v>
      </c>
      <c r="B645" s="63">
        <v>28.242220833333338</v>
      </c>
      <c r="C645" s="58">
        <v>0.4449999999999999</v>
      </c>
      <c r="D645" s="58">
        <v>0</v>
      </c>
      <c r="E645" s="79">
        <v>8.9999999999999983E-2</v>
      </c>
      <c r="F645" s="171">
        <v>18244.900000000001</v>
      </c>
      <c r="G645" s="58">
        <v>29</v>
      </c>
      <c r="M645" s="79"/>
    </row>
    <row r="646" spans="1:13">
      <c r="A646" s="78">
        <v>45684.791666666664</v>
      </c>
      <c r="B646" s="63">
        <v>27.829555000000003</v>
      </c>
      <c r="C646" s="58">
        <v>1.51</v>
      </c>
      <c r="D646" s="58">
        <v>0</v>
      </c>
      <c r="E646" s="79">
        <v>0.140095</v>
      </c>
      <c r="F646" s="171">
        <v>17656.900000000001</v>
      </c>
      <c r="G646" s="58">
        <v>28</v>
      </c>
      <c r="M646" s="79"/>
    </row>
    <row r="647" spans="1:13">
      <c r="A647" s="78">
        <v>45684.833333333336</v>
      </c>
      <c r="B647" s="63">
        <v>29.832354166666661</v>
      </c>
      <c r="C647" s="58">
        <v>3.106057499999999</v>
      </c>
      <c r="D647" s="58">
        <v>0</v>
      </c>
      <c r="E647" s="79">
        <v>2.3960575</v>
      </c>
      <c r="F647" s="171">
        <v>16963.900000000001</v>
      </c>
      <c r="G647" s="58">
        <v>27</v>
      </c>
      <c r="M647" s="79"/>
    </row>
    <row r="648" spans="1:13">
      <c r="A648" s="78">
        <v>45684.875</v>
      </c>
      <c r="B648" s="63">
        <v>29.442804166666665</v>
      </c>
      <c r="C648" s="58">
        <v>1.8807349999999998</v>
      </c>
      <c r="D648" s="58">
        <v>0.59499999999999986</v>
      </c>
      <c r="E648" s="79">
        <v>1.0170174999999999</v>
      </c>
      <c r="F648" s="171">
        <v>15967.6</v>
      </c>
      <c r="G648" s="58">
        <v>27</v>
      </c>
      <c r="M648" s="79"/>
    </row>
    <row r="649" spans="1:13">
      <c r="A649" s="78">
        <v>45684.916666666664</v>
      </c>
      <c r="B649" s="63">
        <v>39.43566666666667</v>
      </c>
      <c r="C649" s="58">
        <v>6.9971074999999994</v>
      </c>
      <c r="D649" s="58">
        <v>0.17499999999999996</v>
      </c>
      <c r="E649" s="79">
        <v>6.8121074999999989</v>
      </c>
      <c r="F649" s="171">
        <v>14801.2</v>
      </c>
      <c r="G649" s="58">
        <v>28</v>
      </c>
      <c r="M649" s="79"/>
    </row>
    <row r="650" spans="1:13">
      <c r="A650" s="78">
        <v>45684.958333333336</v>
      </c>
      <c r="B650" s="63">
        <v>32.322919166666672</v>
      </c>
      <c r="C650" s="58">
        <v>1.9525000000000003</v>
      </c>
      <c r="D650" s="58">
        <v>0</v>
      </c>
      <c r="E650" s="79">
        <v>1.9525000000000003</v>
      </c>
      <c r="F650" s="171">
        <v>13671</v>
      </c>
      <c r="G650" s="58">
        <v>27</v>
      </c>
      <c r="M650" s="79"/>
    </row>
    <row r="651" spans="1:13">
      <c r="A651" s="78">
        <v>45685</v>
      </c>
      <c r="B651" s="63">
        <v>24.89799166666667</v>
      </c>
      <c r="C651" s="58">
        <v>6.7499999999999991E-2</v>
      </c>
      <c r="D651" s="58">
        <v>0</v>
      </c>
      <c r="E651" s="79">
        <v>6.7499999999999991E-2</v>
      </c>
      <c r="F651" s="171">
        <v>12656.1</v>
      </c>
      <c r="G651" s="58">
        <v>26</v>
      </c>
      <c r="M651" s="79"/>
    </row>
    <row r="652" spans="1:13">
      <c r="A652" s="78">
        <v>45685.041666666664</v>
      </c>
      <c r="B652" s="63">
        <v>25.670075833333343</v>
      </c>
      <c r="C652" s="58">
        <v>2.2500000000000003E-2</v>
      </c>
      <c r="D652" s="58">
        <v>0</v>
      </c>
      <c r="E652" s="79">
        <v>0</v>
      </c>
      <c r="F652" s="171">
        <v>12515.1</v>
      </c>
      <c r="G652" s="58">
        <v>25</v>
      </c>
      <c r="M652" s="79"/>
    </row>
    <row r="653" spans="1:13">
      <c r="A653" s="78">
        <v>45685.083333333336</v>
      </c>
      <c r="B653" s="63">
        <v>24.657165833333334</v>
      </c>
      <c r="C653" s="58">
        <v>1.3924999999999998</v>
      </c>
      <c r="D653" s="58">
        <v>0</v>
      </c>
      <c r="E653" s="79">
        <v>0.87</v>
      </c>
      <c r="F653" s="171">
        <v>12270.8</v>
      </c>
      <c r="G653" s="58">
        <v>24</v>
      </c>
      <c r="M653" s="79"/>
    </row>
    <row r="654" spans="1:13">
      <c r="A654" s="78">
        <v>45685.125</v>
      </c>
      <c r="B654" s="63">
        <v>22.026594166666669</v>
      </c>
      <c r="C654" s="58">
        <v>3.2500000000000008E-2</v>
      </c>
      <c r="D654" s="58">
        <v>0</v>
      </c>
      <c r="E654" s="79">
        <v>9.9999999999999985E-3</v>
      </c>
      <c r="F654" s="171">
        <v>12477.2</v>
      </c>
      <c r="G654" s="58">
        <v>23</v>
      </c>
      <c r="M654" s="79"/>
    </row>
    <row r="655" spans="1:13">
      <c r="A655" s="78">
        <v>45685.166666666664</v>
      </c>
      <c r="B655" s="63">
        <v>22.088602499999997</v>
      </c>
      <c r="C655" s="58">
        <v>1.5849999999999997</v>
      </c>
      <c r="D655" s="58">
        <v>0</v>
      </c>
      <c r="E655" s="79">
        <v>3.4999999999999996E-2</v>
      </c>
      <c r="F655" s="171">
        <v>12422.5</v>
      </c>
      <c r="G655" s="58">
        <v>22</v>
      </c>
      <c r="M655" s="79"/>
    </row>
    <row r="656" spans="1:13">
      <c r="A656" s="78">
        <v>45685.208333333336</v>
      </c>
      <c r="B656" s="63">
        <v>23.216923333333337</v>
      </c>
      <c r="C656" s="58">
        <v>1.632795</v>
      </c>
      <c r="D656" s="58">
        <v>0</v>
      </c>
      <c r="E656" s="79">
        <v>1.1352949999999999</v>
      </c>
      <c r="F656" s="171">
        <v>13092.2</v>
      </c>
      <c r="G656" s="58">
        <v>21</v>
      </c>
      <c r="M656" s="79"/>
    </row>
    <row r="657" spans="1:13">
      <c r="A657" s="78">
        <v>45685.25</v>
      </c>
      <c r="B657" s="63">
        <v>28.085003333333336</v>
      </c>
      <c r="C657" s="58">
        <v>10</v>
      </c>
      <c r="D657" s="58">
        <v>0</v>
      </c>
      <c r="E657" s="79">
        <v>9.2774999999999999</v>
      </c>
      <c r="F657" s="171">
        <v>14679.1</v>
      </c>
      <c r="G657" s="58">
        <v>20</v>
      </c>
      <c r="M657" s="79"/>
    </row>
    <row r="658" spans="1:13">
      <c r="A658" s="78">
        <v>45685.291666666664</v>
      </c>
      <c r="B658" s="63">
        <v>29.23275416666667</v>
      </c>
      <c r="C658" s="58">
        <v>1.2650049999999999</v>
      </c>
      <c r="D658" s="58">
        <v>1.5330450000000002</v>
      </c>
      <c r="E658" s="79">
        <v>8.9999999999999983E-2</v>
      </c>
      <c r="F658" s="171">
        <v>15902.5</v>
      </c>
      <c r="G658" s="58">
        <v>19</v>
      </c>
      <c r="M658" s="79"/>
    </row>
    <row r="659" spans="1:13">
      <c r="A659" s="78">
        <v>45685.333333333336</v>
      </c>
      <c r="B659" s="63">
        <v>13.715854166666665</v>
      </c>
      <c r="C659" s="58">
        <v>1.2074999999999998</v>
      </c>
      <c r="D659" s="58">
        <v>3.8759350000000006</v>
      </c>
      <c r="E659" s="79">
        <v>8.9999999999999983E-2</v>
      </c>
      <c r="F659" s="171">
        <v>16112.4</v>
      </c>
      <c r="G659" s="58">
        <v>17</v>
      </c>
      <c r="M659" s="79"/>
    </row>
    <row r="660" spans="1:13">
      <c r="A660" s="78">
        <v>45685.375</v>
      </c>
      <c r="B660" s="63">
        <v>12.245855833333332</v>
      </c>
      <c r="C660" s="58">
        <v>0.40500000000000003</v>
      </c>
      <c r="D660" s="58">
        <v>9.8798724999999994</v>
      </c>
      <c r="E660" s="79">
        <v>8.9999999999999983E-2</v>
      </c>
      <c r="F660" s="171">
        <v>16201.7</v>
      </c>
      <c r="G660" s="58">
        <v>16</v>
      </c>
      <c r="M660" s="79"/>
    </row>
    <row r="661" spans="1:13">
      <c r="A661" s="78">
        <v>45685.416666666664</v>
      </c>
      <c r="B661" s="63">
        <v>10.326595833333334</v>
      </c>
      <c r="C661" s="58">
        <v>0.9474999999999999</v>
      </c>
      <c r="D661" s="58">
        <v>9.6584650000000014</v>
      </c>
      <c r="E661" s="79">
        <v>8.9999999999999983E-2</v>
      </c>
      <c r="F661" s="171">
        <v>15975</v>
      </c>
      <c r="G661" s="58">
        <v>15</v>
      </c>
      <c r="M661" s="79"/>
    </row>
    <row r="662" spans="1:13">
      <c r="A662" s="78">
        <v>45685.458333333336</v>
      </c>
      <c r="B662" s="63">
        <v>9.1940433333333331</v>
      </c>
      <c r="C662" s="58">
        <v>0.33500000000000002</v>
      </c>
      <c r="D662" s="58">
        <v>11.054687500000002</v>
      </c>
      <c r="E662" s="79">
        <v>0</v>
      </c>
      <c r="F662" s="171">
        <v>15839.2</v>
      </c>
      <c r="G662" s="58">
        <v>15</v>
      </c>
      <c r="M662" s="79"/>
    </row>
    <row r="663" spans="1:13">
      <c r="A663" s="78">
        <v>45685.5</v>
      </c>
      <c r="B663" s="63">
        <v>14.259626666666668</v>
      </c>
      <c r="C663" s="58">
        <v>0.44512499999999999</v>
      </c>
      <c r="D663" s="58">
        <v>9.2452674999999989</v>
      </c>
      <c r="E663" s="79">
        <v>0</v>
      </c>
      <c r="F663" s="171">
        <v>15734.2</v>
      </c>
      <c r="G663" s="58">
        <v>15</v>
      </c>
      <c r="M663" s="79"/>
    </row>
    <row r="664" spans="1:13">
      <c r="A664" s="78">
        <v>45685.541666666664</v>
      </c>
      <c r="B664" s="63">
        <v>14.183649166666667</v>
      </c>
      <c r="C664" s="58">
        <v>0</v>
      </c>
      <c r="D664" s="58">
        <v>0</v>
      </c>
      <c r="E664" s="79">
        <v>0</v>
      </c>
      <c r="F664" s="171">
        <v>15603.6</v>
      </c>
      <c r="G664" s="58">
        <v>15</v>
      </c>
      <c r="M664" s="79"/>
    </row>
    <row r="665" spans="1:13">
      <c r="A665" s="78">
        <v>45685.583333333336</v>
      </c>
      <c r="B665" s="63">
        <v>7.1205450000000008</v>
      </c>
      <c r="C665" s="58">
        <v>1.0999999999999999</v>
      </c>
      <c r="D665" s="58">
        <v>15.021814999999998</v>
      </c>
      <c r="E665" s="79">
        <v>0</v>
      </c>
      <c r="F665" s="171">
        <v>15542.1</v>
      </c>
      <c r="G665" s="58">
        <v>14</v>
      </c>
      <c r="M665" s="79"/>
    </row>
    <row r="666" spans="1:13">
      <c r="A666" s="78">
        <v>45685.625</v>
      </c>
      <c r="B666" s="63">
        <v>12.271989166666669</v>
      </c>
      <c r="C666" s="58">
        <v>0.16589249999999997</v>
      </c>
      <c r="D666" s="58">
        <v>5.8719875000000004</v>
      </c>
      <c r="E666" s="79">
        <v>0.16589249999999997</v>
      </c>
      <c r="F666" s="171">
        <v>15940.8</v>
      </c>
      <c r="G666" s="58">
        <v>14</v>
      </c>
      <c r="M666" s="79"/>
    </row>
    <row r="667" spans="1:13">
      <c r="A667" s="78">
        <v>45685.666666666664</v>
      </c>
      <c r="B667" s="63">
        <v>29.076293333333339</v>
      </c>
      <c r="C667" s="58">
        <v>16.440150000000003</v>
      </c>
      <c r="D667" s="58">
        <v>7.5207300000000012</v>
      </c>
      <c r="E667" s="79">
        <v>4.7308225000000004</v>
      </c>
      <c r="F667" s="171">
        <v>16457.400000000001</v>
      </c>
      <c r="G667" s="58">
        <v>13</v>
      </c>
      <c r="M667" s="79"/>
    </row>
    <row r="668" spans="1:13">
      <c r="A668" s="78">
        <v>45685.708333333336</v>
      </c>
      <c r="B668" s="63">
        <v>26.239715</v>
      </c>
      <c r="C668" s="58">
        <v>0.40499999999999997</v>
      </c>
      <c r="D668" s="58">
        <v>0</v>
      </c>
      <c r="E668" s="79">
        <v>8.9999999999999983E-2</v>
      </c>
      <c r="F668" s="171">
        <v>16877.3</v>
      </c>
      <c r="G668" s="58">
        <v>13</v>
      </c>
      <c r="M668" s="79"/>
    </row>
    <row r="669" spans="1:13">
      <c r="A669" s="78">
        <v>45685.75</v>
      </c>
      <c r="B669" s="63">
        <v>28.455553333333331</v>
      </c>
      <c r="C669" s="58">
        <v>8.9999999999999983E-2</v>
      </c>
      <c r="D669" s="58">
        <v>0</v>
      </c>
      <c r="E669" s="79">
        <v>8.9999999999999983E-2</v>
      </c>
      <c r="F669" s="171">
        <v>16613.2</v>
      </c>
      <c r="G669" s="58">
        <v>13</v>
      </c>
      <c r="M669" s="79"/>
    </row>
    <row r="670" spans="1:13">
      <c r="A670" s="78">
        <v>45685.791666666664</v>
      </c>
      <c r="B670" s="63">
        <v>28.75943083333333</v>
      </c>
      <c r="C670" s="58">
        <v>4.539695</v>
      </c>
      <c r="D670" s="58">
        <v>0</v>
      </c>
      <c r="E670" s="79">
        <v>3.7596950000000007</v>
      </c>
      <c r="F670" s="171">
        <v>15895.2</v>
      </c>
      <c r="G670" s="58">
        <v>13</v>
      </c>
      <c r="M670" s="79"/>
    </row>
    <row r="671" spans="1:13">
      <c r="A671" s="78">
        <v>45685.833333333336</v>
      </c>
      <c r="B671" s="63">
        <v>33.88992833333333</v>
      </c>
      <c r="C671" s="58">
        <v>6.8630249999999995</v>
      </c>
      <c r="D671" s="58">
        <v>0</v>
      </c>
      <c r="E671" s="79">
        <v>6.6592024999999984</v>
      </c>
      <c r="F671" s="171">
        <v>15265.3</v>
      </c>
      <c r="G671" s="58">
        <v>12</v>
      </c>
      <c r="M671" s="79"/>
    </row>
    <row r="672" spans="1:13">
      <c r="A672" s="78">
        <v>45685.875</v>
      </c>
      <c r="B672" s="63">
        <v>32.805575833333343</v>
      </c>
      <c r="C672" s="58">
        <v>3.60581</v>
      </c>
      <c r="D672" s="58">
        <v>2.6920850000000001</v>
      </c>
      <c r="E672" s="79">
        <v>1.5590200000000003</v>
      </c>
      <c r="F672" s="171">
        <v>14457.4</v>
      </c>
      <c r="G672" s="58">
        <v>11</v>
      </c>
      <c r="M672" s="79"/>
    </row>
    <row r="673" spans="1:13">
      <c r="A673" s="78">
        <v>45685.916666666664</v>
      </c>
      <c r="B673" s="63">
        <v>32.428797499999995</v>
      </c>
      <c r="C673" s="58">
        <v>4.6606949999999996</v>
      </c>
      <c r="D673" s="58">
        <v>0</v>
      </c>
      <c r="E673" s="79">
        <v>4.6606949999999996</v>
      </c>
      <c r="F673" s="171">
        <v>13322.5</v>
      </c>
      <c r="G673" s="58">
        <v>11</v>
      </c>
      <c r="M673" s="79"/>
    </row>
    <row r="674" spans="1:13">
      <c r="A674" s="78">
        <v>45685.958333333336</v>
      </c>
      <c r="B674" s="63">
        <v>23.635231666666666</v>
      </c>
      <c r="C674" s="58">
        <v>0</v>
      </c>
      <c r="D674" s="58">
        <v>0</v>
      </c>
      <c r="E674" s="79">
        <v>0</v>
      </c>
      <c r="F674" s="171">
        <v>12369.3</v>
      </c>
      <c r="G674" s="58">
        <v>11</v>
      </c>
      <c r="M674" s="79"/>
    </row>
    <row r="675" spans="1:13">
      <c r="A675" s="78">
        <v>45686</v>
      </c>
      <c r="B675" s="63">
        <v>33.088466666666662</v>
      </c>
      <c r="C675" s="58">
        <v>2.6880299999999995</v>
      </c>
      <c r="D675" s="58">
        <v>0</v>
      </c>
      <c r="E675" s="79">
        <v>2.6880299999999995</v>
      </c>
      <c r="F675" s="171">
        <v>13295.8</v>
      </c>
      <c r="G675" s="58">
        <v>10</v>
      </c>
      <c r="M675" s="79"/>
    </row>
    <row r="676" spans="1:13">
      <c r="A676" s="78">
        <v>45686.041666666664</v>
      </c>
      <c r="B676" s="63">
        <v>29.519571666666664</v>
      </c>
      <c r="C676" s="58">
        <v>2.3925000000000001</v>
      </c>
      <c r="D676" s="58">
        <v>0</v>
      </c>
      <c r="E676" s="79">
        <v>0.9</v>
      </c>
      <c r="F676" s="171">
        <v>13256.3</v>
      </c>
      <c r="G676" s="58">
        <v>10</v>
      </c>
      <c r="M676" s="79"/>
    </row>
    <row r="677" spans="1:13">
      <c r="A677" s="78">
        <v>45686.083333333336</v>
      </c>
      <c r="B677" s="63">
        <v>30.47021166666666</v>
      </c>
      <c r="C677" s="58">
        <v>2.1049999999999991</v>
      </c>
      <c r="D677" s="58">
        <v>2.1649999999999996</v>
      </c>
      <c r="E677" s="79">
        <v>1.25</v>
      </c>
      <c r="F677" s="171">
        <v>13200.2</v>
      </c>
      <c r="G677" s="58">
        <v>9</v>
      </c>
      <c r="M677" s="79"/>
    </row>
    <row r="678" spans="1:13">
      <c r="A678" s="78">
        <v>45686.125</v>
      </c>
      <c r="B678" s="63">
        <v>25.7629625</v>
      </c>
      <c r="C678" s="58">
        <v>3.6679524999999997</v>
      </c>
      <c r="D678" s="58">
        <v>0</v>
      </c>
      <c r="E678" s="79">
        <v>3.0379524999999994</v>
      </c>
      <c r="F678" s="171">
        <v>13305</v>
      </c>
      <c r="G678" s="58">
        <v>9</v>
      </c>
      <c r="M678" s="79"/>
    </row>
    <row r="679" spans="1:13">
      <c r="A679" s="78">
        <v>45686.166666666664</v>
      </c>
      <c r="B679" s="63">
        <v>26.700343333333336</v>
      </c>
      <c r="C679" s="58">
        <v>3.8600000000000008</v>
      </c>
      <c r="D679" s="58">
        <v>1.5383500000000001</v>
      </c>
      <c r="E679" s="79">
        <v>3.8600000000000008</v>
      </c>
      <c r="F679" s="171">
        <v>13409.2</v>
      </c>
      <c r="G679" s="58">
        <v>9</v>
      </c>
      <c r="M679" s="79"/>
    </row>
    <row r="680" spans="1:13">
      <c r="A680" s="78">
        <v>45686.208333333336</v>
      </c>
      <c r="B680" s="63">
        <v>30.333142500000005</v>
      </c>
      <c r="C680" s="58">
        <v>6.041617500000001</v>
      </c>
      <c r="D680" s="58">
        <v>0</v>
      </c>
      <c r="E680" s="79">
        <v>5.8166174999999996</v>
      </c>
      <c r="F680" s="171">
        <v>13640.8</v>
      </c>
      <c r="G680" s="58">
        <v>8</v>
      </c>
      <c r="M680" s="79"/>
    </row>
    <row r="681" spans="1:13">
      <c r="A681" s="78">
        <v>45686.25</v>
      </c>
      <c r="B681" s="63">
        <v>28.552970000000002</v>
      </c>
      <c r="C681" s="58">
        <v>6.0217224999999992</v>
      </c>
      <c r="D681" s="58">
        <v>1.01</v>
      </c>
      <c r="E681" s="79">
        <v>4.307430000000001</v>
      </c>
      <c r="F681" s="171">
        <v>14580.5</v>
      </c>
      <c r="G681" s="58">
        <v>8</v>
      </c>
      <c r="M681" s="79"/>
    </row>
    <row r="682" spans="1:13">
      <c r="A682" s="78">
        <v>45686.291666666664</v>
      </c>
      <c r="B682" s="63">
        <v>23.258865833333331</v>
      </c>
      <c r="C682" s="58">
        <v>6.4294249999999993</v>
      </c>
      <c r="D682" s="58">
        <v>0</v>
      </c>
      <c r="E682" s="79">
        <v>4.4581624999999994</v>
      </c>
      <c r="F682" s="171">
        <v>15062.9</v>
      </c>
      <c r="G682" s="58">
        <v>7</v>
      </c>
      <c r="M682" s="79"/>
    </row>
    <row r="683" spans="1:13">
      <c r="A683" s="78">
        <v>45686.333333333336</v>
      </c>
      <c r="B683" s="63">
        <v>22.919464999999999</v>
      </c>
      <c r="C683" s="58">
        <v>2.9229400000000001</v>
      </c>
      <c r="D683" s="58">
        <v>6.0762524999999989</v>
      </c>
      <c r="E683" s="79">
        <v>1.1449999999999998</v>
      </c>
      <c r="F683" s="171">
        <v>15836.2</v>
      </c>
      <c r="G683" s="58">
        <v>7</v>
      </c>
      <c r="M683" s="79"/>
    </row>
    <row r="684" spans="1:13">
      <c r="A684" s="78">
        <v>45686.375</v>
      </c>
      <c r="B684" s="63">
        <v>20.005300833333337</v>
      </c>
      <c r="C684" s="58">
        <v>1.5699999999999996</v>
      </c>
      <c r="D684" s="58">
        <v>0</v>
      </c>
      <c r="E684" s="79">
        <v>1.24</v>
      </c>
      <c r="F684" s="171">
        <v>16459</v>
      </c>
      <c r="G684" s="58">
        <v>10</v>
      </c>
      <c r="M684" s="79"/>
    </row>
    <row r="685" spans="1:13">
      <c r="A685" s="78">
        <v>45686.416666666664</v>
      </c>
      <c r="B685" s="63">
        <v>19.248391666666667</v>
      </c>
      <c r="C685" s="58">
        <v>1.4625000000000001</v>
      </c>
      <c r="D685" s="58">
        <v>1</v>
      </c>
      <c r="E685" s="79">
        <v>1.2425000000000002</v>
      </c>
      <c r="F685" s="171">
        <v>16510.099999999999</v>
      </c>
      <c r="G685" s="58">
        <v>14</v>
      </c>
      <c r="M685" s="79"/>
    </row>
    <row r="686" spans="1:13">
      <c r="A686" s="78">
        <v>45686.458333333336</v>
      </c>
      <c r="B686" s="63">
        <v>14.593305000000001</v>
      </c>
      <c r="C686" s="58">
        <v>0.38999999999999996</v>
      </c>
      <c r="D686" s="58">
        <v>0.85750000000000004</v>
      </c>
      <c r="E686" s="79">
        <v>0</v>
      </c>
      <c r="F686" s="171">
        <v>16605.400000000001</v>
      </c>
      <c r="G686" s="58">
        <v>16</v>
      </c>
      <c r="M686" s="79"/>
    </row>
    <row r="687" spans="1:13">
      <c r="A687" s="78">
        <v>45686.5</v>
      </c>
      <c r="B687" s="63">
        <v>16.948952500000001</v>
      </c>
      <c r="C687" s="58">
        <v>0.51999999999999991</v>
      </c>
      <c r="D687" s="58">
        <v>1.01</v>
      </c>
      <c r="E687" s="79">
        <v>2.2500000000000003E-2</v>
      </c>
      <c r="F687" s="171">
        <v>16719.900000000001</v>
      </c>
      <c r="G687" s="58">
        <v>18</v>
      </c>
      <c r="M687" s="79"/>
    </row>
    <row r="688" spans="1:13">
      <c r="A688" s="78">
        <v>45686.541666666664</v>
      </c>
      <c r="B688" s="63">
        <v>11.434495</v>
      </c>
      <c r="C688" s="58">
        <v>0.39750000000000013</v>
      </c>
      <c r="D688" s="58">
        <v>1.01</v>
      </c>
      <c r="E688" s="79">
        <v>0</v>
      </c>
      <c r="F688" s="171">
        <v>16823</v>
      </c>
      <c r="G688" s="58">
        <v>20</v>
      </c>
      <c r="M688" s="79"/>
    </row>
    <row r="689" spans="1:13">
      <c r="A689" s="78">
        <v>45686.583333333336</v>
      </c>
      <c r="B689" s="63">
        <v>16.397979166666666</v>
      </c>
      <c r="C689" s="58">
        <v>0.19749999999999998</v>
      </c>
      <c r="D689" s="58">
        <v>1.01</v>
      </c>
      <c r="E689" s="79">
        <v>8.9999999999999983E-2</v>
      </c>
      <c r="F689" s="171">
        <v>16829.599999999999</v>
      </c>
      <c r="G689" s="58">
        <v>21</v>
      </c>
      <c r="M689" s="79"/>
    </row>
    <row r="690" spans="1:13">
      <c r="A690" s="78">
        <v>45686.625</v>
      </c>
      <c r="B690" s="63">
        <v>22.801753333333334</v>
      </c>
      <c r="C690" s="58">
        <v>0.41500000000000004</v>
      </c>
      <c r="D690" s="58">
        <v>6.5988649999999991</v>
      </c>
      <c r="E690" s="79">
        <v>8.9999999999999983E-2</v>
      </c>
      <c r="F690" s="171">
        <v>16864.7</v>
      </c>
      <c r="G690" s="58">
        <v>22</v>
      </c>
      <c r="M690" s="79"/>
    </row>
    <row r="691" spans="1:13">
      <c r="A691" s="78">
        <v>45686.666666666664</v>
      </c>
      <c r="B691" s="63">
        <v>65.234066666666664</v>
      </c>
      <c r="C691" s="58">
        <v>2.53647</v>
      </c>
      <c r="D691" s="58">
        <v>3.1630250000000006</v>
      </c>
      <c r="E691" s="79">
        <v>1.8774999999999995</v>
      </c>
      <c r="F691" s="171">
        <v>17682.400000000001</v>
      </c>
      <c r="G691" s="58">
        <v>21</v>
      </c>
      <c r="M691" s="79"/>
    </row>
    <row r="692" spans="1:13">
      <c r="A692" s="78">
        <v>45686.708333333336</v>
      </c>
      <c r="B692" s="63">
        <v>35.169900833333337</v>
      </c>
      <c r="C692" s="58">
        <v>4.3436975000000002</v>
      </c>
      <c r="D692" s="58">
        <v>0</v>
      </c>
      <c r="E692" s="79">
        <v>0.17</v>
      </c>
      <c r="F692" s="171">
        <v>18193</v>
      </c>
      <c r="G692" s="58">
        <v>20</v>
      </c>
      <c r="M692" s="79"/>
    </row>
    <row r="693" spans="1:13">
      <c r="A693" s="78">
        <v>45686.75</v>
      </c>
      <c r="B693" s="63">
        <v>38.550383333333336</v>
      </c>
      <c r="C693" s="58">
        <v>3.0930650000000011</v>
      </c>
      <c r="D693" s="58">
        <v>0</v>
      </c>
      <c r="E693" s="79">
        <v>1.7767125000000001</v>
      </c>
      <c r="F693" s="171">
        <v>17768.900000000001</v>
      </c>
      <c r="G693" s="58">
        <v>18</v>
      </c>
      <c r="M693" s="79"/>
    </row>
    <row r="694" spans="1:13">
      <c r="A694" s="78">
        <v>45686.791666666664</v>
      </c>
      <c r="B694" s="63">
        <v>38.524080833333336</v>
      </c>
      <c r="C694" s="58">
        <v>20.956170000000007</v>
      </c>
      <c r="D694" s="58">
        <v>1.6984100000000006</v>
      </c>
      <c r="E694" s="79">
        <v>16.477462500000001</v>
      </c>
      <c r="F694" s="171">
        <v>17265.5</v>
      </c>
      <c r="G694" s="58">
        <v>17</v>
      </c>
      <c r="M694" s="79"/>
    </row>
    <row r="695" spans="1:13">
      <c r="A695" s="78">
        <v>45686.833333333336</v>
      </c>
      <c r="B695" s="63">
        <v>34.82338</v>
      </c>
      <c r="C695" s="58">
        <v>6.2309375000000005</v>
      </c>
      <c r="D695" s="58">
        <v>2.4762350000000004</v>
      </c>
      <c r="E695" s="79">
        <v>4.8509375000000006</v>
      </c>
      <c r="F695" s="171">
        <v>16618.2</v>
      </c>
      <c r="G695" s="58">
        <v>15</v>
      </c>
      <c r="M695" s="79"/>
    </row>
    <row r="696" spans="1:13">
      <c r="A696" s="78">
        <v>45686.875</v>
      </c>
      <c r="B696" s="63">
        <v>37.454474166666664</v>
      </c>
      <c r="C696" s="58">
        <v>8.6557075000000001</v>
      </c>
      <c r="D696" s="58">
        <v>3.0625000000000004</v>
      </c>
      <c r="E696" s="79">
        <v>2.09</v>
      </c>
      <c r="F696" s="171">
        <v>15850.5</v>
      </c>
      <c r="G696" s="58">
        <v>13</v>
      </c>
      <c r="M696" s="79"/>
    </row>
    <row r="697" spans="1:13">
      <c r="A697" s="78">
        <v>45686.916666666664</v>
      </c>
      <c r="B697" s="63">
        <v>31.541260000000005</v>
      </c>
      <c r="C697" s="58">
        <v>4.1068474999999998</v>
      </c>
      <c r="D697" s="58">
        <v>0.57250000000000001</v>
      </c>
      <c r="E697" s="79">
        <v>4.0768475000000004</v>
      </c>
      <c r="F697" s="171">
        <v>14934.1</v>
      </c>
      <c r="G697" s="58">
        <v>13</v>
      </c>
      <c r="M697" s="79"/>
    </row>
    <row r="698" spans="1:13">
      <c r="A698" s="78">
        <v>45686.958333333336</v>
      </c>
      <c r="B698" s="63">
        <v>21.314345833333331</v>
      </c>
      <c r="C698" s="58">
        <v>0.83</v>
      </c>
      <c r="D698" s="58">
        <v>1.2774999999999999</v>
      </c>
      <c r="E698" s="79">
        <v>0.83</v>
      </c>
      <c r="F698" s="171">
        <v>14274.4</v>
      </c>
      <c r="G698" s="58">
        <v>13</v>
      </c>
      <c r="M698" s="79"/>
    </row>
    <row r="699" spans="1:13">
      <c r="A699" s="78">
        <v>45687</v>
      </c>
      <c r="B699" s="63">
        <v>28.030800000000003</v>
      </c>
      <c r="C699" s="58">
        <v>1.0424999999999998</v>
      </c>
      <c r="D699" s="58">
        <v>0</v>
      </c>
      <c r="E699" s="79">
        <v>0.10500000000000002</v>
      </c>
      <c r="F699" s="171">
        <v>14261.3</v>
      </c>
      <c r="G699" s="58">
        <v>13</v>
      </c>
      <c r="M699" s="79"/>
    </row>
    <row r="700" spans="1:13">
      <c r="A700" s="78">
        <v>45687.041666666664</v>
      </c>
      <c r="B700" s="63">
        <v>25.154729166666666</v>
      </c>
      <c r="C700" s="58">
        <v>0.86</v>
      </c>
      <c r="D700" s="58">
        <v>3.9600000000000004</v>
      </c>
      <c r="E700" s="79">
        <v>8.9999999999999983E-2</v>
      </c>
      <c r="F700" s="171">
        <v>14180.1</v>
      </c>
      <c r="G700" s="58">
        <v>12</v>
      </c>
      <c r="M700" s="79"/>
    </row>
    <row r="701" spans="1:13">
      <c r="A701" s="78">
        <v>45687.083333333336</v>
      </c>
      <c r="B701" s="63">
        <v>27.077430000000003</v>
      </c>
      <c r="C701" s="58">
        <v>0.66749999999999998</v>
      </c>
      <c r="D701" s="58">
        <v>0</v>
      </c>
      <c r="E701" s="79">
        <v>8.9999999999999983E-2</v>
      </c>
      <c r="F701" s="171">
        <v>14183.4</v>
      </c>
      <c r="G701" s="58">
        <v>9</v>
      </c>
      <c r="M701" s="79"/>
    </row>
    <row r="702" spans="1:13">
      <c r="A702" s="78">
        <v>45687.125</v>
      </c>
      <c r="B702" s="63">
        <v>24.8463125</v>
      </c>
      <c r="C702" s="58">
        <v>0.86</v>
      </c>
      <c r="D702" s="58">
        <v>5.9124824999999994</v>
      </c>
      <c r="E702" s="79">
        <v>8.9999999999999983E-2</v>
      </c>
      <c r="F702" s="171">
        <v>14190.7</v>
      </c>
      <c r="G702" s="58">
        <v>8</v>
      </c>
      <c r="M702" s="79"/>
    </row>
    <row r="703" spans="1:13">
      <c r="A703" s="78">
        <v>45687.166666666664</v>
      </c>
      <c r="B703" s="63">
        <v>23.690527500000002</v>
      </c>
      <c r="C703" s="58">
        <v>0.86</v>
      </c>
      <c r="D703" s="58">
        <v>8.431167499999999</v>
      </c>
      <c r="E703" s="79">
        <v>8.9999999999999983E-2</v>
      </c>
      <c r="F703" s="171">
        <v>14236.4</v>
      </c>
      <c r="G703" s="58">
        <v>5</v>
      </c>
      <c r="M703" s="79"/>
    </row>
    <row r="704" spans="1:13">
      <c r="A704" s="78">
        <v>45687.208333333336</v>
      </c>
      <c r="B704" s="63">
        <v>25.39346333333333</v>
      </c>
      <c r="C704" s="58">
        <v>1.4747825000000001</v>
      </c>
      <c r="D704" s="58">
        <v>3.059975000000001</v>
      </c>
      <c r="E704" s="79">
        <v>1.0897825000000001</v>
      </c>
      <c r="F704" s="171">
        <v>14539.9</v>
      </c>
      <c r="G704" s="58">
        <v>4</v>
      </c>
      <c r="M704" s="79"/>
    </row>
    <row r="705" spans="1:13">
      <c r="A705" s="78">
        <v>45687.25</v>
      </c>
      <c r="B705" s="63">
        <v>32.318423333333335</v>
      </c>
      <c r="C705" s="58">
        <v>4.7527599999999994</v>
      </c>
      <c r="D705" s="58">
        <v>1.7699999999999998</v>
      </c>
      <c r="E705" s="79">
        <v>0.89368250000000016</v>
      </c>
      <c r="F705" s="171">
        <v>14853.4</v>
      </c>
      <c r="G705" s="58">
        <v>3</v>
      </c>
      <c r="M705" s="79"/>
    </row>
    <row r="706" spans="1:13">
      <c r="A706" s="78">
        <v>45687.291666666664</v>
      </c>
      <c r="B706" s="63">
        <v>35.892220000000002</v>
      </c>
      <c r="C706" s="58">
        <v>9.8187274999999996</v>
      </c>
      <c r="D706" s="58">
        <v>3.8997349999999997</v>
      </c>
      <c r="E706" s="79">
        <v>8.6937274999999996</v>
      </c>
      <c r="F706" s="171">
        <v>15534.9</v>
      </c>
      <c r="G706" s="58">
        <v>3</v>
      </c>
      <c r="M706" s="79"/>
    </row>
    <row r="707" spans="1:13">
      <c r="A707" s="78">
        <v>45687.333333333336</v>
      </c>
      <c r="B707" s="63">
        <v>35.167216666666668</v>
      </c>
      <c r="C707" s="58">
        <v>1.6628425000000002</v>
      </c>
      <c r="D707" s="58">
        <v>10.7852575</v>
      </c>
      <c r="E707" s="79">
        <v>1.17</v>
      </c>
      <c r="F707" s="171">
        <v>16013.9</v>
      </c>
      <c r="G707" s="58">
        <v>5</v>
      </c>
      <c r="M707" s="79"/>
    </row>
    <row r="708" spans="1:13">
      <c r="A708" s="78">
        <v>45687.375</v>
      </c>
      <c r="B708" s="63">
        <v>34.079000833333346</v>
      </c>
      <c r="C708" s="58">
        <v>3.9049999999999989</v>
      </c>
      <c r="D708" s="58">
        <v>9.8349075000000017</v>
      </c>
      <c r="E708" s="79">
        <v>3.422499999999999</v>
      </c>
      <c r="F708" s="171">
        <v>15901.6</v>
      </c>
      <c r="G708" s="58">
        <v>13</v>
      </c>
      <c r="M708" s="79"/>
    </row>
    <row r="709" spans="1:13">
      <c r="A709" s="78">
        <v>45687.416666666664</v>
      </c>
      <c r="B709" s="63">
        <v>19.721689999999999</v>
      </c>
      <c r="C709" s="58">
        <v>0.92249999999999988</v>
      </c>
      <c r="D709" s="58">
        <v>8.9456874999999982</v>
      </c>
      <c r="E709" s="79">
        <v>0</v>
      </c>
      <c r="F709" s="171">
        <v>15808.6</v>
      </c>
      <c r="G709" s="58">
        <v>17</v>
      </c>
      <c r="M709" s="79"/>
    </row>
    <row r="710" spans="1:13">
      <c r="A710" s="78">
        <v>45687.458333333336</v>
      </c>
      <c r="B710" s="63">
        <v>19.676488333333335</v>
      </c>
      <c r="C710" s="58">
        <v>0.44000000000000011</v>
      </c>
      <c r="D710" s="58">
        <v>13.459225000000002</v>
      </c>
      <c r="E710" s="79">
        <v>0</v>
      </c>
      <c r="F710" s="171">
        <v>15418.1</v>
      </c>
      <c r="G710" s="58">
        <v>22</v>
      </c>
      <c r="M710" s="79"/>
    </row>
    <row r="711" spans="1:13">
      <c r="A711" s="78">
        <v>45687.5</v>
      </c>
      <c r="B711" s="63">
        <v>10.184053333333335</v>
      </c>
      <c r="C711" s="58">
        <v>0.43</v>
      </c>
      <c r="D711" s="58">
        <v>14.558267500000005</v>
      </c>
      <c r="E711" s="79">
        <v>0</v>
      </c>
      <c r="F711" s="171">
        <v>15162.5</v>
      </c>
      <c r="G711" s="58">
        <v>24</v>
      </c>
      <c r="M711" s="79"/>
    </row>
    <row r="712" spans="1:13">
      <c r="A712" s="78">
        <v>45687.541666666664</v>
      </c>
      <c r="B712" s="63">
        <v>15.013680000000001</v>
      </c>
      <c r="C712" s="58">
        <v>0.43</v>
      </c>
      <c r="D712" s="58">
        <v>17.143832500000002</v>
      </c>
      <c r="E712" s="79">
        <v>0</v>
      </c>
      <c r="F712" s="171">
        <v>14919.5</v>
      </c>
      <c r="G712" s="58">
        <v>26</v>
      </c>
      <c r="M712" s="79"/>
    </row>
    <row r="713" spans="1:13">
      <c r="A713" s="78">
        <v>45687.583333333336</v>
      </c>
      <c r="B713" s="63">
        <v>17.483068333333335</v>
      </c>
      <c r="C713" s="58">
        <v>0.43</v>
      </c>
      <c r="D713" s="58">
        <v>16.903067500000002</v>
      </c>
      <c r="E713" s="79">
        <v>0</v>
      </c>
      <c r="F713" s="171">
        <v>15006.8</v>
      </c>
      <c r="G713" s="58">
        <v>27</v>
      </c>
      <c r="M713" s="79"/>
    </row>
    <row r="714" spans="1:13">
      <c r="A714" s="78">
        <v>45687.625</v>
      </c>
      <c r="B714" s="63">
        <v>17.015261666666667</v>
      </c>
      <c r="C714" s="58">
        <v>0.44000000000000011</v>
      </c>
      <c r="D714" s="58">
        <v>12.648805000000001</v>
      </c>
      <c r="E714" s="79">
        <v>8.9999999999999983E-2</v>
      </c>
      <c r="F714" s="171">
        <v>15457.1</v>
      </c>
      <c r="G714" s="58">
        <v>27</v>
      </c>
      <c r="M714" s="79"/>
    </row>
    <row r="715" spans="1:13">
      <c r="A715" s="78">
        <v>45687.666666666664</v>
      </c>
      <c r="B715" s="63">
        <v>25.706755000000001</v>
      </c>
      <c r="C715" s="58">
        <v>0.27688499999999999</v>
      </c>
      <c r="D715" s="58">
        <v>1.86</v>
      </c>
      <c r="E715" s="79">
        <v>9.4384999999999983E-2</v>
      </c>
      <c r="F715" s="171">
        <v>16446.099999999999</v>
      </c>
      <c r="G715" s="58">
        <v>27</v>
      </c>
      <c r="M715" s="79"/>
    </row>
    <row r="716" spans="1:13">
      <c r="A716" s="78">
        <v>45687.708333333336</v>
      </c>
      <c r="B716" s="63">
        <v>28.38574083333333</v>
      </c>
      <c r="C716" s="58">
        <v>1.4174999999999998</v>
      </c>
      <c r="D716" s="58">
        <v>0.62</v>
      </c>
      <c r="E716" s="79">
        <v>0.37999999999999995</v>
      </c>
      <c r="F716" s="171">
        <v>17807.5</v>
      </c>
      <c r="G716" s="58">
        <v>25</v>
      </c>
      <c r="M716" s="79"/>
    </row>
    <row r="717" spans="1:13">
      <c r="A717" s="78">
        <v>45687.75</v>
      </c>
      <c r="B717" s="63">
        <v>32.467945833333332</v>
      </c>
      <c r="C717" s="58">
        <v>3.1180974999999997</v>
      </c>
      <c r="D717" s="58">
        <v>0</v>
      </c>
      <c r="E717" s="79">
        <v>0.47802250000000002</v>
      </c>
      <c r="F717" s="171">
        <v>17652.2</v>
      </c>
      <c r="G717" s="58">
        <v>24</v>
      </c>
      <c r="M717" s="79"/>
    </row>
    <row r="718" spans="1:13">
      <c r="A718" s="78">
        <v>45687.791666666664</v>
      </c>
      <c r="B718" s="63">
        <v>37.831795833333338</v>
      </c>
      <c r="C718" s="58">
        <v>4.0289450000000002</v>
      </c>
      <c r="D718" s="58">
        <v>0</v>
      </c>
      <c r="E718" s="79">
        <v>1.6634549999999999</v>
      </c>
      <c r="F718" s="171">
        <v>17049.2</v>
      </c>
      <c r="G718" s="58">
        <v>21</v>
      </c>
      <c r="M718" s="79"/>
    </row>
    <row r="719" spans="1:13">
      <c r="A719" s="78">
        <v>45687.833333333336</v>
      </c>
      <c r="B719" s="63">
        <v>202.07232250000001</v>
      </c>
      <c r="C719" s="58">
        <v>11.139849999999997</v>
      </c>
      <c r="D719" s="58">
        <v>0</v>
      </c>
      <c r="E719" s="79">
        <v>0.19999999999999998</v>
      </c>
      <c r="F719" s="171">
        <v>16510.7</v>
      </c>
      <c r="G719" s="58">
        <v>20</v>
      </c>
      <c r="M719" s="79"/>
    </row>
    <row r="720" spans="1:13">
      <c r="A720" s="78">
        <v>45687.875</v>
      </c>
      <c r="B720" s="63">
        <v>39.944747499999998</v>
      </c>
      <c r="C720" s="58">
        <v>3.29026</v>
      </c>
      <c r="D720" s="58">
        <v>0.44250000000000006</v>
      </c>
      <c r="E720" s="79">
        <v>2.2224999999999997</v>
      </c>
      <c r="F720" s="171">
        <v>15616.8</v>
      </c>
      <c r="G720" s="58">
        <v>16</v>
      </c>
      <c r="M720" s="79"/>
    </row>
    <row r="721" spans="1:13">
      <c r="A721" s="78">
        <v>45687.916666666664</v>
      </c>
      <c r="B721" s="63">
        <v>31.588153333333334</v>
      </c>
      <c r="C721" s="58">
        <v>1.2904724999999997</v>
      </c>
      <c r="D721" s="58">
        <v>0</v>
      </c>
      <c r="E721" s="79">
        <v>0.65038750000000001</v>
      </c>
      <c r="F721" s="171">
        <v>14757.3</v>
      </c>
      <c r="G721" s="58">
        <v>17</v>
      </c>
      <c r="M721" s="79"/>
    </row>
    <row r="722" spans="1:13">
      <c r="A722" s="78">
        <v>45687.958333333336</v>
      </c>
      <c r="B722" s="63">
        <v>34.013630000000013</v>
      </c>
      <c r="C722" s="58">
        <v>2.7990949999999999</v>
      </c>
      <c r="D722" s="58">
        <v>1.3878200000000003</v>
      </c>
      <c r="E722" s="79">
        <v>0.92877749999999992</v>
      </c>
      <c r="F722" s="171">
        <v>13949.9</v>
      </c>
      <c r="G722" s="58">
        <v>14</v>
      </c>
      <c r="M722" s="79"/>
    </row>
    <row r="723" spans="1:13">
      <c r="A723" s="78">
        <v>45688</v>
      </c>
      <c r="B723" s="63">
        <v>25.896015833333333</v>
      </c>
      <c r="C723" s="58">
        <v>0.40499999999999986</v>
      </c>
      <c r="D723" s="58">
        <v>0</v>
      </c>
      <c r="E723" s="79">
        <v>8.9999999999999983E-2</v>
      </c>
      <c r="F723" s="171">
        <v>13926.9</v>
      </c>
      <c r="G723" s="58">
        <v>13</v>
      </c>
      <c r="M723" s="79"/>
    </row>
    <row r="724" spans="1:13">
      <c r="A724" s="78">
        <v>45688.041666666664</v>
      </c>
      <c r="B724" s="63">
        <v>26.925068333333343</v>
      </c>
      <c r="C724" s="58">
        <v>0.21749999999999994</v>
      </c>
      <c r="D724" s="58">
        <v>8.4498550000000012</v>
      </c>
      <c r="E724" s="79">
        <v>8.9999999999999983E-2</v>
      </c>
      <c r="F724" s="171">
        <v>13878.6</v>
      </c>
      <c r="G724" s="58">
        <v>12</v>
      </c>
      <c r="M724" s="79"/>
    </row>
    <row r="725" spans="1:13">
      <c r="A725" s="78">
        <v>45688.083333333336</v>
      </c>
      <c r="B725" s="63">
        <v>23.647173333333338</v>
      </c>
      <c r="C725" s="58">
        <v>8.9999999999999983E-2</v>
      </c>
      <c r="D725" s="58">
        <v>9.9120875000000002</v>
      </c>
      <c r="E725" s="79">
        <v>8.9999999999999983E-2</v>
      </c>
      <c r="F725" s="171">
        <v>13780.8</v>
      </c>
      <c r="G725" s="58">
        <v>11</v>
      </c>
      <c r="M725" s="79"/>
    </row>
    <row r="726" spans="1:13">
      <c r="A726" s="78">
        <v>45688.125</v>
      </c>
      <c r="B726" s="63">
        <v>25.887567499999999</v>
      </c>
      <c r="C726" s="58">
        <v>0.28999999999999987</v>
      </c>
      <c r="D726" s="58">
        <v>3.4993899999999996</v>
      </c>
      <c r="E726" s="79">
        <v>8.9999999999999983E-2</v>
      </c>
      <c r="F726" s="171">
        <v>13595.4</v>
      </c>
      <c r="G726" s="58">
        <v>11</v>
      </c>
      <c r="M726" s="79"/>
    </row>
    <row r="727" spans="1:13">
      <c r="A727" s="78">
        <v>45688.166666666664</v>
      </c>
      <c r="B727" s="63">
        <v>24.121244166666667</v>
      </c>
      <c r="C727" s="58">
        <v>0.21749999999999994</v>
      </c>
      <c r="D727" s="58">
        <v>4.0053149999999995</v>
      </c>
      <c r="E727" s="79">
        <v>8.9999999999999983E-2</v>
      </c>
      <c r="F727" s="171">
        <v>13804.5</v>
      </c>
      <c r="G727" s="58">
        <v>10</v>
      </c>
      <c r="M727" s="79"/>
    </row>
    <row r="728" spans="1:13">
      <c r="A728" s="78">
        <v>45688.208333333336</v>
      </c>
      <c r="B728" s="63">
        <v>30.649212500000001</v>
      </c>
      <c r="C728" s="58">
        <v>0.61999999999999988</v>
      </c>
      <c r="D728" s="58">
        <v>2.5948624999999996</v>
      </c>
      <c r="E728" s="79">
        <v>2.75E-2</v>
      </c>
      <c r="F728" s="171">
        <v>15188</v>
      </c>
      <c r="G728" s="58">
        <v>9</v>
      </c>
      <c r="M728" s="79"/>
    </row>
    <row r="729" spans="1:13">
      <c r="A729" s="78">
        <v>45688.25</v>
      </c>
      <c r="B729" s="63">
        <v>34.171694166666661</v>
      </c>
      <c r="C729" s="58">
        <v>3.7114675000000013</v>
      </c>
      <c r="D729" s="58">
        <v>6.11</v>
      </c>
      <c r="E729" s="79">
        <v>3.7114675000000013</v>
      </c>
      <c r="F729" s="171">
        <v>17051.5</v>
      </c>
      <c r="G729" s="58">
        <v>9</v>
      </c>
      <c r="M729" s="79"/>
    </row>
    <row r="730" spans="1:13">
      <c r="A730" s="78">
        <v>45688.291666666664</v>
      </c>
      <c r="B730" s="63">
        <v>31.016516666666664</v>
      </c>
      <c r="C730" s="58">
        <v>9.761750000000001</v>
      </c>
      <c r="D730" s="58">
        <v>8.2749999999999986</v>
      </c>
      <c r="E730" s="79">
        <v>9.7171600000000016</v>
      </c>
      <c r="F730" s="171">
        <v>17871.599999999999</v>
      </c>
      <c r="G730" s="58">
        <v>9</v>
      </c>
      <c r="M730" s="79"/>
    </row>
    <row r="731" spans="1:13">
      <c r="A731" s="78">
        <v>45688.333333333336</v>
      </c>
      <c r="B731" s="63">
        <v>21.792698333333334</v>
      </c>
      <c r="C731" s="58">
        <v>12.683332500000001</v>
      </c>
      <c r="D731" s="58">
        <v>9.6842575000000011</v>
      </c>
      <c r="E731" s="79">
        <v>1.1799999999999997</v>
      </c>
      <c r="F731" s="171">
        <v>17681.599999999999</v>
      </c>
      <c r="G731" s="58">
        <v>14</v>
      </c>
      <c r="M731" s="79"/>
    </row>
    <row r="732" spans="1:13">
      <c r="A732" s="78">
        <v>45688.375</v>
      </c>
      <c r="B732" s="63">
        <v>16.255400833333329</v>
      </c>
      <c r="C732" s="58">
        <v>1.3599999999999997</v>
      </c>
      <c r="D732" s="58">
        <v>19.934082499999999</v>
      </c>
      <c r="E732" s="79">
        <v>0.90000000000000024</v>
      </c>
      <c r="F732" s="171">
        <v>17283.5</v>
      </c>
      <c r="G732" s="58">
        <v>18</v>
      </c>
      <c r="M732" s="79"/>
    </row>
    <row r="733" spans="1:13">
      <c r="A733" s="78">
        <v>45688.416666666664</v>
      </c>
      <c r="B733" s="63">
        <v>7.3541616666666654</v>
      </c>
      <c r="C733" s="58">
        <v>1.6150300000000002</v>
      </c>
      <c r="D733" s="58">
        <v>22.570202499999997</v>
      </c>
      <c r="E733" s="79">
        <v>0.78500000000000003</v>
      </c>
      <c r="F733" s="171">
        <v>16649.2</v>
      </c>
      <c r="G733" s="58">
        <v>22</v>
      </c>
      <c r="M733" s="79"/>
    </row>
    <row r="734" spans="1:13">
      <c r="A734" s="78">
        <v>45688.458333333336</v>
      </c>
      <c r="B734" s="63">
        <v>20.130170000000003</v>
      </c>
      <c r="C734" s="58">
        <v>1.3499999999999999</v>
      </c>
      <c r="D734" s="58">
        <v>36.325267499999995</v>
      </c>
      <c r="E734" s="79">
        <v>0.47249999999999998</v>
      </c>
      <c r="F734" s="171">
        <v>16316.3</v>
      </c>
      <c r="G734" s="58">
        <v>26</v>
      </c>
      <c r="M734" s="79"/>
    </row>
    <row r="735" spans="1:13">
      <c r="A735" s="78">
        <v>45688.5</v>
      </c>
      <c r="B735" s="63">
        <v>15.976895833333332</v>
      </c>
      <c r="C735" s="58">
        <v>1.6399999999999997</v>
      </c>
      <c r="D735" s="58">
        <v>27.711500000000001</v>
      </c>
      <c r="E735" s="79">
        <v>8.9999999999999983E-2</v>
      </c>
      <c r="F735" s="171">
        <v>15832.8</v>
      </c>
      <c r="G735" s="58">
        <v>28</v>
      </c>
      <c r="M735" s="79"/>
    </row>
    <row r="736" spans="1:13">
      <c r="A736" s="78">
        <v>45688.541666666664</v>
      </c>
      <c r="B736" s="63">
        <v>17.235346666666668</v>
      </c>
      <c r="C736" s="58">
        <v>0.22</v>
      </c>
      <c r="D736" s="58">
        <v>23.641772499999998</v>
      </c>
      <c r="E736" s="79">
        <v>0</v>
      </c>
      <c r="F736" s="171">
        <v>15399.8</v>
      </c>
      <c r="G736" s="58">
        <v>30</v>
      </c>
      <c r="M736" s="79"/>
    </row>
    <row r="737" spans="1:13">
      <c r="A737" s="78">
        <v>45688.583333333336</v>
      </c>
      <c r="B737" s="63">
        <v>21.489573333333329</v>
      </c>
      <c r="C737" s="58">
        <v>0.59281750000000011</v>
      </c>
      <c r="D737" s="58">
        <v>19.841285000000006</v>
      </c>
      <c r="E737" s="79">
        <v>0.2328174999999999</v>
      </c>
      <c r="F737" s="171">
        <v>15599.5</v>
      </c>
      <c r="G737" s="58">
        <v>32</v>
      </c>
      <c r="M737" s="79"/>
    </row>
    <row r="738" spans="1:13">
      <c r="A738" s="78">
        <v>45688.625</v>
      </c>
      <c r="B738" s="63">
        <v>21.387106666666668</v>
      </c>
      <c r="C738" s="58">
        <v>0.45000000000000012</v>
      </c>
      <c r="D738" s="58">
        <v>5.1202050000000003</v>
      </c>
      <c r="E738" s="79">
        <v>8.9999999999999983E-2</v>
      </c>
      <c r="F738" s="171">
        <v>15949.4</v>
      </c>
      <c r="G738" s="58">
        <v>32</v>
      </c>
      <c r="M738" s="79"/>
    </row>
    <row r="739" spans="1:13">
      <c r="A739" s="78">
        <v>45688.666666666664</v>
      </c>
      <c r="B739" s="63">
        <v>50.601887500000004</v>
      </c>
      <c r="C739" s="58">
        <v>0.18000000000000002</v>
      </c>
      <c r="D739" s="58">
        <v>0</v>
      </c>
      <c r="E739" s="79">
        <v>8.9999999999999983E-2</v>
      </c>
      <c r="F739" s="171">
        <v>16884.8</v>
      </c>
      <c r="G739" s="58">
        <v>32</v>
      </c>
      <c r="M739" s="79"/>
    </row>
    <row r="740" spans="1:13">
      <c r="A740" s="78">
        <v>45688.708333333336</v>
      </c>
      <c r="B740" s="63">
        <v>33.555620833333329</v>
      </c>
      <c r="C740" s="58">
        <v>1.7640549999999997</v>
      </c>
      <c r="D740" s="58">
        <v>0.59</v>
      </c>
      <c r="E740" s="79">
        <v>0.62655500000000008</v>
      </c>
      <c r="F740" s="171">
        <v>18446</v>
      </c>
      <c r="G740" s="58">
        <v>32</v>
      </c>
      <c r="M740" s="79"/>
    </row>
    <row r="741" spans="1:13">
      <c r="A741" s="78">
        <v>45688.75</v>
      </c>
      <c r="B741" s="63">
        <v>42.9935975</v>
      </c>
      <c r="C741" s="58">
        <v>0.80500000000000005</v>
      </c>
      <c r="D741" s="58">
        <v>0</v>
      </c>
      <c r="E741" s="79">
        <v>0.3725</v>
      </c>
      <c r="F741" s="171">
        <v>18210.099999999999</v>
      </c>
      <c r="G741" s="58">
        <v>31</v>
      </c>
      <c r="M741" s="79"/>
    </row>
    <row r="742" spans="1:13">
      <c r="A742" s="78">
        <v>45688.791666666664</v>
      </c>
      <c r="B742" s="63">
        <v>39.929797499999999</v>
      </c>
      <c r="C742" s="58">
        <v>1.7899999999999998</v>
      </c>
      <c r="D742" s="58">
        <v>0</v>
      </c>
      <c r="E742" s="79">
        <v>1.3574999999999999</v>
      </c>
      <c r="F742" s="171">
        <v>17616.5</v>
      </c>
      <c r="G742" s="58">
        <v>31</v>
      </c>
      <c r="M742" s="79"/>
    </row>
    <row r="743" spans="1:13">
      <c r="A743" s="78">
        <v>45688.833333333336</v>
      </c>
      <c r="B743" s="63">
        <v>47.934049166666661</v>
      </c>
      <c r="C743" s="58">
        <v>0.85230499999999998</v>
      </c>
      <c r="D743" s="58">
        <v>0</v>
      </c>
      <c r="E743" s="79">
        <v>0.49499999999999994</v>
      </c>
      <c r="F743" s="171">
        <v>16946</v>
      </c>
      <c r="G743" s="58">
        <v>31</v>
      </c>
      <c r="M743" s="79"/>
    </row>
    <row r="744" spans="1:13">
      <c r="A744" s="78">
        <v>45688.875</v>
      </c>
      <c r="B744" s="63">
        <v>37.421001666666662</v>
      </c>
      <c r="C744" s="58">
        <v>1.3626524999999996</v>
      </c>
      <c r="D744" s="58">
        <v>1.3591575</v>
      </c>
      <c r="E744" s="79">
        <v>0.70015250000000007</v>
      </c>
      <c r="F744" s="171">
        <v>15735.6</v>
      </c>
      <c r="G744" s="58">
        <v>31</v>
      </c>
      <c r="M744" s="79"/>
    </row>
    <row r="745" spans="1:13">
      <c r="A745" s="78">
        <v>45688.916666666664</v>
      </c>
      <c r="B745" s="63">
        <v>29.444450833333335</v>
      </c>
      <c r="C745" s="58">
        <v>1.2350000000000001</v>
      </c>
      <c r="D745" s="58">
        <v>0</v>
      </c>
      <c r="E745" s="79">
        <v>0.24749999999999997</v>
      </c>
      <c r="F745" s="171">
        <v>14742.6</v>
      </c>
      <c r="G745" s="58">
        <v>30</v>
      </c>
      <c r="M745" s="79"/>
    </row>
    <row r="746" spans="1:13">
      <c r="A746" s="78">
        <v>45688.958333333336</v>
      </c>
      <c r="B746" s="63">
        <v>27.415678333333332</v>
      </c>
      <c r="C746" s="58">
        <v>2.7665975</v>
      </c>
      <c r="D746" s="58">
        <v>0</v>
      </c>
      <c r="E746" s="79">
        <v>0.88909750000000021</v>
      </c>
      <c r="F746" s="171">
        <v>13326.3</v>
      </c>
      <c r="G746" s="58">
        <v>30</v>
      </c>
      <c r="M746" s="79"/>
    </row>
    <row r="747" spans="1:13">
      <c r="A747" s="78">
        <v>45689</v>
      </c>
      <c r="B747" s="63">
        <v>23.488793333333337</v>
      </c>
      <c r="C747" s="58">
        <v>1.7798350000000001</v>
      </c>
      <c r="D747" s="58">
        <v>0</v>
      </c>
      <c r="E747" s="79">
        <v>1.5373350000000003</v>
      </c>
      <c r="F747" s="171">
        <v>14015.3</v>
      </c>
      <c r="G747" s="58">
        <v>30</v>
      </c>
      <c r="M747" s="79"/>
    </row>
    <row r="748" spans="1:13">
      <c r="A748" s="78">
        <v>45689.041666666664</v>
      </c>
      <c r="B748" s="63">
        <v>23.920706666666671</v>
      </c>
      <c r="C748" s="58">
        <v>2.4600000000000004</v>
      </c>
      <c r="D748" s="58">
        <v>0</v>
      </c>
      <c r="E748" s="79">
        <v>2.4600000000000004</v>
      </c>
      <c r="F748" s="171">
        <v>14097.6</v>
      </c>
      <c r="G748" s="58">
        <v>29</v>
      </c>
      <c r="M748" s="79"/>
    </row>
    <row r="749" spans="1:13">
      <c r="A749" s="78">
        <v>45689.083333333336</v>
      </c>
      <c r="B749" s="63">
        <v>22.835198333333334</v>
      </c>
      <c r="C749" s="58">
        <v>4.8899999999999997</v>
      </c>
      <c r="D749" s="58">
        <v>0</v>
      </c>
      <c r="E749" s="79">
        <v>4.8899999999999997</v>
      </c>
      <c r="F749" s="171">
        <v>14056.8</v>
      </c>
      <c r="G749" s="58">
        <v>30</v>
      </c>
      <c r="M749" s="79"/>
    </row>
    <row r="750" spans="1:13">
      <c r="A750" s="78">
        <v>45689.125</v>
      </c>
      <c r="B750" s="63">
        <v>24.635075833333332</v>
      </c>
      <c r="C750" s="58">
        <v>4.6389125000000009</v>
      </c>
      <c r="D750" s="58">
        <v>0</v>
      </c>
      <c r="E750" s="79">
        <v>4.6389125000000009</v>
      </c>
      <c r="F750" s="171">
        <v>13971.1</v>
      </c>
      <c r="G750" s="58">
        <v>30</v>
      </c>
      <c r="M750" s="79"/>
    </row>
    <row r="751" spans="1:13">
      <c r="A751" s="78">
        <v>45689.166666666664</v>
      </c>
      <c r="B751" s="63">
        <v>22.851495</v>
      </c>
      <c r="C751" s="58">
        <v>2.0649999999999999</v>
      </c>
      <c r="D751" s="58">
        <v>3.4126975000000002</v>
      </c>
      <c r="E751" s="79">
        <v>0.70748999999999995</v>
      </c>
      <c r="F751" s="171">
        <v>14067.8</v>
      </c>
      <c r="G751" s="58">
        <v>30</v>
      </c>
      <c r="M751" s="79"/>
    </row>
    <row r="752" spans="1:13">
      <c r="A752" s="78">
        <v>45689.208333333336</v>
      </c>
      <c r="B752" s="63">
        <v>26.589027500000004</v>
      </c>
      <c r="C752" s="58">
        <v>1.0050000000000001</v>
      </c>
      <c r="D752" s="58">
        <v>0</v>
      </c>
      <c r="E752" s="79">
        <v>0</v>
      </c>
      <c r="F752" s="171">
        <v>14825.7</v>
      </c>
      <c r="G752" s="58">
        <v>30</v>
      </c>
      <c r="M752" s="79"/>
    </row>
    <row r="753" spans="1:13">
      <c r="A753" s="78">
        <v>45689.25</v>
      </c>
      <c r="B753" s="63">
        <v>28.507516666666664</v>
      </c>
      <c r="C753" s="58">
        <v>1.9800000000000002</v>
      </c>
      <c r="D753" s="58">
        <v>0</v>
      </c>
      <c r="E753" s="79">
        <v>0.17</v>
      </c>
      <c r="F753" s="171">
        <v>16675.099999999999</v>
      </c>
      <c r="G753" s="58">
        <v>31</v>
      </c>
      <c r="M753" s="79"/>
    </row>
    <row r="754" spans="1:13">
      <c r="A754" s="78">
        <v>45689.291666666664</v>
      </c>
      <c r="B754" s="63">
        <v>25.638610833333331</v>
      </c>
      <c r="C754" s="58">
        <v>4.4681924999999998</v>
      </c>
      <c r="D754" s="58">
        <v>0</v>
      </c>
      <c r="E754" s="79">
        <v>2.7656925000000006</v>
      </c>
      <c r="F754" s="171">
        <v>17180.599999999999</v>
      </c>
      <c r="G754" s="58">
        <v>31</v>
      </c>
      <c r="M754" s="79"/>
    </row>
    <row r="755" spans="1:13">
      <c r="A755" s="78">
        <v>45689.333333333336</v>
      </c>
      <c r="B755" s="63">
        <v>16.090385833333332</v>
      </c>
      <c r="C755" s="58">
        <v>1.8450000000000006</v>
      </c>
      <c r="D755" s="58">
        <v>0</v>
      </c>
      <c r="E755" s="79">
        <v>1.1549999999999998</v>
      </c>
      <c r="F755" s="171">
        <v>17278</v>
      </c>
      <c r="G755" s="58">
        <v>31</v>
      </c>
      <c r="M755" s="79"/>
    </row>
    <row r="756" spans="1:13">
      <c r="A756" s="78">
        <v>45689.375</v>
      </c>
      <c r="B756" s="63">
        <v>19.897089999999999</v>
      </c>
      <c r="C756" s="58">
        <v>1.0424999999999998</v>
      </c>
      <c r="D756" s="58">
        <v>0</v>
      </c>
      <c r="E756" s="79">
        <v>8.9999999999999983E-2</v>
      </c>
      <c r="F756" s="171">
        <v>16766.599999999999</v>
      </c>
      <c r="G756" s="58">
        <v>32</v>
      </c>
      <c r="M756" s="79"/>
    </row>
    <row r="757" spans="1:13">
      <c r="A757" s="78">
        <v>45689.416666666664</v>
      </c>
      <c r="B757" s="63">
        <v>21.10477333333333</v>
      </c>
      <c r="C757" s="58">
        <v>0.54499999999999993</v>
      </c>
      <c r="D757" s="58">
        <v>0</v>
      </c>
      <c r="E757" s="79">
        <v>8.9999999999999983E-2</v>
      </c>
      <c r="F757" s="171">
        <v>16343.3</v>
      </c>
      <c r="G757" s="58">
        <v>34</v>
      </c>
      <c r="M757" s="79"/>
    </row>
    <row r="758" spans="1:13">
      <c r="A758" s="78">
        <v>45689.458333333336</v>
      </c>
      <c r="B758" s="63">
        <v>20.018098333333331</v>
      </c>
      <c r="C758" s="58">
        <v>1.4549999999999998</v>
      </c>
      <c r="D758" s="58">
        <v>4.3823600000000003</v>
      </c>
      <c r="E758" s="79">
        <v>8.9999999999999983E-2</v>
      </c>
      <c r="F758" s="171">
        <v>15844.1</v>
      </c>
      <c r="G758" s="58">
        <v>36</v>
      </c>
      <c r="M758" s="79"/>
    </row>
    <row r="759" spans="1:13">
      <c r="A759" s="78">
        <v>45689.5</v>
      </c>
      <c r="B759" s="63">
        <v>20.00431833333333</v>
      </c>
      <c r="C759" s="58">
        <v>7.4613674999999988</v>
      </c>
      <c r="D759" s="58">
        <v>18.111112500000001</v>
      </c>
      <c r="E759" s="79">
        <v>0</v>
      </c>
      <c r="F759" s="171">
        <v>15491.9</v>
      </c>
      <c r="G759" s="58">
        <v>38</v>
      </c>
      <c r="M759" s="79"/>
    </row>
    <row r="760" spans="1:13">
      <c r="A760" s="78">
        <v>45689.541666666664</v>
      </c>
      <c r="B760" s="63">
        <v>20.741289999999996</v>
      </c>
      <c r="C760" s="58">
        <v>7.9949999999999983</v>
      </c>
      <c r="D760" s="58">
        <v>16.375542499999998</v>
      </c>
      <c r="E760" s="79">
        <v>2.2500000000000003E-2</v>
      </c>
      <c r="F760" s="171">
        <v>15262.6</v>
      </c>
      <c r="G760" s="58">
        <v>39</v>
      </c>
      <c r="M760" s="79"/>
    </row>
    <row r="761" spans="1:13">
      <c r="A761" s="78">
        <v>45689.583333333336</v>
      </c>
      <c r="B761" s="63">
        <v>22.139111666666665</v>
      </c>
      <c r="C761" s="58">
        <v>9.5839975000000006</v>
      </c>
      <c r="D761" s="58">
        <v>13.906232500000002</v>
      </c>
      <c r="E761" s="79">
        <v>8.9999999999999983E-2</v>
      </c>
      <c r="F761" s="171">
        <v>15245.8</v>
      </c>
      <c r="G761" s="58">
        <v>41</v>
      </c>
      <c r="M761" s="79"/>
    </row>
    <row r="762" spans="1:13">
      <c r="A762" s="78">
        <v>45689.625</v>
      </c>
      <c r="B762" s="63">
        <v>24.115790833333335</v>
      </c>
      <c r="C762" s="58">
        <v>3.3225000000000002</v>
      </c>
      <c r="D762" s="58">
        <v>15.186802499999999</v>
      </c>
      <c r="E762" s="79">
        <v>8.9999999999999983E-2</v>
      </c>
      <c r="F762" s="171">
        <v>15767.9</v>
      </c>
      <c r="G762" s="58">
        <v>41</v>
      </c>
      <c r="M762" s="79"/>
    </row>
    <row r="763" spans="1:13">
      <c r="A763" s="78">
        <v>45689.666666666664</v>
      </c>
      <c r="B763" s="63">
        <v>29.385784999999998</v>
      </c>
      <c r="C763" s="58">
        <v>0.74249999999999983</v>
      </c>
      <c r="D763" s="58">
        <v>1.8952899999999995</v>
      </c>
      <c r="E763" s="79">
        <v>9.2499999999999985E-2</v>
      </c>
      <c r="F763" s="171">
        <v>16286.8</v>
      </c>
      <c r="G763" s="58">
        <v>41</v>
      </c>
      <c r="M763" s="79"/>
    </row>
    <row r="764" spans="1:13">
      <c r="A764" s="78">
        <v>45689.708333333336</v>
      </c>
      <c r="B764" s="63">
        <v>30.998175833333335</v>
      </c>
      <c r="C764" s="58">
        <v>8.9999999999999983E-2</v>
      </c>
      <c r="D764" s="58">
        <v>0</v>
      </c>
      <c r="E764" s="79">
        <v>8.9999999999999983E-2</v>
      </c>
      <c r="F764" s="171">
        <v>17264.900000000001</v>
      </c>
      <c r="G764" s="58">
        <v>41</v>
      </c>
      <c r="M764" s="79"/>
    </row>
    <row r="765" spans="1:13">
      <c r="A765" s="78">
        <v>45689.75</v>
      </c>
      <c r="B765" s="63">
        <v>40.53870083333333</v>
      </c>
      <c r="C765" s="58">
        <v>7.8690824999999984</v>
      </c>
      <c r="D765" s="58">
        <v>0.79500000000000026</v>
      </c>
      <c r="E765" s="79">
        <v>7.6961774999999983</v>
      </c>
      <c r="F765" s="171">
        <v>17308.2</v>
      </c>
      <c r="G765" s="58">
        <v>40</v>
      </c>
      <c r="M765" s="79"/>
    </row>
    <row r="766" spans="1:13">
      <c r="A766" s="78">
        <v>45689.791666666664</v>
      </c>
      <c r="B766" s="63">
        <v>31.282401666666662</v>
      </c>
      <c r="C766" s="58">
        <v>0.15750000000000003</v>
      </c>
      <c r="D766" s="58">
        <v>0</v>
      </c>
      <c r="E766" s="79">
        <v>0.15750000000000003</v>
      </c>
      <c r="F766" s="171">
        <v>16694.5</v>
      </c>
      <c r="G766" s="58">
        <v>39</v>
      </c>
      <c r="M766" s="79"/>
    </row>
    <row r="767" spans="1:13">
      <c r="A767" s="78">
        <v>45689.833333333336</v>
      </c>
      <c r="B767" s="63">
        <v>34.019110833333329</v>
      </c>
      <c r="C767" s="58">
        <v>1.4278974999999996</v>
      </c>
      <c r="D767" s="58">
        <v>0</v>
      </c>
      <c r="E767" s="79">
        <v>8.9999999999999983E-2</v>
      </c>
      <c r="F767" s="171">
        <v>16005.2</v>
      </c>
      <c r="G767" s="58">
        <v>38</v>
      </c>
      <c r="M767" s="79"/>
    </row>
    <row r="768" spans="1:13">
      <c r="A768" s="78">
        <v>45689.875</v>
      </c>
      <c r="B768" s="63">
        <v>35.063652500000011</v>
      </c>
      <c r="C768" s="58">
        <v>2.6158550000000003</v>
      </c>
      <c r="D768" s="58">
        <v>0</v>
      </c>
      <c r="E768" s="79">
        <v>2.1583549999999998</v>
      </c>
      <c r="F768" s="171">
        <v>14856.8</v>
      </c>
      <c r="G768" s="58">
        <v>38</v>
      </c>
      <c r="M768" s="79"/>
    </row>
    <row r="769" spans="1:13">
      <c r="A769" s="78">
        <v>45689.916666666664</v>
      </c>
      <c r="B769" s="63">
        <v>32.352337500000004</v>
      </c>
      <c r="C769" s="58">
        <v>0.60210249999999987</v>
      </c>
      <c r="D769" s="58">
        <v>4.7362625000000005</v>
      </c>
      <c r="E769" s="79">
        <v>0</v>
      </c>
      <c r="F769" s="171">
        <v>13537</v>
      </c>
      <c r="G769" s="58">
        <v>38</v>
      </c>
      <c r="M769" s="79"/>
    </row>
    <row r="770" spans="1:13">
      <c r="A770" s="78">
        <v>45689.958333333336</v>
      </c>
      <c r="B770" s="63">
        <v>26.506574999999998</v>
      </c>
      <c r="C770" s="58">
        <v>5.0099999999999989</v>
      </c>
      <c r="D770" s="58">
        <v>0</v>
      </c>
      <c r="E770" s="79">
        <v>5</v>
      </c>
      <c r="F770" s="171">
        <v>12435.7</v>
      </c>
      <c r="G770" s="58">
        <v>37</v>
      </c>
      <c r="M770" s="79"/>
    </row>
    <row r="771" spans="1:13">
      <c r="A771" s="78">
        <v>45690</v>
      </c>
      <c r="B771" s="63">
        <v>27.058765833333336</v>
      </c>
      <c r="C771" s="58">
        <v>10.810682499999999</v>
      </c>
      <c r="D771" s="58">
        <v>0</v>
      </c>
      <c r="E771" s="79">
        <v>1.31348</v>
      </c>
      <c r="F771" s="171">
        <v>12620.4</v>
      </c>
      <c r="G771" s="58">
        <v>37</v>
      </c>
      <c r="M771" s="79"/>
    </row>
    <row r="772" spans="1:13">
      <c r="A772" s="78">
        <v>45690.041666666664</v>
      </c>
      <c r="B772" s="63">
        <v>29.899940000000001</v>
      </c>
      <c r="C772" s="58">
        <v>8.678837500000002</v>
      </c>
      <c r="D772" s="58">
        <v>0</v>
      </c>
      <c r="E772" s="79">
        <v>5.7888375000000023</v>
      </c>
      <c r="F772" s="171">
        <v>12603.1</v>
      </c>
      <c r="G772" s="58">
        <v>38</v>
      </c>
      <c r="M772" s="79"/>
    </row>
    <row r="773" spans="1:13">
      <c r="A773" s="78">
        <v>45690.083333333336</v>
      </c>
      <c r="B773" s="63">
        <v>25.710834999999999</v>
      </c>
      <c r="C773" s="58">
        <v>10</v>
      </c>
      <c r="D773" s="58">
        <v>0</v>
      </c>
      <c r="E773" s="79">
        <v>4.218585</v>
      </c>
      <c r="F773" s="171">
        <v>12610.4</v>
      </c>
      <c r="G773" s="58">
        <v>38</v>
      </c>
      <c r="M773" s="79"/>
    </row>
    <row r="774" spans="1:13">
      <c r="A774" s="78">
        <v>45690.125</v>
      </c>
      <c r="B774" s="63">
        <v>25.455096666666666</v>
      </c>
      <c r="C774" s="58">
        <v>10</v>
      </c>
      <c r="D774" s="58">
        <v>0</v>
      </c>
      <c r="E774" s="79">
        <v>3.4404099999999986</v>
      </c>
      <c r="F774" s="171">
        <v>12545</v>
      </c>
      <c r="G774" s="58">
        <v>37</v>
      </c>
      <c r="M774" s="79"/>
    </row>
    <row r="775" spans="1:13">
      <c r="A775" s="78">
        <v>45690.166666666664</v>
      </c>
      <c r="B775" s="63">
        <v>22.426457500000001</v>
      </c>
      <c r="C775" s="58">
        <v>2.8699999999999997</v>
      </c>
      <c r="D775" s="58">
        <v>0</v>
      </c>
      <c r="E775" s="79">
        <v>1.4478100000000003</v>
      </c>
      <c r="F775" s="171">
        <v>12592.9</v>
      </c>
      <c r="G775" s="58">
        <v>38</v>
      </c>
      <c r="M775" s="79"/>
    </row>
    <row r="776" spans="1:13">
      <c r="A776" s="78">
        <v>45690.208333333336</v>
      </c>
      <c r="B776" s="63">
        <v>26.516361666666665</v>
      </c>
      <c r="C776" s="58">
        <v>21.454149999999995</v>
      </c>
      <c r="D776" s="58">
        <v>4.2643924999999987</v>
      </c>
      <c r="E776" s="79">
        <v>1.2250000000000001</v>
      </c>
      <c r="F776" s="171">
        <v>12963.4</v>
      </c>
      <c r="G776" s="58">
        <v>37</v>
      </c>
      <c r="M776" s="79"/>
    </row>
    <row r="777" spans="1:13">
      <c r="A777" s="78">
        <v>45690.25</v>
      </c>
      <c r="B777" s="63">
        <v>32.85793666666666</v>
      </c>
      <c r="C777" s="58">
        <v>15.365670000000001</v>
      </c>
      <c r="D777" s="58">
        <v>6.2873449999999993</v>
      </c>
      <c r="E777" s="79">
        <v>6.95</v>
      </c>
      <c r="F777" s="171">
        <v>14541.4</v>
      </c>
      <c r="G777" s="58">
        <v>38</v>
      </c>
      <c r="M777" s="79"/>
    </row>
    <row r="778" spans="1:13">
      <c r="A778" s="78">
        <v>45690.291666666664</v>
      </c>
      <c r="B778" s="63">
        <v>26.023678333333336</v>
      </c>
      <c r="C778" s="58">
        <v>32.917492500000002</v>
      </c>
      <c r="D778" s="58">
        <v>4.9186675000000006</v>
      </c>
      <c r="E778" s="79">
        <v>16.093662499999997</v>
      </c>
      <c r="F778" s="171">
        <v>15619.6</v>
      </c>
      <c r="G778" s="58">
        <v>39</v>
      </c>
      <c r="M778" s="79"/>
    </row>
    <row r="779" spans="1:13">
      <c r="A779" s="78">
        <v>45690.333333333336</v>
      </c>
      <c r="B779" s="63">
        <v>18.371872500000002</v>
      </c>
      <c r="C779" s="58">
        <v>2.7015850000000001</v>
      </c>
      <c r="D779" s="58">
        <v>5.4071024999999997</v>
      </c>
      <c r="E779" s="79">
        <v>0</v>
      </c>
      <c r="F779" s="171">
        <v>15801.6</v>
      </c>
      <c r="G779" s="58">
        <v>39</v>
      </c>
      <c r="M779" s="79"/>
    </row>
    <row r="780" spans="1:13">
      <c r="A780" s="78">
        <v>45690.375</v>
      </c>
      <c r="B780" s="63">
        <v>11.642286666666669</v>
      </c>
      <c r="C780" s="58">
        <v>9.9999999999999992E-2</v>
      </c>
      <c r="D780" s="58">
        <v>14.879367500000003</v>
      </c>
      <c r="E780" s="79">
        <v>8.9999999999999983E-2</v>
      </c>
      <c r="F780" s="171">
        <v>15494.4</v>
      </c>
      <c r="G780" s="58">
        <v>40</v>
      </c>
      <c r="M780" s="79"/>
    </row>
    <row r="781" spans="1:13">
      <c r="A781" s="78">
        <v>45690.416666666664</v>
      </c>
      <c r="B781" s="63">
        <v>7.8180225000000005</v>
      </c>
      <c r="C781" s="58">
        <v>4.7383200000000008</v>
      </c>
      <c r="D781" s="58">
        <v>15.954105</v>
      </c>
      <c r="E781" s="79">
        <v>0.66749999999999998</v>
      </c>
      <c r="F781" s="171">
        <v>15297.8</v>
      </c>
      <c r="G781" s="58">
        <v>41</v>
      </c>
      <c r="M781" s="79"/>
    </row>
    <row r="782" spans="1:13">
      <c r="A782" s="78">
        <v>45690.458333333336</v>
      </c>
      <c r="B782" s="63">
        <v>10.028590833333332</v>
      </c>
      <c r="C782" s="58">
        <v>1.8825000000000003</v>
      </c>
      <c r="D782" s="58">
        <v>14.939702500000001</v>
      </c>
      <c r="E782" s="79">
        <v>0.22749999999999992</v>
      </c>
      <c r="F782" s="171">
        <v>15259.4</v>
      </c>
      <c r="G782" s="58">
        <v>42</v>
      </c>
      <c r="M782" s="79"/>
    </row>
    <row r="783" spans="1:13">
      <c r="A783" s="78">
        <v>45690.5</v>
      </c>
      <c r="B783" s="63">
        <v>9.0090908333333335</v>
      </c>
      <c r="C783" s="58">
        <v>0.30419250000000003</v>
      </c>
      <c r="D783" s="58">
        <v>16.498652499999995</v>
      </c>
      <c r="E783" s="79">
        <v>0.28169250000000007</v>
      </c>
      <c r="F783" s="171">
        <v>14925.9</v>
      </c>
      <c r="G783" s="58">
        <v>43</v>
      </c>
      <c r="M783" s="79"/>
    </row>
    <row r="784" spans="1:13">
      <c r="A784" s="78">
        <v>45690.541666666664</v>
      </c>
      <c r="B784" s="63">
        <v>9.5221325000000014</v>
      </c>
      <c r="C784" s="58">
        <v>9.2587499999999989E-2</v>
      </c>
      <c r="D784" s="58">
        <v>14.789340000000003</v>
      </c>
      <c r="E784" s="79">
        <v>9.2587499999999989E-2</v>
      </c>
      <c r="F784" s="171">
        <v>14602.1</v>
      </c>
      <c r="G784" s="58">
        <v>43</v>
      </c>
      <c r="M784" s="79"/>
    </row>
    <row r="785" spans="1:13">
      <c r="A785" s="78">
        <v>45690.583333333336</v>
      </c>
      <c r="B785" s="63">
        <v>12.601545833333333</v>
      </c>
      <c r="C785" s="58">
        <v>1.2949999999999999</v>
      </c>
      <c r="D785" s="58">
        <v>16.338649999999998</v>
      </c>
      <c r="E785" s="79">
        <v>1.175</v>
      </c>
      <c r="F785" s="171">
        <v>14464.4</v>
      </c>
      <c r="G785" s="58">
        <v>42</v>
      </c>
      <c r="M785" s="79"/>
    </row>
    <row r="786" spans="1:13">
      <c r="A786" s="78">
        <v>45690.625</v>
      </c>
      <c r="B786" s="63">
        <v>14.823035833333336</v>
      </c>
      <c r="C786" s="58">
        <v>0.12749999999999997</v>
      </c>
      <c r="D786" s="58">
        <v>10.6769275</v>
      </c>
      <c r="E786" s="79">
        <v>8.9999999999999983E-2</v>
      </c>
      <c r="F786" s="171">
        <v>14779.3</v>
      </c>
      <c r="G786" s="58">
        <v>42</v>
      </c>
      <c r="M786" s="79"/>
    </row>
    <row r="787" spans="1:13">
      <c r="A787" s="78">
        <v>45690.666666666664</v>
      </c>
      <c r="B787" s="63">
        <v>21.41522333333333</v>
      </c>
      <c r="C787" s="58">
        <v>8.2594199999999987</v>
      </c>
      <c r="D787" s="58">
        <v>7.1461499999999996</v>
      </c>
      <c r="E787" s="79">
        <v>0</v>
      </c>
      <c r="F787" s="171">
        <v>15359.5</v>
      </c>
      <c r="G787" s="58">
        <v>42</v>
      </c>
      <c r="M787" s="79"/>
    </row>
    <row r="788" spans="1:13">
      <c r="A788" s="78">
        <v>45690.708333333336</v>
      </c>
      <c r="B788" s="63">
        <v>24.585165</v>
      </c>
      <c r="C788" s="58">
        <v>0.4375</v>
      </c>
      <c r="D788" s="58">
        <v>2.161705</v>
      </c>
      <c r="E788" s="79">
        <v>2.2500000000000003E-2</v>
      </c>
      <c r="F788" s="171">
        <v>16393.5</v>
      </c>
      <c r="G788" s="58">
        <v>42</v>
      </c>
      <c r="M788" s="79"/>
    </row>
    <row r="789" spans="1:13">
      <c r="A789" s="78">
        <v>45690.75</v>
      </c>
      <c r="B789" s="63">
        <v>28.828623333333329</v>
      </c>
      <c r="C789" s="58">
        <v>0.17999999999999997</v>
      </c>
      <c r="D789" s="58">
        <v>2.1425000000000005</v>
      </c>
      <c r="E789" s="79">
        <v>8.9999999999999983E-2</v>
      </c>
      <c r="F789" s="171">
        <v>16058.5</v>
      </c>
      <c r="G789" s="58">
        <v>41</v>
      </c>
      <c r="M789" s="79"/>
    </row>
    <row r="790" spans="1:13">
      <c r="A790" s="78">
        <v>45690.791666666664</v>
      </c>
      <c r="B790" s="63">
        <v>29.394295833333331</v>
      </c>
      <c r="C790" s="58">
        <v>2.2780650000000002</v>
      </c>
      <c r="D790" s="58">
        <v>1.0299999999999998</v>
      </c>
      <c r="E790" s="79">
        <v>2.1205649999999996</v>
      </c>
      <c r="F790" s="171">
        <v>15455.2</v>
      </c>
      <c r="G790" s="58">
        <v>41</v>
      </c>
      <c r="M790" s="79"/>
    </row>
    <row r="791" spans="1:13">
      <c r="A791" s="78">
        <v>45690.833333333336</v>
      </c>
      <c r="B791" s="63">
        <v>117.97172416666662</v>
      </c>
      <c r="C791" s="58">
        <v>5.848580000000001</v>
      </c>
      <c r="D791" s="58">
        <v>4.585</v>
      </c>
      <c r="E791" s="79">
        <v>8.9999999999999983E-2</v>
      </c>
      <c r="F791" s="171">
        <v>14703.5</v>
      </c>
      <c r="G791" s="58">
        <v>40</v>
      </c>
      <c r="M791" s="79"/>
    </row>
    <row r="792" spans="1:13">
      <c r="A792" s="78">
        <v>45690.875</v>
      </c>
      <c r="B792" s="63">
        <v>29.323508333333333</v>
      </c>
      <c r="C792" s="58">
        <v>4.5451474999999997</v>
      </c>
      <c r="D792" s="58">
        <v>2.1525000000000003</v>
      </c>
      <c r="E792" s="79">
        <v>8.9999999999999983E-2</v>
      </c>
      <c r="F792" s="171">
        <v>13645.2</v>
      </c>
      <c r="G792" s="58">
        <v>40</v>
      </c>
      <c r="M792" s="79"/>
    </row>
    <row r="793" spans="1:13">
      <c r="A793" s="78">
        <v>45690.916666666664</v>
      </c>
      <c r="B793" s="63">
        <v>33.6671975</v>
      </c>
      <c r="C793" s="58">
        <v>2.4370050000000005</v>
      </c>
      <c r="D793" s="58">
        <v>0</v>
      </c>
      <c r="E793" s="79">
        <v>1.3220049999999997</v>
      </c>
      <c r="F793" s="171">
        <v>12696.2</v>
      </c>
      <c r="G793" s="58">
        <v>39</v>
      </c>
      <c r="M793" s="79"/>
    </row>
    <row r="794" spans="1:13">
      <c r="A794" s="78">
        <v>45690.958333333336</v>
      </c>
      <c r="B794" s="63">
        <v>28.480462499999991</v>
      </c>
      <c r="C794" s="58">
        <v>0.10982000000000001</v>
      </c>
      <c r="D794" s="58">
        <v>0</v>
      </c>
      <c r="E794" s="79">
        <v>0</v>
      </c>
      <c r="F794" s="171">
        <v>11935.9</v>
      </c>
      <c r="G794" s="58">
        <v>39</v>
      </c>
      <c r="M794" s="79"/>
    </row>
    <row r="795" spans="1:13">
      <c r="A795" s="78">
        <v>45691</v>
      </c>
      <c r="B795" s="63">
        <v>24.281220833333332</v>
      </c>
      <c r="C795" s="58">
        <v>0.41909249999999981</v>
      </c>
      <c r="D795" s="58">
        <v>2.1449924999999999</v>
      </c>
      <c r="E795" s="79">
        <v>0.26327499999999987</v>
      </c>
      <c r="F795" s="171">
        <v>12473</v>
      </c>
      <c r="G795" s="58">
        <v>40</v>
      </c>
      <c r="M795" s="79"/>
    </row>
    <row r="796" spans="1:13">
      <c r="A796" s="78">
        <v>45691.041666666664</v>
      </c>
      <c r="B796" s="63">
        <v>17.920024166666668</v>
      </c>
      <c r="C796" s="58">
        <v>0.12999999999999998</v>
      </c>
      <c r="D796" s="58">
        <v>0</v>
      </c>
      <c r="E796" s="79">
        <v>0.12249999999999998</v>
      </c>
      <c r="F796" s="171">
        <v>12293.8</v>
      </c>
      <c r="G796" s="58">
        <v>40</v>
      </c>
      <c r="M796" s="79"/>
    </row>
    <row r="797" spans="1:13">
      <c r="A797" s="78">
        <v>45691.083333333336</v>
      </c>
      <c r="B797" s="63">
        <v>16.286981666666666</v>
      </c>
      <c r="C797" s="58">
        <v>2.8574999999999999</v>
      </c>
      <c r="D797" s="58">
        <v>0</v>
      </c>
      <c r="E797" s="79">
        <v>2.2749999999999999</v>
      </c>
      <c r="F797" s="171">
        <v>11996</v>
      </c>
      <c r="G797" s="58">
        <v>39</v>
      </c>
      <c r="M797" s="79"/>
    </row>
    <row r="798" spans="1:13">
      <c r="A798" s="78">
        <v>45691.125</v>
      </c>
      <c r="B798" s="63">
        <v>13.8143625</v>
      </c>
      <c r="C798" s="58">
        <v>3.25</v>
      </c>
      <c r="D798" s="58">
        <v>0</v>
      </c>
      <c r="E798" s="79">
        <v>3.25</v>
      </c>
      <c r="F798" s="171">
        <v>11873.4</v>
      </c>
      <c r="G798" s="58">
        <v>40</v>
      </c>
      <c r="M798" s="79"/>
    </row>
    <row r="799" spans="1:13">
      <c r="A799" s="78">
        <v>45691.166666666664</v>
      </c>
      <c r="B799" s="63">
        <v>16.7571425</v>
      </c>
      <c r="C799" s="58">
        <v>4.6929049999999997</v>
      </c>
      <c r="D799" s="58">
        <v>2.6384625000000002</v>
      </c>
      <c r="E799" s="79">
        <v>4.6929049999999997</v>
      </c>
      <c r="F799" s="171">
        <v>12125.3</v>
      </c>
      <c r="G799" s="58">
        <v>37</v>
      </c>
      <c r="M799" s="79"/>
    </row>
    <row r="800" spans="1:13">
      <c r="A800" s="78">
        <v>45691.208333333336</v>
      </c>
      <c r="B800" s="63">
        <v>21.059002500000002</v>
      </c>
      <c r="C800" s="58">
        <v>0.31163250000000003</v>
      </c>
      <c r="D800" s="58">
        <v>0</v>
      </c>
      <c r="E800" s="79">
        <v>8.9999999999999983E-2</v>
      </c>
      <c r="F800" s="171">
        <v>12674.5</v>
      </c>
      <c r="G800" s="58">
        <v>36</v>
      </c>
      <c r="M800" s="79"/>
    </row>
    <row r="801" spans="1:13">
      <c r="A801" s="78">
        <v>45691.25</v>
      </c>
      <c r="B801" s="63">
        <v>22.537565000000001</v>
      </c>
      <c r="C801" s="58">
        <v>0.83983000000000008</v>
      </c>
      <c r="D801" s="58">
        <v>0</v>
      </c>
      <c r="E801" s="79">
        <v>8.9999999999999983E-2</v>
      </c>
      <c r="F801" s="171">
        <v>13579.9</v>
      </c>
      <c r="G801" s="58">
        <v>34</v>
      </c>
      <c r="M801" s="79"/>
    </row>
    <row r="802" spans="1:13">
      <c r="A802" s="78">
        <v>45691.291666666664</v>
      </c>
      <c r="B802" s="63">
        <v>15.496012499999999</v>
      </c>
      <c r="C802" s="58">
        <v>1.25</v>
      </c>
      <c r="D802" s="58">
        <v>0</v>
      </c>
      <c r="E802" s="79">
        <v>0.13919500000000001</v>
      </c>
      <c r="F802" s="171">
        <v>14611.5</v>
      </c>
      <c r="G802" s="58">
        <v>34</v>
      </c>
      <c r="M802" s="79"/>
    </row>
    <row r="803" spans="1:13">
      <c r="A803" s="78">
        <v>45691.333333333336</v>
      </c>
      <c r="B803" s="63">
        <v>3.4939633333333333</v>
      </c>
      <c r="C803" s="58">
        <v>1.43</v>
      </c>
      <c r="D803" s="58">
        <v>20.592664999999997</v>
      </c>
      <c r="E803" s="79">
        <v>9.4999999999999987E-2</v>
      </c>
      <c r="F803" s="171">
        <v>14873.1</v>
      </c>
      <c r="G803" s="58">
        <v>33</v>
      </c>
      <c r="M803" s="79"/>
    </row>
    <row r="804" spans="1:13">
      <c r="A804" s="78">
        <v>45691.375</v>
      </c>
      <c r="B804" s="63">
        <v>2.7338100000000001</v>
      </c>
      <c r="C804" s="58">
        <v>1.3074999999999999</v>
      </c>
      <c r="D804" s="58">
        <v>11.29804</v>
      </c>
      <c r="E804" s="79">
        <v>0.33249999999999991</v>
      </c>
      <c r="F804" s="171">
        <v>15093.4</v>
      </c>
      <c r="G804" s="58">
        <v>32</v>
      </c>
      <c r="M804" s="79"/>
    </row>
    <row r="805" spans="1:13">
      <c r="A805" s="78">
        <v>45691.416666666664</v>
      </c>
      <c r="B805" s="63">
        <v>0.14540666666666666</v>
      </c>
      <c r="C805" s="58">
        <v>2.8099999999999992</v>
      </c>
      <c r="D805" s="58">
        <v>10</v>
      </c>
      <c r="E805" s="79">
        <v>1.33</v>
      </c>
      <c r="F805" s="171">
        <v>15065.7</v>
      </c>
      <c r="G805" s="58">
        <v>31</v>
      </c>
      <c r="M805" s="79"/>
    </row>
    <row r="806" spans="1:13">
      <c r="A806" s="78">
        <v>45691.458333333336</v>
      </c>
      <c r="B806" s="63">
        <v>3.5242816666666665</v>
      </c>
      <c r="C806" s="58">
        <v>2.5</v>
      </c>
      <c r="D806" s="58">
        <v>7.5</v>
      </c>
      <c r="E806" s="79">
        <v>6.7499999999999991E-2</v>
      </c>
      <c r="F806" s="171">
        <v>14992.2</v>
      </c>
      <c r="G806" s="58">
        <v>31</v>
      </c>
      <c r="M806" s="79"/>
    </row>
    <row r="807" spans="1:13">
      <c r="A807" s="78">
        <v>45691.5</v>
      </c>
      <c r="B807" s="63">
        <v>2.8396174999999997</v>
      </c>
      <c r="C807" s="58">
        <v>9.9899999999999984</v>
      </c>
      <c r="D807" s="58">
        <v>7.5</v>
      </c>
      <c r="E807" s="79">
        <v>9.9899999999999984</v>
      </c>
      <c r="F807" s="171">
        <v>15047.9</v>
      </c>
      <c r="G807" s="58">
        <v>30</v>
      </c>
      <c r="M807" s="79"/>
    </row>
    <row r="808" spans="1:13">
      <c r="A808" s="78">
        <v>45691.541666666664</v>
      </c>
      <c r="B808" s="63">
        <v>1.1885999999999999</v>
      </c>
      <c r="C808" s="58">
        <v>10</v>
      </c>
      <c r="D808" s="58">
        <v>17.055994999999996</v>
      </c>
      <c r="E808" s="79">
        <v>10</v>
      </c>
      <c r="F808" s="171">
        <v>15114.6</v>
      </c>
      <c r="G808" s="58">
        <v>29</v>
      </c>
      <c r="M808" s="79"/>
    </row>
    <row r="809" spans="1:13">
      <c r="A809" s="78">
        <v>45691.583333333336</v>
      </c>
      <c r="B809" s="63">
        <v>3.9646791666666665</v>
      </c>
      <c r="C809" s="58">
        <v>2.73</v>
      </c>
      <c r="D809" s="58">
        <v>25.135045000000002</v>
      </c>
      <c r="E809" s="79">
        <v>1.25</v>
      </c>
      <c r="F809" s="171">
        <v>15082</v>
      </c>
      <c r="G809" s="58">
        <v>29</v>
      </c>
      <c r="M809" s="79"/>
    </row>
    <row r="810" spans="1:13">
      <c r="A810" s="78">
        <v>45691.625</v>
      </c>
      <c r="B810" s="63">
        <v>15.666103333333334</v>
      </c>
      <c r="C810" s="58">
        <v>2.5749999999999997</v>
      </c>
      <c r="D810" s="58">
        <v>8.2559525000000011</v>
      </c>
      <c r="E810" s="79">
        <v>0</v>
      </c>
      <c r="F810" s="171">
        <v>15210.5</v>
      </c>
      <c r="G810" s="58">
        <v>28</v>
      </c>
      <c r="M810" s="79"/>
    </row>
    <row r="811" spans="1:13">
      <c r="A811" s="78">
        <v>45691.666666666664</v>
      </c>
      <c r="B811" s="63">
        <v>102.027855</v>
      </c>
      <c r="C811" s="58">
        <v>19.546690000000002</v>
      </c>
      <c r="D811" s="58">
        <v>8.8440650000000023</v>
      </c>
      <c r="E811" s="79">
        <v>1.1549999999999998</v>
      </c>
      <c r="F811" s="171">
        <v>15800.3</v>
      </c>
      <c r="G811" s="58">
        <v>27</v>
      </c>
      <c r="M811" s="79"/>
    </row>
    <row r="812" spans="1:13">
      <c r="A812" s="78">
        <v>45691.708333333336</v>
      </c>
      <c r="B812" s="63">
        <v>22.267164166666664</v>
      </c>
      <c r="C812" s="58">
        <v>3.2774999999999999</v>
      </c>
      <c r="D812" s="58">
        <v>3.6299999999999994</v>
      </c>
      <c r="E812" s="79">
        <v>2.2149999999999999</v>
      </c>
      <c r="F812" s="171">
        <v>16231.4</v>
      </c>
      <c r="G812" s="58">
        <v>27</v>
      </c>
      <c r="M812" s="79"/>
    </row>
    <row r="813" spans="1:13">
      <c r="A813" s="78">
        <v>45691.75</v>
      </c>
      <c r="B813" s="63">
        <v>32.122407500000001</v>
      </c>
      <c r="C813" s="58">
        <v>2.1949999999999998</v>
      </c>
      <c r="D813" s="58">
        <v>1.5900000000000007</v>
      </c>
      <c r="E813" s="79">
        <v>2.1949999999999998</v>
      </c>
      <c r="F813" s="171">
        <v>15863.3</v>
      </c>
      <c r="G813" s="58">
        <v>27</v>
      </c>
      <c r="M813" s="79"/>
    </row>
    <row r="814" spans="1:13">
      <c r="A814" s="78">
        <v>45691.791666666664</v>
      </c>
      <c r="B814" s="63">
        <v>30.330616666666668</v>
      </c>
      <c r="C814" s="58">
        <v>0.13000000000000003</v>
      </c>
      <c r="D814" s="58">
        <v>0</v>
      </c>
      <c r="E814" s="79">
        <v>0.13000000000000003</v>
      </c>
      <c r="F814" s="171">
        <v>15173.9</v>
      </c>
      <c r="G814" s="58">
        <v>26</v>
      </c>
      <c r="M814" s="79"/>
    </row>
    <row r="815" spans="1:13">
      <c r="A815" s="78">
        <v>45691.833333333336</v>
      </c>
      <c r="B815" s="63">
        <v>27.45449833333333</v>
      </c>
      <c r="C815" s="58">
        <v>3.6873975000000008</v>
      </c>
      <c r="D815" s="58">
        <v>3.2524999999999995</v>
      </c>
      <c r="E815" s="79">
        <v>8.9999999999999983E-2</v>
      </c>
      <c r="F815" s="171">
        <v>14512</v>
      </c>
      <c r="G815" s="58">
        <v>25</v>
      </c>
      <c r="M815" s="79"/>
    </row>
    <row r="816" spans="1:13">
      <c r="A816" s="78">
        <v>45691.875</v>
      </c>
      <c r="B816" s="63">
        <v>25.705254166666666</v>
      </c>
      <c r="C816" s="58">
        <v>2.2875049999999999</v>
      </c>
      <c r="D816" s="58">
        <v>2.2937475000000007</v>
      </c>
      <c r="E816" s="79">
        <v>8.9999999999999983E-2</v>
      </c>
      <c r="F816" s="171">
        <v>13602.1</v>
      </c>
      <c r="G816" s="58">
        <v>24</v>
      </c>
      <c r="M816" s="79"/>
    </row>
    <row r="817" spans="1:13">
      <c r="A817" s="78">
        <v>45691.916666666664</v>
      </c>
      <c r="B817" s="63">
        <v>22.506766666666667</v>
      </c>
      <c r="C817" s="58">
        <v>1.2929474999999997</v>
      </c>
      <c r="D817" s="58">
        <v>0</v>
      </c>
      <c r="E817" s="79">
        <v>6.7499999999999991E-2</v>
      </c>
      <c r="F817" s="171">
        <v>12856.9</v>
      </c>
      <c r="G817" s="58">
        <v>24</v>
      </c>
      <c r="M817" s="79"/>
    </row>
    <row r="818" spans="1:13">
      <c r="A818" s="78">
        <v>45691.958333333336</v>
      </c>
      <c r="B818" s="63">
        <v>20.8566775</v>
      </c>
      <c r="C818" s="58">
        <v>9.7499999999999989E-2</v>
      </c>
      <c r="D818" s="58">
        <v>1.0549999999999999</v>
      </c>
      <c r="E818" s="79">
        <v>8.9999999999999983E-2</v>
      </c>
      <c r="F818" s="171">
        <v>11958.2</v>
      </c>
      <c r="G818" s="58">
        <v>24</v>
      </c>
      <c r="M818" s="79"/>
    </row>
    <row r="819" spans="1:13">
      <c r="A819" s="78">
        <v>45692</v>
      </c>
      <c r="B819" s="63">
        <v>27.865372500000003</v>
      </c>
      <c r="C819" s="58">
        <v>1.5367724999999999</v>
      </c>
      <c r="D819" s="58">
        <v>4.9316924999999996</v>
      </c>
      <c r="E819" s="79">
        <v>1.5367724999999999</v>
      </c>
      <c r="F819" s="171">
        <v>11738.1</v>
      </c>
      <c r="G819" s="58">
        <v>23</v>
      </c>
      <c r="M819" s="79"/>
    </row>
    <row r="820" spans="1:13">
      <c r="A820" s="78">
        <v>45692.041666666664</v>
      </c>
      <c r="B820" s="63">
        <v>26.277607500000002</v>
      </c>
      <c r="C820" s="58">
        <v>1.0600000000000003</v>
      </c>
      <c r="D820" s="58">
        <v>0</v>
      </c>
      <c r="E820" s="79">
        <v>8.9999999999999983E-2</v>
      </c>
      <c r="F820" s="171">
        <v>11719.8</v>
      </c>
      <c r="G820" s="58">
        <v>23</v>
      </c>
      <c r="M820" s="79"/>
    </row>
    <row r="821" spans="1:13">
      <c r="A821" s="78">
        <v>45692.083333333336</v>
      </c>
      <c r="B821" s="63">
        <v>23.988710000000001</v>
      </c>
      <c r="C821" s="58">
        <v>10</v>
      </c>
      <c r="D821" s="58">
        <v>7.5</v>
      </c>
      <c r="E821" s="79">
        <v>10</v>
      </c>
      <c r="F821" s="171">
        <v>11596.6</v>
      </c>
      <c r="G821" s="58">
        <v>22</v>
      </c>
      <c r="M821" s="79"/>
    </row>
    <row r="822" spans="1:13">
      <c r="A822" s="78">
        <v>45692.125</v>
      </c>
      <c r="B822" s="63">
        <v>22.276973333333331</v>
      </c>
      <c r="C822" s="58">
        <v>11</v>
      </c>
      <c r="D822" s="58">
        <v>3.3987599999999998</v>
      </c>
      <c r="E822" s="79">
        <v>11</v>
      </c>
      <c r="F822" s="171">
        <v>11573.8</v>
      </c>
      <c r="G822" s="58">
        <v>21</v>
      </c>
      <c r="M822" s="79"/>
    </row>
    <row r="823" spans="1:13">
      <c r="A823" s="78">
        <v>45692.166666666664</v>
      </c>
      <c r="B823" s="63">
        <v>20.587148333333328</v>
      </c>
      <c r="C823" s="58">
        <v>12.871139999999999</v>
      </c>
      <c r="D823" s="58">
        <v>24.571044999999994</v>
      </c>
      <c r="E823" s="79">
        <v>10.737589999999999</v>
      </c>
      <c r="F823" s="171">
        <v>11820.5</v>
      </c>
      <c r="G823" s="58">
        <v>20</v>
      </c>
      <c r="M823" s="79"/>
    </row>
    <row r="824" spans="1:13">
      <c r="A824" s="78">
        <v>45692.208333333336</v>
      </c>
      <c r="B824" s="63">
        <v>30.397740833333334</v>
      </c>
      <c r="C824" s="58">
        <v>6.8633775000000012</v>
      </c>
      <c r="D824" s="58">
        <v>5.6235299999999997</v>
      </c>
      <c r="E824" s="79">
        <v>6.5625</v>
      </c>
      <c r="F824" s="171">
        <v>12046</v>
      </c>
      <c r="G824" s="58">
        <v>20</v>
      </c>
      <c r="M824" s="79"/>
    </row>
    <row r="825" spans="1:13">
      <c r="A825" s="78">
        <v>45692.25</v>
      </c>
      <c r="B825" s="63">
        <v>42.867239166666671</v>
      </c>
      <c r="C825" s="58">
        <v>3.5125000000000006</v>
      </c>
      <c r="D825" s="58">
        <v>0</v>
      </c>
      <c r="E825" s="79">
        <v>3.5125000000000006</v>
      </c>
      <c r="F825" s="171">
        <v>13732.2</v>
      </c>
      <c r="G825" s="58">
        <v>20</v>
      </c>
      <c r="M825" s="79"/>
    </row>
    <row r="826" spans="1:13">
      <c r="A826" s="78">
        <v>45692.291666666664</v>
      </c>
      <c r="B826" s="63">
        <v>25.748455833333338</v>
      </c>
      <c r="C826" s="58">
        <v>5.29</v>
      </c>
      <c r="D826" s="58">
        <v>5.9606199999999996</v>
      </c>
      <c r="E826" s="79">
        <v>5.29</v>
      </c>
      <c r="F826" s="171">
        <v>14626.1</v>
      </c>
      <c r="G826" s="58">
        <v>19</v>
      </c>
      <c r="M826" s="79"/>
    </row>
    <row r="827" spans="1:13">
      <c r="A827" s="78">
        <v>45692.333333333336</v>
      </c>
      <c r="B827" s="63">
        <v>4.3937383333333333</v>
      </c>
      <c r="C827" s="58">
        <v>4.3500000000000005</v>
      </c>
      <c r="D827" s="58">
        <v>14.924834999999996</v>
      </c>
      <c r="E827" s="79">
        <v>4.3500000000000005</v>
      </c>
      <c r="F827" s="171">
        <v>15339.4</v>
      </c>
      <c r="G827" s="58">
        <v>18</v>
      </c>
      <c r="M827" s="79"/>
    </row>
    <row r="828" spans="1:13">
      <c r="A828" s="78">
        <v>45692.375</v>
      </c>
      <c r="B828" s="63">
        <v>0.12433500000000001</v>
      </c>
      <c r="C828" s="58">
        <v>10</v>
      </c>
      <c r="D828" s="58">
        <v>12.9068375</v>
      </c>
      <c r="E828" s="79">
        <v>10</v>
      </c>
      <c r="F828" s="171">
        <v>15671.5</v>
      </c>
      <c r="G828" s="58">
        <v>18</v>
      </c>
      <c r="M828" s="79"/>
    </row>
    <row r="829" spans="1:13">
      <c r="A829" s="78">
        <v>45692.416666666664</v>
      </c>
      <c r="B829" s="63">
        <v>1.9629141666666665</v>
      </c>
      <c r="C829" s="58">
        <v>20.135000000000002</v>
      </c>
      <c r="D829" s="58">
        <v>38.533485000000013</v>
      </c>
      <c r="E829" s="79">
        <v>18.325000000000003</v>
      </c>
      <c r="F829" s="171">
        <v>16002.4</v>
      </c>
      <c r="G829" s="58">
        <v>19</v>
      </c>
      <c r="M829" s="79"/>
    </row>
    <row r="830" spans="1:13">
      <c r="A830" s="78">
        <v>45692.458333333336</v>
      </c>
      <c r="B830" s="63">
        <v>5.0340466666666659</v>
      </c>
      <c r="C830" s="58">
        <v>20</v>
      </c>
      <c r="D830" s="58">
        <v>9.8189600000000024</v>
      </c>
      <c r="E830" s="79">
        <v>20</v>
      </c>
      <c r="F830" s="171">
        <v>15912.4</v>
      </c>
      <c r="G830" s="58">
        <v>20</v>
      </c>
      <c r="M830" s="79"/>
    </row>
    <row r="831" spans="1:13">
      <c r="A831" s="78">
        <v>45692.5</v>
      </c>
      <c r="B831" s="63">
        <v>4.9849033333333335</v>
      </c>
      <c r="C831" s="58">
        <v>11.5</v>
      </c>
      <c r="D831" s="58">
        <v>11.585075000000002</v>
      </c>
      <c r="E831" s="79">
        <v>11.5</v>
      </c>
      <c r="F831" s="171">
        <v>15936.5</v>
      </c>
      <c r="G831" s="58">
        <v>21</v>
      </c>
      <c r="M831" s="79"/>
    </row>
    <row r="832" spans="1:13">
      <c r="A832" s="78">
        <v>45692.541666666664</v>
      </c>
      <c r="B832" s="63">
        <v>0.2695616666666667</v>
      </c>
      <c r="C832" s="58">
        <v>10.72</v>
      </c>
      <c r="D832" s="58">
        <v>14.4011975</v>
      </c>
      <c r="E832" s="79">
        <v>10.72</v>
      </c>
      <c r="F832" s="171">
        <v>15731.1</v>
      </c>
      <c r="G832" s="58">
        <v>22</v>
      </c>
      <c r="M832" s="79"/>
    </row>
    <row r="833" spans="1:13">
      <c r="A833" s="78">
        <v>45692.583333333336</v>
      </c>
      <c r="B833" s="63">
        <v>2.5525991666666665</v>
      </c>
      <c r="C833" s="58">
        <v>10</v>
      </c>
      <c r="D833" s="58">
        <v>16.537252500000005</v>
      </c>
      <c r="E833" s="79">
        <v>10</v>
      </c>
      <c r="F833" s="171">
        <v>15696</v>
      </c>
      <c r="G833" s="58">
        <v>22</v>
      </c>
      <c r="M833" s="79"/>
    </row>
    <row r="834" spans="1:13">
      <c r="A834" s="78">
        <v>45692.625</v>
      </c>
      <c r="B834" s="63">
        <v>11.202226666666668</v>
      </c>
      <c r="C834" s="58">
        <v>8.75</v>
      </c>
      <c r="D834" s="58">
        <v>36.749809999999997</v>
      </c>
      <c r="E834" s="79">
        <v>5</v>
      </c>
      <c r="F834" s="171">
        <v>15885.2</v>
      </c>
      <c r="G834" s="58">
        <v>22</v>
      </c>
      <c r="M834" s="79"/>
    </row>
    <row r="835" spans="1:13">
      <c r="A835" s="78">
        <v>45692.666666666664</v>
      </c>
      <c r="B835" s="63">
        <v>23.076213333333339</v>
      </c>
      <c r="C835" s="58">
        <v>13.206597499999999</v>
      </c>
      <c r="D835" s="58">
        <v>4.09</v>
      </c>
      <c r="E835" s="79">
        <v>10.9865975</v>
      </c>
      <c r="F835" s="171">
        <v>16380.9</v>
      </c>
      <c r="G835" s="58">
        <v>22</v>
      </c>
      <c r="M835" s="79"/>
    </row>
    <row r="836" spans="1:13">
      <c r="A836" s="78">
        <v>45692.708333333336</v>
      </c>
      <c r="B836" s="63">
        <v>24.025324999999999</v>
      </c>
      <c r="C836" s="58">
        <v>23.47635</v>
      </c>
      <c r="D836" s="58">
        <v>1.8128325000000005</v>
      </c>
      <c r="E836" s="79">
        <v>23.338849999999997</v>
      </c>
      <c r="F836" s="171">
        <v>17065.900000000001</v>
      </c>
      <c r="G836" s="58">
        <v>20</v>
      </c>
      <c r="M836" s="79"/>
    </row>
    <row r="837" spans="1:13">
      <c r="A837" s="78">
        <v>45692.75</v>
      </c>
      <c r="B837" s="63">
        <v>33.868070833333327</v>
      </c>
      <c r="C837" s="58">
        <v>9.3331974999999989</v>
      </c>
      <c r="D837" s="58">
        <v>1.9131900000000002</v>
      </c>
      <c r="E837" s="79">
        <v>9.3331974999999989</v>
      </c>
      <c r="F837" s="171">
        <v>16598.7</v>
      </c>
      <c r="G837" s="58">
        <v>19</v>
      </c>
      <c r="M837" s="79"/>
    </row>
    <row r="838" spans="1:13">
      <c r="A838" s="78">
        <v>45692.791666666664</v>
      </c>
      <c r="B838" s="63">
        <v>35.089500833333325</v>
      </c>
      <c r="C838" s="58">
        <v>8.6032425000000021</v>
      </c>
      <c r="D838" s="58">
        <v>0.71</v>
      </c>
      <c r="E838" s="79">
        <v>8.6032425000000021</v>
      </c>
      <c r="F838" s="171">
        <v>15713.1</v>
      </c>
      <c r="G838" s="58">
        <v>18</v>
      </c>
      <c r="M838" s="79"/>
    </row>
    <row r="839" spans="1:13">
      <c r="A839" s="78">
        <v>45692.833333333336</v>
      </c>
      <c r="B839" s="63">
        <v>44.201820833333329</v>
      </c>
      <c r="C839" s="58">
        <v>5.9997749999999996</v>
      </c>
      <c r="D839" s="58">
        <v>4.2634749999999997</v>
      </c>
      <c r="E839" s="79">
        <v>5.33</v>
      </c>
      <c r="F839" s="171">
        <v>15301.3</v>
      </c>
      <c r="G839" s="58">
        <v>17</v>
      </c>
      <c r="M839" s="79"/>
    </row>
    <row r="840" spans="1:13">
      <c r="A840" s="78">
        <v>45692.875</v>
      </c>
      <c r="B840" s="63">
        <v>38.442723333333333</v>
      </c>
      <c r="C840" s="58">
        <v>7.1842850000000018</v>
      </c>
      <c r="D840" s="58">
        <v>6.11</v>
      </c>
      <c r="E840" s="79">
        <v>6.8542850000000008</v>
      </c>
      <c r="F840" s="171">
        <v>14089.7</v>
      </c>
      <c r="G840" s="58">
        <v>15</v>
      </c>
      <c r="M840" s="79"/>
    </row>
    <row r="841" spans="1:13">
      <c r="A841" s="78">
        <v>45692.916666666664</v>
      </c>
      <c r="B841" s="63">
        <v>26.664825833333335</v>
      </c>
      <c r="C841" s="58">
        <v>6.2036550000000013</v>
      </c>
      <c r="D841" s="58">
        <v>0</v>
      </c>
      <c r="E841" s="79">
        <v>6.201155</v>
      </c>
      <c r="F841" s="171">
        <v>13379.7</v>
      </c>
      <c r="G841" s="58">
        <v>15</v>
      </c>
      <c r="M841" s="79"/>
    </row>
    <row r="842" spans="1:13">
      <c r="A842" s="78">
        <v>45692.958333333336</v>
      </c>
      <c r="B842" s="63">
        <v>17.791074166666668</v>
      </c>
      <c r="C842" s="58">
        <v>6.0549999999999997</v>
      </c>
      <c r="D842" s="58">
        <v>0</v>
      </c>
      <c r="E842" s="79">
        <v>6.0549999999999997</v>
      </c>
      <c r="F842" s="171">
        <v>12289.8</v>
      </c>
      <c r="G842" s="58">
        <v>13</v>
      </c>
      <c r="M842" s="79"/>
    </row>
    <row r="843" spans="1:13">
      <c r="A843" s="78">
        <v>45693</v>
      </c>
      <c r="B843" s="63">
        <v>16.370264999999996</v>
      </c>
      <c r="C843" s="58">
        <v>12.336487499999999</v>
      </c>
      <c r="D843" s="58">
        <v>0</v>
      </c>
      <c r="E843" s="79">
        <v>12.336487499999999</v>
      </c>
      <c r="F843" s="171">
        <v>13004.6</v>
      </c>
      <c r="G843" s="58">
        <v>13</v>
      </c>
      <c r="M843" s="79"/>
    </row>
    <row r="844" spans="1:13">
      <c r="A844" s="78">
        <v>45693.041666666664</v>
      </c>
      <c r="B844" s="63">
        <v>17.503599166666667</v>
      </c>
      <c r="C844" s="58">
        <v>9.9700000000000006</v>
      </c>
      <c r="D844" s="58">
        <v>0</v>
      </c>
      <c r="E844" s="79">
        <v>9.9700000000000006</v>
      </c>
      <c r="F844" s="171">
        <v>12717.3</v>
      </c>
      <c r="G844" s="58">
        <v>11</v>
      </c>
      <c r="M844" s="79"/>
    </row>
    <row r="845" spans="1:13">
      <c r="A845" s="78">
        <v>45693.083333333336</v>
      </c>
      <c r="B845" s="63">
        <v>15.815159166666666</v>
      </c>
      <c r="C845" s="58">
        <v>9.9700000000000006</v>
      </c>
      <c r="D845" s="58">
        <v>2.0508825000000002</v>
      </c>
      <c r="E845" s="79">
        <v>9.9650000000000016</v>
      </c>
      <c r="F845" s="171">
        <v>12933.5</v>
      </c>
      <c r="G845" s="58">
        <v>11</v>
      </c>
      <c r="M845" s="79"/>
    </row>
    <row r="846" spans="1:13">
      <c r="A846" s="78">
        <v>45693.125</v>
      </c>
      <c r="B846" s="63">
        <v>17.725010000000001</v>
      </c>
      <c r="C846" s="58">
        <v>9.9700000000000006</v>
      </c>
      <c r="D846" s="58">
        <v>2.6286849999999995</v>
      </c>
      <c r="E846" s="79">
        <v>9.9700000000000006</v>
      </c>
      <c r="F846" s="171">
        <v>12902.6</v>
      </c>
      <c r="G846" s="58">
        <v>10</v>
      </c>
      <c r="M846" s="79"/>
    </row>
    <row r="847" spans="1:13">
      <c r="A847" s="78">
        <v>45693.166666666664</v>
      </c>
      <c r="B847" s="63">
        <v>20.713189999999997</v>
      </c>
      <c r="C847" s="58">
        <v>12</v>
      </c>
      <c r="D847" s="58">
        <v>1.859475</v>
      </c>
      <c r="E847" s="79">
        <v>12</v>
      </c>
      <c r="F847" s="171">
        <v>13034.2</v>
      </c>
      <c r="G847" s="58">
        <v>10</v>
      </c>
      <c r="M847" s="79"/>
    </row>
    <row r="848" spans="1:13">
      <c r="A848" s="78">
        <v>45693.208333333336</v>
      </c>
      <c r="B848" s="63">
        <v>20.95948083333333</v>
      </c>
      <c r="C848" s="58">
        <v>11.3001</v>
      </c>
      <c r="D848" s="58">
        <v>6.12</v>
      </c>
      <c r="E848" s="79">
        <v>6.0150475000000005</v>
      </c>
      <c r="F848" s="171">
        <v>13474.7</v>
      </c>
      <c r="G848" s="58">
        <v>9</v>
      </c>
      <c r="M848" s="79"/>
    </row>
    <row r="849" spans="1:13">
      <c r="A849" s="78">
        <v>45693.25</v>
      </c>
      <c r="B849" s="63">
        <v>110.13449416666667</v>
      </c>
      <c r="C849" s="58">
        <v>32.810755</v>
      </c>
      <c r="D849" s="58">
        <v>6.2560450000000003</v>
      </c>
      <c r="E849" s="79">
        <v>2.5675000000000003</v>
      </c>
      <c r="F849" s="171">
        <v>13871.2</v>
      </c>
      <c r="G849" s="58">
        <v>9</v>
      </c>
      <c r="M849" s="79"/>
    </row>
    <row r="850" spans="1:13">
      <c r="A850" s="78">
        <v>45693.291666666664</v>
      </c>
      <c r="B850" s="63">
        <v>188.32255916666665</v>
      </c>
      <c r="C850" s="58">
        <v>27.389042499999999</v>
      </c>
      <c r="D850" s="58">
        <v>8.4825774999999997</v>
      </c>
      <c r="E850" s="79">
        <v>2.5674999999999999</v>
      </c>
      <c r="F850" s="171">
        <v>14479</v>
      </c>
      <c r="G850" s="58">
        <v>9</v>
      </c>
      <c r="M850" s="79"/>
    </row>
    <row r="851" spans="1:13">
      <c r="A851" s="78">
        <v>45693.333333333336</v>
      </c>
      <c r="B851" s="63">
        <v>12.942702500000003</v>
      </c>
      <c r="C851" s="58">
        <v>12.609999999999994</v>
      </c>
      <c r="D851" s="58">
        <v>30.038434999999996</v>
      </c>
      <c r="E851" s="79">
        <v>0</v>
      </c>
      <c r="F851" s="171">
        <v>14770.8</v>
      </c>
      <c r="G851" s="58">
        <v>10</v>
      </c>
      <c r="M851" s="79"/>
    </row>
    <row r="852" spans="1:13">
      <c r="A852" s="78">
        <v>45693.375</v>
      </c>
      <c r="B852" s="63">
        <v>12.97668</v>
      </c>
      <c r="C852" s="58">
        <v>9.9710799999999971</v>
      </c>
      <c r="D852" s="58">
        <v>31.531967499999997</v>
      </c>
      <c r="E852" s="79">
        <v>5.0103600000000013</v>
      </c>
      <c r="F852" s="171">
        <v>14709</v>
      </c>
      <c r="G852" s="58">
        <v>13</v>
      </c>
      <c r="M852" s="79"/>
    </row>
    <row r="853" spans="1:13">
      <c r="A853" s="78">
        <v>45693.416666666664</v>
      </c>
      <c r="B853" s="63">
        <v>12.24939</v>
      </c>
      <c r="C853" s="58">
        <v>22.272499999999997</v>
      </c>
      <c r="D853" s="58">
        <v>37.202342499999993</v>
      </c>
      <c r="E853" s="79">
        <v>0</v>
      </c>
      <c r="F853" s="171">
        <v>14545.4</v>
      </c>
      <c r="G853" s="58">
        <v>15</v>
      </c>
      <c r="M853" s="79"/>
    </row>
    <row r="854" spans="1:13">
      <c r="A854" s="78">
        <v>45693.458333333336</v>
      </c>
      <c r="B854" s="63">
        <v>12.089018333333334</v>
      </c>
      <c r="C854" s="58">
        <v>1.0008850000000002</v>
      </c>
      <c r="D854" s="58">
        <v>9.7643699999999995</v>
      </c>
      <c r="E854" s="79">
        <v>1.0008850000000002</v>
      </c>
      <c r="F854" s="171">
        <v>14458.2</v>
      </c>
      <c r="G854" s="58">
        <v>18</v>
      </c>
      <c r="M854" s="79"/>
    </row>
    <row r="855" spans="1:13">
      <c r="A855" s="78">
        <v>45693.5</v>
      </c>
      <c r="B855" s="63">
        <v>13.687042499999999</v>
      </c>
      <c r="C855" s="58">
        <v>9.3274124999999977</v>
      </c>
      <c r="D855" s="58">
        <v>15.186592500000001</v>
      </c>
      <c r="E855" s="79">
        <v>9.2874124999999985</v>
      </c>
      <c r="F855" s="171">
        <v>14267.8</v>
      </c>
      <c r="G855" s="58">
        <v>21</v>
      </c>
      <c r="M855" s="79"/>
    </row>
    <row r="856" spans="1:13">
      <c r="A856" s="78">
        <v>45693.541666666664</v>
      </c>
      <c r="B856" s="63">
        <v>11.712711666666666</v>
      </c>
      <c r="C856" s="58">
        <v>10</v>
      </c>
      <c r="D856" s="58">
        <v>18.101849999999995</v>
      </c>
      <c r="E856" s="79">
        <v>10</v>
      </c>
      <c r="F856" s="171">
        <v>14090.8</v>
      </c>
      <c r="G856" s="58">
        <v>22</v>
      </c>
      <c r="M856" s="79"/>
    </row>
    <row r="857" spans="1:13">
      <c r="A857" s="78">
        <v>45693.583333333336</v>
      </c>
      <c r="B857" s="63">
        <v>12.795483333333332</v>
      </c>
      <c r="C857" s="58">
        <v>10</v>
      </c>
      <c r="D857" s="58">
        <v>29.953860000000002</v>
      </c>
      <c r="E857" s="79">
        <v>8.2899999999999991</v>
      </c>
      <c r="F857" s="171">
        <v>14216.8</v>
      </c>
      <c r="G857" s="58">
        <v>24</v>
      </c>
      <c r="M857" s="79"/>
    </row>
    <row r="858" spans="1:13">
      <c r="A858" s="78">
        <v>45693.625</v>
      </c>
      <c r="B858" s="63">
        <v>10.547853333333334</v>
      </c>
      <c r="C858" s="58">
        <v>3.2925000000000004</v>
      </c>
      <c r="D858" s="58">
        <v>2.3559600000000001</v>
      </c>
      <c r="E858" s="79">
        <v>2.5</v>
      </c>
      <c r="F858" s="171">
        <v>14621.8</v>
      </c>
      <c r="G858" s="58">
        <v>25</v>
      </c>
      <c r="M858" s="79"/>
    </row>
    <row r="859" spans="1:13">
      <c r="A859" s="78">
        <v>45693.666666666664</v>
      </c>
      <c r="B859" s="63">
        <v>20.165999166666666</v>
      </c>
      <c r="C859" s="58">
        <v>10.6220625</v>
      </c>
      <c r="D859" s="58">
        <v>2.3292899999999999</v>
      </c>
      <c r="E859" s="79">
        <v>6.0920400000000017</v>
      </c>
      <c r="F859" s="171">
        <v>15505.5</v>
      </c>
      <c r="G859" s="58">
        <v>26</v>
      </c>
      <c r="M859" s="79"/>
    </row>
    <row r="860" spans="1:13">
      <c r="A860" s="78">
        <v>45693.708333333336</v>
      </c>
      <c r="B860" s="63">
        <v>31.535766666666664</v>
      </c>
      <c r="C860" s="58">
        <v>2.6745699999999997</v>
      </c>
      <c r="D860" s="58">
        <v>0.62</v>
      </c>
      <c r="E860" s="79">
        <v>2.6470699999999998</v>
      </c>
      <c r="F860" s="171">
        <v>16983.400000000001</v>
      </c>
      <c r="G860" s="58">
        <v>25</v>
      </c>
      <c r="M860" s="79"/>
    </row>
    <row r="861" spans="1:13">
      <c r="A861" s="78">
        <v>45693.75</v>
      </c>
      <c r="B861" s="63">
        <v>26.858536666666669</v>
      </c>
      <c r="C861" s="58">
        <v>15.420657500000003</v>
      </c>
      <c r="D861" s="58">
        <v>1.2</v>
      </c>
      <c r="E861" s="79">
        <v>15.330657500000001</v>
      </c>
      <c r="F861" s="171">
        <v>16876.900000000001</v>
      </c>
      <c r="G861" s="58">
        <v>24</v>
      </c>
      <c r="M861" s="79"/>
    </row>
    <row r="862" spans="1:13">
      <c r="A862" s="78">
        <v>45693.791666666664</v>
      </c>
      <c r="B862" s="63">
        <v>28.207005833333337</v>
      </c>
      <c r="C862" s="58">
        <v>8.8618824999999983</v>
      </c>
      <c r="D862" s="58">
        <v>4.0006124999999999</v>
      </c>
      <c r="E862" s="79">
        <v>6.2884949999999984</v>
      </c>
      <c r="F862" s="171">
        <v>16562.599999999999</v>
      </c>
      <c r="G862" s="58">
        <v>24</v>
      </c>
      <c r="M862" s="79"/>
    </row>
    <row r="863" spans="1:13">
      <c r="A863" s="78">
        <v>45693.833333333336</v>
      </c>
      <c r="B863" s="63">
        <v>22.660398333333333</v>
      </c>
      <c r="C863" s="58">
        <v>7.7262650000000006</v>
      </c>
      <c r="D863" s="58">
        <v>1.8146450000000003</v>
      </c>
      <c r="E863" s="79">
        <v>3.4548400000000012</v>
      </c>
      <c r="F863" s="171">
        <v>15886.9</v>
      </c>
      <c r="G863" s="58">
        <v>23</v>
      </c>
      <c r="M863" s="79"/>
    </row>
    <row r="864" spans="1:13">
      <c r="A864" s="78">
        <v>45693.875</v>
      </c>
      <c r="B864" s="63">
        <v>20.7951725</v>
      </c>
      <c r="C864" s="58">
        <v>5.0480725000000009</v>
      </c>
      <c r="D864" s="58">
        <v>2.0699999999999998</v>
      </c>
      <c r="E864" s="79">
        <v>0.37999999999999989</v>
      </c>
      <c r="F864" s="171">
        <v>15301.8</v>
      </c>
      <c r="G864" s="58">
        <v>22</v>
      </c>
      <c r="M864" s="79"/>
    </row>
    <row r="865" spans="1:13">
      <c r="A865" s="78">
        <v>45693.916666666664</v>
      </c>
      <c r="B865" s="63">
        <v>17.057089166666668</v>
      </c>
      <c r="C865" s="58">
        <v>7.8301474999999998</v>
      </c>
      <c r="D865" s="58">
        <v>7.1025</v>
      </c>
      <c r="E865" s="79">
        <v>8.9999999999999983E-2</v>
      </c>
      <c r="F865" s="171">
        <v>14635.6</v>
      </c>
      <c r="G865" s="58">
        <v>21</v>
      </c>
      <c r="M865" s="79"/>
    </row>
    <row r="866" spans="1:13">
      <c r="A866" s="78">
        <v>45693.958333333336</v>
      </c>
      <c r="B866" s="63">
        <v>16.803494999999998</v>
      </c>
      <c r="C866" s="58">
        <v>2.6374999999999997</v>
      </c>
      <c r="D866" s="58">
        <v>17.571672500000002</v>
      </c>
      <c r="E866" s="79">
        <v>2.5675000000000003</v>
      </c>
      <c r="F866" s="171">
        <v>14122.9</v>
      </c>
      <c r="G866" s="58">
        <v>21</v>
      </c>
      <c r="M866" s="79"/>
    </row>
    <row r="867" spans="1:13">
      <c r="A867" s="78">
        <v>45694</v>
      </c>
      <c r="B867" s="63">
        <v>15.944932499999998</v>
      </c>
      <c r="C867" s="58">
        <v>5.9069849999999988</v>
      </c>
      <c r="D867" s="58">
        <v>9.8912650000000006</v>
      </c>
      <c r="E867" s="79">
        <v>1.9900000000000002</v>
      </c>
      <c r="F867" s="171">
        <v>13753.9</v>
      </c>
      <c r="G867" s="58">
        <v>22</v>
      </c>
      <c r="M867" s="79"/>
    </row>
    <row r="868" spans="1:13">
      <c r="A868" s="78">
        <v>45694.041666666664</v>
      </c>
      <c r="B868" s="63">
        <v>13.157174166666666</v>
      </c>
      <c r="C868" s="58">
        <v>10</v>
      </c>
      <c r="D868" s="58">
        <v>38.410025000000012</v>
      </c>
      <c r="E868" s="79">
        <v>5</v>
      </c>
      <c r="F868" s="171">
        <v>13617.1</v>
      </c>
      <c r="G868" s="58">
        <v>21</v>
      </c>
      <c r="M868" s="79"/>
    </row>
    <row r="869" spans="1:13">
      <c r="A869" s="78">
        <v>45694.083333333336</v>
      </c>
      <c r="B869" s="63">
        <v>13.423916666666665</v>
      </c>
      <c r="C869" s="58">
        <v>10</v>
      </c>
      <c r="D869" s="58">
        <v>45.429399999999994</v>
      </c>
      <c r="E869" s="79">
        <v>5</v>
      </c>
      <c r="F869" s="171">
        <v>13491.2</v>
      </c>
      <c r="G869" s="58">
        <v>20</v>
      </c>
      <c r="M869" s="79"/>
    </row>
    <row r="870" spans="1:13">
      <c r="A870" s="78">
        <v>45694.125</v>
      </c>
      <c r="B870" s="63">
        <v>15.447621666666668</v>
      </c>
      <c r="C870" s="58">
        <v>2.4381450000000005</v>
      </c>
      <c r="D870" s="58">
        <v>5.8141125000000002</v>
      </c>
      <c r="E870" s="79">
        <v>2.313145</v>
      </c>
      <c r="F870" s="171">
        <v>13500</v>
      </c>
      <c r="G870" s="58">
        <v>20</v>
      </c>
      <c r="M870" s="79"/>
    </row>
    <row r="871" spans="1:13">
      <c r="A871" s="78">
        <v>45694.166666666664</v>
      </c>
      <c r="B871" s="63">
        <v>21.124305833333331</v>
      </c>
      <c r="C871" s="58">
        <v>4.6093275</v>
      </c>
      <c r="D871" s="58">
        <v>7.3035575000000001</v>
      </c>
      <c r="E871" s="79">
        <v>8.9999999999999983E-2</v>
      </c>
      <c r="F871" s="171">
        <v>13760.4</v>
      </c>
      <c r="G871" s="58">
        <v>22</v>
      </c>
      <c r="M871" s="79"/>
    </row>
    <row r="872" spans="1:13">
      <c r="A872" s="78">
        <v>45694.208333333336</v>
      </c>
      <c r="B872" s="63">
        <v>22.081014166666666</v>
      </c>
      <c r="C872" s="58">
        <v>14.547499999999999</v>
      </c>
      <c r="D872" s="58">
        <v>0</v>
      </c>
      <c r="E872" s="79">
        <v>5.3125</v>
      </c>
      <c r="F872" s="171">
        <v>14305</v>
      </c>
      <c r="G872" s="58">
        <v>21</v>
      </c>
      <c r="M872" s="79"/>
    </row>
    <row r="873" spans="1:13">
      <c r="A873" s="78">
        <v>45694.25</v>
      </c>
      <c r="B873" s="63">
        <v>29.037810833333328</v>
      </c>
      <c r="C873" s="58">
        <v>6.34</v>
      </c>
      <c r="D873" s="58">
        <v>3.0312000000000001</v>
      </c>
      <c r="E873" s="79">
        <v>5.0592600000000001</v>
      </c>
      <c r="F873" s="171">
        <v>14950.7</v>
      </c>
      <c r="G873" s="58">
        <v>23</v>
      </c>
      <c r="M873" s="79"/>
    </row>
    <row r="874" spans="1:13">
      <c r="A874" s="78">
        <v>45694.291666666664</v>
      </c>
      <c r="B874" s="63">
        <v>27.094445833333328</v>
      </c>
      <c r="C874" s="58">
        <v>4.3500000000000005</v>
      </c>
      <c r="D874" s="58">
        <v>6.9612649999999983</v>
      </c>
      <c r="E874" s="79">
        <v>2.75E-2</v>
      </c>
      <c r="F874" s="171">
        <v>15609.2</v>
      </c>
      <c r="G874" s="58">
        <v>23</v>
      </c>
      <c r="M874" s="79"/>
    </row>
    <row r="875" spans="1:13">
      <c r="A875" s="78">
        <v>45694.333333333336</v>
      </c>
      <c r="B875" s="63">
        <v>5.9523450000000002</v>
      </c>
      <c r="C875" s="58">
        <v>2.25</v>
      </c>
      <c r="D875" s="58">
        <v>7.005444999999999</v>
      </c>
      <c r="E875" s="79">
        <v>1.5424999999999998</v>
      </c>
      <c r="F875" s="171">
        <v>15851.4</v>
      </c>
      <c r="G875" s="58">
        <v>24</v>
      </c>
      <c r="M875" s="79"/>
    </row>
    <row r="876" spans="1:13">
      <c r="A876" s="78">
        <v>45694.375</v>
      </c>
      <c r="B876" s="63">
        <v>6.8942458333333327</v>
      </c>
      <c r="C876" s="58">
        <v>7.3000000000000007</v>
      </c>
      <c r="D876" s="58">
        <v>6.2214774999999998</v>
      </c>
      <c r="E876" s="79">
        <v>6.7499999999999991E-2</v>
      </c>
      <c r="F876" s="171">
        <v>15598.2</v>
      </c>
      <c r="G876" s="58">
        <v>26</v>
      </c>
      <c r="M876" s="79"/>
    </row>
    <row r="877" spans="1:13">
      <c r="A877" s="78">
        <v>45694.416666666664</v>
      </c>
      <c r="B877" s="63">
        <v>1.5900000000000001E-3</v>
      </c>
      <c r="C877" s="58">
        <v>9.89</v>
      </c>
      <c r="D877" s="58">
        <v>7.407847499999999</v>
      </c>
      <c r="E877" s="79">
        <v>0</v>
      </c>
      <c r="F877" s="171">
        <v>15344</v>
      </c>
      <c r="G877" s="58">
        <v>28</v>
      </c>
      <c r="M877" s="79"/>
    </row>
    <row r="878" spans="1:13">
      <c r="A878" s="78">
        <v>45694.458333333336</v>
      </c>
      <c r="B878" s="63">
        <v>7.9666666666666677E-4</v>
      </c>
      <c r="C878" s="58">
        <v>3.8900000000000006</v>
      </c>
      <c r="D878" s="58">
        <v>10.002500000000001</v>
      </c>
      <c r="E878" s="79">
        <v>2.4900000000000002</v>
      </c>
      <c r="F878" s="171">
        <v>15078.5</v>
      </c>
      <c r="G878" s="58">
        <v>30</v>
      </c>
      <c r="M878" s="79"/>
    </row>
    <row r="879" spans="1:13">
      <c r="A879" s="78">
        <v>45694.5</v>
      </c>
      <c r="B879" s="63">
        <v>0.89613666666666658</v>
      </c>
      <c r="C879" s="58">
        <v>17.921117499999998</v>
      </c>
      <c r="D879" s="58">
        <v>12.496857500000003</v>
      </c>
      <c r="E879" s="79">
        <v>4.4600000000000009</v>
      </c>
      <c r="F879" s="171">
        <v>15088.6</v>
      </c>
      <c r="G879" s="58">
        <v>31</v>
      </c>
      <c r="M879" s="79"/>
    </row>
    <row r="880" spans="1:13">
      <c r="A880" s="78">
        <v>45694.541666666664</v>
      </c>
      <c r="B880" s="63">
        <v>-2.0000000000000002E-5</v>
      </c>
      <c r="C880" s="58">
        <v>4.0550000000000006</v>
      </c>
      <c r="D880" s="58">
        <v>18.8898875</v>
      </c>
      <c r="E880" s="79">
        <v>3.1349999999999998</v>
      </c>
      <c r="F880" s="171">
        <v>14958.1</v>
      </c>
      <c r="G880" s="58">
        <v>33</v>
      </c>
      <c r="M880" s="79"/>
    </row>
    <row r="881" spans="1:13">
      <c r="A881" s="78">
        <v>45694.583333333336</v>
      </c>
      <c r="B881" s="63">
        <v>-8.1605108333333316</v>
      </c>
      <c r="C881" s="58">
        <v>8.3574999999999999</v>
      </c>
      <c r="D881" s="58">
        <v>25.052947500000002</v>
      </c>
      <c r="E881" s="79">
        <v>4.9974999999999996</v>
      </c>
      <c r="F881" s="171">
        <v>15097.7</v>
      </c>
      <c r="G881" s="58">
        <v>34</v>
      </c>
      <c r="M881" s="79"/>
    </row>
    <row r="882" spans="1:13">
      <c r="A882" s="78">
        <v>45694.625</v>
      </c>
      <c r="B882" s="63">
        <v>-0.46842249999999935</v>
      </c>
      <c r="C882" s="58">
        <v>4.2649999999999997</v>
      </c>
      <c r="D882" s="58">
        <v>10.7245975</v>
      </c>
      <c r="E882" s="79">
        <v>0.11000000000000003</v>
      </c>
      <c r="F882" s="171">
        <v>15509.4</v>
      </c>
      <c r="G882" s="58">
        <v>34</v>
      </c>
      <c r="M882" s="79"/>
    </row>
    <row r="883" spans="1:13">
      <c r="A883" s="78">
        <v>45694.666666666664</v>
      </c>
      <c r="B883" s="63">
        <v>98.968081666666663</v>
      </c>
      <c r="C883" s="58">
        <v>1.2449999999999994</v>
      </c>
      <c r="D883" s="58">
        <v>3.1675</v>
      </c>
      <c r="E883" s="79">
        <v>8.9999999999999983E-2</v>
      </c>
      <c r="F883" s="171">
        <v>16245.7</v>
      </c>
      <c r="G883" s="58">
        <v>35</v>
      </c>
      <c r="M883" s="79"/>
    </row>
    <row r="884" spans="1:13">
      <c r="A884" s="78">
        <v>45694.708333333336</v>
      </c>
      <c r="B884" s="63">
        <v>27.64364333333334</v>
      </c>
      <c r="C884" s="58">
        <v>1.8540725</v>
      </c>
      <c r="D884" s="58">
        <v>1.5817575000000004</v>
      </c>
      <c r="E884" s="79">
        <v>1.3940725</v>
      </c>
      <c r="F884" s="171">
        <v>17537.599999999999</v>
      </c>
      <c r="G884" s="58">
        <v>35</v>
      </c>
      <c r="M884" s="79"/>
    </row>
    <row r="885" spans="1:13">
      <c r="A885" s="78">
        <v>45694.75</v>
      </c>
      <c r="B885" s="63">
        <v>25.472747499999997</v>
      </c>
      <c r="C885" s="58">
        <v>8.7987999999999982</v>
      </c>
      <c r="D885" s="58">
        <v>1.6324999999999996</v>
      </c>
      <c r="E885" s="79">
        <v>1.2103849999999996</v>
      </c>
      <c r="F885" s="171">
        <v>17520.400000000001</v>
      </c>
      <c r="G885" s="58">
        <v>35</v>
      </c>
      <c r="M885" s="79"/>
    </row>
    <row r="886" spans="1:13">
      <c r="A886" s="78">
        <v>45694.791666666664</v>
      </c>
      <c r="B886" s="63">
        <v>34.642394166666669</v>
      </c>
      <c r="C886" s="58">
        <v>18.195689999999999</v>
      </c>
      <c r="D886" s="58">
        <v>1.335</v>
      </c>
      <c r="E886" s="79">
        <v>5.2391199999999998</v>
      </c>
      <c r="F886" s="171">
        <v>16803.599999999999</v>
      </c>
      <c r="G886" s="58">
        <v>35</v>
      </c>
      <c r="M886" s="79"/>
    </row>
    <row r="887" spans="1:13">
      <c r="A887" s="78">
        <v>45694.833333333336</v>
      </c>
      <c r="B887" s="63">
        <v>27.249287499999998</v>
      </c>
      <c r="C887" s="58">
        <v>3.6233524999999998</v>
      </c>
      <c r="D887" s="58">
        <v>1.1775</v>
      </c>
      <c r="E887" s="79">
        <v>2.1690574999999992</v>
      </c>
      <c r="F887" s="171">
        <v>16122.2</v>
      </c>
      <c r="G887" s="58">
        <v>35</v>
      </c>
      <c r="M887" s="79"/>
    </row>
    <row r="888" spans="1:13">
      <c r="A888" s="78">
        <v>45694.875</v>
      </c>
      <c r="B888" s="63">
        <v>30.775429166666665</v>
      </c>
      <c r="C888" s="58">
        <v>3.5147875000000006</v>
      </c>
      <c r="D888" s="58">
        <v>0.28749999999999998</v>
      </c>
      <c r="E888" s="79">
        <v>3.5147875000000006</v>
      </c>
      <c r="F888" s="171">
        <v>15347.4</v>
      </c>
      <c r="G888" s="58">
        <v>35</v>
      </c>
      <c r="M888" s="79"/>
    </row>
    <row r="889" spans="1:13">
      <c r="A889" s="78">
        <v>45694.916666666664</v>
      </c>
      <c r="B889" s="63">
        <v>24.070419999999999</v>
      </c>
      <c r="C889" s="58">
        <v>1.5833375000000001</v>
      </c>
      <c r="D889" s="58">
        <v>6.5000000000000002E-2</v>
      </c>
      <c r="E889" s="79">
        <v>0.79333749999999992</v>
      </c>
      <c r="F889" s="171">
        <v>14591.7</v>
      </c>
      <c r="G889" s="58">
        <v>35</v>
      </c>
      <c r="M889" s="79"/>
    </row>
    <row r="890" spans="1:13">
      <c r="A890" s="78">
        <v>45694.958333333336</v>
      </c>
      <c r="B890" s="63">
        <v>21.928082500000002</v>
      </c>
      <c r="C890" s="58">
        <v>5.8269574999999998</v>
      </c>
      <c r="D890" s="58">
        <v>0</v>
      </c>
      <c r="E890" s="79">
        <v>4.7597450000000006</v>
      </c>
      <c r="F890" s="171">
        <v>13531.5</v>
      </c>
      <c r="G890" s="58">
        <v>35</v>
      </c>
      <c r="M890" s="79"/>
    </row>
    <row r="891" spans="1:13">
      <c r="A891" s="78">
        <v>45695</v>
      </c>
      <c r="B891" s="63">
        <v>24.672302499999997</v>
      </c>
      <c r="C891" s="58">
        <v>1.8249999999999993</v>
      </c>
      <c r="D891" s="58">
        <v>0</v>
      </c>
      <c r="E891" s="79">
        <v>0.10000000000000002</v>
      </c>
      <c r="F891" s="171">
        <v>13094.5</v>
      </c>
      <c r="G891" s="58">
        <v>35</v>
      </c>
      <c r="M891" s="79"/>
    </row>
    <row r="892" spans="1:13">
      <c r="A892" s="78">
        <v>45695.041666666664</v>
      </c>
      <c r="B892" s="63">
        <v>28.081594166666672</v>
      </c>
      <c r="C892" s="58">
        <v>0.41369999999999996</v>
      </c>
      <c r="D892" s="58">
        <v>0</v>
      </c>
      <c r="E892" s="79">
        <v>0.41369999999999996</v>
      </c>
      <c r="F892" s="171">
        <v>13225.7</v>
      </c>
      <c r="G892" s="58">
        <v>36</v>
      </c>
      <c r="M892" s="79"/>
    </row>
    <row r="893" spans="1:13">
      <c r="A893" s="78">
        <v>45695.083333333336</v>
      </c>
      <c r="B893" s="63">
        <v>24.565914166666669</v>
      </c>
      <c r="C893" s="58">
        <v>0.13165500000000005</v>
      </c>
      <c r="D893" s="58">
        <v>0</v>
      </c>
      <c r="E893" s="79">
        <v>0.13165500000000005</v>
      </c>
      <c r="F893" s="171">
        <v>13110.6</v>
      </c>
      <c r="G893" s="58">
        <v>35</v>
      </c>
      <c r="M893" s="79"/>
    </row>
    <row r="894" spans="1:13">
      <c r="A894" s="78">
        <v>45695.125</v>
      </c>
      <c r="B894" s="63">
        <v>24.632084999999993</v>
      </c>
      <c r="C894" s="58">
        <v>1.8791424999999997</v>
      </c>
      <c r="D894" s="58">
        <v>0</v>
      </c>
      <c r="E894" s="79">
        <v>1.8791424999999997</v>
      </c>
      <c r="F894" s="171">
        <v>13137.3</v>
      </c>
      <c r="G894" s="58">
        <v>35</v>
      </c>
      <c r="M894" s="79"/>
    </row>
    <row r="895" spans="1:13">
      <c r="A895" s="78">
        <v>45695.166666666664</v>
      </c>
      <c r="B895" s="63">
        <v>27.586454166666666</v>
      </c>
      <c r="C895" s="58">
        <v>6.8225450000000007</v>
      </c>
      <c r="D895" s="58">
        <v>1.9908950000000001</v>
      </c>
      <c r="E895" s="79">
        <v>3.22</v>
      </c>
      <c r="F895" s="171">
        <v>13359.6</v>
      </c>
      <c r="G895" s="58">
        <v>35</v>
      </c>
      <c r="M895" s="79"/>
    </row>
    <row r="896" spans="1:13">
      <c r="A896" s="78">
        <v>45695.208333333336</v>
      </c>
      <c r="B896" s="63">
        <v>24.756732500000002</v>
      </c>
      <c r="C896" s="58">
        <v>18.842880000000001</v>
      </c>
      <c r="D896" s="58">
        <v>2.2026675</v>
      </c>
      <c r="E896" s="79">
        <v>3.7550000000000003</v>
      </c>
      <c r="F896" s="171">
        <v>13993.1</v>
      </c>
      <c r="G896" s="58">
        <v>35</v>
      </c>
      <c r="M896" s="79"/>
    </row>
    <row r="897" spans="1:13">
      <c r="A897" s="78">
        <v>45695.25</v>
      </c>
      <c r="B897" s="63">
        <v>30.43235833333333</v>
      </c>
      <c r="C897" s="58">
        <v>24.902514999999998</v>
      </c>
      <c r="D897" s="58">
        <v>2.16</v>
      </c>
      <c r="E897" s="79">
        <v>24.902514999999998</v>
      </c>
      <c r="F897" s="171">
        <v>15234.3</v>
      </c>
      <c r="G897" s="58">
        <v>35</v>
      </c>
      <c r="M897" s="79"/>
    </row>
    <row r="898" spans="1:13">
      <c r="A898" s="78">
        <v>45695.291666666664</v>
      </c>
      <c r="B898" s="63">
        <v>21.930820000000001</v>
      </c>
      <c r="C898" s="58">
        <v>7.5824025000000006</v>
      </c>
      <c r="D898" s="58">
        <v>7.130932500000001</v>
      </c>
      <c r="E898" s="79">
        <v>6.5530025000000016</v>
      </c>
      <c r="F898" s="171">
        <v>16336.6</v>
      </c>
      <c r="G898" s="58">
        <v>35</v>
      </c>
      <c r="M898" s="79"/>
    </row>
    <row r="899" spans="1:13">
      <c r="A899" s="78">
        <v>45695.333333333336</v>
      </c>
      <c r="B899" s="63">
        <v>6.6007658333333339</v>
      </c>
      <c r="C899" s="58">
        <v>2.9644250000000008</v>
      </c>
      <c r="D899" s="58">
        <v>6.2525925000000013</v>
      </c>
      <c r="E899" s="79">
        <v>2.4419249999999999</v>
      </c>
      <c r="F899" s="171">
        <v>16548.099999999999</v>
      </c>
      <c r="G899" s="58">
        <v>35</v>
      </c>
      <c r="M899" s="79"/>
    </row>
    <row r="900" spans="1:13">
      <c r="A900" s="78">
        <v>45695.375</v>
      </c>
      <c r="B900" s="63">
        <v>3.9754758333333329</v>
      </c>
      <c r="C900" s="58">
        <v>0.4200000000000001</v>
      </c>
      <c r="D900" s="58">
        <v>8.8049999999999979</v>
      </c>
      <c r="E900" s="79">
        <v>8.9999999999999983E-2</v>
      </c>
      <c r="F900" s="171">
        <v>16474.7</v>
      </c>
      <c r="G900" s="58">
        <v>36</v>
      </c>
      <c r="M900" s="79"/>
    </row>
    <row r="901" spans="1:13">
      <c r="A901" s="78">
        <v>45695.416666666664</v>
      </c>
      <c r="B901" s="63">
        <v>14.065439166666664</v>
      </c>
      <c r="C901" s="58">
        <v>0.53000000000000014</v>
      </c>
      <c r="D901" s="58">
        <v>4.1905625000000004</v>
      </c>
      <c r="E901" s="79">
        <v>0</v>
      </c>
      <c r="F901" s="171">
        <v>16235.4</v>
      </c>
      <c r="G901" s="58">
        <v>38</v>
      </c>
      <c r="M901" s="79"/>
    </row>
    <row r="902" spans="1:13">
      <c r="A902" s="78">
        <v>45695.458333333336</v>
      </c>
      <c r="B902" s="63">
        <v>2.7401150000000007</v>
      </c>
      <c r="C902" s="58">
        <v>0.38999999999999996</v>
      </c>
      <c r="D902" s="58">
        <v>0.78750000000000009</v>
      </c>
      <c r="E902" s="79">
        <v>0</v>
      </c>
      <c r="F902" s="171">
        <v>15955</v>
      </c>
      <c r="G902" s="58">
        <v>38</v>
      </c>
      <c r="M902" s="79"/>
    </row>
    <row r="903" spans="1:13">
      <c r="A903" s="78">
        <v>45695.5</v>
      </c>
      <c r="B903" s="63">
        <v>9.1664141666666659</v>
      </c>
      <c r="C903" s="58">
        <v>0.53000000000000014</v>
      </c>
      <c r="D903" s="58">
        <v>9.2430424999999961</v>
      </c>
      <c r="E903" s="79">
        <v>0</v>
      </c>
      <c r="F903" s="171">
        <v>15687.8</v>
      </c>
      <c r="G903" s="58">
        <v>39</v>
      </c>
      <c r="M903" s="79"/>
    </row>
    <row r="904" spans="1:13">
      <c r="A904" s="78">
        <v>45695.541666666664</v>
      </c>
      <c r="B904" s="63">
        <v>1.4966116666666665</v>
      </c>
      <c r="C904" s="58">
        <v>0.48000000000000004</v>
      </c>
      <c r="D904" s="58">
        <v>6.1240050000000004</v>
      </c>
      <c r="E904" s="79">
        <v>0</v>
      </c>
      <c r="F904" s="171">
        <v>15833.2</v>
      </c>
      <c r="G904" s="58">
        <v>40</v>
      </c>
      <c r="M904" s="79"/>
    </row>
    <row r="905" spans="1:13">
      <c r="A905" s="78">
        <v>45695.583333333336</v>
      </c>
      <c r="B905" s="63">
        <v>-0.41616583333333335</v>
      </c>
      <c r="C905" s="58">
        <v>17.654999999999998</v>
      </c>
      <c r="D905" s="58">
        <v>5.2807925000000004</v>
      </c>
      <c r="E905" s="79">
        <v>0</v>
      </c>
      <c r="F905" s="171">
        <v>15600.2</v>
      </c>
      <c r="G905" s="58">
        <v>39</v>
      </c>
      <c r="M905" s="79"/>
    </row>
    <row r="906" spans="1:13">
      <c r="A906" s="78">
        <v>45695.625</v>
      </c>
      <c r="B906" s="63">
        <v>-0.352553333333333</v>
      </c>
      <c r="C906" s="58">
        <v>0.21000000000000005</v>
      </c>
      <c r="D906" s="58">
        <v>0.6825</v>
      </c>
      <c r="E906" s="79">
        <v>4.4999999999999991E-2</v>
      </c>
      <c r="F906" s="171">
        <v>15867.1</v>
      </c>
      <c r="G906" s="58">
        <v>39</v>
      </c>
      <c r="M906" s="79"/>
    </row>
    <row r="907" spans="1:13">
      <c r="A907" s="78">
        <v>45695.666666666664</v>
      </c>
      <c r="B907" s="63">
        <v>20.383514999999999</v>
      </c>
      <c r="C907" s="58">
        <v>1.8217075000000003</v>
      </c>
      <c r="D907" s="58">
        <v>0.96280250000000012</v>
      </c>
      <c r="E907" s="79">
        <v>9.4999999999999987E-2</v>
      </c>
      <c r="F907" s="171">
        <v>16277.4</v>
      </c>
      <c r="G907" s="58">
        <v>38</v>
      </c>
      <c r="M907" s="79"/>
    </row>
    <row r="908" spans="1:13">
      <c r="A908" s="78">
        <v>45695.708333333336</v>
      </c>
      <c r="B908" s="63">
        <v>29.140029166666665</v>
      </c>
      <c r="C908" s="58">
        <v>13.805137500000001</v>
      </c>
      <c r="D908" s="58">
        <v>2.3850000000000002</v>
      </c>
      <c r="E908" s="79">
        <v>10.14223</v>
      </c>
      <c r="F908" s="171">
        <v>17223.3</v>
      </c>
      <c r="G908" s="58">
        <v>37</v>
      </c>
      <c r="M908" s="79"/>
    </row>
    <row r="909" spans="1:13">
      <c r="A909" s="78">
        <v>45695.75</v>
      </c>
      <c r="B909" s="63">
        <v>28.873096666666665</v>
      </c>
      <c r="C909" s="58">
        <v>8.3654624999999996</v>
      </c>
      <c r="D909" s="58">
        <v>0</v>
      </c>
      <c r="E909" s="79">
        <v>6.9283150000000004</v>
      </c>
      <c r="F909" s="171">
        <v>16976.400000000001</v>
      </c>
      <c r="G909" s="58">
        <v>36</v>
      </c>
      <c r="M909" s="79"/>
    </row>
    <row r="910" spans="1:13">
      <c r="A910" s="78">
        <v>45695.791666666664</v>
      </c>
      <c r="B910" s="63">
        <v>33.785774166666663</v>
      </c>
      <c r="C910" s="58">
        <v>2.5498125000000003</v>
      </c>
      <c r="D910" s="58">
        <v>0</v>
      </c>
      <c r="E910" s="79">
        <v>2.0548125000000002</v>
      </c>
      <c r="F910" s="171">
        <v>16229.6</v>
      </c>
      <c r="G910" s="58">
        <v>35</v>
      </c>
      <c r="M910" s="79"/>
    </row>
    <row r="911" spans="1:13">
      <c r="A911" s="78">
        <v>45695.833333333336</v>
      </c>
      <c r="B911" s="63">
        <v>32.843206666666667</v>
      </c>
      <c r="C911" s="58">
        <v>16.0893075</v>
      </c>
      <c r="D911" s="58">
        <v>0</v>
      </c>
      <c r="E911" s="79">
        <v>8.9999999999999983E-2</v>
      </c>
      <c r="F911" s="171">
        <v>15209</v>
      </c>
      <c r="G911" s="58">
        <v>35</v>
      </c>
      <c r="M911" s="79"/>
    </row>
    <row r="912" spans="1:13">
      <c r="A912" s="78">
        <v>45695.875</v>
      </c>
      <c r="B912" s="63">
        <v>29.658784166666663</v>
      </c>
      <c r="C912" s="58">
        <v>16.492160000000005</v>
      </c>
      <c r="D912" s="58">
        <v>0.52249999999999996</v>
      </c>
      <c r="E912" s="79">
        <v>8.9999999999999983E-2</v>
      </c>
      <c r="F912" s="171">
        <v>14220.9</v>
      </c>
      <c r="G912" s="58">
        <v>34</v>
      </c>
      <c r="M912" s="79"/>
    </row>
    <row r="913" spans="1:13">
      <c r="A913" s="78">
        <v>45695.916666666664</v>
      </c>
      <c r="B913" s="63">
        <v>27.918116666666666</v>
      </c>
      <c r="C913" s="58">
        <v>18.008104999999997</v>
      </c>
      <c r="D913" s="58">
        <v>0</v>
      </c>
      <c r="E913" s="79">
        <v>8.9999999999999983E-2</v>
      </c>
      <c r="F913" s="171">
        <v>13275.3</v>
      </c>
      <c r="G913" s="58">
        <v>33</v>
      </c>
      <c r="M913" s="79"/>
    </row>
    <row r="914" spans="1:13">
      <c r="A914" s="78">
        <v>45695.958333333336</v>
      </c>
      <c r="B914" s="63">
        <v>22.3914875</v>
      </c>
      <c r="C914" s="58">
        <v>0.74710749999999992</v>
      </c>
      <c r="D914" s="58">
        <v>0.15</v>
      </c>
      <c r="E914" s="79">
        <v>8.9999999999999983E-2</v>
      </c>
      <c r="F914" s="171">
        <v>12156.1</v>
      </c>
      <c r="G914" s="58">
        <v>33</v>
      </c>
      <c r="M914" s="79"/>
    </row>
    <row r="915" spans="1:13">
      <c r="A915" s="78">
        <v>45696</v>
      </c>
      <c r="B915" s="63">
        <v>21.54762666666667</v>
      </c>
      <c r="C915" s="58">
        <v>3.149999999999999</v>
      </c>
      <c r="D915" s="58">
        <v>0.39750000000000013</v>
      </c>
      <c r="E915" s="79">
        <v>8.9999999999999983E-2</v>
      </c>
      <c r="F915" s="171">
        <v>12136.3</v>
      </c>
      <c r="G915" s="58">
        <v>32</v>
      </c>
      <c r="M915" s="79"/>
    </row>
    <row r="916" spans="1:13">
      <c r="A916" s="78">
        <v>45696.041666666664</v>
      </c>
      <c r="B916" s="63">
        <v>20.840650833333331</v>
      </c>
      <c r="C916" s="58">
        <v>0.39000000000000007</v>
      </c>
      <c r="D916" s="58">
        <v>0</v>
      </c>
      <c r="E916" s="79">
        <v>8.9999999999999983E-2</v>
      </c>
      <c r="F916" s="171">
        <v>12182.3</v>
      </c>
      <c r="G916" s="58">
        <v>31</v>
      </c>
      <c r="M916" s="79"/>
    </row>
    <row r="917" spans="1:13">
      <c r="A917" s="78">
        <v>45696.083333333336</v>
      </c>
      <c r="B917" s="63">
        <v>20.128291666666666</v>
      </c>
      <c r="C917" s="58">
        <v>0.39000000000000007</v>
      </c>
      <c r="D917" s="58">
        <v>5.6049675000000008</v>
      </c>
      <c r="E917" s="79">
        <v>8.9999999999999983E-2</v>
      </c>
      <c r="F917" s="171">
        <v>12071</v>
      </c>
      <c r="G917" s="58">
        <v>30</v>
      </c>
      <c r="M917" s="79"/>
    </row>
    <row r="918" spans="1:13">
      <c r="A918" s="78">
        <v>45696.125</v>
      </c>
      <c r="B918" s="63">
        <v>20.123425000000001</v>
      </c>
      <c r="C918" s="58">
        <v>1.5891749999999993</v>
      </c>
      <c r="D918" s="58">
        <v>0</v>
      </c>
      <c r="E918" s="79">
        <v>8.9999999999999983E-2</v>
      </c>
      <c r="F918" s="171">
        <v>11971.3</v>
      </c>
      <c r="G918" s="58">
        <v>29</v>
      </c>
      <c r="M918" s="79"/>
    </row>
    <row r="919" spans="1:13">
      <c r="A919" s="78">
        <v>45696.166666666664</v>
      </c>
      <c r="B919" s="63">
        <v>22.910679999999996</v>
      </c>
      <c r="C919" s="58">
        <v>1.226675</v>
      </c>
      <c r="D919" s="58">
        <v>0</v>
      </c>
      <c r="E919" s="79">
        <v>0.68</v>
      </c>
      <c r="F919" s="171">
        <v>12165.5</v>
      </c>
      <c r="G919" s="58">
        <v>27</v>
      </c>
      <c r="M919" s="79"/>
    </row>
    <row r="920" spans="1:13">
      <c r="A920" s="78">
        <v>45696.208333333336</v>
      </c>
      <c r="B920" s="63">
        <v>28.193052500000004</v>
      </c>
      <c r="C920" s="58">
        <v>2.642855</v>
      </c>
      <c r="D920" s="58">
        <v>0</v>
      </c>
      <c r="E920" s="79">
        <v>2.0603549999999999</v>
      </c>
      <c r="F920" s="171">
        <v>12830.4</v>
      </c>
      <c r="G920" s="58">
        <v>27</v>
      </c>
      <c r="M920" s="79"/>
    </row>
    <row r="921" spans="1:13">
      <c r="A921" s="78">
        <v>45696.25</v>
      </c>
      <c r="B921" s="63">
        <v>31.520619166666663</v>
      </c>
      <c r="C921" s="58">
        <v>7.8983850000000002</v>
      </c>
      <c r="D921" s="58">
        <v>2.0599999999999996</v>
      </c>
      <c r="E921" s="79">
        <v>4.4045850000000009</v>
      </c>
      <c r="F921" s="171">
        <v>14011.6</v>
      </c>
      <c r="G921" s="58">
        <v>26</v>
      </c>
      <c r="M921" s="79"/>
    </row>
    <row r="922" spans="1:13">
      <c r="A922" s="78">
        <v>45696.291666666664</v>
      </c>
      <c r="B922" s="63">
        <v>27.970514166666661</v>
      </c>
      <c r="C922" s="58">
        <v>6.4371099999999997</v>
      </c>
      <c r="D922" s="58">
        <v>6.0059200000000006</v>
      </c>
      <c r="E922" s="79">
        <v>5.0525599999999997</v>
      </c>
      <c r="F922" s="171">
        <v>15124.9</v>
      </c>
      <c r="G922" s="58">
        <v>26</v>
      </c>
      <c r="M922" s="79"/>
    </row>
    <row r="923" spans="1:13">
      <c r="A923" s="78">
        <v>45696.333333333336</v>
      </c>
      <c r="B923" s="63">
        <v>8.5068008333333331</v>
      </c>
      <c r="C923" s="58">
        <v>1.3724999999999998</v>
      </c>
      <c r="D923" s="58">
        <v>8.3844349999999999</v>
      </c>
      <c r="E923" s="79">
        <v>8.9999999999999983E-2</v>
      </c>
      <c r="F923" s="171">
        <v>15405</v>
      </c>
      <c r="G923" s="58">
        <v>28</v>
      </c>
      <c r="M923" s="79"/>
    </row>
    <row r="924" spans="1:13">
      <c r="A924" s="78">
        <v>45696.375</v>
      </c>
      <c r="B924" s="63">
        <v>13.463871666666668</v>
      </c>
      <c r="C924" s="58">
        <v>12.333032500000002</v>
      </c>
      <c r="D924" s="58">
        <v>8.5628999999999973</v>
      </c>
      <c r="E924" s="79">
        <v>8.9999999999999983E-2</v>
      </c>
      <c r="F924" s="171">
        <v>15371.9</v>
      </c>
      <c r="G924" s="58">
        <v>30</v>
      </c>
      <c r="M924" s="79"/>
    </row>
    <row r="925" spans="1:13">
      <c r="A925" s="78">
        <v>45696.416666666664</v>
      </c>
      <c r="B925" s="63">
        <v>4.8412158333333331</v>
      </c>
      <c r="C925" s="58">
        <v>0.97499999999999998</v>
      </c>
      <c r="D925" s="58">
        <v>6.531015</v>
      </c>
      <c r="E925" s="79">
        <v>8.9999999999999983E-2</v>
      </c>
      <c r="F925" s="171">
        <v>15122.8</v>
      </c>
      <c r="G925" s="58">
        <v>33</v>
      </c>
      <c r="M925" s="79"/>
    </row>
    <row r="926" spans="1:13">
      <c r="A926" s="78">
        <v>45696.458333333336</v>
      </c>
      <c r="B926" s="63">
        <v>-6.8127499999999938E-2</v>
      </c>
      <c r="C926" s="58">
        <v>0.86999999999999977</v>
      </c>
      <c r="D926" s="58">
        <v>4.033925</v>
      </c>
      <c r="E926" s="79">
        <v>8.9999999999999983E-2</v>
      </c>
      <c r="F926" s="171">
        <v>14868.8</v>
      </c>
      <c r="G926" s="58">
        <v>35</v>
      </c>
      <c r="M926" s="79"/>
    </row>
    <row r="927" spans="1:13">
      <c r="A927" s="78">
        <v>45696.5</v>
      </c>
      <c r="B927" s="63">
        <v>2.3126458333333333</v>
      </c>
      <c r="C927" s="58">
        <v>0.96499999999999986</v>
      </c>
      <c r="D927" s="58">
        <v>21.043544999999998</v>
      </c>
      <c r="E927" s="79">
        <v>8.9999999999999983E-2</v>
      </c>
      <c r="F927" s="171">
        <v>14477.2</v>
      </c>
      <c r="G927" s="58">
        <v>37</v>
      </c>
      <c r="M927" s="79"/>
    </row>
    <row r="928" spans="1:13">
      <c r="A928" s="78">
        <v>45696.541666666664</v>
      </c>
      <c r="B928" s="63">
        <v>6.9553158333333345</v>
      </c>
      <c r="C928" s="58">
        <v>0.86999999999999977</v>
      </c>
      <c r="D928" s="58">
        <v>7.6363950000000012</v>
      </c>
      <c r="E928" s="79">
        <v>0</v>
      </c>
      <c r="F928" s="171">
        <v>14574.1</v>
      </c>
      <c r="G928" s="58">
        <v>39</v>
      </c>
      <c r="M928" s="79"/>
    </row>
    <row r="929" spans="1:13">
      <c r="A929" s="78">
        <v>45696.583333333336</v>
      </c>
      <c r="B929" s="63">
        <v>4.7212483333333335</v>
      </c>
      <c r="C929" s="58">
        <v>3.001125</v>
      </c>
      <c r="D929" s="58">
        <v>2.3862125000000001</v>
      </c>
      <c r="E929" s="79">
        <v>2.2500000000000003E-2</v>
      </c>
      <c r="F929" s="171">
        <v>14539.2</v>
      </c>
      <c r="G929" s="58">
        <v>41</v>
      </c>
      <c r="M929" s="79"/>
    </row>
    <row r="930" spans="1:13">
      <c r="A930" s="78">
        <v>45696.625</v>
      </c>
      <c r="B930" s="63">
        <v>0.66923999999999972</v>
      </c>
      <c r="C930" s="58">
        <v>1.1324999999999998</v>
      </c>
      <c r="D930" s="58">
        <v>12.599385</v>
      </c>
      <c r="E930" s="79">
        <v>8.9999999999999983E-2</v>
      </c>
      <c r="F930" s="171">
        <v>14933</v>
      </c>
      <c r="G930" s="58">
        <v>42</v>
      </c>
      <c r="M930" s="79"/>
    </row>
    <row r="931" spans="1:13">
      <c r="A931" s="78">
        <v>45696.666666666664</v>
      </c>
      <c r="B931" s="63">
        <v>104.6889425</v>
      </c>
      <c r="C931" s="58">
        <v>1.4753575000000001</v>
      </c>
      <c r="D931" s="58">
        <v>3.3166699999999998</v>
      </c>
      <c r="E931" s="79">
        <v>1.4753575000000001</v>
      </c>
      <c r="F931" s="171">
        <v>15676.2</v>
      </c>
      <c r="G931" s="58">
        <v>42</v>
      </c>
      <c r="M931" s="79"/>
    </row>
    <row r="932" spans="1:13">
      <c r="A932" s="78">
        <v>45696.708333333336</v>
      </c>
      <c r="B932" s="63">
        <v>25.584563333333332</v>
      </c>
      <c r="C932" s="58">
        <v>0.67249999999999999</v>
      </c>
      <c r="D932" s="58">
        <v>7.2499999999999995E-2</v>
      </c>
      <c r="E932" s="79">
        <v>8.9999999999999983E-2</v>
      </c>
      <c r="F932" s="171">
        <v>16685.5</v>
      </c>
      <c r="G932" s="58">
        <v>40</v>
      </c>
      <c r="M932" s="79"/>
    </row>
    <row r="933" spans="1:13">
      <c r="A933" s="78">
        <v>45696.75</v>
      </c>
      <c r="B933" s="63">
        <v>27.869430000000005</v>
      </c>
      <c r="C933" s="58">
        <v>9.2345400000000009</v>
      </c>
      <c r="D933" s="58">
        <v>1.5749474999999997</v>
      </c>
      <c r="E933" s="79">
        <v>6.9709700000000003</v>
      </c>
      <c r="F933" s="171">
        <v>16569</v>
      </c>
      <c r="G933" s="58">
        <v>38</v>
      </c>
      <c r="M933" s="79"/>
    </row>
    <row r="934" spans="1:13">
      <c r="A934" s="78">
        <v>45696.791666666664</v>
      </c>
      <c r="B934" s="63">
        <v>35.598914999999998</v>
      </c>
      <c r="C934" s="58">
        <v>7.8521774999999998</v>
      </c>
      <c r="D934" s="58">
        <v>0.53250000000000008</v>
      </c>
      <c r="E934" s="79">
        <v>8.9999999999999983E-2</v>
      </c>
      <c r="F934" s="171">
        <v>16044.9</v>
      </c>
      <c r="G934" s="58">
        <v>36</v>
      </c>
      <c r="M934" s="79"/>
    </row>
    <row r="935" spans="1:13">
      <c r="A935" s="78">
        <v>45696.833333333336</v>
      </c>
      <c r="B935" s="63">
        <v>32.568293333333337</v>
      </c>
      <c r="C935" s="58">
        <v>9.6925249999999981</v>
      </c>
      <c r="D935" s="58">
        <v>0.76270749999999987</v>
      </c>
      <c r="E935" s="79">
        <v>8.9999999999999983E-2</v>
      </c>
      <c r="F935" s="171">
        <v>15262.5</v>
      </c>
      <c r="G935" s="58">
        <v>35</v>
      </c>
      <c r="M935" s="79"/>
    </row>
    <row r="936" spans="1:13">
      <c r="A936" s="78">
        <v>45696.875</v>
      </c>
      <c r="B936" s="63">
        <v>26.101846666666663</v>
      </c>
      <c r="C936" s="58">
        <v>20.200044999999999</v>
      </c>
      <c r="D936" s="58">
        <v>2.6995125000000004</v>
      </c>
      <c r="E936" s="79">
        <v>8.9999999999999983E-2</v>
      </c>
      <c r="F936" s="171">
        <v>14093.6</v>
      </c>
      <c r="G936" s="58">
        <v>34</v>
      </c>
      <c r="M936" s="79"/>
    </row>
    <row r="937" spans="1:13">
      <c r="A937" s="78">
        <v>45696.916666666664</v>
      </c>
      <c r="B937" s="63">
        <v>23.399725833333335</v>
      </c>
      <c r="C937" s="58">
        <v>1.3625</v>
      </c>
      <c r="D937" s="58">
        <v>2.8829450000000008</v>
      </c>
      <c r="E937" s="79">
        <v>8.9999999999999983E-2</v>
      </c>
      <c r="F937" s="171">
        <v>13302.7</v>
      </c>
      <c r="G937" s="58">
        <v>33</v>
      </c>
      <c r="M937" s="79"/>
    </row>
    <row r="938" spans="1:13">
      <c r="A938" s="78">
        <v>45696.958333333336</v>
      </c>
      <c r="B938" s="63">
        <v>24.911065833333328</v>
      </c>
      <c r="C938" s="58">
        <v>3.0059149999999994</v>
      </c>
      <c r="D938" s="58">
        <v>6.8033649999999994</v>
      </c>
      <c r="E938" s="79">
        <v>8.9999999999999983E-2</v>
      </c>
      <c r="F938" s="171">
        <v>12158.5</v>
      </c>
      <c r="G938" s="58">
        <v>32</v>
      </c>
      <c r="M938" s="79"/>
    </row>
    <row r="939" spans="1:13">
      <c r="A939" s="78">
        <v>45697</v>
      </c>
      <c r="B939" s="63">
        <v>27.536483333333333</v>
      </c>
      <c r="C939" s="58">
        <v>3.6180250000000007</v>
      </c>
      <c r="D939" s="58">
        <v>17.73029</v>
      </c>
      <c r="E939" s="79">
        <v>3.2005249999999994</v>
      </c>
      <c r="F939" s="171">
        <v>12565.1</v>
      </c>
      <c r="G939" s="58">
        <v>32</v>
      </c>
      <c r="M939" s="79"/>
    </row>
    <row r="940" spans="1:13">
      <c r="A940" s="78">
        <v>45697.041666666664</v>
      </c>
      <c r="B940" s="63">
        <v>23.823800000000002</v>
      </c>
      <c r="C940" s="58">
        <v>2.2468300000000005</v>
      </c>
      <c r="D940" s="58">
        <v>0</v>
      </c>
      <c r="E940" s="79">
        <v>1.5818300000000003</v>
      </c>
      <c r="F940" s="171">
        <v>12294.4</v>
      </c>
      <c r="G940" s="58">
        <v>31</v>
      </c>
      <c r="M940" s="79"/>
    </row>
    <row r="941" spans="1:13">
      <c r="A941" s="78">
        <v>45697.083333333336</v>
      </c>
      <c r="B941" s="63">
        <v>21.562748333333335</v>
      </c>
      <c r="C941" s="58">
        <v>2.3000000000000003</v>
      </c>
      <c r="D941" s="58">
        <v>0</v>
      </c>
      <c r="E941" s="79">
        <v>1.1130324999999999</v>
      </c>
      <c r="F941" s="171">
        <v>12210</v>
      </c>
      <c r="G941" s="58">
        <v>31</v>
      </c>
      <c r="M941" s="79"/>
    </row>
    <row r="942" spans="1:13">
      <c r="A942" s="78">
        <v>45697.125</v>
      </c>
      <c r="B942" s="63">
        <v>21.15447</v>
      </c>
      <c r="C942" s="58">
        <v>2.4247074999999998</v>
      </c>
      <c r="D942" s="58">
        <v>0</v>
      </c>
      <c r="E942" s="79">
        <v>2.4096699999999998</v>
      </c>
      <c r="F942" s="171">
        <v>12251</v>
      </c>
      <c r="G942" s="58">
        <v>31</v>
      </c>
      <c r="M942" s="79"/>
    </row>
    <row r="943" spans="1:13">
      <c r="A943" s="78">
        <v>45697.166666666664</v>
      </c>
      <c r="B943" s="63">
        <v>22.787641666666662</v>
      </c>
      <c r="C943" s="58">
        <v>6.3853699999999991</v>
      </c>
      <c r="D943" s="58">
        <v>3.9992050000000003</v>
      </c>
      <c r="E943" s="79">
        <v>6.3853699999999991</v>
      </c>
      <c r="F943" s="171">
        <v>12537.7</v>
      </c>
      <c r="G943" s="58">
        <v>31</v>
      </c>
      <c r="M943" s="79"/>
    </row>
    <row r="944" spans="1:13">
      <c r="A944" s="78">
        <v>45697.208333333336</v>
      </c>
      <c r="B944" s="63">
        <v>29.338237500000002</v>
      </c>
      <c r="C944" s="58">
        <v>7.2517899999999997</v>
      </c>
      <c r="D944" s="58">
        <v>2.1875000000000004</v>
      </c>
      <c r="E944" s="79">
        <v>7.1642900000000012</v>
      </c>
      <c r="F944" s="171">
        <v>12800.2</v>
      </c>
      <c r="G944" s="58">
        <v>31</v>
      </c>
      <c r="M944" s="79"/>
    </row>
    <row r="945" spans="1:13">
      <c r="A945" s="78">
        <v>45697.25</v>
      </c>
      <c r="B945" s="63">
        <v>39.523910833333339</v>
      </c>
      <c r="C945" s="58">
        <v>6.9295425000000002</v>
      </c>
      <c r="D945" s="58">
        <v>4.08</v>
      </c>
      <c r="E945" s="79">
        <v>6.9295425000000002</v>
      </c>
      <c r="F945" s="171">
        <v>14548.3</v>
      </c>
      <c r="G945" s="58">
        <v>32</v>
      </c>
      <c r="M945" s="79"/>
    </row>
    <row r="946" spans="1:13">
      <c r="A946" s="78">
        <v>45697.291666666664</v>
      </c>
      <c r="B946" s="63">
        <v>32.024260833333337</v>
      </c>
      <c r="C946" s="58">
        <v>4.3500000000000005</v>
      </c>
      <c r="D946" s="58">
        <v>8.3650000000000002</v>
      </c>
      <c r="E946" s="79">
        <v>1.1524999999999999</v>
      </c>
      <c r="F946" s="171">
        <v>15578</v>
      </c>
      <c r="G946" s="58">
        <v>32</v>
      </c>
      <c r="M946" s="79"/>
    </row>
    <row r="947" spans="1:13">
      <c r="A947" s="78">
        <v>45697.333333333336</v>
      </c>
      <c r="B947" s="63">
        <v>16.586523333333336</v>
      </c>
      <c r="C947" s="58">
        <v>6.4312200000000024</v>
      </c>
      <c r="D947" s="58">
        <v>3.1690424999999998</v>
      </c>
      <c r="E947" s="79">
        <v>0.99165249999999994</v>
      </c>
      <c r="F947" s="171">
        <v>15159</v>
      </c>
      <c r="G947" s="58">
        <v>33</v>
      </c>
      <c r="M947" s="79"/>
    </row>
    <row r="948" spans="1:13">
      <c r="A948" s="78">
        <v>45697.375</v>
      </c>
      <c r="B948" s="63">
        <v>18.869819166666669</v>
      </c>
      <c r="C948" s="58">
        <v>4.1680599999999979</v>
      </c>
      <c r="D948" s="58">
        <v>7.9348099999999988</v>
      </c>
      <c r="E948" s="79">
        <v>3.1730600000000009</v>
      </c>
      <c r="F948" s="171">
        <v>14527.7</v>
      </c>
      <c r="G948" s="58">
        <v>35</v>
      </c>
      <c r="M948" s="79"/>
    </row>
    <row r="949" spans="1:13">
      <c r="A949" s="78">
        <v>45697.416666666664</v>
      </c>
      <c r="B949" s="63">
        <v>17.477621666666668</v>
      </c>
      <c r="C949" s="58">
        <v>1.0575000000000001</v>
      </c>
      <c r="D949" s="58">
        <v>3.5204800000000005</v>
      </c>
      <c r="E949" s="79">
        <v>0.56749999999999989</v>
      </c>
      <c r="F949" s="171">
        <v>14111.8</v>
      </c>
      <c r="G949" s="58">
        <v>39</v>
      </c>
      <c r="M949" s="79"/>
    </row>
    <row r="950" spans="1:13">
      <c r="A950" s="78">
        <v>45697.458333333336</v>
      </c>
      <c r="B950" s="63">
        <v>16.702775833333334</v>
      </c>
      <c r="C950" s="58">
        <v>1.5075000000000001</v>
      </c>
      <c r="D950" s="58">
        <v>14.394132499999998</v>
      </c>
      <c r="E950" s="79">
        <v>0.27749999999999991</v>
      </c>
      <c r="F950" s="171">
        <v>13993.6</v>
      </c>
      <c r="G950" s="58">
        <v>43</v>
      </c>
      <c r="M950" s="79"/>
    </row>
    <row r="951" spans="1:13">
      <c r="A951" s="78">
        <v>45697.5</v>
      </c>
      <c r="B951" s="63">
        <v>18.748005833333334</v>
      </c>
      <c r="C951" s="58">
        <v>1.5175000000000001</v>
      </c>
      <c r="D951" s="58">
        <v>24.772752500000006</v>
      </c>
      <c r="E951" s="79">
        <v>0.27749999999999991</v>
      </c>
      <c r="F951" s="171">
        <v>13505.2</v>
      </c>
      <c r="G951" s="58">
        <v>46</v>
      </c>
      <c r="M951" s="79"/>
    </row>
    <row r="952" spans="1:13">
      <c r="A952" s="78">
        <v>45697.541666666664</v>
      </c>
      <c r="B952" s="63">
        <v>19.184811666666665</v>
      </c>
      <c r="C952" s="58">
        <v>1.5249999999999997</v>
      </c>
      <c r="D952" s="58">
        <v>11.388612500000001</v>
      </c>
      <c r="E952" s="79">
        <v>8.9999999999999983E-2</v>
      </c>
      <c r="F952" s="171">
        <v>13391.1</v>
      </c>
      <c r="G952" s="58">
        <v>48</v>
      </c>
      <c r="M952" s="79"/>
    </row>
    <row r="953" spans="1:13">
      <c r="A953" s="78">
        <v>45697.583333333336</v>
      </c>
      <c r="B953" s="63">
        <v>18.414871666666667</v>
      </c>
      <c r="C953" s="58">
        <v>1.0600000000000003</v>
      </c>
      <c r="D953" s="58">
        <v>4.4275325000000008</v>
      </c>
      <c r="E953" s="79">
        <v>8.9999999999999983E-2</v>
      </c>
      <c r="F953" s="171">
        <v>13629.2</v>
      </c>
      <c r="G953" s="58">
        <v>47</v>
      </c>
      <c r="M953" s="79"/>
    </row>
    <row r="954" spans="1:13">
      <c r="A954" s="78">
        <v>45697.625</v>
      </c>
      <c r="B954" s="63">
        <v>18.225582500000002</v>
      </c>
      <c r="C954" s="58">
        <v>1.890485</v>
      </c>
      <c r="D954" s="58">
        <v>17.262402499999997</v>
      </c>
      <c r="E954" s="79">
        <v>8.9999999999999983E-2</v>
      </c>
      <c r="F954" s="171">
        <v>13802.5</v>
      </c>
      <c r="G954" s="58">
        <v>48</v>
      </c>
      <c r="M954" s="79"/>
    </row>
    <row r="955" spans="1:13">
      <c r="A955" s="78">
        <v>45697.666666666664</v>
      </c>
      <c r="B955" s="63">
        <v>20.6771125</v>
      </c>
      <c r="C955" s="58">
        <v>6.8910099999999987</v>
      </c>
      <c r="D955" s="58">
        <v>8.9704049999999977</v>
      </c>
      <c r="E955" s="79">
        <v>8.9999999999999983E-2</v>
      </c>
      <c r="F955" s="171">
        <v>14820.9</v>
      </c>
      <c r="G955" s="58">
        <v>47</v>
      </c>
      <c r="M955" s="79"/>
    </row>
    <row r="956" spans="1:13">
      <c r="A956" s="78">
        <v>45697.708333333336</v>
      </c>
      <c r="B956" s="63">
        <v>22.87567833333333</v>
      </c>
      <c r="C956" s="58">
        <v>13.57399</v>
      </c>
      <c r="D956" s="58">
        <v>5.1700000000000008</v>
      </c>
      <c r="E956" s="79">
        <v>0</v>
      </c>
      <c r="F956" s="171">
        <v>16427.8</v>
      </c>
      <c r="G956" s="58">
        <v>45</v>
      </c>
      <c r="M956" s="79"/>
    </row>
    <row r="957" spans="1:13">
      <c r="A957" s="78">
        <v>45697.75</v>
      </c>
      <c r="B957" s="63">
        <v>32.450749166666668</v>
      </c>
      <c r="C957" s="58">
        <v>10.4769725</v>
      </c>
      <c r="D957" s="58">
        <v>3.06</v>
      </c>
      <c r="E957" s="79">
        <v>8.9999999999999983E-2</v>
      </c>
      <c r="F957" s="171">
        <v>16134.4</v>
      </c>
      <c r="G957" s="58">
        <v>43</v>
      </c>
      <c r="M957" s="79"/>
    </row>
    <row r="958" spans="1:13">
      <c r="A958" s="78">
        <v>45697.791666666664</v>
      </c>
      <c r="B958" s="63">
        <v>33.061384166666663</v>
      </c>
      <c r="C958" s="58">
        <v>5.4802749999999998</v>
      </c>
      <c r="D958" s="58">
        <v>6.7499200000000004</v>
      </c>
      <c r="E958" s="79">
        <v>8.9999999999999983E-2</v>
      </c>
      <c r="F958" s="171">
        <v>15525.7</v>
      </c>
      <c r="G958" s="58">
        <v>42</v>
      </c>
      <c r="M958" s="79"/>
    </row>
    <row r="959" spans="1:13">
      <c r="A959" s="78">
        <v>45697.833333333336</v>
      </c>
      <c r="B959" s="63">
        <v>31.869994999999999</v>
      </c>
      <c r="C959" s="58">
        <v>6.9642425000000019</v>
      </c>
      <c r="D959" s="58">
        <v>0.3414625</v>
      </c>
      <c r="E959" s="79">
        <v>8.9999999999999983E-2</v>
      </c>
      <c r="F959" s="171">
        <v>14832.8</v>
      </c>
      <c r="G959" s="58">
        <v>41</v>
      </c>
      <c r="M959" s="79"/>
    </row>
    <row r="960" spans="1:13">
      <c r="A960" s="78">
        <v>45697.875</v>
      </c>
      <c r="B960" s="63">
        <v>27.969290000000001</v>
      </c>
      <c r="C960" s="58">
        <v>3.5094674999999995</v>
      </c>
      <c r="D960" s="58">
        <v>0</v>
      </c>
      <c r="E960" s="79">
        <v>2.4249999999999998</v>
      </c>
      <c r="F960" s="171">
        <v>13972.6</v>
      </c>
      <c r="G960" s="58">
        <v>39</v>
      </c>
      <c r="M960" s="79"/>
    </row>
    <row r="961" spans="1:13">
      <c r="A961" s="78">
        <v>45697.916666666664</v>
      </c>
      <c r="B961" s="63">
        <v>24.152016666666668</v>
      </c>
      <c r="C961" s="58">
        <v>8.9999999999999983E-2</v>
      </c>
      <c r="D961" s="58">
        <v>0</v>
      </c>
      <c r="E961" s="79">
        <v>8.9999999999999983E-2</v>
      </c>
      <c r="F961" s="171">
        <v>12732.1</v>
      </c>
      <c r="G961" s="58">
        <v>38</v>
      </c>
      <c r="M961" s="79"/>
    </row>
    <row r="962" spans="1:13">
      <c r="A962" s="78">
        <v>45697.958333333336</v>
      </c>
      <c r="B962" s="63">
        <v>21.712744166666667</v>
      </c>
      <c r="C962" s="58">
        <v>2.9937475000000013</v>
      </c>
      <c r="D962" s="58">
        <v>0</v>
      </c>
      <c r="E962" s="79">
        <v>2.9937475000000013</v>
      </c>
      <c r="F962" s="171">
        <v>11774.4</v>
      </c>
      <c r="G962" s="58">
        <v>36</v>
      </c>
      <c r="M962" s="79"/>
    </row>
    <row r="963" spans="1:13">
      <c r="A963" s="78">
        <v>45698</v>
      </c>
      <c r="B963" s="63">
        <v>25.805759166666665</v>
      </c>
      <c r="C963" s="58">
        <v>0.81750000000000023</v>
      </c>
      <c r="D963" s="58">
        <v>0</v>
      </c>
      <c r="E963" s="79">
        <v>2.2500000000000003E-2</v>
      </c>
      <c r="F963" s="171">
        <v>11333.9</v>
      </c>
      <c r="G963" s="58">
        <v>36</v>
      </c>
      <c r="M963" s="79"/>
    </row>
    <row r="964" spans="1:13">
      <c r="A964" s="78">
        <v>45698.041666666664</v>
      </c>
      <c r="B964" s="63">
        <v>21.594400833333335</v>
      </c>
      <c r="C964" s="58">
        <v>8.9999999999999983E-2</v>
      </c>
      <c r="D964" s="58">
        <v>0</v>
      </c>
      <c r="E964" s="79">
        <v>8.9999999999999983E-2</v>
      </c>
      <c r="F964" s="171">
        <v>11311.9</v>
      </c>
      <c r="G964" s="58">
        <v>32</v>
      </c>
      <c r="M964" s="79"/>
    </row>
    <row r="965" spans="1:13">
      <c r="A965" s="78">
        <v>45698.083333333336</v>
      </c>
      <c r="B965" s="63">
        <v>21.346083333333336</v>
      </c>
      <c r="C965" s="58">
        <v>8.9999999999999983E-2</v>
      </c>
      <c r="D965" s="58">
        <v>0</v>
      </c>
      <c r="E965" s="79">
        <v>8.9999999999999983E-2</v>
      </c>
      <c r="F965" s="171">
        <v>11210.9</v>
      </c>
      <c r="G965" s="58">
        <v>33</v>
      </c>
      <c r="M965" s="79"/>
    </row>
    <row r="966" spans="1:13">
      <c r="A966" s="78">
        <v>45698.125</v>
      </c>
      <c r="B966" s="63">
        <v>23.460677500000003</v>
      </c>
      <c r="C966" s="58">
        <v>0.58499999999999996</v>
      </c>
      <c r="D966" s="58">
        <v>0</v>
      </c>
      <c r="E966" s="79">
        <v>8.9999999999999983E-2</v>
      </c>
      <c r="F966" s="171">
        <v>11223.8</v>
      </c>
      <c r="G966" s="58">
        <v>32</v>
      </c>
      <c r="M966" s="79"/>
    </row>
    <row r="967" spans="1:13">
      <c r="A967" s="78">
        <v>45698.166666666664</v>
      </c>
      <c r="B967" s="63">
        <v>21.689316666666667</v>
      </c>
      <c r="C967" s="58">
        <v>0.59</v>
      </c>
      <c r="D967" s="58">
        <v>0</v>
      </c>
      <c r="E967" s="79">
        <v>8.9999999999999983E-2</v>
      </c>
      <c r="F967" s="171">
        <v>11365.6</v>
      </c>
      <c r="G967" s="58">
        <v>31</v>
      </c>
      <c r="M967" s="79"/>
    </row>
    <row r="968" spans="1:13">
      <c r="A968" s="78">
        <v>45698.208333333336</v>
      </c>
      <c r="B968" s="63">
        <v>20.759517500000005</v>
      </c>
      <c r="C968" s="58">
        <v>1.1852850000000001</v>
      </c>
      <c r="D968" s="58">
        <v>1.4375000000000002</v>
      </c>
      <c r="E968" s="79">
        <v>0.14710750000000003</v>
      </c>
      <c r="F968" s="171">
        <v>11985.1</v>
      </c>
      <c r="G968" s="58">
        <v>31</v>
      </c>
      <c r="M968" s="79"/>
    </row>
    <row r="969" spans="1:13">
      <c r="A969" s="78">
        <v>45698.25</v>
      </c>
      <c r="B969" s="63">
        <v>20.600343333333331</v>
      </c>
      <c r="C969" s="58">
        <v>0.505</v>
      </c>
      <c r="D969" s="58">
        <v>2.1081375000000002</v>
      </c>
      <c r="E969" s="79">
        <v>9.9999999999999985E-3</v>
      </c>
      <c r="F969" s="171">
        <v>13723.5</v>
      </c>
      <c r="G969" s="58">
        <v>31</v>
      </c>
      <c r="M969" s="79"/>
    </row>
    <row r="970" spans="1:13">
      <c r="A970" s="78">
        <v>45698.291666666664</v>
      </c>
      <c r="B970" s="63">
        <v>19.192430833333333</v>
      </c>
      <c r="C970" s="58">
        <v>2.2405275000000002</v>
      </c>
      <c r="D970" s="58">
        <v>1.9614525</v>
      </c>
      <c r="E970" s="79">
        <v>0</v>
      </c>
      <c r="F970" s="171">
        <v>14641.5</v>
      </c>
      <c r="G970" s="58">
        <v>30</v>
      </c>
      <c r="M970" s="79"/>
    </row>
    <row r="971" spans="1:13">
      <c r="A971" s="78">
        <v>45698.333333333336</v>
      </c>
      <c r="B971" s="63">
        <v>31.16739583333333</v>
      </c>
      <c r="C971" s="58">
        <v>3.312959999999999</v>
      </c>
      <c r="D971" s="58">
        <v>5.4666299999999994</v>
      </c>
      <c r="E971" s="79">
        <v>0</v>
      </c>
      <c r="F971" s="171">
        <v>14343.9</v>
      </c>
      <c r="G971" s="58">
        <v>34</v>
      </c>
      <c r="M971" s="79"/>
    </row>
    <row r="972" spans="1:13">
      <c r="A972" s="78">
        <v>45698.375</v>
      </c>
      <c r="B972" s="63">
        <v>34.508633333333336</v>
      </c>
      <c r="C972" s="58">
        <v>4.8443100000000001</v>
      </c>
      <c r="D972" s="58">
        <v>2.5940550000000004</v>
      </c>
      <c r="E972" s="79">
        <v>1.1124999999999998</v>
      </c>
      <c r="F972" s="171">
        <v>13792.6</v>
      </c>
      <c r="G972" s="58">
        <v>38</v>
      </c>
      <c r="M972" s="79"/>
    </row>
    <row r="973" spans="1:13">
      <c r="A973" s="78">
        <v>45698.416666666664</v>
      </c>
      <c r="B973" s="63">
        <v>41.164300833333343</v>
      </c>
      <c r="C973" s="58">
        <v>6.4459325000000005</v>
      </c>
      <c r="D973" s="58">
        <v>0.9004749999999998</v>
      </c>
      <c r="E973" s="79">
        <v>0.85999999999999976</v>
      </c>
      <c r="F973" s="171">
        <v>13883.6</v>
      </c>
      <c r="G973" s="58">
        <v>43</v>
      </c>
      <c r="M973" s="79"/>
    </row>
    <row r="974" spans="1:13">
      <c r="A974" s="78">
        <v>45698.458333333336</v>
      </c>
      <c r="B974" s="63">
        <v>10.060326666666667</v>
      </c>
      <c r="C974" s="58">
        <v>2.2199999999999998</v>
      </c>
      <c r="D974" s="58">
        <v>6.6184075</v>
      </c>
      <c r="E974" s="79">
        <v>8.9999999999999983E-2</v>
      </c>
      <c r="F974" s="171">
        <v>13331.7</v>
      </c>
      <c r="G974" s="58">
        <v>45</v>
      </c>
      <c r="M974" s="79"/>
    </row>
    <row r="975" spans="1:13">
      <c r="A975" s="78">
        <v>45698.5</v>
      </c>
      <c r="B975" s="63">
        <v>-2.2870975000000002</v>
      </c>
      <c r="C975" s="58">
        <v>1.6122650000000001</v>
      </c>
      <c r="D975" s="58">
        <v>7.4219624999999994</v>
      </c>
      <c r="E975" s="79">
        <v>8.9999999999999983E-2</v>
      </c>
      <c r="F975" s="171">
        <v>13130.8</v>
      </c>
      <c r="G975" s="58">
        <v>48</v>
      </c>
      <c r="M975" s="79"/>
    </row>
    <row r="976" spans="1:13">
      <c r="A976" s="78">
        <v>45698.541666666664</v>
      </c>
      <c r="B976" s="63">
        <v>-2.0000000000000002E-5</v>
      </c>
      <c r="C976" s="58">
        <v>2.23</v>
      </c>
      <c r="D976" s="58">
        <v>24.734275</v>
      </c>
      <c r="E976" s="79">
        <v>2.2500000000000003E-2</v>
      </c>
      <c r="F976" s="171">
        <v>13200.9</v>
      </c>
      <c r="G976" s="58">
        <v>50</v>
      </c>
      <c r="M976" s="79"/>
    </row>
    <row r="977" spans="1:13">
      <c r="A977" s="78">
        <v>45698.583333333336</v>
      </c>
      <c r="B977" s="63">
        <v>0</v>
      </c>
      <c r="C977" s="58">
        <v>2.52</v>
      </c>
      <c r="D977" s="58">
        <v>23.578685000000004</v>
      </c>
      <c r="E977" s="79">
        <v>0.37999999999999995</v>
      </c>
      <c r="F977" s="171">
        <v>13356.8</v>
      </c>
      <c r="G977" s="58">
        <v>51</v>
      </c>
      <c r="M977" s="79"/>
    </row>
    <row r="978" spans="1:13">
      <c r="A978" s="78">
        <v>45698.625</v>
      </c>
      <c r="B978" s="63">
        <v>3.5479249999999998</v>
      </c>
      <c r="C978" s="58">
        <v>1.39</v>
      </c>
      <c r="D978" s="58">
        <v>9.3339400000000001</v>
      </c>
      <c r="E978" s="79">
        <v>8.9999999999999983E-2</v>
      </c>
      <c r="F978" s="171">
        <v>13585.5</v>
      </c>
      <c r="G978" s="58">
        <v>51</v>
      </c>
      <c r="M978" s="79"/>
    </row>
    <row r="979" spans="1:13">
      <c r="A979" s="78">
        <v>45698.666666666664</v>
      </c>
      <c r="B979" s="63">
        <v>9.2428783333333335</v>
      </c>
      <c r="C979" s="58">
        <v>2.7600000000000002</v>
      </c>
      <c r="D979" s="58">
        <v>8.8201450000000001</v>
      </c>
      <c r="E979" s="79">
        <v>2.2250000000000001</v>
      </c>
      <c r="F979" s="171">
        <v>14491.7</v>
      </c>
      <c r="G979" s="58">
        <v>50</v>
      </c>
      <c r="M979" s="79"/>
    </row>
    <row r="980" spans="1:13">
      <c r="A980" s="78">
        <v>45698.708333333336</v>
      </c>
      <c r="B980" s="63">
        <v>19.289692499999997</v>
      </c>
      <c r="C980" s="58">
        <v>6.3649999999999993</v>
      </c>
      <c r="D980" s="58">
        <v>2.5675000000000003</v>
      </c>
      <c r="E980" s="79">
        <v>5.4039649999999995</v>
      </c>
      <c r="F980" s="171">
        <v>15721.1</v>
      </c>
      <c r="G980" s="58">
        <v>48</v>
      </c>
      <c r="M980" s="79"/>
    </row>
    <row r="981" spans="1:13">
      <c r="A981" s="78">
        <v>45698.75</v>
      </c>
      <c r="B981" s="63">
        <v>21.354354166666663</v>
      </c>
      <c r="C981" s="58">
        <v>4.5598900000000002</v>
      </c>
      <c r="D981" s="58">
        <v>2.1124999999999998</v>
      </c>
      <c r="E981" s="79">
        <v>1.80772</v>
      </c>
      <c r="F981" s="171">
        <v>15479</v>
      </c>
      <c r="G981" s="58">
        <v>46</v>
      </c>
      <c r="M981" s="79"/>
    </row>
    <row r="982" spans="1:13">
      <c r="A982" s="78">
        <v>45698.791666666664</v>
      </c>
      <c r="B982" s="63">
        <v>29.556025000000002</v>
      </c>
      <c r="C982" s="58">
        <v>0.91458500000000009</v>
      </c>
      <c r="D982" s="58">
        <v>1.0124350000000002</v>
      </c>
      <c r="E982" s="79">
        <v>0.109585</v>
      </c>
      <c r="F982" s="171">
        <v>14823.2</v>
      </c>
      <c r="G982" s="58">
        <v>45</v>
      </c>
      <c r="M982" s="79"/>
    </row>
    <row r="983" spans="1:13">
      <c r="A983" s="78">
        <v>45698.833333333336</v>
      </c>
      <c r="B983" s="63">
        <v>28.05013416666667</v>
      </c>
      <c r="C983" s="58">
        <v>5.5674300000000008</v>
      </c>
      <c r="D983" s="58">
        <v>0.26999999999999996</v>
      </c>
      <c r="E983" s="79">
        <v>0.64982499999999999</v>
      </c>
      <c r="F983" s="171">
        <v>14390.1</v>
      </c>
      <c r="G983" s="58">
        <v>43</v>
      </c>
      <c r="M983" s="79"/>
    </row>
    <row r="984" spans="1:13">
      <c r="A984" s="78">
        <v>45698.875</v>
      </c>
      <c r="B984" s="63">
        <v>114.81480750000001</v>
      </c>
      <c r="C984" s="58">
        <v>10.980982500000001</v>
      </c>
      <c r="D984" s="58">
        <v>6.7499999999999991E-2</v>
      </c>
      <c r="E984" s="79">
        <v>9.8768424999999986</v>
      </c>
      <c r="F984" s="171">
        <v>13448</v>
      </c>
      <c r="G984" s="58">
        <v>43</v>
      </c>
      <c r="M984" s="79"/>
    </row>
    <row r="985" spans="1:13">
      <c r="A985" s="78">
        <v>45698.916666666664</v>
      </c>
      <c r="B985" s="63">
        <v>112.05143083333333</v>
      </c>
      <c r="C985" s="58">
        <v>5.0209675000000011</v>
      </c>
      <c r="D985" s="58">
        <v>9.4999999999999987E-2</v>
      </c>
      <c r="E985" s="79">
        <v>3.2601825000000004</v>
      </c>
      <c r="F985" s="171">
        <v>12390.7</v>
      </c>
      <c r="G985" s="58">
        <v>42</v>
      </c>
      <c r="M985" s="79"/>
    </row>
    <row r="986" spans="1:13">
      <c r="A986" s="78">
        <v>45698.958333333336</v>
      </c>
      <c r="B986" s="63">
        <v>25.710175833333338</v>
      </c>
      <c r="C986" s="58">
        <v>6.5986849999999988</v>
      </c>
      <c r="D986" s="58">
        <v>0.18999999999999995</v>
      </c>
      <c r="E986" s="79">
        <v>2.5907975000000003</v>
      </c>
      <c r="F986" s="171">
        <v>11083.8</v>
      </c>
      <c r="G986" s="58">
        <v>43</v>
      </c>
      <c r="M986" s="79"/>
    </row>
    <row r="987" spans="1:13">
      <c r="A987" s="78">
        <v>45699</v>
      </c>
      <c r="B987" s="63">
        <v>22.360891666666664</v>
      </c>
      <c r="C987" s="58">
        <v>2.3038525000000005</v>
      </c>
      <c r="D987" s="58">
        <v>0.35493250000000004</v>
      </c>
      <c r="E987" s="79">
        <v>1.8639325</v>
      </c>
      <c r="F987" s="171">
        <v>11779.4</v>
      </c>
      <c r="G987" s="58">
        <v>44</v>
      </c>
      <c r="M987" s="79"/>
    </row>
    <row r="988" spans="1:13">
      <c r="A988" s="78">
        <v>45699.041666666664</v>
      </c>
      <c r="B988" s="63">
        <v>20.781744166666666</v>
      </c>
      <c r="C988" s="58">
        <v>1.8508475000000002</v>
      </c>
      <c r="D988" s="58">
        <v>0</v>
      </c>
      <c r="E988" s="79">
        <v>1.2457175000000003</v>
      </c>
      <c r="F988" s="171">
        <v>11759.5</v>
      </c>
      <c r="G988" s="58">
        <v>45</v>
      </c>
      <c r="M988" s="79"/>
    </row>
    <row r="989" spans="1:13">
      <c r="A989" s="78">
        <v>45699.083333333336</v>
      </c>
      <c r="B989" s="63">
        <v>21.433062499999995</v>
      </c>
      <c r="C989" s="58">
        <v>1.2150000000000001</v>
      </c>
      <c r="D989" s="58">
        <v>0.63</v>
      </c>
      <c r="E989" s="79">
        <v>0</v>
      </c>
      <c r="F989" s="171">
        <v>11778.9</v>
      </c>
      <c r="G989" s="58">
        <v>45</v>
      </c>
      <c r="M989" s="79"/>
    </row>
    <row r="990" spans="1:13">
      <c r="A990" s="78">
        <v>45699.125</v>
      </c>
      <c r="B990" s="63">
        <v>23.403349166666661</v>
      </c>
      <c r="C990" s="58">
        <v>0.63317499999999993</v>
      </c>
      <c r="D990" s="58">
        <v>0.57999999999999996</v>
      </c>
      <c r="E990" s="79">
        <v>0.375</v>
      </c>
      <c r="F990" s="171">
        <v>11886.3</v>
      </c>
      <c r="G990" s="58">
        <v>44</v>
      </c>
      <c r="M990" s="79"/>
    </row>
    <row r="991" spans="1:13">
      <c r="A991" s="78">
        <v>45699.166666666664</v>
      </c>
      <c r="B991" s="63">
        <v>43.257237500000002</v>
      </c>
      <c r="C991" s="58">
        <v>5.8909674999999995</v>
      </c>
      <c r="D991" s="58">
        <v>0.34999999999999992</v>
      </c>
      <c r="E991" s="79">
        <v>5.8909674999999995</v>
      </c>
      <c r="F991" s="171">
        <v>12120.6</v>
      </c>
      <c r="G991" s="58">
        <v>43</v>
      </c>
      <c r="M991" s="79"/>
    </row>
    <row r="992" spans="1:13">
      <c r="A992" s="78">
        <v>45699.208333333336</v>
      </c>
      <c r="B992" s="63">
        <v>49.346830000000004</v>
      </c>
      <c r="C992" s="58">
        <v>10.177692499999999</v>
      </c>
      <c r="D992" s="58">
        <v>8.9999999999999983E-2</v>
      </c>
      <c r="E992" s="79">
        <v>10.177692499999999</v>
      </c>
      <c r="F992" s="171">
        <v>12752.4</v>
      </c>
      <c r="G992" s="58">
        <v>44</v>
      </c>
      <c r="M992" s="79"/>
    </row>
    <row r="993" spans="1:13">
      <c r="A993" s="78">
        <v>45699.25</v>
      </c>
      <c r="B993" s="63">
        <v>40.638619999999996</v>
      </c>
      <c r="C993" s="58">
        <v>12.595445</v>
      </c>
      <c r="D993" s="58">
        <v>0.24999999999999997</v>
      </c>
      <c r="E993" s="79">
        <v>12.595445</v>
      </c>
      <c r="F993" s="171">
        <v>14140.1</v>
      </c>
      <c r="G993" s="58">
        <v>45</v>
      </c>
      <c r="M993" s="79"/>
    </row>
    <row r="994" spans="1:13">
      <c r="A994" s="78">
        <v>45699.291666666664</v>
      </c>
      <c r="B994" s="63">
        <v>29.018622499999996</v>
      </c>
      <c r="C994" s="58">
        <v>12.011559999999998</v>
      </c>
      <c r="D994" s="58">
        <v>-1.3949575000000001</v>
      </c>
      <c r="E994" s="79">
        <v>12.011559999999998</v>
      </c>
      <c r="F994" s="171">
        <v>15058.5</v>
      </c>
      <c r="G994" s="58">
        <v>45</v>
      </c>
      <c r="M994" s="79"/>
    </row>
    <row r="995" spans="1:13">
      <c r="A995" s="78">
        <v>45699.333333333336</v>
      </c>
      <c r="B995" s="63">
        <v>16.921164166666664</v>
      </c>
      <c r="C995" s="58">
        <v>4.99777</v>
      </c>
      <c r="D995" s="58">
        <v>12.19852</v>
      </c>
      <c r="E995" s="79">
        <v>3.1819324999999998</v>
      </c>
      <c r="F995" s="171">
        <v>14386.9</v>
      </c>
      <c r="G995" s="58">
        <v>46</v>
      </c>
      <c r="M995" s="79"/>
    </row>
    <row r="996" spans="1:13">
      <c r="A996" s="78">
        <v>45699.375</v>
      </c>
      <c r="B996" s="63">
        <v>17.488583333333334</v>
      </c>
      <c r="C996" s="58">
        <v>5.9781875000000015</v>
      </c>
      <c r="D996" s="58">
        <v>10.869257499999998</v>
      </c>
      <c r="E996" s="79">
        <v>3.0491625000000013</v>
      </c>
      <c r="F996" s="171">
        <v>13510.6</v>
      </c>
      <c r="G996" s="58">
        <v>47</v>
      </c>
      <c r="M996" s="79"/>
    </row>
    <row r="997" spans="1:13">
      <c r="A997" s="78">
        <v>45699.416666666664</v>
      </c>
      <c r="B997" s="63">
        <v>18.656850833333337</v>
      </c>
      <c r="C997" s="58">
        <v>2.0674999999999999</v>
      </c>
      <c r="D997" s="58">
        <v>3.6137275000000009</v>
      </c>
      <c r="E997" s="79">
        <v>0.37999999999999989</v>
      </c>
      <c r="F997" s="171">
        <v>12763.3</v>
      </c>
      <c r="G997" s="58">
        <v>51</v>
      </c>
      <c r="M997" s="79"/>
    </row>
    <row r="998" spans="1:13">
      <c r="A998" s="78">
        <v>45699.458333333336</v>
      </c>
      <c r="B998" s="63">
        <v>18.866374166666663</v>
      </c>
      <c r="C998" s="58">
        <v>3.0332449999999995</v>
      </c>
      <c r="D998" s="58">
        <v>3.3462049999999994</v>
      </c>
      <c r="E998" s="79">
        <v>1.345745</v>
      </c>
      <c r="F998" s="171">
        <v>12681.2</v>
      </c>
      <c r="G998" s="58">
        <v>54</v>
      </c>
      <c r="M998" s="79"/>
    </row>
    <row r="999" spans="1:13">
      <c r="A999" s="78">
        <v>45699.5</v>
      </c>
      <c r="B999" s="63">
        <v>20.131559999999997</v>
      </c>
      <c r="C999" s="58">
        <v>2.3374999999999999</v>
      </c>
      <c r="D999" s="58">
        <v>4.9721925000000011</v>
      </c>
      <c r="E999" s="79">
        <v>8.9999999999999983E-2</v>
      </c>
      <c r="F999" s="171">
        <v>12990.4</v>
      </c>
      <c r="G999" s="58">
        <v>55</v>
      </c>
      <c r="M999" s="79"/>
    </row>
    <row r="1000" spans="1:13">
      <c r="A1000" s="78">
        <v>45699.541666666664</v>
      </c>
      <c r="B1000" s="63">
        <v>15.173655833333335</v>
      </c>
      <c r="C1000" s="58">
        <v>2.34</v>
      </c>
      <c r="D1000" s="58">
        <v>5.7883199999999988</v>
      </c>
      <c r="E1000" s="79">
        <v>0</v>
      </c>
      <c r="F1000" s="171">
        <v>12833.3</v>
      </c>
      <c r="G1000" s="58">
        <v>55</v>
      </c>
      <c r="M1000" s="79"/>
    </row>
    <row r="1001" spans="1:13">
      <c r="A1001" s="78">
        <v>45699.583333333336</v>
      </c>
      <c r="B1001" s="63">
        <v>20.941520833333335</v>
      </c>
      <c r="C1001" s="58">
        <v>5.5366600000000004</v>
      </c>
      <c r="D1001" s="58">
        <v>7.4303025000000007</v>
      </c>
      <c r="E1001" s="79">
        <v>0.37999999999999995</v>
      </c>
      <c r="F1001" s="171">
        <v>12901.5</v>
      </c>
      <c r="G1001" s="58">
        <v>55</v>
      </c>
      <c r="M1001" s="79"/>
    </row>
    <row r="1002" spans="1:13">
      <c r="A1002" s="78">
        <v>45699.625</v>
      </c>
      <c r="B1002" s="63">
        <v>427.37806749999999</v>
      </c>
      <c r="C1002" s="58">
        <v>4.4002650000000001</v>
      </c>
      <c r="D1002" s="58">
        <v>4.9241499999999983</v>
      </c>
      <c r="E1002" s="79">
        <v>0.90805750000000007</v>
      </c>
      <c r="F1002" s="171">
        <v>13281.4</v>
      </c>
      <c r="G1002" s="58">
        <v>55</v>
      </c>
      <c r="M1002" s="79"/>
    </row>
    <row r="1003" spans="1:13">
      <c r="A1003" s="78">
        <v>45699.666666666664</v>
      </c>
      <c r="B1003" s="63">
        <v>35.490884166666667</v>
      </c>
      <c r="C1003" s="58">
        <v>7.6909725000000009</v>
      </c>
      <c r="D1003" s="58">
        <v>0.8303750000000002</v>
      </c>
      <c r="E1003" s="79">
        <v>4.0775325000000011</v>
      </c>
      <c r="F1003" s="171">
        <v>13977.4</v>
      </c>
      <c r="G1003" s="58">
        <v>53</v>
      </c>
      <c r="M1003" s="79"/>
    </row>
    <row r="1004" spans="1:13">
      <c r="A1004" s="78">
        <v>45699.708333333336</v>
      </c>
      <c r="B1004" s="63">
        <v>33.741469166666668</v>
      </c>
      <c r="C1004" s="58">
        <v>5.19</v>
      </c>
      <c r="D1004" s="58">
        <v>0</v>
      </c>
      <c r="E1004" s="79">
        <v>4.1080950000000005</v>
      </c>
      <c r="F1004" s="171">
        <v>15170.8</v>
      </c>
      <c r="G1004" s="58">
        <v>50</v>
      </c>
      <c r="M1004" s="79"/>
    </row>
    <row r="1005" spans="1:13">
      <c r="A1005" s="78">
        <v>45699.75</v>
      </c>
      <c r="B1005" s="63">
        <v>40.395215833333324</v>
      </c>
      <c r="C1005" s="58">
        <v>16.92859</v>
      </c>
      <c r="D1005" s="58">
        <v>0.51663500000000007</v>
      </c>
      <c r="E1005" s="79">
        <v>16.92859</v>
      </c>
      <c r="F1005" s="171">
        <v>14891.2</v>
      </c>
      <c r="G1005" s="58">
        <v>46</v>
      </c>
      <c r="M1005" s="79"/>
    </row>
    <row r="1006" spans="1:13">
      <c r="A1006" s="78">
        <v>45699.791666666664</v>
      </c>
      <c r="B1006" s="63">
        <v>42.076911666666668</v>
      </c>
      <c r="C1006" s="58">
        <v>14.26108</v>
      </c>
      <c r="D1006" s="58">
        <v>1.6769924999999999</v>
      </c>
      <c r="E1006" s="79">
        <v>14.26108</v>
      </c>
      <c r="F1006" s="171">
        <v>14591.3</v>
      </c>
      <c r="G1006" s="58">
        <v>43</v>
      </c>
      <c r="M1006" s="79"/>
    </row>
    <row r="1007" spans="1:13">
      <c r="A1007" s="78">
        <v>45699.833333333336</v>
      </c>
      <c r="B1007" s="63">
        <v>31.230203333333332</v>
      </c>
      <c r="C1007" s="58">
        <v>11.28</v>
      </c>
      <c r="D1007" s="58">
        <v>1.6439975000000002</v>
      </c>
      <c r="E1007" s="79">
        <v>11.28</v>
      </c>
      <c r="F1007" s="171">
        <v>13810.4</v>
      </c>
      <c r="G1007" s="58">
        <v>41</v>
      </c>
      <c r="M1007" s="79"/>
    </row>
    <row r="1008" spans="1:13">
      <c r="A1008" s="78">
        <v>45699.875</v>
      </c>
      <c r="B1008" s="63">
        <v>34.084189166666668</v>
      </c>
      <c r="C1008" s="58">
        <v>3.4507124999999994</v>
      </c>
      <c r="D1008" s="58">
        <v>1.32</v>
      </c>
      <c r="E1008" s="79">
        <v>1.0882125000000002</v>
      </c>
      <c r="F1008" s="171">
        <v>13015.3</v>
      </c>
      <c r="G1008" s="58">
        <v>39</v>
      </c>
      <c r="M1008" s="79"/>
    </row>
    <row r="1009" spans="1:13">
      <c r="A1009" s="78">
        <v>45699.916666666664</v>
      </c>
      <c r="B1009" s="63">
        <v>23.162680833333336</v>
      </c>
      <c r="C1009" s="58">
        <v>4.0470899999999999</v>
      </c>
      <c r="D1009" s="58">
        <v>0.52249999999999996</v>
      </c>
      <c r="E1009" s="79">
        <v>3.8455875000000002</v>
      </c>
      <c r="F1009" s="171">
        <v>11808</v>
      </c>
      <c r="G1009" s="58">
        <v>38</v>
      </c>
      <c r="M1009" s="79"/>
    </row>
    <row r="1010" spans="1:13">
      <c r="A1010" s="78">
        <v>45699.958333333336</v>
      </c>
      <c r="B1010" s="63">
        <v>19.774791666666669</v>
      </c>
      <c r="C1010" s="58">
        <v>6.9999999999999993E-2</v>
      </c>
      <c r="D1010" s="58">
        <v>0.84749999999999981</v>
      </c>
      <c r="E1010" s="79">
        <v>4.4999999999999991E-2</v>
      </c>
      <c r="F1010" s="171">
        <v>10971</v>
      </c>
      <c r="G1010" s="58">
        <v>36</v>
      </c>
      <c r="M1010" s="79"/>
    </row>
    <row r="1011" spans="1:13">
      <c r="A1011" s="78">
        <v>45700</v>
      </c>
      <c r="B1011" s="63">
        <v>18.107602500000002</v>
      </c>
      <c r="C1011" s="58">
        <v>2.5150000000000001</v>
      </c>
      <c r="D1011" s="58">
        <v>8.1426125000000003</v>
      </c>
      <c r="E1011" s="79">
        <v>0</v>
      </c>
      <c r="F1011" s="171">
        <v>10792.5</v>
      </c>
      <c r="G1011" s="58">
        <v>34</v>
      </c>
      <c r="M1011" s="79"/>
    </row>
    <row r="1012" spans="1:13">
      <c r="A1012" s="78">
        <v>45700.041666666664</v>
      </c>
      <c r="B1012" s="63">
        <v>20.707845833333334</v>
      </c>
      <c r="C1012" s="58">
        <v>0.37999999999999995</v>
      </c>
      <c r="D1012" s="58">
        <v>3.1103425000000002</v>
      </c>
      <c r="E1012" s="79">
        <v>0</v>
      </c>
      <c r="F1012" s="171">
        <v>10775.1</v>
      </c>
      <c r="G1012" s="58">
        <v>33</v>
      </c>
      <c r="M1012" s="79"/>
    </row>
    <row r="1013" spans="1:13">
      <c r="A1013" s="78">
        <v>45700.083333333336</v>
      </c>
      <c r="B1013" s="63">
        <v>19.607222499999999</v>
      </c>
      <c r="C1013" s="58">
        <v>0.28499999999999998</v>
      </c>
      <c r="D1013" s="58">
        <v>0</v>
      </c>
      <c r="E1013" s="79">
        <v>0</v>
      </c>
      <c r="F1013" s="171">
        <v>10436.9</v>
      </c>
      <c r="G1013" s="58">
        <v>32</v>
      </c>
      <c r="M1013" s="79"/>
    </row>
    <row r="1014" spans="1:13">
      <c r="A1014" s="78">
        <v>45700.125</v>
      </c>
      <c r="B1014" s="63">
        <v>20.23610833333333</v>
      </c>
      <c r="C1014" s="58">
        <v>2.12</v>
      </c>
      <c r="D1014" s="58">
        <v>9.9754724999999986</v>
      </c>
      <c r="E1014" s="79">
        <v>0</v>
      </c>
      <c r="F1014" s="171">
        <v>10376.299999999999</v>
      </c>
      <c r="G1014" s="58">
        <v>32</v>
      </c>
      <c r="M1014" s="79"/>
    </row>
    <row r="1015" spans="1:13">
      <c r="A1015" s="78">
        <v>45700.166666666664</v>
      </c>
      <c r="B1015" s="63">
        <v>22.415723333333336</v>
      </c>
      <c r="C1015" s="58">
        <v>0.84750000000000014</v>
      </c>
      <c r="D1015" s="58">
        <v>10.227682500000002</v>
      </c>
      <c r="E1015" s="79">
        <v>0</v>
      </c>
      <c r="F1015" s="171">
        <v>10421.9</v>
      </c>
      <c r="G1015" s="58">
        <v>30</v>
      </c>
      <c r="M1015" s="79"/>
    </row>
    <row r="1016" spans="1:13">
      <c r="A1016" s="78">
        <v>45700.208333333336</v>
      </c>
      <c r="B1016" s="63">
        <v>34.120896666666674</v>
      </c>
      <c r="C1016" s="58">
        <v>1.9974999999999998</v>
      </c>
      <c r="D1016" s="58">
        <v>5.4848650000000001</v>
      </c>
      <c r="E1016" s="79">
        <v>9.4999999999999987E-2</v>
      </c>
      <c r="F1016" s="171">
        <v>10474.4</v>
      </c>
      <c r="G1016" s="58">
        <v>28</v>
      </c>
      <c r="M1016" s="79"/>
    </row>
    <row r="1017" spans="1:13">
      <c r="A1017" s="78">
        <v>45700.25</v>
      </c>
      <c r="B1017" s="63">
        <v>31.136026666666666</v>
      </c>
      <c r="C1017" s="58">
        <v>7.9179225000000004</v>
      </c>
      <c r="D1017" s="58">
        <v>4.8049999999999997</v>
      </c>
      <c r="E1017" s="79">
        <v>1.835</v>
      </c>
      <c r="F1017" s="171">
        <v>10725.4</v>
      </c>
      <c r="G1017" s="58">
        <v>27</v>
      </c>
      <c r="M1017" s="79"/>
    </row>
    <row r="1018" spans="1:13">
      <c r="A1018" s="78">
        <v>45700.291666666664</v>
      </c>
      <c r="B1018" s="63">
        <v>31.704650000000004</v>
      </c>
      <c r="C1018" s="58">
        <v>5.7075000000000022</v>
      </c>
      <c r="D1018" s="58">
        <v>-5.2729999999999999E-2</v>
      </c>
      <c r="E1018" s="79">
        <v>0</v>
      </c>
      <c r="F1018" s="171">
        <v>11151.8</v>
      </c>
      <c r="G1018" s="58">
        <v>26</v>
      </c>
      <c r="M1018" s="79"/>
    </row>
    <row r="1019" spans="1:13">
      <c r="A1019" s="78">
        <v>45700.333333333336</v>
      </c>
      <c r="B1019" s="63">
        <v>28.548276666666663</v>
      </c>
      <c r="C1019" s="58">
        <v>1.5792250000000001</v>
      </c>
      <c r="D1019" s="58">
        <v>-3.9975000000000004E-2</v>
      </c>
      <c r="E1019" s="79">
        <v>2.2500000000000003E-2</v>
      </c>
      <c r="F1019" s="171">
        <v>11476.3</v>
      </c>
      <c r="G1019" s="58">
        <v>26</v>
      </c>
      <c r="M1019" s="79"/>
    </row>
    <row r="1020" spans="1:13">
      <c r="A1020" s="78">
        <v>45700.375</v>
      </c>
      <c r="B1020" s="63">
        <v>24.346319166666664</v>
      </c>
      <c r="C1020" s="58">
        <v>4.9809975000000009</v>
      </c>
      <c r="D1020" s="58">
        <v>0.39999999999999997</v>
      </c>
      <c r="E1020" s="79">
        <v>0</v>
      </c>
      <c r="F1020" s="171">
        <v>11424.8</v>
      </c>
      <c r="G1020" s="58">
        <v>26</v>
      </c>
      <c r="M1020" s="79"/>
    </row>
    <row r="1021" spans="1:13">
      <c r="A1021" s="78">
        <v>45700.416666666664</v>
      </c>
      <c r="B1021" s="63">
        <v>39.749381666666665</v>
      </c>
      <c r="C1021" s="58">
        <v>5.3486275000000001</v>
      </c>
      <c r="D1021" s="58">
        <v>2.2319924999999996</v>
      </c>
      <c r="E1021" s="79">
        <v>0</v>
      </c>
      <c r="F1021" s="171">
        <v>11106.8</v>
      </c>
      <c r="G1021" s="58">
        <v>27</v>
      </c>
      <c r="M1021" s="79"/>
    </row>
    <row r="1022" spans="1:13">
      <c r="A1022" s="78">
        <v>45700.458333333336</v>
      </c>
      <c r="B1022" s="63">
        <v>123.56983916666667</v>
      </c>
      <c r="C1022" s="58">
        <v>4.8364800000000008</v>
      </c>
      <c r="D1022" s="58">
        <v>0.3725</v>
      </c>
      <c r="E1022" s="79">
        <v>0</v>
      </c>
      <c r="F1022" s="171">
        <v>11035.1</v>
      </c>
      <c r="G1022" s="58">
        <v>27</v>
      </c>
      <c r="M1022" s="79"/>
    </row>
    <row r="1023" spans="1:13">
      <c r="A1023" s="78">
        <v>45700.5</v>
      </c>
      <c r="B1023" s="63">
        <v>31.852639166666663</v>
      </c>
      <c r="C1023" s="58">
        <v>1.415055</v>
      </c>
      <c r="D1023" s="58">
        <v>2.3966124999999994</v>
      </c>
      <c r="E1023" s="79">
        <v>0</v>
      </c>
      <c r="F1023" s="171">
        <v>11041.5</v>
      </c>
      <c r="G1023" s="58">
        <v>28</v>
      </c>
      <c r="M1023" s="79"/>
    </row>
    <row r="1024" spans="1:13">
      <c r="A1024" s="78">
        <v>45700.541666666664</v>
      </c>
      <c r="B1024" s="63">
        <v>27.489067500000001</v>
      </c>
      <c r="C1024" s="58">
        <v>1.1700000000000002</v>
      </c>
      <c r="D1024" s="58">
        <v>5.2321925</v>
      </c>
      <c r="E1024" s="79">
        <v>0</v>
      </c>
      <c r="F1024" s="171">
        <v>11019.1</v>
      </c>
      <c r="G1024" s="58">
        <v>28</v>
      </c>
      <c r="M1024" s="79"/>
    </row>
    <row r="1025" spans="1:13">
      <c r="A1025" s="78">
        <v>45700.583333333336</v>
      </c>
      <c r="B1025" s="63">
        <v>19.808991666666667</v>
      </c>
      <c r="C1025" s="58">
        <v>1.1500000000000001</v>
      </c>
      <c r="D1025" s="58">
        <v>5.3859224999999995</v>
      </c>
      <c r="E1025" s="79">
        <v>0</v>
      </c>
      <c r="F1025" s="171">
        <v>11125.7</v>
      </c>
      <c r="G1025" s="58">
        <v>28</v>
      </c>
      <c r="M1025" s="79"/>
    </row>
    <row r="1026" spans="1:13">
      <c r="A1026" s="78">
        <v>45700.625</v>
      </c>
      <c r="B1026" s="63">
        <v>20.976215</v>
      </c>
      <c r="C1026" s="58">
        <v>1.1500000000000001</v>
      </c>
      <c r="D1026" s="58">
        <v>7.5404575000000023</v>
      </c>
      <c r="E1026" s="79">
        <v>0</v>
      </c>
      <c r="F1026" s="171">
        <v>11444.5</v>
      </c>
      <c r="G1026" s="58">
        <v>28</v>
      </c>
      <c r="M1026" s="79"/>
    </row>
    <row r="1027" spans="1:13">
      <c r="A1027" s="78">
        <v>45700.666666666664</v>
      </c>
      <c r="B1027" s="63">
        <v>192.50135166666666</v>
      </c>
      <c r="C1027" s="58">
        <v>2.7925000000000004</v>
      </c>
      <c r="D1027" s="58">
        <v>8.1829525000000007</v>
      </c>
      <c r="E1027" s="79">
        <v>7.4999999999999997E-2</v>
      </c>
      <c r="F1027" s="171">
        <v>12441.6</v>
      </c>
      <c r="G1027" s="58">
        <v>27</v>
      </c>
      <c r="M1027" s="79"/>
    </row>
    <row r="1028" spans="1:13">
      <c r="A1028" s="78">
        <v>45700.708333333336</v>
      </c>
      <c r="B1028" s="63">
        <v>353.66991000000002</v>
      </c>
      <c r="C1028" s="58">
        <v>5.9749999999999988</v>
      </c>
      <c r="D1028" s="58">
        <v>0.39999999999999997</v>
      </c>
      <c r="E1028" s="79">
        <v>8.9999999999999983E-2</v>
      </c>
      <c r="F1028" s="171">
        <v>14081.8</v>
      </c>
      <c r="G1028" s="58">
        <v>27</v>
      </c>
      <c r="M1028" s="79"/>
    </row>
    <row r="1029" spans="1:13">
      <c r="A1029" s="78">
        <v>45700.75</v>
      </c>
      <c r="B1029" s="63">
        <v>127.69374750000001</v>
      </c>
      <c r="C1029" s="58">
        <v>13.043527500000001</v>
      </c>
      <c r="D1029" s="58">
        <v>1.1744350000000001</v>
      </c>
      <c r="E1029" s="79">
        <v>2.2500000000000003E-2</v>
      </c>
      <c r="F1029" s="171">
        <v>13948.9</v>
      </c>
      <c r="G1029" s="58">
        <v>26</v>
      </c>
      <c r="M1029" s="79"/>
    </row>
    <row r="1030" spans="1:13">
      <c r="A1030" s="78">
        <v>45700.791666666664</v>
      </c>
      <c r="B1030" s="63">
        <v>224.75731666666664</v>
      </c>
      <c r="C1030" s="58">
        <v>20.531962500000002</v>
      </c>
      <c r="D1030" s="58">
        <v>0</v>
      </c>
      <c r="E1030" s="79">
        <v>15.984155000000003</v>
      </c>
      <c r="F1030" s="171">
        <v>13699.7</v>
      </c>
      <c r="G1030" s="58">
        <v>25</v>
      </c>
      <c r="M1030" s="79"/>
    </row>
    <row r="1031" spans="1:13">
      <c r="A1031" s="78">
        <v>45700.833333333336</v>
      </c>
      <c r="B1031" s="63">
        <v>122.65385083333332</v>
      </c>
      <c r="C1031" s="58">
        <v>29.103429999999999</v>
      </c>
      <c r="D1031" s="58">
        <v>0</v>
      </c>
      <c r="E1031" s="79">
        <v>14.895987499999999</v>
      </c>
      <c r="F1031" s="171">
        <v>13269.5</v>
      </c>
      <c r="G1031" s="58">
        <v>25</v>
      </c>
      <c r="M1031" s="79"/>
    </row>
    <row r="1032" spans="1:13">
      <c r="A1032" s="78">
        <v>45700.875</v>
      </c>
      <c r="B1032" s="63">
        <v>40.451545000000003</v>
      </c>
      <c r="C1032" s="58">
        <v>4.4474999999999989</v>
      </c>
      <c r="D1032" s="58">
        <v>1.9519974999999994</v>
      </c>
      <c r="E1032" s="79">
        <v>0</v>
      </c>
      <c r="F1032" s="171">
        <v>12556.2</v>
      </c>
      <c r="G1032" s="58">
        <v>24</v>
      </c>
      <c r="M1032" s="79"/>
    </row>
    <row r="1033" spans="1:13">
      <c r="A1033" s="78">
        <v>45700.916666666664</v>
      </c>
      <c r="B1033" s="63">
        <v>32.130890833333332</v>
      </c>
      <c r="C1033" s="58">
        <v>14.246217499999998</v>
      </c>
      <c r="D1033" s="58">
        <v>0.19999999999999998</v>
      </c>
      <c r="E1033" s="79">
        <v>3.5675000000000026</v>
      </c>
      <c r="F1033" s="171">
        <v>11867.4</v>
      </c>
      <c r="G1033" s="58">
        <v>23</v>
      </c>
      <c r="M1033" s="79"/>
    </row>
    <row r="1034" spans="1:13">
      <c r="A1034" s="78">
        <v>45700.958333333336</v>
      </c>
      <c r="B1034" s="63">
        <v>26.638332500000001</v>
      </c>
      <c r="C1034" s="58">
        <v>4.3081050000000003</v>
      </c>
      <c r="D1034" s="58">
        <v>2.4309225000000003</v>
      </c>
      <c r="E1034" s="79">
        <v>8.9999999999999983E-2</v>
      </c>
      <c r="F1034" s="171">
        <v>11104.5</v>
      </c>
      <c r="G1034" s="58">
        <v>23</v>
      </c>
      <c r="M1034" s="79"/>
    </row>
    <row r="1035" spans="1:13">
      <c r="A1035" s="78">
        <v>45701</v>
      </c>
      <c r="B1035" s="63">
        <v>37.554820833333331</v>
      </c>
      <c r="C1035" s="58">
        <v>9.5274999999999999</v>
      </c>
      <c r="D1035" s="58">
        <v>4.4268400000000003</v>
      </c>
      <c r="E1035" s="79">
        <v>1.3648724999999999</v>
      </c>
      <c r="F1035" s="171">
        <v>10897.5</v>
      </c>
      <c r="G1035" s="58">
        <v>22</v>
      </c>
      <c r="M1035" s="79"/>
    </row>
    <row r="1036" spans="1:13">
      <c r="A1036" s="78">
        <v>45701.041666666664</v>
      </c>
      <c r="B1036" s="63">
        <v>36.674695833333338</v>
      </c>
      <c r="C1036" s="58">
        <v>2.86</v>
      </c>
      <c r="D1036" s="58">
        <v>5.2650100000000002</v>
      </c>
      <c r="E1036" s="79">
        <v>0.66</v>
      </c>
      <c r="F1036" s="171">
        <v>10772.6</v>
      </c>
      <c r="G1036" s="58">
        <v>21</v>
      </c>
      <c r="M1036" s="79"/>
    </row>
    <row r="1037" spans="1:13">
      <c r="A1037" s="78">
        <v>45701.083333333336</v>
      </c>
      <c r="B1037" s="63">
        <v>36.227923333333329</v>
      </c>
      <c r="C1037" s="58">
        <v>2.5168174999999997</v>
      </c>
      <c r="D1037" s="58">
        <v>0.43538499999999997</v>
      </c>
      <c r="E1037" s="79">
        <v>1.0487425000000001</v>
      </c>
      <c r="F1037" s="171">
        <v>10600.2</v>
      </c>
      <c r="G1037" s="58">
        <v>20</v>
      </c>
      <c r="M1037" s="79"/>
    </row>
    <row r="1038" spans="1:13">
      <c r="A1038" s="78">
        <v>45701.125</v>
      </c>
      <c r="B1038" s="63">
        <v>30.271534166666669</v>
      </c>
      <c r="C1038" s="58">
        <v>1.0578700000000001</v>
      </c>
      <c r="D1038" s="58">
        <v>1.6289549999999997</v>
      </c>
      <c r="E1038" s="79">
        <v>0.37999999999999995</v>
      </c>
      <c r="F1038" s="171">
        <v>10621.4</v>
      </c>
      <c r="G1038" s="58">
        <v>20</v>
      </c>
      <c r="M1038" s="79"/>
    </row>
    <row r="1039" spans="1:13">
      <c r="A1039" s="78">
        <v>45701.166666666664</v>
      </c>
      <c r="B1039" s="63">
        <v>28.719445000000004</v>
      </c>
      <c r="C1039" s="58">
        <v>4.5333899999999998</v>
      </c>
      <c r="D1039" s="58">
        <v>10.607262500000003</v>
      </c>
      <c r="E1039" s="79">
        <v>1.2533900000000002</v>
      </c>
      <c r="F1039" s="171">
        <v>10810.4</v>
      </c>
      <c r="G1039" s="58">
        <v>18</v>
      </c>
      <c r="M1039" s="79"/>
    </row>
    <row r="1040" spans="1:13">
      <c r="A1040" s="78">
        <v>45701.208333333336</v>
      </c>
      <c r="B1040" s="63">
        <v>32.612264166666669</v>
      </c>
      <c r="C1040" s="58">
        <v>1.7750000000000004</v>
      </c>
      <c r="D1040" s="58">
        <v>0.105</v>
      </c>
      <c r="E1040" s="79">
        <v>0.14499999999999999</v>
      </c>
      <c r="F1040" s="171">
        <v>11116.2</v>
      </c>
      <c r="G1040" s="58">
        <v>17</v>
      </c>
      <c r="M1040" s="79"/>
    </row>
    <row r="1041" spans="1:13">
      <c r="A1041" s="78">
        <v>45701.25</v>
      </c>
      <c r="B1041" s="63">
        <v>41.966321666666673</v>
      </c>
      <c r="C1041" s="58">
        <v>9.4444949999999999</v>
      </c>
      <c r="D1041" s="58">
        <v>0</v>
      </c>
      <c r="E1041" s="79">
        <v>0.56325999999999998</v>
      </c>
      <c r="F1041" s="171">
        <v>11695.3</v>
      </c>
      <c r="G1041" s="58">
        <v>17</v>
      </c>
      <c r="M1041" s="79"/>
    </row>
    <row r="1042" spans="1:13">
      <c r="A1042" s="78">
        <v>45701.291666666664</v>
      </c>
      <c r="B1042" s="63">
        <v>122.23654083333332</v>
      </c>
      <c r="C1042" s="58">
        <v>2.2724999999999995</v>
      </c>
      <c r="D1042" s="58">
        <v>0.44</v>
      </c>
      <c r="E1042" s="79">
        <v>8.9999999999999983E-2</v>
      </c>
      <c r="F1042" s="171">
        <v>12204.8</v>
      </c>
      <c r="G1042" s="58">
        <v>15</v>
      </c>
      <c r="M1042" s="79"/>
    </row>
    <row r="1043" spans="1:13">
      <c r="A1043" s="78">
        <v>45701.333333333336</v>
      </c>
      <c r="B1043" s="63">
        <v>49.408228333333341</v>
      </c>
      <c r="C1043" s="58">
        <v>1.8774999999999995</v>
      </c>
      <c r="D1043" s="58">
        <v>0</v>
      </c>
      <c r="E1043" s="79">
        <v>8.9999999999999983E-2</v>
      </c>
      <c r="F1043" s="171">
        <v>12642.8</v>
      </c>
      <c r="G1043" s="58">
        <v>15</v>
      </c>
      <c r="M1043" s="79"/>
    </row>
    <row r="1044" spans="1:13">
      <c r="A1044" s="78">
        <v>45701.375</v>
      </c>
      <c r="B1044" s="63">
        <v>30.666394999999994</v>
      </c>
      <c r="C1044" s="58">
        <v>1.6499999999999997</v>
      </c>
      <c r="D1044" s="58">
        <v>0.44250000000000006</v>
      </c>
      <c r="E1044" s="79">
        <v>8.9999999999999983E-2</v>
      </c>
      <c r="F1044" s="171">
        <v>13076.3</v>
      </c>
      <c r="G1044" s="58">
        <v>16</v>
      </c>
      <c r="M1044" s="79"/>
    </row>
    <row r="1045" spans="1:13">
      <c r="A1045" s="78">
        <v>45701.416666666664</v>
      </c>
      <c r="B1045" s="63">
        <v>28.047035000000005</v>
      </c>
      <c r="C1045" s="58">
        <v>1.9784624999999998</v>
      </c>
      <c r="D1045" s="58">
        <v>20.7050175</v>
      </c>
      <c r="E1045" s="79">
        <v>8.9999999999999983E-2</v>
      </c>
      <c r="F1045" s="171">
        <v>13431.4</v>
      </c>
      <c r="G1045" s="58">
        <v>17</v>
      </c>
      <c r="M1045" s="79"/>
    </row>
    <row r="1046" spans="1:13">
      <c r="A1046" s="78">
        <v>45701.458333333336</v>
      </c>
      <c r="B1046" s="63">
        <v>19.550270833333336</v>
      </c>
      <c r="C1046" s="58">
        <v>1.6499999999999997</v>
      </c>
      <c r="D1046" s="58">
        <v>40.391780000000004</v>
      </c>
      <c r="E1046" s="79">
        <v>8.9999999999999983E-2</v>
      </c>
      <c r="F1046" s="171">
        <v>13546.9</v>
      </c>
      <c r="G1046" s="58">
        <v>18</v>
      </c>
      <c r="M1046" s="79"/>
    </row>
    <row r="1047" spans="1:13">
      <c r="A1047" s="78">
        <v>45701.5</v>
      </c>
      <c r="B1047" s="63">
        <v>19.148971666666668</v>
      </c>
      <c r="C1047" s="58">
        <v>5.8695600000000008</v>
      </c>
      <c r="D1047" s="58">
        <v>24.156805000000006</v>
      </c>
      <c r="E1047" s="79">
        <v>0</v>
      </c>
      <c r="F1047" s="171">
        <v>13635.3</v>
      </c>
      <c r="G1047" s="58">
        <v>19</v>
      </c>
      <c r="M1047" s="79"/>
    </row>
    <row r="1048" spans="1:13">
      <c r="A1048" s="78">
        <v>45701.541666666664</v>
      </c>
      <c r="B1048" s="63">
        <v>20.539568333333332</v>
      </c>
      <c r="C1048" s="58">
        <v>0.98750000000000016</v>
      </c>
      <c r="D1048" s="58">
        <v>0</v>
      </c>
      <c r="E1048" s="79">
        <v>0</v>
      </c>
      <c r="F1048" s="171">
        <v>13712.4</v>
      </c>
      <c r="G1048" s="58">
        <v>19</v>
      </c>
      <c r="M1048" s="79"/>
    </row>
    <row r="1049" spans="1:13">
      <c r="A1049" s="78">
        <v>45701.583333333336</v>
      </c>
      <c r="B1049" s="63">
        <v>23.599358333333331</v>
      </c>
      <c r="C1049" s="58">
        <v>1.4625000000000001</v>
      </c>
      <c r="D1049" s="58">
        <v>0</v>
      </c>
      <c r="E1049" s="79">
        <v>8.9999999999999983E-2</v>
      </c>
      <c r="F1049" s="171">
        <v>13769.3</v>
      </c>
      <c r="G1049" s="58">
        <v>20</v>
      </c>
      <c r="M1049" s="79"/>
    </row>
    <row r="1050" spans="1:13">
      <c r="A1050" s="78">
        <v>45701.625</v>
      </c>
      <c r="B1050" s="63">
        <v>31.428517499999998</v>
      </c>
      <c r="C1050" s="58">
        <v>1.6699999999999997</v>
      </c>
      <c r="D1050" s="58">
        <v>4.9594999999999994</v>
      </c>
      <c r="E1050" s="79">
        <v>8.9999999999999983E-2</v>
      </c>
      <c r="F1050" s="171">
        <v>14162.9</v>
      </c>
      <c r="G1050" s="58">
        <v>20</v>
      </c>
      <c r="M1050" s="79"/>
    </row>
    <row r="1051" spans="1:13">
      <c r="A1051" s="78">
        <v>45701.666666666664</v>
      </c>
      <c r="B1051" s="63">
        <v>166.73527666666666</v>
      </c>
      <c r="C1051" s="58">
        <v>2.48</v>
      </c>
      <c r="D1051" s="58">
        <v>0</v>
      </c>
      <c r="E1051" s="79">
        <v>8.9999999999999983E-2</v>
      </c>
      <c r="F1051" s="171">
        <v>14938.1</v>
      </c>
      <c r="G1051" s="58">
        <v>19</v>
      </c>
      <c r="M1051" s="79"/>
    </row>
    <row r="1052" spans="1:13">
      <c r="A1052" s="78">
        <v>45701.708333333336</v>
      </c>
      <c r="B1052" s="63">
        <v>33.954203333333332</v>
      </c>
      <c r="C1052" s="58">
        <v>5.9203275</v>
      </c>
      <c r="D1052" s="58">
        <v>0.44</v>
      </c>
      <c r="E1052" s="79">
        <v>2.8744075000000007</v>
      </c>
      <c r="F1052" s="171">
        <v>16488.3</v>
      </c>
      <c r="G1052" s="58">
        <v>17</v>
      </c>
      <c r="M1052" s="79"/>
    </row>
    <row r="1053" spans="1:13">
      <c r="A1053" s="78">
        <v>45701.75</v>
      </c>
      <c r="B1053" s="63">
        <v>42.471255000000006</v>
      </c>
      <c r="C1053" s="58">
        <v>24.117869999999996</v>
      </c>
      <c r="D1053" s="58">
        <v>4.5000000000000005E-2</v>
      </c>
      <c r="E1053" s="79">
        <v>16.148532499999998</v>
      </c>
      <c r="F1053" s="171">
        <v>16289.7</v>
      </c>
      <c r="G1053" s="58">
        <v>16</v>
      </c>
      <c r="M1053" s="79"/>
    </row>
    <row r="1054" spans="1:13">
      <c r="A1054" s="78">
        <v>45701.791666666664</v>
      </c>
      <c r="B1054" s="63">
        <v>40.657230833333337</v>
      </c>
      <c r="C1054" s="58">
        <v>15.241907499999996</v>
      </c>
      <c r="D1054" s="58">
        <v>0</v>
      </c>
      <c r="E1054" s="79">
        <v>8.9999999999999983E-2</v>
      </c>
      <c r="F1054" s="171">
        <v>15573.3</v>
      </c>
      <c r="G1054" s="58">
        <v>16</v>
      </c>
      <c r="M1054" s="79"/>
    </row>
    <row r="1055" spans="1:13">
      <c r="A1055" s="78">
        <v>45701.833333333336</v>
      </c>
      <c r="B1055" s="63">
        <v>42.656204166666676</v>
      </c>
      <c r="C1055" s="58">
        <v>7.226634999999999</v>
      </c>
      <c r="D1055" s="58">
        <v>0</v>
      </c>
      <c r="E1055" s="79">
        <v>8.9999999999999983E-2</v>
      </c>
      <c r="F1055" s="171">
        <v>14945.3</v>
      </c>
      <c r="G1055" s="58">
        <v>15</v>
      </c>
      <c r="M1055" s="79"/>
    </row>
    <row r="1056" spans="1:13">
      <c r="A1056" s="78">
        <v>45701.875</v>
      </c>
      <c r="B1056" s="63">
        <v>45.726789166666663</v>
      </c>
      <c r="C1056" s="58">
        <v>2.40455</v>
      </c>
      <c r="D1056" s="58">
        <v>1.0925</v>
      </c>
      <c r="E1056" s="79">
        <v>8.9999999999999983E-2</v>
      </c>
      <c r="F1056" s="171">
        <v>14158.2</v>
      </c>
      <c r="G1056" s="58">
        <v>14</v>
      </c>
      <c r="M1056" s="79"/>
    </row>
    <row r="1057" spans="1:13">
      <c r="A1057" s="78">
        <v>45701.916666666664</v>
      </c>
      <c r="B1057" s="63">
        <v>43.639375000000001</v>
      </c>
      <c r="C1057" s="58">
        <v>10.578565000000003</v>
      </c>
      <c r="D1057" s="58">
        <v>1.2047600000000001</v>
      </c>
      <c r="E1057" s="79">
        <v>10.441065000000004</v>
      </c>
      <c r="F1057" s="171">
        <v>13494.5</v>
      </c>
      <c r="G1057" s="58">
        <v>13</v>
      </c>
      <c r="M1057" s="79"/>
    </row>
    <row r="1058" spans="1:13">
      <c r="A1058" s="78">
        <v>45701.958333333336</v>
      </c>
      <c r="B1058" s="63">
        <v>34.86058666666667</v>
      </c>
      <c r="C1058" s="58">
        <v>48.387499999999996</v>
      </c>
      <c r="D1058" s="58">
        <v>1.7652450000000002</v>
      </c>
      <c r="E1058" s="79">
        <v>5.2715050000000012</v>
      </c>
      <c r="F1058" s="171">
        <v>12539</v>
      </c>
      <c r="G1058" s="58">
        <v>13</v>
      </c>
      <c r="M1058" s="79"/>
    </row>
    <row r="1059" spans="1:13">
      <c r="A1059" s="78">
        <v>45702</v>
      </c>
      <c r="B1059" s="63">
        <v>37.565349166666671</v>
      </c>
      <c r="C1059" s="58">
        <v>10</v>
      </c>
      <c r="D1059" s="58">
        <v>6.3111300000000012</v>
      </c>
      <c r="E1059" s="79">
        <v>1.7113799999999999</v>
      </c>
      <c r="F1059" s="171">
        <v>12296.5</v>
      </c>
      <c r="G1059" s="58">
        <v>12</v>
      </c>
      <c r="M1059" s="79"/>
    </row>
    <row r="1060" spans="1:13">
      <c r="A1060" s="78">
        <v>45702.041666666664</v>
      </c>
      <c r="B1060" s="63">
        <v>32.895037500000001</v>
      </c>
      <c r="C1060" s="58">
        <v>4.54</v>
      </c>
      <c r="D1060" s="58">
        <v>2.14</v>
      </c>
      <c r="E1060" s="79">
        <v>1.925</v>
      </c>
      <c r="F1060" s="171">
        <v>12611.7</v>
      </c>
      <c r="G1060" s="58">
        <v>11</v>
      </c>
      <c r="M1060" s="79"/>
    </row>
    <row r="1061" spans="1:13">
      <c r="A1061" s="78">
        <v>45702.083333333336</v>
      </c>
      <c r="B1061" s="63">
        <v>28.943270000000002</v>
      </c>
      <c r="C1061" s="58">
        <v>1.7449999999999999</v>
      </c>
      <c r="D1061" s="58">
        <v>0</v>
      </c>
      <c r="E1061" s="79">
        <v>1.1299999999999997</v>
      </c>
      <c r="F1061" s="171">
        <v>12478.1</v>
      </c>
      <c r="G1061" s="58">
        <v>11</v>
      </c>
      <c r="M1061" s="79"/>
    </row>
    <row r="1062" spans="1:13">
      <c r="A1062" s="78">
        <v>45702.125</v>
      </c>
      <c r="B1062" s="63">
        <v>28.278933333333331</v>
      </c>
      <c r="C1062" s="58">
        <v>0.97250000000000025</v>
      </c>
      <c r="D1062" s="58">
        <v>0</v>
      </c>
      <c r="E1062" s="79">
        <v>9.4999999999999987E-2</v>
      </c>
      <c r="F1062" s="171">
        <v>12461.9</v>
      </c>
      <c r="G1062" s="58">
        <v>10</v>
      </c>
      <c r="M1062" s="79"/>
    </row>
    <row r="1063" spans="1:13">
      <c r="A1063" s="78">
        <v>45702.166666666664</v>
      </c>
      <c r="B1063" s="63">
        <v>35.256054166666665</v>
      </c>
      <c r="C1063" s="58">
        <v>1.5954825000000001</v>
      </c>
      <c r="D1063" s="58">
        <v>1.0431775000000001</v>
      </c>
      <c r="E1063" s="79">
        <v>1.3179825000000003</v>
      </c>
      <c r="F1063" s="171">
        <v>12913.9</v>
      </c>
      <c r="G1063" s="58">
        <v>10</v>
      </c>
      <c r="M1063" s="79"/>
    </row>
    <row r="1064" spans="1:13">
      <c r="A1064" s="78">
        <v>45702.208333333336</v>
      </c>
      <c r="B1064" s="63">
        <v>35.378276666666672</v>
      </c>
      <c r="C1064" s="58">
        <v>5.4885400000000004</v>
      </c>
      <c r="D1064" s="58">
        <v>0</v>
      </c>
      <c r="E1064" s="79">
        <v>5.4885400000000004</v>
      </c>
      <c r="F1064" s="171">
        <v>13437.7</v>
      </c>
      <c r="G1064" s="58">
        <v>9</v>
      </c>
      <c r="M1064" s="79"/>
    </row>
    <row r="1065" spans="1:13">
      <c r="A1065" s="78">
        <v>45702.25</v>
      </c>
      <c r="B1065" s="63">
        <v>32.908434166666666</v>
      </c>
      <c r="C1065" s="58">
        <v>6.330000000000001</v>
      </c>
      <c r="D1065" s="58">
        <v>0.82249999999999968</v>
      </c>
      <c r="E1065" s="79">
        <v>4.5275000000000007</v>
      </c>
      <c r="F1065" s="171">
        <v>15324.8</v>
      </c>
      <c r="G1065" s="58">
        <v>10</v>
      </c>
      <c r="M1065" s="79"/>
    </row>
    <row r="1066" spans="1:13">
      <c r="A1066" s="78">
        <v>45702.291666666664</v>
      </c>
      <c r="B1066" s="63">
        <v>48.581375000000008</v>
      </c>
      <c r="C1066" s="58">
        <v>1.4850000000000001</v>
      </c>
      <c r="D1066" s="58">
        <v>0.60529499999999992</v>
      </c>
      <c r="E1066" s="79">
        <v>8.9999999999999983E-2</v>
      </c>
      <c r="F1066" s="171">
        <v>16190.2</v>
      </c>
      <c r="G1066" s="58">
        <v>9</v>
      </c>
      <c r="M1066" s="79"/>
    </row>
    <row r="1067" spans="1:13">
      <c r="A1067" s="78">
        <v>45702.333333333336</v>
      </c>
      <c r="B1067" s="63">
        <v>519.69544083333335</v>
      </c>
      <c r="C1067" s="58">
        <v>8.9999999999999983E-2</v>
      </c>
      <c r="D1067" s="58">
        <v>1.45</v>
      </c>
      <c r="E1067" s="79">
        <v>8.9999999999999983E-2</v>
      </c>
      <c r="F1067" s="171">
        <v>15960.1</v>
      </c>
      <c r="G1067" s="58">
        <v>12</v>
      </c>
      <c r="M1067" s="79"/>
    </row>
    <row r="1068" spans="1:13">
      <c r="A1068" s="78">
        <v>45702.375</v>
      </c>
      <c r="B1068" s="63">
        <v>39.187179999999998</v>
      </c>
      <c r="C1068" s="58">
        <v>8.9999999999999983E-2</v>
      </c>
      <c r="D1068" s="58">
        <v>0</v>
      </c>
      <c r="E1068" s="79">
        <v>8.9999999999999983E-2</v>
      </c>
      <c r="F1068" s="171">
        <v>15649.2</v>
      </c>
      <c r="G1068" s="58">
        <v>14</v>
      </c>
      <c r="M1068" s="79"/>
    </row>
    <row r="1069" spans="1:13">
      <c r="A1069" s="78">
        <v>45702.416666666664</v>
      </c>
      <c r="B1069" s="63">
        <v>33.531334999999991</v>
      </c>
      <c r="C1069" s="58">
        <v>1.0149999999999999</v>
      </c>
      <c r="D1069" s="58">
        <v>0</v>
      </c>
      <c r="E1069" s="79">
        <v>8.9999999999999983E-2</v>
      </c>
      <c r="F1069" s="171">
        <v>15347.5</v>
      </c>
      <c r="G1069" s="58">
        <v>17</v>
      </c>
      <c r="M1069" s="79"/>
    </row>
    <row r="1070" spans="1:13">
      <c r="A1070" s="78">
        <v>45702.458333333336</v>
      </c>
      <c r="B1070" s="63">
        <v>22.906188333333333</v>
      </c>
      <c r="C1070" s="58">
        <v>3.1626749999999997</v>
      </c>
      <c r="D1070" s="58">
        <v>0</v>
      </c>
      <c r="E1070" s="79">
        <v>8.9999999999999983E-2</v>
      </c>
      <c r="F1070" s="171">
        <v>15012</v>
      </c>
      <c r="G1070" s="58">
        <v>20</v>
      </c>
      <c r="M1070" s="79"/>
    </row>
    <row r="1071" spans="1:13">
      <c r="A1071" s="78">
        <v>45702.5</v>
      </c>
      <c r="B1071" s="63">
        <v>25.297830833333332</v>
      </c>
      <c r="C1071" s="58">
        <v>0.5</v>
      </c>
      <c r="D1071" s="58">
        <v>4.1880150000000009</v>
      </c>
      <c r="E1071" s="79">
        <v>0</v>
      </c>
      <c r="F1071" s="171">
        <v>14852.8</v>
      </c>
      <c r="G1071" s="58">
        <v>22</v>
      </c>
      <c r="M1071" s="79"/>
    </row>
    <row r="1072" spans="1:13">
      <c r="A1072" s="78">
        <v>45702.541666666664</v>
      </c>
      <c r="B1072" s="63">
        <v>21.736926666666665</v>
      </c>
      <c r="C1072" s="58">
        <v>0.3725</v>
      </c>
      <c r="D1072" s="58">
        <v>-4.8919999999999998E-2</v>
      </c>
      <c r="E1072" s="79">
        <v>0</v>
      </c>
      <c r="F1072" s="171">
        <v>14831.4</v>
      </c>
      <c r="G1072" s="58">
        <v>24</v>
      </c>
      <c r="M1072" s="79"/>
    </row>
    <row r="1073" spans="1:13">
      <c r="A1073" s="78">
        <v>45702.583333333336</v>
      </c>
      <c r="B1073" s="63">
        <v>20.183279999999996</v>
      </c>
      <c r="C1073" s="58">
        <v>0.58499999999999996</v>
      </c>
      <c r="D1073" s="58">
        <v>0</v>
      </c>
      <c r="E1073" s="79">
        <v>0.58499999999999996</v>
      </c>
      <c r="F1073" s="171">
        <v>14855.3</v>
      </c>
      <c r="G1073" s="58">
        <v>25</v>
      </c>
      <c r="M1073" s="79"/>
    </row>
    <row r="1074" spans="1:13">
      <c r="A1074" s="78">
        <v>45702.625</v>
      </c>
      <c r="B1074" s="63">
        <v>22.654719999999998</v>
      </c>
      <c r="C1074" s="58">
        <v>0.125</v>
      </c>
      <c r="D1074" s="58">
        <v>0.62</v>
      </c>
      <c r="E1074" s="79">
        <v>0</v>
      </c>
      <c r="F1074" s="171">
        <v>15337.6</v>
      </c>
      <c r="G1074" s="58">
        <v>27</v>
      </c>
      <c r="M1074" s="79"/>
    </row>
    <row r="1075" spans="1:13">
      <c r="A1075" s="78">
        <v>45702.666666666664</v>
      </c>
      <c r="B1075" s="63">
        <v>23.115796666666665</v>
      </c>
      <c r="C1075" s="58">
        <v>0.48</v>
      </c>
      <c r="D1075" s="58">
        <v>6.3523424999999989</v>
      </c>
      <c r="E1075" s="79">
        <v>0.37999999999999995</v>
      </c>
      <c r="F1075" s="171">
        <v>16523.400000000001</v>
      </c>
      <c r="G1075" s="58">
        <v>27</v>
      </c>
      <c r="M1075" s="79"/>
    </row>
    <row r="1076" spans="1:13">
      <c r="A1076" s="78">
        <v>45702.708333333336</v>
      </c>
      <c r="B1076" s="63">
        <v>22.552568333333337</v>
      </c>
      <c r="C1076" s="58">
        <v>0.5625</v>
      </c>
      <c r="D1076" s="58">
        <v>0.23499999999999999</v>
      </c>
      <c r="E1076" s="79">
        <v>0.10000000000000002</v>
      </c>
      <c r="F1076" s="171">
        <v>17951.3</v>
      </c>
      <c r="G1076" s="58">
        <v>26</v>
      </c>
      <c r="M1076" s="79"/>
    </row>
    <row r="1077" spans="1:13">
      <c r="A1077" s="78">
        <v>45702.75</v>
      </c>
      <c r="B1077" s="63">
        <v>33.198818333333335</v>
      </c>
      <c r="C1077" s="58">
        <v>8.6941800000000011</v>
      </c>
      <c r="D1077" s="58">
        <v>0.13500000000000001</v>
      </c>
      <c r="E1077" s="79">
        <v>7.2982050000000003</v>
      </c>
      <c r="F1077" s="171">
        <v>18074.900000000001</v>
      </c>
      <c r="G1077" s="58">
        <v>24</v>
      </c>
      <c r="M1077" s="79"/>
    </row>
    <row r="1078" spans="1:13">
      <c r="A1078" s="78">
        <v>45702.791666666664</v>
      </c>
      <c r="B1078" s="63">
        <v>29.625567499999999</v>
      </c>
      <c r="C1078" s="58">
        <v>5.07355</v>
      </c>
      <c r="D1078" s="58">
        <v>0.67749999999999988</v>
      </c>
      <c r="E1078" s="79">
        <v>1.2961725000000002</v>
      </c>
      <c r="F1078" s="171">
        <v>17491.5</v>
      </c>
      <c r="G1078" s="58">
        <v>23</v>
      </c>
      <c r="M1078" s="79"/>
    </row>
    <row r="1079" spans="1:13">
      <c r="A1079" s="78">
        <v>45702.833333333336</v>
      </c>
      <c r="B1079" s="63">
        <v>26.195679999999999</v>
      </c>
      <c r="C1079" s="58">
        <v>1.7875000000000003</v>
      </c>
      <c r="D1079" s="58">
        <v>1.3069</v>
      </c>
      <c r="E1079" s="79">
        <v>8.9999999999999983E-2</v>
      </c>
      <c r="F1079" s="171">
        <v>16868.900000000001</v>
      </c>
      <c r="G1079" s="58">
        <v>23</v>
      </c>
      <c r="M1079" s="79"/>
    </row>
    <row r="1080" spans="1:13">
      <c r="A1080" s="78">
        <v>45702.875</v>
      </c>
      <c r="B1080" s="63">
        <v>28.465646666666668</v>
      </c>
      <c r="C1080" s="58">
        <v>0.61750000000000016</v>
      </c>
      <c r="D1080" s="58">
        <v>0.61437249999999999</v>
      </c>
      <c r="E1080" s="79">
        <v>8.9999999999999983E-2</v>
      </c>
      <c r="F1080" s="171">
        <v>15977.7</v>
      </c>
      <c r="G1080" s="58">
        <v>21</v>
      </c>
      <c r="M1080" s="79"/>
    </row>
    <row r="1081" spans="1:13">
      <c r="A1081" s="78">
        <v>45702.916666666664</v>
      </c>
      <c r="B1081" s="63">
        <v>35.472969166666665</v>
      </c>
      <c r="C1081" s="58">
        <v>8.9999999999999983E-2</v>
      </c>
      <c r="D1081" s="58">
        <v>0</v>
      </c>
      <c r="E1081" s="79">
        <v>8.9999999999999983E-2</v>
      </c>
      <c r="F1081" s="171">
        <v>15033.6</v>
      </c>
      <c r="G1081" s="58">
        <v>20</v>
      </c>
      <c r="M1081" s="79"/>
    </row>
    <row r="1082" spans="1:13">
      <c r="A1082" s="78">
        <v>45702.958333333336</v>
      </c>
      <c r="B1082" s="63">
        <v>32.030473333333326</v>
      </c>
      <c r="C1082" s="58">
        <v>0.1825</v>
      </c>
      <c r="D1082" s="58">
        <v>0.28249999999999997</v>
      </c>
      <c r="E1082" s="79">
        <v>8.9999999999999983E-2</v>
      </c>
      <c r="F1082" s="171">
        <v>13926.5</v>
      </c>
      <c r="G1082" s="58">
        <v>19</v>
      </c>
      <c r="M1082" s="79"/>
    </row>
    <row r="1083" spans="1:13">
      <c r="A1083" s="78">
        <v>45703</v>
      </c>
      <c r="B1083" s="63">
        <v>34.346472499999997</v>
      </c>
      <c r="C1083" s="58">
        <v>0.1925</v>
      </c>
      <c r="D1083" s="58">
        <v>27.990000000000006</v>
      </c>
      <c r="E1083" s="79">
        <v>8.9999999999999983E-2</v>
      </c>
      <c r="F1083" s="171">
        <v>14297.3</v>
      </c>
      <c r="G1083" s="58">
        <v>18</v>
      </c>
      <c r="M1083" s="79"/>
    </row>
    <row r="1084" spans="1:13">
      <c r="A1084" s="78">
        <v>45703.041666666664</v>
      </c>
      <c r="B1084" s="63">
        <v>30.146104999999995</v>
      </c>
      <c r="C1084" s="58">
        <v>5.8790200000000006</v>
      </c>
      <c r="D1084" s="58">
        <v>9.1166575000000005</v>
      </c>
      <c r="E1084" s="79">
        <v>8.9999999999999983E-2</v>
      </c>
      <c r="F1084" s="171">
        <v>14225.3</v>
      </c>
      <c r="G1084" s="58">
        <v>17</v>
      </c>
      <c r="M1084" s="79"/>
    </row>
    <row r="1085" spans="1:13">
      <c r="A1085" s="78">
        <v>45703.083333333336</v>
      </c>
      <c r="B1085" s="63">
        <v>23.879966666666665</v>
      </c>
      <c r="C1085" s="58">
        <v>0.5099999999999999</v>
      </c>
      <c r="D1085" s="58">
        <v>13.595017499999999</v>
      </c>
      <c r="E1085" s="79">
        <v>8.9999999999999983E-2</v>
      </c>
      <c r="F1085" s="171">
        <v>14146.5</v>
      </c>
      <c r="G1085" s="58">
        <v>14</v>
      </c>
      <c r="M1085" s="79"/>
    </row>
    <row r="1086" spans="1:13">
      <c r="A1086" s="78">
        <v>45703.125</v>
      </c>
      <c r="B1086" s="63">
        <v>21.655640833333326</v>
      </c>
      <c r="C1086" s="58">
        <v>0.5099999999999999</v>
      </c>
      <c r="D1086" s="58">
        <v>15.145357499999998</v>
      </c>
      <c r="E1086" s="79">
        <v>8.9999999999999983E-2</v>
      </c>
      <c r="F1086" s="171">
        <v>14196.6</v>
      </c>
      <c r="G1086" s="58">
        <v>15</v>
      </c>
      <c r="M1086" s="79"/>
    </row>
    <row r="1087" spans="1:13">
      <c r="A1087" s="78">
        <v>45703.166666666664</v>
      </c>
      <c r="B1087" s="63">
        <v>31.807114166666668</v>
      </c>
      <c r="C1087" s="58">
        <v>0.5099999999999999</v>
      </c>
      <c r="D1087" s="58">
        <v>5.0071275000000002</v>
      </c>
      <c r="E1087" s="79">
        <v>2.75E-2</v>
      </c>
      <c r="F1087" s="171">
        <v>14220.7</v>
      </c>
      <c r="G1087" s="58">
        <v>14</v>
      </c>
      <c r="M1087" s="79"/>
    </row>
    <row r="1088" spans="1:13">
      <c r="A1088" s="78">
        <v>45703.208333333336</v>
      </c>
      <c r="B1088" s="63">
        <v>34.455833333333338</v>
      </c>
      <c r="C1088" s="58">
        <v>0.80000000000000016</v>
      </c>
      <c r="D1088" s="58">
        <v>0.25</v>
      </c>
      <c r="E1088" s="79">
        <v>0.69750000000000012</v>
      </c>
      <c r="F1088" s="171">
        <v>15181</v>
      </c>
      <c r="G1088" s="58">
        <v>14</v>
      </c>
      <c r="M1088" s="79"/>
    </row>
    <row r="1089" spans="1:13">
      <c r="A1089" s="78">
        <v>45703.25</v>
      </c>
      <c r="B1089" s="63">
        <v>24.827260833333337</v>
      </c>
      <c r="C1089" s="58">
        <v>2.2561199999999997</v>
      </c>
      <c r="D1089" s="58">
        <v>4.0350000000000001</v>
      </c>
      <c r="E1089" s="79">
        <v>8.9999999999999983E-2</v>
      </c>
      <c r="F1089" s="171">
        <v>16854.7</v>
      </c>
      <c r="G1089" s="58">
        <v>13</v>
      </c>
      <c r="M1089" s="79"/>
    </row>
    <row r="1090" spans="1:13">
      <c r="A1090" s="78">
        <v>45703.291666666664</v>
      </c>
      <c r="B1090" s="63">
        <v>21.730089166666669</v>
      </c>
      <c r="C1090" s="58">
        <v>8.9999999999999983E-2</v>
      </c>
      <c r="D1090" s="58">
        <v>8.0448024999999976</v>
      </c>
      <c r="E1090" s="79">
        <v>8.9999999999999983E-2</v>
      </c>
      <c r="F1090" s="171">
        <v>17427.099999999999</v>
      </c>
      <c r="G1090" s="58">
        <v>15</v>
      </c>
      <c r="M1090" s="79"/>
    </row>
    <row r="1091" spans="1:13">
      <c r="A1091" s="78">
        <v>45703.333333333336</v>
      </c>
      <c r="B1091" s="63">
        <v>18.917609166666669</v>
      </c>
      <c r="C1091" s="58">
        <v>8.9999999999999983E-2</v>
      </c>
      <c r="D1091" s="58">
        <v>6.743854999999999</v>
      </c>
      <c r="E1091" s="79">
        <v>8.9999999999999983E-2</v>
      </c>
      <c r="F1091" s="171">
        <v>17304.099999999999</v>
      </c>
      <c r="G1091" s="58">
        <v>19</v>
      </c>
      <c r="M1091" s="79"/>
    </row>
    <row r="1092" spans="1:13">
      <c r="A1092" s="78">
        <v>45703.375</v>
      </c>
      <c r="B1092" s="63">
        <v>18.728338333333337</v>
      </c>
      <c r="C1092" s="58">
        <v>0.44000000000000011</v>
      </c>
      <c r="D1092" s="58">
        <v>7.5900000000000025</v>
      </c>
      <c r="E1092" s="79">
        <v>0</v>
      </c>
      <c r="F1092" s="171">
        <v>16351.9</v>
      </c>
      <c r="G1092" s="58">
        <v>24</v>
      </c>
      <c r="M1092" s="79"/>
    </row>
    <row r="1093" spans="1:13">
      <c r="A1093" s="78">
        <v>45703.416666666664</v>
      </c>
      <c r="B1093" s="63">
        <v>15.66941416666667</v>
      </c>
      <c r="C1093" s="58">
        <v>4.5750000000000002</v>
      </c>
      <c r="D1093" s="58">
        <v>0</v>
      </c>
      <c r="E1093" s="79">
        <v>0</v>
      </c>
      <c r="F1093" s="171">
        <v>15858.7</v>
      </c>
      <c r="G1093" s="58">
        <v>30</v>
      </c>
      <c r="M1093" s="79"/>
    </row>
    <row r="1094" spans="1:13">
      <c r="A1094" s="78">
        <v>45703.458333333336</v>
      </c>
      <c r="B1094" s="63">
        <v>10.328196666666667</v>
      </c>
      <c r="C1094" s="58">
        <v>19.601897499999996</v>
      </c>
      <c r="D1094" s="58">
        <v>0</v>
      </c>
      <c r="E1094" s="79">
        <v>2.2500000000000003E-2</v>
      </c>
      <c r="F1094" s="171">
        <v>15403.7</v>
      </c>
      <c r="G1094" s="58">
        <v>34</v>
      </c>
      <c r="M1094" s="79"/>
    </row>
    <row r="1095" spans="1:13">
      <c r="A1095" s="78">
        <v>45703.5</v>
      </c>
      <c r="B1095" s="63">
        <v>14.629208333333333</v>
      </c>
      <c r="C1095" s="58">
        <v>17.170187499999997</v>
      </c>
      <c r="D1095" s="58">
        <v>3.7524999999999999</v>
      </c>
      <c r="E1095" s="79">
        <v>0</v>
      </c>
      <c r="F1095" s="171">
        <v>14907.5</v>
      </c>
      <c r="G1095" s="58">
        <v>36</v>
      </c>
      <c r="M1095" s="79"/>
    </row>
    <row r="1096" spans="1:13">
      <c r="A1096" s="78">
        <v>45703.541666666664</v>
      </c>
      <c r="B1096" s="63">
        <v>11.202504166666669</v>
      </c>
      <c r="C1096" s="58">
        <v>0.44000000000000011</v>
      </c>
      <c r="D1096" s="58">
        <v>28.767254999999995</v>
      </c>
      <c r="E1096" s="79">
        <v>0</v>
      </c>
      <c r="F1096" s="171">
        <v>15194</v>
      </c>
      <c r="G1096" s="58">
        <v>38</v>
      </c>
      <c r="M1096" s="79"/>
    </row>
    <row r="1097" spans="1:13">
      <c r="A1097" s="78">
        <v>45703.583333333336</v>
      </c>
      <c r="B1097" s="63">
        <v>4.1845808333333334</v>
      </c>
      <c r="C1097" s="58">
        <v>14.798297499999997</v>
      </c>
      <c r="D1097" s="58">
        <v>2.0746274999999996</v>
      </c>
      <c r="E1097" s="79">
        <v>0</v>
      </c>
      <c r="F1097" s="171">
        <v>15155.9</v>
      </c>
      <c r="G1097" s="58">
        <v>39</v>
      </c>
      <c r="M1097" s="79"/>
    </row>
    <row r="1098" spans="1:13">
      <c r="A1098" s="78">
        <v>45703.625</v>
      </c>
      <c r="B1098" s="63">
        <v>7.3147924999999994</v>
      </c>
      <c r="C1098" s="58">
        <v>4.5199999999999996</v>
      </c>
      <c r="D1098" s="58">
        <v>1.2638825</v>
      </c>
      <c r="E1098" s="79">
        <v>2.2500000000000003E-2</v>
      </c>
      <c r="F1098" s="171">
        <v>15196.2</v>
      </c>
      <c r="G1098" s="58">
        <v>40</v>
      </c>
      <c r="M1098" s="79"/>
    </row>
    <row r="1099" spans="1:13">
      <c r="A1099" s="78">
        <v>45703.666666666664</v>
      </c>
      <c r="B1099" s="63">
        <v>20.323946666666668</v>
      </c>
      <c r="C1099" s="58">
        <v>0.44000000000000011</v>
      </c>
      <c r="D1099" s="58">
        <v>7.8391075000000008</v>
      </c>
      <c r="E1099" s="79">
        <v>8.9999999999999983E-2</v>
      </c>
      <c r="F1099" s="171">
        <v>16265.2</v>
      </c>
      <c r="G1099" s="58">
        <v>39</v>
      </c>
      <c r="M1099" s="79"/>
    </row>
    <row r="1100" spans="1:13">
      <c r="A1100" s="78">
        <v>45703.708333333336</v>
      </c>
      <c r="B1100" s="63">
        <v>29.568734166666673</v>
      </c>
      <c r="C1100" s="58">
        <v>0.44000000000000011</v>
      </c>
      <c r="D1100" s="58">
        <v>3.2157075000000002</v>
      </c>
      <c r="E1100" s="79">
        <v>9.2499999999999985E-2</v>
      </c>
      <c r="F1100" s="171">
        <v>17398.400000000001</v>
      </c>
      <c r="G1100" s="58">
        <v>39</v>
      </c>
      <c r="M1100" s="79"/>
    </row>
    <row r="1101" spans="1:13">
      <c r="A1101" s="78">
        <v>45703.75</v>
      </c>
      <c r="B1101" s="63">
        <v>46.454973333333349</v>
      </c>
      <c r="C1101" s="58">
        <v>0.26499999999999996</v>
      </c>
      <c r="D1101" s="58">
        <v>7.4999999999999997E-2</v>
      </c>
      <c r="E1101" s="79">
        <v>8.9999999999999983E-2</v>
      </c>
      <c r="F1101" s="171">
        <v>17795.5</v>
      </c>
      <c r="G1101" s="58">
        <v>39</v>
      </c>
      <c r="M1101" s="79"/>
    </row>
    <row r="1102" spans="1:13">
      <c r="A1102" s="78">
        <v>45703.791666666664</v>
      </c>
      <c r="B1102" s="63">
        <v>37.250090833333324</v>
      </c>
      <c r="C1102" s="58">
        <v>4.5525000000000011</v>
      </c>
      <c r="D1102" s="58">
        <v>1.1996850000000001</v>
      </c>
      <c r="E1102" s="79">
        <v>0</v>
      </c>
      <c r="F1102" s="171">
        <v>17117.900000000001</v>
      </c>
      <c r="G1102" s="58">
        <v>39</v>
      </c>
      <c r="M1102" s="79"/>
    </row>
    <row r="1103" spans="1:13">
      <c r="A1103" s="78">
        <v>45703.833333333336</v>
      </c>
      <c r="B1103" s="63">
        <v>44.261841666666669</v>
      </c>
      <c r="C1103" s="58">
        <v>4.6199999999999992</v>
      </c>
      <c r="D1103" s="58">
        <v>1.3949999999999998</v>
      </c>
      <c r="E1103" s="79">
        <v>8.9999999999999983E-2</v>
      </c>
      <c r="F1103" s="171">
        <v>16534.099999999999</v>
      </c>
      <c r="G1103" s="58">
        <v>40</v>
      </c>
      <c r="M1103" s="79"/>
    </row>
    <row r="1104" spans="1:13">
      <c r="A1104" s="78">
        <v>45703.875</v>
      </c>
      <c r="B1104" s="63">
        <v>57.175752499999994</v>
      </c>
      <c r="C1104" s="58">
        <v>2.3809149999999999</v>
      </c>
      <c r="D1104" s="58">
        <v>1.2900000000000003</v>
      </c>
      <c r="E1104" s="79">
        <v>6.7499999999999991E-2</v>
      </c>
      <c r="F1104" s="171">
        <v>15834.4</v>
      </c>
      <c r="G1104" s="58">
        <v>41</v>
      </c>
      <c r="M1104" s="79"/>
    </row>
    <row r="1105" spans="1:13">
      <c r="A1105" s="78">
        <v>45703.916666666664</v>
      </c>
      <c r="B1105" s="63">
        <v>39.1568325</v>
      </c>
      <c r="C1105" s="58">
        <v>2.0950000000000002</v>
      </c>
      <c r="D1105" s="58">
        <v>0.35499999999999982</v>
      </c>
      <c r="E1105" s="79">
        <v>0</v>
      </c>
      <c r="F1105" s="171">
        <v>14610.7</v>
      </c>
      <c r="G1105" s="58">
        <v>41</v>
      </c>
      <c r="M1105" s="79"/>
    </row>
    <row r="1106" spans="1:13">
      <c r="A1106" s="78">
        <v>45703.958333333336</v>
      </c>
      <c r="B1106" s="63">
        <v>32.193181666666668</v>
      </c>
      <c r="C1106" s="58">
        <v>1</v>
      </c>
      <c r="D1106" s="58">
        <v>0.86999999999999977</v>
      </c>
      <c r="E1106" s="79">
        <v>0</v>
      </c>
      <c r="F1106" s="171">
        <v>13738.2</v>
      </c>
      <c r="G1106" s="58">
        <v>42</v>
      </c>
      <c r="M1106" s="79"/>
    </row>
    <row r="1107" spans="1:13">
      <c r="A1107" s="78">
        <v>45704</v>
      </c>
      <c r="B1107" s="63">
        <v>29.578643333333332</v>
      </c>
      <c r="C1107" s="58">
        <v>5.1124999999999998</v>
      </c>
      <c r="D1107" s="58">
        <v>7.1960750000000004</v>
      </c>
      <c r="E1107" s="79">
        <v>0</v>
      </c>
      <c r="F1107" s="171">
        <v>13670.8</v>
      </c>
      <c r="G1107" s="58">
        <v>42</v>
      </c>
      <c r="M1107" s="79"/>
    </row>
    <row r="1108" spans="1:13">
      <c r="A1108" s="78">
        <v>45704.041666666664</v>
      </c>
      <c r="B1108" s="63">
        <v>28.016491666666667</v>
      </c>
      <c r="C1108" s="58">
        <v>1.7899999999999994</v>
      </c>
      <c r="D1108" s="58">
        <v>5.3039999999999985</v>
      </c>
      <c r="E1108" s="79">
        <v>8.9999999999999983E-2</v>
      </c>
      <c r="F1108" s="171">
        <v>13414.8</v>
      </c>
      <c r="G1108" s="58">
        <v>42</v>
      </c>
      <c r="M1108" s="79"/>
    </row>
    <row r="1109" spans="1:13">
      <c r="A1109" s="78">
        <v>45704.083333333336</v>
      </c>
      <c r="B1109" s="63">
        <v>29.3502525</v>
      </c>
      <c r="C1109" s="58">
        <v>0.27000000000000007</v>
      </c>
      <c r="D1109" s="58">
        <v>0</v>
      </c>
      <c r="E1109" s="79">
        <v>8.9999999999999983E-2</v>
      </c>
      <c r="F1109" s="171">
        <v>13353.2</v>
      </c>
      <c r="G1109" s="58">
        <v>43</v>
      </c>
      <c r="M1109" s="79"/>
    </row>
    <row r="1110" spans="1:13">
      <c r="A1110" s="78">
        <v>45704.125</v>
      </c>
      <c r="B1110" s="63">
        <v>29.399632499999999</v>
      </c>
      <c r="C1110" s="58">
        <v>1.5300000000000002</v>
      </c>
      <c r="D1110" s="58">
        <v>0.59850999999999999</v>
      </c>
      <c r="E1110" s="79">
        <v>2.2500000000000003E-2</v>
      </c>
      <c r="F1110" s="171">
        <v>13436.6</v>
      </c>
      <c r="G1110" s="58">
        <v>44</v>
      </c>
      <c r="M1110" s="79"/>
    </row>
    <row r="1111" spans="1:13">
      <c r="A1111" s="78">
        <v>45704.166666666664</v>
      </c>
      <c r="B1111" s="63">
        <v>30.122694999999997</v>
      </c>
      <c r="C1111" s="58">
        <v>3.7367249999999999</v>
      </c>
      <c r="D1111" s="58">
        <v>8.2970650000000017</v>
      </c>
      <c r="E1111" s="79">
        <v>0</v>
      </c>
      <c r="F1111" s="171">
        <v>13653.2</v>
      </c>
      <c r="G1111" s="58">
        <v>46</v>
      </c>
      <c r="M1111" s="79"/>
    </row>
    <row r="1112" spans="1:13">
      <c r="A1112" s="78">
        <v>45704.208333333336</v>
      </c>
      <c r="B1112" s="63">
        <v>32.200530833333339</v>
      </c>
      <c r="C1112" s="58">
        <v>0.60750000000000004</v>
      </c>
      <c r="D1112" s="58">
        <v>0.13250000000000001</v>
      </c>
      <c r="E1112" s="79">
        <v>0</v>
      </c>
      <c r="F1112" s="171">
        <v>14448.3</v>
      </c>
      <c r="G1112" s="58">
        <v>45</v>
      </c>
      <c r="M1112" s="79"/>
    </row>
    <row r="1113" spans="1:13">
      <c r="A1113" s="78">
        <v>45704.25</v>
      </c>
      <c r="B1113" s="63">
        <v>39.096603333333334</v>
      </c>
      <c r="C1113" s="58">
        <v>3.6090524999999989</v>
      </c>
      <c r="D1113" s="58">
        <v>2.48</v>
      </c>
      <c r="E1113" s="79">
        <v>2.5952924999999989</v>
      </c>
      <c r="F1113" s="171">
        <v>16155.9</v>
      </c>
      <c r="G1113" s="58">
        <v>45</v>
      </c>
      <c r="M1113" s="79"/>
    </row>
    <row r="1114" spans="1:13">
      <c r="A1114" s="78">
        <v>45704.291666666664</v>
      </c>
      <c r="B1114" s="63">
        <v>46.481228333333327</v>
      </c>
      <c r="C1114" s="58">
        <v>2.99526</v>
      </c>
      <c r="D1114" s="58">
        <v>2.3816149999999996</v>
      </c>
      <c r="E1114" s="79">
        <v>0</v>
      </c>
      <c r="F1114" s="171">
        <v>16898.900000000001</v>
      </c>
      <c r="G1114" s="58">
        <v>47</v>
      </c>
      <c r="M1114" s="79"/>
    </row>
    <row r="1115" spans="1:13">
      <c r="A1115" s="78">
        <v>45704.333333333336</v>
      </c>
      <c r="B1115" s="63">
        <v>24.057986666666668</v>
      </c>
      <c r="C1115" s="58">
        <v>1.4364250000000001</v>
      </c>
      <c r="D1115" s="58">
        <v>1.2600000000000005</v>
      </c>
      <c r="E1115" s="79">
        <v>8.9999999999999983E-2</v>
      </c>
      <c r="F1115" s="171">
        <v>16538.900000000001</v>
      </c>
      <c r="G1115" s="58">
        <v>48</v>
      </c>
      <c r="M1115" s="79"/>
    </row>
    <row r="1116" spans="1:13">
      <c r="A1116" s="78">
        <v>45704.375</v>
      </c>
      <c r="B1116" s="63">
        <v>24.772604999999999</v>
      </c>
      <c r="C1116" s="58">
        <v>0.27999999999999997</v>
      </c>
      <c r="D1116" s="58">
        <v>4.6930574999999992</v>
      </c>
      <c r="E1116" s="79">
        <v>8.9999999999999983E-2</v>
      </c>
      <c r="F1116" s="171">
        <v>15514.8</v>
      </c>
      <c r="G1116" s="58">
        <v>52</v>
      </c>
      <c r="M1116" s="79"/>
    </row>
    <row r="1117" spans="1:13">
      <c r="A1117" s="78">
        <v>45704.416666666664</v>
      </c>
      <c r="B1117" s="63">
        <v>19.939064166666665</v>
      </c>
      <c r="C1117" s="58">
        <v>0.48000000000000015</v>
      </c>
      <c r="D1117" s="58">
        <v>0</v>
      </c>
      <c r="E1117" s="79">
        <v>8.9999999999999983E-2</v>
      </c>
      <c r="F1117" s="171">
        <v>15195.8</v>
      </c>
      <c r="G1117" s="58">
        <v>55</v>
      </c>
      <c r="M1117" s="79"/>
    </row>
    <row r="1118" spans="1:13">
      <c r="A1118" s="78">
        <v>45704.458333333336</v>
      </c>
      <c r="B1118" s="63">
        <v>15.936536666666667</v>
      </c>
      <c r="C1118" s="58">
        <v>0.48000000000000015</v>
      </c>
      <c r="D1118" s="58">
        <v>9.5000000000000015E-2</v>
      </c>
      <c r="E1118" s="79">
        <v>8.9999999999999983E-2</v>
      </c>
      <c r="F1118" s="171">
        <v>14525</v>
      </c>
      <c r="G1118" s="58">
        <v>56</v>
      </c>
      <c r="M1118" s="79"/>
    </row>
    <row r="1119" spans="1:13">
      <c r="A1119" s="78">
        <v>45704.5</v>
      </c>
      <c r="B1119" s="63">
        <v>16.60683083333333</v>
      </c>
      <c r="C1119" s="58">
        <v>0.48000000000000015</v>
      </c>
      <c r="D1119" s="58">
        <v>2.5753499999999994</v>
      </c>
      <c r="E1119" s="79">
        <v>8.9999999999999983E-2</v>
      </c>
      <c r="F1119" s="171">
        <v>14766</v>
      </c>
      <c r="G1119" s="58">
        <v>58</v>
      </c>
      <c r="M1119" s="79"/>
    </row>
    <row r="1120" spans="1:13">
      <c r="A1120" s="78">
        <v>45704.541666666664</v>
      </c>
      <c r="B1120" s="63">
        <v>16.651787499999998</v>
      </c>
      <c r="C1120" s="58">
        <v>1.335</v>
      </c>
      <c r="D1120" s="58">
        <v>42.197689999999994</v>
      </c>
      <c r="E1120" s="79">
        <v>0</v>
      </c>
      <c r="F1120" s="171">
        <v>14665.8</v>
      </c>
      <c r="G1120" s="58">
        <v>58</v>
      </c>
      <c r="M1120" s="79"/>
    </row>
    <row r="1121" spans="1:13">
      <c r="A1121" s="78">
        <v>45704.583333333336</v>
      </c>
      <c r="B1121" s="63">
        <v>16.485749999999999</v>
      </c>
      <c r="C1121" s="58">
        <v>0.46999999999999981</v>
      </c>
      <c r="D1121" s="58">
        <v>7.336310000000001</v>
      </c>
      <c r="E1121" s="79">
        <v>6.7499999999999991E-2</v>
      </c>
      <c r="F1121" s="171">
        <v>14762.6</v>
      </c>
      <c r="G1121" s="58">
        <v>57</v>
      </c>
      <c r="M1121" s="79"/>
    </row>
    <row r="1122" spans="1:13">
      <c r="A1122" s="78">
        <v>45704.625</v>
      </c>
      <c r="B1122" s="63">
        <v>13.689145000000002</v>
      </c>
      <c r="C1122" s="58">
        <v>0.65577249999999998</v>
      </c>
      <c r="D1122" s="58">
        <v>0.70250000000000001</v>
      </c>
      <c r="E1122" s="79">
        <v>8.9999999999999983E-2</v>
      </c>
      <c r="F1122" s="171">
        <v>14857.9</v>
      </c>
      <c r="G1122" s="58">
        <v>57</v>
      </c>
      <c r="M1122" s="79"/>
    </row>
    <row r="1123" spans="1:13">
      <c r="A1123" s="78">
        <v>45704.666666666664</v>
      </c>
      <c r="B1123" s="63">
        <v>121.2004225</v>
      </c>
      <c r="C1123" s="58">
        <v>5.7307699999999997</v>
      </c>
      <c r="D1123" s="58">
        <v>3.5922125</v>
      </c>
      <c r="E1123" s="79">
        <v>0.10249999999999999</v>
      </c>
      <c r="F1123" s="171">
        <v>15414.1</v>
      </c>
      <c r="G1123" s="58">
        <v>56</v>
      </c>
      <c r="M1123" s="79"/>
    </row>
    <row r="1124" spans="1:13">
      <c r="A1124" s="78">
        <v>45704.708333333336</v>
      </c>
      <c r="B1124" s="63">
        <v>49.447621666666663</v>
      </c>
      <c r="C1124" s="58">
        <v>4.080000000000001</v>
      </c>
      <c r="D1124" s="58">
        <v>7.1216749999999998</v>
      </c>
      <c r="E1124" s="79">
        <v>0</v>
      </c>
      <c r="F1124" s="171">
        <v>16468.7</v>
      </c>
      <c r="G1124" s="58">
        <v>54</v>
      </c>
      <c r="M1124" s="79"/>
    </row>
    <row r="1125" spans="1:13">
      <c r="A1125" s="78">
        <v>45704.75</v>
      </c>
      <c r="B1125" s="63">
        <v>61.167059166666661</v>
      </c>
      <c r="C1125" s="58">
        <v>8.9999999999999983E-2</v>
      </c>
      <c r="D1125" s="58">
        <v>2.3837125000000001</v>
      </c>
      <c r="E1125" s="79">
        <v>8.9999999999999983E-2</v>
      </c>
      <c r="F1125" s="171">
        <v>16497.900000000001</v>
      </c>
      <c r="G1125" s="58">
        <v>53</v>
      </c>
      <c r="M1125" s="79"/>
    </row>
    <row r="1126" spans="1:13">
      <c r="A1126" s="78">
        <v>45704.791666666664</v>
      </c>
      <c r="B1126" s="63">
        <v>47.746332500000001</v>
      </c>
      <c r="C1126" s="58">
        <v>2.8074999999999997</v>
      </c>
      <c r="D1126" s="58">
        <v>2.8099999999999992</v>
      </c>
      <c r="E1126" s="79">
        <v>8.9999999999999983E-2</v>
      </c>
      <c r="F1126" s="171">
        <v>15754.2</v>
      </c>
      <c r="G1126" s="58">
        <v>53</v>
      </c>
      <c r="M1126" s="79"/>
    </row>
    <row r="1127" spans="1:13">
      <c r="A1127" s="78">
        <v>45704.833333333336</v>
      </c>
      <c r="B1127" s="63">
        <v>46.504538333333336</v>
      </c>
      <c r="C1127" s="58">
        <v>1.3599999999999997</v>
      </c>
      <c r="D1127" s="58">
        <v>2.2002250000000001</v>
      </c>
      <c r="E1127" s="79">
        <v>8.9999999999999983E-2</v>
      </c>
      <c r="F1127" s="171">
        <v>14929</v>
      </c>
      <c r="G1127" s="58">
        <v>54</v>
      </c>
      <c r="M1127" s="79"/>
    </row>
    <row r="1128" spans="1:13">
      <c r="A1128" s="78">
        <v>45704.875</v>
      </c>
      <c r="B1128" s="63">
        <v>44.591029166666665</v>
      </c>
      <c r="C1128" s="58">
        <v>6.3214799999999967</v>
      </c>
      <c r="D1128" s="58">
        <v>1.5607274999999998</v>
      </c>
      <c r="E1128" s="79">
        <v>8.9999999999999983E-2</v>
      </c>
      <c r="F1128" s="171">
        <v>14447.9</v>
      </c>
      <c r="G1128" s="58">
        <v>54</v>
      </c>
      <c r="M1128" s="79"/>
    </row>
    <row r="1129" spans="1:13">
      <c r="A1129" s="78">
        <v>45704.916666666664</v>
      </c>
      <c r="B1129" s="63">
        <v>225.88293499999997</v>
      </c>
      <c r="C1129" s="58">
        <v>9.1580825000000008</v>
      </c>
      <c r="D1129" s="58">
        <v>0.69</v>
      </c>
      <c r="E1129" s="79">
        <v>0.70749999999999991</v>
      </c>
      <c r="F1129" s="171">
        <v>12990.3</v>
      </c>
      <c r="G1129" s="58">
        <v>54</v>
      </c>
      <c r="M1129" s="79"/>
    </row>
    <row r="1130" spans="1:13">
      <c r="A1130" s="78">
        <v>45704.958333333336</v>
      </c>
      <c r="B1130" s="63">
        <v>35.409665833333335</v>
      </c>
      <c r="C1130" s="58">
        <v>3.4632225000000001</v>
      </c>
      <c r="D1130" s="58">
        <v>2.5000000000000005E-2</v>
      </c>
      <c r="E1130" s="79">
        <v>0.1075</v>
      </c>
      <c r="F1130" s="171">
        <v>12164.5</v>
      </c>
      <c r="G1130" s="58">
        <v>54</v>
      </c>
      <c r="M1130" s="79"/>
    </row>
    <row r="1131" spans="1:13">
      <c r="A1131" s="78">
        <v>45705</v>
      </c>
      <c r="B1131" s="63">
        <v>42.466045833333332</v>
      </c>
      <c r="C1131" s="58">
        <v>3.8428249999999995</v>
      </c>
      <c r="D1131" s="58">
        <v>0</v>
      </c>
      <c r="E1131" s="79">
        <v>2.5356299999999998</v>
      </c>
      <c r="F1131" s="171">
        <v>11691.3</v>
      </c>
      <c r="G1131" s="58">
        <v>54</v>
      </c>
      <c r="M1131" s="79"/>
    </row>
    <row r="1132" spans="1:13">
      <c r="A1132" s="78">
        <v>45705.041666666664</v>
      </c>
      <c r="B1132" s="63">
        <v>45.170097499999997</v>
      </c>
      <c r="C1132" s="58">
        <v>8.4303050000000024</v>
      </c>
      <c r="D1132" s="58">
        <v>0.14000000000000001</v>
      </c>
      <c r="E1132" s="79">
        <v>8.9999999999999983E-2</v>
      </c>
      <c r="F1132" s="171">
        <v>11281</v>
      </c>
      <c r="G1132" s="58">
        <v>54</v>
      </c>
      <c r="M1132" s="79"/>
    </row>
    <row r="1133" spans="1:13">
      <c r="A1133" s="78">
        <v>45705.083333333336</v>
      </c>
      <c r="B1133" s="63">
        <v>49.294866666666657</v>
      </c>
      <c r="C1133" s="58">
        <v>3.9745425000000001</v>
      </c>
      <c r="D1133" s="58">
        <v>0</v>
      </c>
      <c r="E1133" s="79">
        <v>2.2070424999999996</v>
      </c>
      <c r="F1133" s="171">
        <v>11053.6</v>
      </c>
      <c r="G1133" s="58">
        <v>53</v>
      </c>
      <c r="M1133" s="79"/>
    </row>
    <row r="1134" spans="1:13">
      <c r="A1134" s="78">
        <v>45705.125</v>
      </c>
      <c r="B1134" s="63">
        <v>37.549915833333337</v>
      </c>
      <c r="C1134" s="58">
        <v>16.101172499999997</v>
      </c>
      <c r="D1134" s="58">
        <v>2.2500000000000003E-2</v>
      </c>
      <c r="E1134" s="79">
        <v>8.5803600000000007</v>
      </c>
      <c r="F1134" s="171">
        <v>10996.7</v>
      </c>
      <c r="G1134" s="58">
        <v>54</v>
      </c>
      <c r="M1134" s="79"/>
    </row>
    <row r="1135" spans="1:13">
      <c r="A1135" s="78">
        <v>45705.166666666664</v>
      </c>
      <c r="B1135" s="63">
        <v>41.553112500000005</v>
      </c>
      <c r="C1135" s="58">
        <v>26.046850000000003</v>
      </c>
      <c r="D1135" s="58">
        <v>2.7627625000000009</v>
      </c>
      <c r="E1135" s="79">
        <v>8.1002999999999989</v>
      </c>
      <c r="F1135" s="171">
        <v>11265.6</v>
      </c>
      <c r="G1135" s="58">
        <v>54</v>
      </c>
      <c r="M1135" s="79"/>
    </row>
    <row r="1136" spans="1:13">
      <c r="A1136" s="78">
        <v>45705.208333333336</v>
      </c>
      <c r="B1136" s="63">
        <v>30.920405000000006</v>
      </c>
      <c r="C1136" s="58">
        <v>17.955982500000001</v>
      </c>
      <c r="D1136" s="58">
        <v>0.33750000000000008</v>
      </c>
      <c r="E1136" s="79">
        <v>17.6409825</v>
      </c>
      <c r="F1136" s="171">
        <v>11739.6</v>
      </c>
      <c r="G1136" s="58">
        <v>55</v>
      </c>
      <c r="M1136" s="79"/>
    </row>
    <row r="1137" spans="1:13">
      <c r="A1137" s="78">
        <v>45705.25</v>
      </c>
      <c r="B1137" s="63">
        <v>34.450370833333338</v>
      </c>
      <c r="C1137" s="58">
        <v>5.6074100000000007</v>
      </c>
      <c r="D1137" s="58">
        <v>1.0125</v>
      </c>
      <c r="E1137" s="79">
        <v>0.66012999999999999</v>
      </c>
      <c r="F1137" s="171">
        <v>13062</v>
      </c>
      <c r="G1137" s="58">
        <v>56</v>
      </c>
      <c r="M1137" s="79"/>
    </row>
    <row r="1138" spans="1:13">
      <c r="A1138" s="78">
        <v>45705.291666666664</v>
      </c>
      <c r="B1138" s="63">
        <v>25.788383333333325</v>
      </c>
      <c r="C1138" s="58">
        <v>4.4664649999999995</v>
      </c>
      <c r="D1138" s="58">
        <v>3.1044224999999996</v>
      </c>
      <c r="E1138" s="79">
        <v>2.9275000000000007</v>
      </c>
      <c r="F1138" s="171">
        <v>13939.4</v>
      </c>
      <c r="G1138" s="58">
        <v>56</v>
      </c>
      <c r="M1138" s="79"/>
    </row>
    <row r="1139" spans="1:13">
      <c r="A1139" s="78">
        <v>45705.333333333336</v>
      </c>
      <c r="B1139" s="63">
        <v>17.300857500000003</v>
      </c>
      <c r="C1139" s="58">
        <v>2.4479425000000004</v>
      </c>
      <c r="D1139" s="58">
        <v>0</v>
      </c>
      <c r="E1139" s="79">
        <v>0.95794250000000014</v>
      </c>
      <c r="F1139" s="171">
        <v>13800.9</v>
      </c>
      <c r="G1139" s="58">
        <v>56</v>
      </c>
      <c r="M1139" s="79"/>
    </row>
    <row r="1140" spans="1:13">
      <c r="A1140" s="78">
        <v>45705.375</v>
      </c>
      <c r="B1140" s="63">
        <v>12.458279166666669</v>
      </c>
      <c r="C1140" s="58">
        <v>13.975154999999996</v>
      </c>
      <c r="D1140" s="58">
        <v>0</v>
      </c>
      <c r="E1140" s="79">
        <v>12.775155000000003</v>
      </c>
      <c r="F1140" s="171">
        <v>13797</v>
      </c>
      <c r="G1140" s="58">
        <v>49</v>
      </c>
      <c r="M1140" s="79"/>
    </row>
    <row r="1141" spans="1:13">
      <c r="A1141" s="78">
        <v>45705.416666666664</v>
      </c>
      <c r="B1141" s="63">
        <v>22.1478</v>
      </c>
      <c r="C1141" s="58">
        <v>10.645000000000003</v>
      </c>
      <c r="D1141" s="58">
        <v>7.5</v>
      </c>
      <c r="E1141" s="79">
        <v>8.0050000000000026</v>
      </c>
      <c r="F1141" s="171">
        <v>13730.2</v>
      </c>
      <c r="G1141" s="58">
        <v>43</v>
      </c>
      <c r="M1141" s="79"/>
    </row>
    <row r="1142" spans="1:13">
      <c r="A1142" s="78">
        <v>45705.458333333336</v>
      </c>
      <c r="B1142" s="63">
        <v>22.816819166666665</v>
      </c>
      <c r="C1142" s="58">
        <v>2.2374999999999994</v>
      </c>
      <c r="D1142" s="58">
        <v>2.2255549999999999</v>
      </c>
      <c r="E1142" s="79">
        <v>0.67749999999999988</v>
      </c>
      <c r="F1142" s="171">
        <v>13489.4</v>
      </c>
      <c r="G1142" s="58">
        <v>41</v>
      </c>
      <c r="M1142" s="79"/>
    </row>
    <row r="1143" spans="1:13">
      <c r="A1143" s="78">
        <v>45705.5</v>
      </c>
      <c r="B1143" s="63">
        <v>18.7412025</v>
      </c>
      <c r="C1143" s="58">
        <v>2.0791925</v>
      </c>
      <c r="D1143" s="58">
        <v>10.842560000000001</v>
      </c>
      <c r="E1143" s="79">
        <v>1.0495625</v>
      </c>
      <c r="F1143" s="171">
        <v>13466.2</v>
      </c>
      <c r="G1143" s="58">
        <v>39</v>
      </c>
      <c r="M1143" s="79"/>
    </row>
    <row r="1144" spans="1:13">
      <c r="A1144" s="78">
        <v>45705.541666666664</v>
      </c>
      <c r="B1144" s="63">
        <v>16.162374166666662</v>
      </c>
      <c r="C1144" s="58">
        <v>9.6599999999999984</v>
      </c>
      <c r="D1144" s="58">
        <v>56.718197499999995</v>
      </c>
      <c r="E1144" s="79">
        <v>1.9324999999999992</v>
      </c>
      <c r="F1144" s="171">
        <v>13646.1</v>
      </c>
      <c r="G1144" s="58">
        <v>38</v>
      </c>
      <c r="M1144" s="79"/>
    </row>
    <row r="1145" spans="1:13">
      <c r="A1145" s="78">
        <v>45705.583333333336</v>
      </c>
      <c r="B1145" s="63">
        <v>16.90505666666667</v>
      </c>
      <c r="C1145" s="58">
        <v>6.18</v>
      </c>
      <c r="D1145" s="58">
        <v>71.306010000000001</v>
      </c>
      <c r="E1145" s="79">
        <v>8.9999999999999983E-2</v>
      </c>
      <c r="F1145" s="171">
        <v>13368.4</v>
      </c>
      <c r="G1145" s="58">
        <v>37</v>
      </c>
      <c r="M1145" s="79"/>
    </row>
    <row r="1146" spans="1:13">
      <c r="A1146" s="78">
        <v>45705.625</v>
      </c>
      <c r="B1146" s="63">
        <v>18.00066</v>
      </c>
      <c r="C1146" s="58">
        <v>4.1385525000000003</v>
      </c>
      <c r="D1146" s="58">
        <v>2.3986274999999999</v>
      </c>
      <c r="E1146" s="79">
        <v>3.8410525</v>
      </c>
      <c r="F1146" s="171">
        <v>13432.9</v>
      </c>
      <c r="G1146" s="58">
        <v>36</v>
      </c>
      <c r="M1146" s="79"/>
    </row>
    <row r="1147" spans="1:13">
      <c r="A1147" s="78">
        <v>45705.666666666664</v>
      </c>
      <c r="B1147" s="63">
        <v>271.64819249999999</v>
      </c>
      <c r="C1147" s="58">
        <v>10.934935000000001</v>
      </c>
      <c r="D1147" s="58">
        <v>14.866197500000006</v>
      </c>
      <c r="E1147" s="79">
        <v>9.3749350000000007</v>
      </c>
      <c r="F1147" s="171">
        <v>14052.5</v>
      </c>
      <c r="G1147" s="58">
        <v>34</v>
      </c>
      <c r="M1147" s="79"/>
    </row>
    <row r="1148" spans="1:13">
      <c r="A1148" s="78">
        <v>45705.708333333336</v>
      </c>
      <c r="B1148" s="63">
        <v>1019.2000000000002</v>
      </c>
      <c r="C1148" s="58">
        <v>248.027975</v>
      </c>
      <c r="D1148" s="58">
        <v>6.0523999999999996</v>
      </c>
      <c r="E1148" s="79">
        <v>236.56471750000003</v>
      </c>
      <c r="F1148" s="171">
        <v>15004.5</v>
      </c>
      <c r="G1148" s="58">
        <v>31</v>
      </c>
      <c r="M1148" s="79"/>
    </row>
    <row r="1149" spans="1:13">
      <c r="A1149" s="78">
        <v>45705.75</v>
      </c>
      <c r="B1149" s="63">
        <v>696.99695666666651</v>
      </c>
      <c r="C1149" s="58">
        <v>553.36863500000004</v>
      </c>
      <c r="D1149" s="58">
        <v>8.1533899999999999</v>
      </c>
      <c r="E1149" s="79">
        <v>459.50529499999999</v>
      </c>
      <c r="F1149" s="171">
        <v>14799.6</v>
      </c>
      <c r="G1149" s="58">
        <v>29</v>
      </c>
      <c r="M1149" s="79"/>
    </row>
    <row r="1150" spans="1:13">
      <c r="A1150" s="78">
        <v>45705.791666666664</v>
      </c>
      <c r="B1150" s="63">
        <v>51.359177500000008</v>
      </c>
      <c r="C1150" s="58">
        <v>324.05042500000013</v>
      </c>
      <c r="D1150" s="58">
        <v>9.1915624999999999</v>
      </c>
      <c r="E1150" s="79">
        <v>324.05042500000013</v>
      </c>
      <c r="F1150" s="171">
        <v>14099</v>
      </c>
      <c r="G1150" s="58">
        <v>27</v>
      </c>
      <c r="M1150" s="79"/>
    </row>
    <row r="1151" spans="1:13">
      <c r="A1151" s="78">
        <v>45705.833333333336</v>
      </c>
      <c r="B1151" s="63">
        <v>126.09151666666666</v>
      </c>
      <c r="C1151" s="58">
        <v>33.098807499999999</v>
      </c>
      <c r="D1151" s="58">
        <v>0.6349999999999999</v>
      </c>
      <c r="E1151" s="79">
        <v>33.098807499999999</v>
      </c>
      <c r="F1151" s="171">
        <v>13490.9</v>
      </c>
      <c r="G1151" s="58">
        <v>26</v>
      </c>
      <c r="M1151" s="79"/>
    </row>
    <row r="1152" spans="1:13">
      <c r="A1152" s="78">
        <v>45705.875</v>
      </c>
      <c r="B1152" s="63">
        <v>44.713442500000006</v>
      </c>
      <c r="C1152" s="58">
        <v>22.115084999999997</v>
      </c>
      <c r="D1152" s="58">
        <v>1.5149999999999999</v>
      </c>
      <c r="E1152" s="79">
        <v>21.457584999999998</v>
      </c>
      <c r="F1152" s="171">
        <v>12625</v>
      </c>
      <c r="G1152" s="58">
        <v>24</v>
      </c>
      <c r="M1152" s="79"/>
    </row>
    <row r="1153" spans="1:13">
      <c r="A1153" s="78">
        <v>45705.916666666664</v>
      </c>
      <c r="B1153" s="63">
        <v>43.739215833333333</v>
      </c>
      <c r="C1153" s="58">
        <v>106.33957500000002</v>
      </c>
      <c r="D1153" s="58">
        <v>5.3950000000000005</v>
      </c>
      <c r="E1153" s="79">
        <v>106.33957500000002</v>
      </c>
      <c r="F1153" s="171">
        <v>11692.6</v>
      </c>
      <c r="G1153" s="58">
        <v>23</v>
      </c>
      <c r="M1153" s="79"/>
    </row>
    <row r="1154" spans="1:13">
      <c r="A1154" s="78">
        <v>45705.958333333336</v>
      </c>
      <c r="B1154" s="63">
        <v>37.021079166666659</v>
      </c>
      <c r="C1154" s="58">
        <v>19.268987499999994</v>
      </c>
      <c r="D1154" s="58">
        <v>3.3476199999999996</v>
      </c>
      <c r="E1154" s="79">
        <v>11.34718</v>
      </c>
      <c r="F1154" s="171">
        <v>10755.6</v>
      </c>
      <c r="G1154" s="58">
        <v>22</v>
      </c>
      <c r="M1154" s="79"/>
    </row>
    <row r="1155" spans="1:13">
      <c r="A1155" s="78">
        <v>45706</v>
      </c>
      <c r="B1155" s="63">
        <v>90.478409166666665</v>
      </c>
      <c r="C1155" s="58">
        <v>6.814122499999999</v>
      </c>
      <c r="D1155" s="58">
        <v>2.6164950000000005</v>
      </c>
      <c r="E1155" s="79">
        <v>0.3249999999999999</v>
      </c>
      <c r="F1155" s="171">
        <v>10463.9</v>
      </c>
      <c r="G1155" s="58">
        <v>20</v>
      </c>
      <c r="M1155" s="79"/>
    </row>
    <row r="1156" spans="1:13">
      <c r="A1156" s="78">
        <v>45706.041666666664</v>
      </c>
      <c r="B1156" s="63">
        <v>93.740187500000005</v>
      </c>
      <c r="C1156" s="58">
        <v>11.026539999999999</v>
      </c>
      <c r="D1156" s="58">
        <v>0.27</v>
      </c>
      <c r="E1156" s="79">
        <v>0.55750000000000022</v>
      </c>
      <c r="F1156" s="171">
        <v>10136.200000000001</v>
      </c>
      <c r="G1156" s="58">
        <v>20</v>
      </c>
      <c r="M1156" s="79"/>
    </row>
    <row r="1157" spans="1:13">
      <c r="A1157" s="78">
        <v>45706.083333333336</v>
      </c>
      <c r="B1157" s="63">
        <v>43.563352500000015</v>
      </c>
      <c r="C1157" s="58">
        <v>9.9178775000000012</v>
      </c>
      <c r="D1157" s="58">
        <v>0.2599999999999999</v>
      </c>
      <c r="E1157" s="79">
        <v>0.19499999999999995</v>
      </c>
      <c r="F1157" s="171">
        <v>9883.2000000000007</v>
      </c>
      <c r="G1157" s="58">
        <v>19</v>
      </c>
      <c r="M1157" s="79"/>
    </row>
    <row r="1158" spans="1:13">
      <c r="A1158" s="78">
        <v>45706.125</v>
      </c>
      <c r="B1158" s="63">
        <v>54.586077500000009</v>
      </c>
      <c r="C1158" s="58">
        <v>6.8072600000000021</v>
      </c>
      <c r="D1158" s="58">
        <v>6.7499999999999991E-2</v>
      </c>
      <c r="E1158" s="79">
        <v>0.10750000000000003</v>
      </c>
      <c r="F1158" s="171">
        <v>9799</v>
      </c>
      <c r="G1158" s="58">
        <v>18</v>
      </c>
      <c r="M1158" s="79"/>
    </row>
    <row r="1159" spans="1:13">
      <c r="A1159" s="78">
        <v>45706.166666666664</v>
      </c>
      <c r="B1159" s="63">
        <v>26.659566666666663</v>
      </c>
      <c r="C1159" s="58">
        <v>1.7300000000000002</v>
      </c>
      <c r="D1159" s="58">
        <v>10.244767499999998</v>
      </c>
      <c r="E1159" s="79">
        <v>8.9999999999999983E-2</v>
      </c>
      <c r="F1159" s="171">
        <v>9816.1</v>
      </c>
      <c r="G1159" s="58">
        <v>17</v>
      </c>
      <c r="M1159" s="79"/>
    </row>
    <row r="1160" spans="1:13">
      <c r="A1160" s="78">
        <v>45706.208333333336</v>
      </c>
      <c r="B1160" s="63">
        <v>18.819030833333333</v>
      </c>
      <c r="C1160" s="58">
        <v>1.9232400000000005</v>
      </c>
      <c r="D1160" s="58">
        <v>2.7318850000000001</v>
      </c>
      <c r="E1160" s="79">
        <v>8.9999999999999983E-2</v>
      </c>
      <c r="F1160" s="171">
        <v>10487.6</v>
      </c>
      <c r="G1160" s="58">
        <v>17</v>
      </c>
      <c r="M1160" s="79"/>
    </row>
    <row r="1161" spans="1:13">
      <c r="A1161" s="78">
        <v>45706.25</v>
      </c>
      <c r="B1161" s="63">
        <v>21.714333333333332</v>
      </c>
      <c r="C1161" s="58">
        <v>3.2832475000000003</v>
      </c>
      <c r="D1161" s="58">
        <v>7.7424999999999997</v>
      </c>
      <c r="E1161" s="79">
        <v>8.9999999999999983E-2</v>
      </c>
      <c r="F1161" s="171">
        <v>11612.9</v>
      </c>
      <c r="G1161" s="58">
        <v>18</v>
      </c>
      <c r="M1161" s="79"/>
    </row>
    <row r="1162" spans="1:13">
      <c r="A1162" s="78">
        <v>45706.291666666664</v>
      </c>
      <c r="B1162" s="63">
        <v>12.517749166666666</v>
      </c>
      <c r="C1162" s="58">
        <v>2.5</v>
      </c>
      <c r="D1162" s="58">
        <v>44.646909999999991</v>
      </c>
      <c r="E1162" s="79">
        <v>6.9999999999999993E-2</v>
      </c>
      <c r="F1162" s="171">
        <v>12371.1</v>
      </c>
      <c r="G1162" s="58">
        <v>18</v>
      </c>
      <c r="M1162" s="79"/>
    </row>
    <row r="1163" spans="1:13">
      <c r="A1163" s="78">
        <v>45706.333333333336</v>
      </c>
      <c r="B1163" s="63">
        <v>-8.2289308333333313</v>
      </c>
      <c r="C1163" s="58">
        <v>2.6143550000000002</v>
      </c>
      <c r="D1163" s="58">
        <v>25.099834999999999</v>
      </c>
      <c r="E1163" s="79">
        <v>8.9999999999999983E-2</v>
      </c>
      <c r="F1163" s="171">
        <v>12499.5</v>
      </c>
      <c r="G1163" s="58">
        <v>21</v>
      </c>
      <c r="M1163" s="79"/>
    </row>
    <row r="1164" spans="1:13">
      <c r="A1164" s="78">
        <v>45706.375</v>
      </c>
      <c r="B1164" s="63">
        <v>-10.283634166666667</v>
      </c>
      <c r="C1164" s="58">
        <v>4.0792225000000011</v>
      </c>
      <c r="D1164" s="58">
        <v>39.774265</v>
      </c>
      <c r="E1164" s="79">
        <v>8.9999999999999983E-2</v>
      </c>
      <c r="F1164" s="171">
        <v>12520.5</v>
      </c>
      <c r="G1164" s="58">
        <v>25</v>
      </c>
      <c r="M1164" s="79"/>
    </row>
    <row r="1165" spans="1:13">
      <c r="A1165" s="78">
        <v>45706.416666666664</v>
      </c>
      <c r="B1165" s="63">
        <v>-17.143225833333329</v>
      </c>
      <c r="C1165" s="58">
        <v>9.9507899999999996</v>
      </c>
      <c r="D1165" s="58">
        <v>45.660910000000001</v>
      </c>
      <c r="E1165" s="79">
        <v>0</v>
      </c>
      <c r="F1165" s="171">
        <v>12225.4</v>
      </c>
      <c r="G1165" s="58">
        <v>29</v>
      </c>
      <c r="M1165" s="79"/>
    </row>
    <row r="1166" spans="1:13">
      <c r="A1166" s="78">
        <v>45706.458333333336</v>
      </c>
      <c r="B1166" s="63">
        <v>-17.329505000000001</v>
      </c>
      <c r="C1166" s="58">
        <v>9.8674900000000019</v>
      </c>
      <c r="D1166" s="58">
        <v>58.226689999999991</v>
      </c>
      <c r="E1166" s="79">
        <v>8.9999999999999983E-2</v>
      </c>
      <c r="F1166" s="171">
        <v>12176.4</v>
      </c>
      <c r="G1166" s="58">
        <v>33</v>
      </c>
      <c r="M1166" s="79"/>
    </row>
    <row r="1167" spans="1:13">
      <c r="A1167" s="78">
        <v>45706.5</v>
      </c>
      <c r="B1167" s="63">
        <v>-17.201735833333334</v>
      </c>
      <c r="C1167" s="58">
        <v>5.7897100000000004</v>
      </c>
      <c r="D1167" s="58">
        <v>66.220529999999997</v>
      </c>
      <c r="E1167" s="79">
        <v>8.9999999999999983E-2</v>
      </c>
      <c r="F1167" s="171">
        <v>12219.3</v>
      </c>
      <c r="G1167" s="58">
        <v>35</v>
      </c>
      <c r="M1167" s="79"/>
    </row>
    <row r="1168" spans="1:13">
      <c r="A1168" s="78">
        <v>45706.541666666664</v>
      </c>
      <c r="B1168" s="63">
        <v>-17.242255833333335</v>
      </c>
      <c r="C1168" s="58">
        <v>10</v>
      </c>
      <c r="D1168" s="58">
        <v>92.007077499999994</v>
      </c>
      <c r="E1168" s="79">
        <v>8.9999999999999983E-2</v>
      </c>
      <c r="F1168" s="171">
        <v>12306.9</v>
      </c>
      <c r="G1168" s="58">
        <v>34</v>
      </c>
      <c r="M1168" s="79"/>
    </row>
    <row r="1169" spans="1:13">
      <c r="A1169" s="78">
        <v>45706.583333333336</v>
      </c>
      <c r="B1169" s="63">
        <v>-16.934615000000001</v>
      </c>
      <c r="C1169" s="58">
        <v>4.5499999999999989</v>
      </c>
      <c r="D1169" s="58">
        <v>62.184037500000009</v>
      </c>
      <c r="E1169" s="79">
        <v>8.9999999999999983E-2</v>
      </c>
      <c r="F1169" s="171">
        <v>12335.4</v>
      </c>
      <c r="G1169" s="58">
        <v>32</v>
      </c>
      <c r="M1169" s="79"/>
    </row>
    <row r="1170" spans="1:13">
      <c r="A1170" s="78">
        <v>45706.625</v>
      </c>
      <c r="B1170" s="63">
        <v>-1.0668183333333332</v>
      </c>
      <c r="C1170" s="58">
        <v>4.5625</v>
      </c>
      <c r="D1170" s="58">
        <v>44.326632499999995</v>
      </c>
      <c r="E1170" s="79">
        <v>8.9999999999999983E-2</v>
      </c>
      <c r="F1170" s="171">
        <v>12943.9</v>
      </c>
      <c r="G1170" s="58">
        <v>32</v>
      </c>
      <c r="M1170" s="79"/>
    </row>
    <row r="1171" spans="1:13">
      <c r="A1171" s="78">
        <v>45706.666666666664</v>
      </c>
      <c r="B1171" s="63">
        <v>29.798651666666668</v>
      </c>
      <c r="C1171" s="58">
        <v>14.8825</v>
      </c>
      <c r="D1171" s="58">
        <v>19.758332499999995</v>
      </c>
      <c r="E1171" s="79">
        <v>8.9999999999999983E-2</v>
      </c>
      <c r="F1171" s="171">
        <v>13902.4</v>
      </c>
      <c r="G1171" s="58">
        <v>30</v>
      </c>
      <c r="M1171" s="79"/>
    </row>
    <row r="1172" spans="1:13">
      <c r="A1172" s="78">
        <v>45706.708333333336</v>
      </c>
      <c r="B1172" s="63">
        <v>31.588223333333335</v>
      </c>
      <c r="C1172" s="58">
        <v>10.898375</v>
      </c>
      <c r="D1172" s="58">
        <v>17.254570000000005</v>
      </c>
      <c r="E1172" s="79">
        <v>7.3508749999999994</v>
      </c>
      <c r="F1172" s="171">
        <v>15266.8</v>
      </c>
      <c r="G1172" s="58">
        <v>30</v>
      </c>
      <c r="M1172" s="79"/>
    </row>
    <row r="1173" spans="1:13">
      <c r="A1173" s="78">
        <v>45706.75</v>
      </c>
      <c r="B1173" s="63">
        <v>133.31227583333336</v>
      </c>
      <c r="C1173" s="58">
        <v>26.441609999999997</v>
      </c>
      <c r="D1173" s="58">
        <v>3.6755274999999981</v>
      </c>
      <c r="E1173" s="79">
        <v>10.706090000000003</v>
      </c>
      <c r="F1173" s="171">
        <v>15583.1</v>
      </c>
      <c r="G1173" s="58">
        <v>28</v>
      </c>
      <c r="M1173" s="79"/>
    </row>
    <row r="1174" spans="1:13">
      <c r="A1174" s="78">
        <v>45706.791666666664</v>
      </c>
      <c r="B1174" s="63">
        <v>40.824368333333332</v>
      </c>
      <c r="C1174" s="58">
        <v>18.916025000000001</v>
      </c>
      <c r="D1174" s="58">
        <v>3.6754974999999992</v>
      </c>
      <c r="E1174" s="79">
        <v>6.1960024999999987</v>
      </c>
      <c r="F1174" s="171">
        <v>15051.3</v>
      </c>
      <c r="G1174" s="58">
        <v>26</v>
      </c>
      <c r="M1174" s="79"/>
    </row>
    <row r="1175" spans="1:13">
      <c r="A1175" s="78">
        <v>45706.833333333336</v>
      </c>
      <c r="B1175" s="63">
        <v>28.452935000000007</v>
      </c>
      <c r="C1175" s="58">
        <v>7.0474999999999994</v>
      </c>
      <c r="D1175" s="58">
        <v>1.9200000000000006</v>
      </c>
      <c r="E1175" s="79">
        <v>4.6958975000000001</v>
      </c>
      <c r="F1175" s="171">
        <v>14658.2</v>
      </c>
      <c r="G1175" s="58">
        <v>25</v>
      </c>
      <c r="M1175" s="79"/>
    </row>
    <row r="1176" spans="1:13">
      <c r="A1176" s="78">
        <v>45706.875</v>
      </c>
      <c r="B1176" s="63">
        <v>40.181190000000008</v>
      </c>
      <c r="C1176" s="58">
        <v>3.4324999999999997</v>
      </c>
      <c r="D1176" s="58">
        <v>1.9461000000000002</v>
      </c>
      <c r="E1176" s="79">
        <v>8.9999999999999983E-2</v>
      </c>
      <c r="F1176" s="171">
        <v>14179.1</v>
      </c>
      <c r="G1176" s="58">
        <v>24</v>
      </c>
      <c r="M1176" s="79"/>
    </row>
    <row r="1177" spans="1:13">
      <c r="A1177" s="78">
        <v>45706.916666666664</v>
      </c>
      <c r="B1177" s="63">
        <v>47.853298333333328</v>
      </c>
      <c r="C1177" s="58">
        <v>12.962847500000002</v>
      </c>
      <c r="D1177" s="58">
        <v>0.58500000000000008</v>
      </c>
      <c r="E1177" s="79">
        <v>9.0961874999999992</v>
      </c>
      <c r="F1177" s="171">
        <v>13497.7</v>
      </c>
      <c r="G1177" s="58">
        <v>23</v>
      </c>
      <c r="M1177" s="79"/>
    </row>
    <row r="1178" spans="1:13">
      <c r="A1178" s="78">
        <v>45706.958333333336</v>
      </c>
      <c r="B1178" s="63">
        <v>39.776995833333338</v>
      </c>
      <c r="C1178" s="58">
        <v>2.5302225000000003</v>
      </c>
      <c r="D1178" s="58">
        <v>0.7598499999999998</v>
      </c>
      <c r="E1178" s="79">
        <v>8.9999999999999983E-2</v>
      </c>
      <c r="F1178" s="171">
        <v>12506.3</v>
      </c>
      <c r="G1178" s="58">
        <v>21</v>
      </c>
      <c r="M1178" s="79"/>
    </row>
    <row r="1179" spans="1:13">
      <c r="A1179" s="78">
        <v>45707</v>
      </c>
      <c r="B1179" s="63">
        <v>39.280619166666675</v>
      </c>
      <c r="C1179" s="58">
        <v>4.0110374999999996</v>
      </c>
      <c r="D1179" s="58">
        <v>6.5394949999999996</v>
      </c>
      <c r="E1179" s="79">
        <v>2.1516975</v>
      </c>
      <c r="F1179" s="171">
        <v>12541.8</v>
      </c>
      <c r="G1179" s="58">
        <v>20</v>
      </c>
      <c r="M1179" s="79"/>
    </row>
    <row r="1180" spans="1:13">
      <c r="A1180" s="78">
        <v>45707.041666666664</v>
      </c>
      <c r="B1180" s="63">
        <v>44.008968333333335</v>
      </c>
      <c r="C1180" s="58">
        <v>1.9135399999999996</v>
      </c>
      <c r="D1180" s="58">
        <v>0.90771000000000024</v>
      </c>
      <c r="E1180" s="79">
        <v>0.6102574999999999</v>
      </c>
      <c r="F1180" s="171">
        <v>12574.7</v>
      </c>
      <c r="G1180" s="58">
        <v>18</v>
      </c>
      <c r="M1180" s="79"/>
    </row>
    <row r="1181" spans="1:13">
      <c r="A1181" s="78">
        <v>45707.083333333336</v>
      </c>
      <c r="B1181" s="63">
        <v>30.350002499999999</v>
      </c>
      <c r="C1181" s="58">
        <v>5.1686550000000002</v>
      </c>
      <c r="D1181" s="58">
        <v>0</v>
      </c>
      <c r="E1181" s="79">
        <v>1.2104649999999999</v>
      </c>
      <c r="F1181" s="171">
        <v>12626.6</v>
      </c>
      <c r="G1181" s="58">
        <v>18</v>
      </c>
      <c r="M1181" s="79"/>
    </row>
    <row r="1182" spans="1:13">
      <c r="A1182" s="78">
        <v>45707.125</v>
      </c>
      <c r="B1182" s="63">
        <v>33.80865166666667</v>
      </c>
      <c r="C1182" s="58">
        <v>1.7766249999999999</v>
      </c>
      <c r="D1182" s="58">
        <v>0</v>
      </c>
      <c r="E1182" s="79">
        <v>1.594125</v>
      </c>
      <c r="F1182" s="171">
        <v>12369.7</v>
      </c>
      <c r="G1182" s="58">
        <v>17</v>
      </c>
      <c r="M1182" s="79"/>
    </row>
    <row r="1183" spans="1:13">
      <c r="A1183" s="78">
        <v>45707.166666666664</v>
      </c>
      <c r="B1183" s="63">
        <v>33.642240833333325</v>
      </c>
      <c r="C1183" s="58">
        <v>4.7652649999999994</v>
      </c>
      <c r="D1183" s="58">
        <v>0.19000000000000003</v>
      </c>
      <c r="E1183" s="79">
        <v>1.9750000000000003</v>
      </c>
      <c r="F1183" s="171">
        <v>12469.3</v>
      </c>
      <c r="G1183" s="58">
        <v>15</v>
      </c>
      <c r="M1183" s="79"/>
    </row>
    <row r="1184" spans="1:13">
      <c r="A1184" s="78">
        <v>45707.208333333336</v>
      </c>
      <c r="B1184" s="63">
        <v>41.791795</v>
      </c>
      <c r="C1184" s="58">
        <v>21.466027499999999</v>
      </c>
      <c r="D1184" s="58">
        <v>2.6567324999999999</v>
      </c>
      <c r="E1184" s="79">
        <v>8.9999999999999983E-2</v>
      </c>
      <c r="F1184" s="171">
        <v>12560.4</v>
      </c>
      <c r="G1184" s="58">
        <v>15</v>
      </c>
      <c r="M1184" s="79"/>
    </row>
    <row r="1185" spans="1:13">
      <c r="A1185" s="78">
        <v>45707.25</v>
      </c>
      <c r="B1185" s="63">
        <v>47.807821666666662</v>
      </c>
      <c r="C1185" s="58">
        <v>8.2888500000000001</v>
      </c>
      <c r="D1185" s="58">
        <v>2.1191000000000004</v>
      </c>
      <c r="E1185" s="79">
        <v>6.4228124999999991</v>
      </c>
      <c r="F1185" s="171">
        <v>12924.1</v>
      </c>
      <c r="G1185" s="58">
        <v>14</v>
      </c>
      <c r="M1185" s="79"/>
    </row>
    <row r="1186" spans="1:13">
      <c r="A1186" s="78">
        <v>45707.291666666664</v>
      </c>
      <c r="B1186" s="63">
        <v>35.38601666666667</v>
      </c>
      <c r="C1186" s="58">
        <v>2.6424999999999987</v>
      </c>
      <c r="D1186" s="58">
        <v>6.3397599999999992</v>
      </c>
      <c r="E1186" s="79">
        <v>9.4999999999999987E-2</v>
      </c>
      <c r="F1186" s="171">
        <v>13551.7</v>
      </c>
      <c r="G1186" s="58">
        <v>14</v>
      </c>
      <c r="M1186" s="79"/>
    </row>
    <row r="1187" spans="1:13">
      <c r="A1187" s="78">
        <v>45707.333333333336</v>
      </c>
      <c r="B1187" s="63">
        <v>27.30151583333333</v>
      </c>
      <c r="C1187" s="58">
        <v>2.6150000000000002</v>
      </c>
      <c r="D1187" s="58">
        <v>2.4979324999999992</v>
      </c>
      <c r="E1187" s="79">
        <v>0</v>
      </c>
      <c r="F1187" s="171">
        <v>13706.1</v>
      </c>
      <c r="G1187" s="58">
        <v>16</v>
      </c>
      <c r="M1187" s="79"/>
    </row>
    <row r="1188" spans="1:13">
      <c r="A1188" s="78">
        <v>45707.375</v>
      </c>
      <c r="B1188" s="63">
        <v>37.911496666666672</v>
      </c>
      <c r="C1188" s="58">
        <v>8.9999999999999983E-2</v>
      </c>
      <c r="D1188" s="58">
        <v>0</v>
      </c>
      <c r="E1188" s="79">
        <v>8.9999999999999983E-2</v>
      </c>
      <c r="F1188" s="171">
        <v>13481.3</v>
      </c>
      <c r="G1188" s="58">
        <v>18</v>
      </c>
      <c r="M1188" s="79"/>
    </row>
    <row r="1189" spans="1:13">
      <c r="A1189" s="78">
        <v>45707.416666666664</v>
      </c>
      <c r="B1189" s="63">
        <v>17.640914166666672</v>
      </c>
      <c r="C1189" s="58">
        <v>2.6150000000000007</v>
      </c>
      <c r="D1189" s="58">
        <v>0</v>
      </c>
      <c r="E1189" s="79">
        <v>0</v>
      </c>
      <c r="F1189" s="171">
        <v>13218.7</v>
      </c>
      <c r="G1189" s="58">
        <v>21</v>
      </c>
      <c r="M1189" s="79"/>
    </row>
    <row r="1190" spans="1:13">
      <c r="A1190" s="78">
        <v>45707.458333333336</v>
      </c>
      <c r="B1190" s="63">
        <v>16.524405000000002</v>
      </c>
      <c r="C1190" s="58">
        <v>1.4600000000000002</v>
      </c>
      <c r="D1190" s="58">
        <v>0.45500000000000002</v>
      </c>
      <c r="E1190" s="79">
        <v>8.9999999999999983E-2</v>
      </c>
      <c r="F1190" s="171">
        <v>13139.9</v>
      </c>
      <c r="G1190" s="58">
        <v>23</v>
      </c>
      <c r="M1190" s="79"/>
    </row>
    <row r="1191" spans="1:13">
      <c r="A1191" s="78">
        <v>45707.5</v>
      </c>
      <c r="B1191" s="63">
        <v>16.685485000000003</v>
      </c>
      <c r="C1191" s="58">
        <v>1.4499999999999995</v>
      </c>
      <c r="D1191" s="58">
        <v>10.174997500000002</v>
      </c>
      <c r="E1191" s="79">
        <v>8.9999999999999983E-2</v>
      </c>
      <c r="F1191" s="171">
        <v>13108.7</v>
      </c>
      <c r="G1191" s="58">
        <v>24</v>
      </c>
      <c r="M1191" s="79"/>
    </row>
    <row r="1192" spans="1:13">
      <c r="A1192" s="78">
        <v>45707.541666666664</v>
      </c>
      <c r="B1192" s="63">
        <v>26.599453333333333</v>
      </c>
      <c r="C1192" s="58">
        <v>1.1175000000000004</v>
      </c>
      <c r="D1192" s="58">
        <v>9.451887499999998</v>
      </c>
      <c r="E1192" s="79">
        <v>8.9999999999999983E-2</v>
      </c>
      <c r="F1192" s="171">
        <v>13577.5</v>
      </c>
      <c r="G1192" s="58">
        <v>27</v>
      </c>
      <c r="M1192" s="79"/>
    </row>
    <row r="1193" spans="1:13">
      <c r="A1193" s="78">
        <v>45707.583333333336</v>
      </c>
      <c r="B1193" s="63">
        <v>21.419543333333337</v>
      </c>
      <c r="C1193" s="58">
        <v>1.4499999999999995</v>
      </c>
      <c r="D1193" s="58">
        <v>8.1280049999999999</v>
      </c>
      <c r="E1193" s="79">
        <v>8.9999999999999983E-2</v>
      </c>
      <c r="F1193" s="171">
        <v>13656.6</v>
      </c>
      <c r="G1193" s="58">
        <v>29</v>
      </c>
      <c r="M1193" s="79"/>
    </row>
    <row r="1194" spans="1:13">
      <c r="A1194" s="78">
        <v>45707.625</v>
      </c>
      <c r="B1194" s="63">
        <v>29.055824999999999</v>
      </c>
      <c r="C1194" s="58">
        <v>1.3499999999999999</v>
      </c>
      <c r="D1194" s="58">
        <v>9.4607325000000024</v>
      </c>
      <c r="E1194" s="79">
        <v>8.9999999999999983E-2</v>
      </c>
      <c r="F1194" s="171">
        <v>13877.2</v>
      </c>
      <c r="G1194" s="58">
        <v>31</v>
      </c>
      <c r="M1194" s="79"/>
    </row>
    <row r="1195" spans="1:13">
      <c r="A1195" s="78">
        <v>45707.666666666664</v>
      </c>
      <c r="B1195" s="63">
        <v>268.41576916666668</v>
      </c>
      <c r="C1195" s="58">
        <v>3.0524999999999998</v>
      </c>
      <c r="D1195" s="58">
        <v>6.8495325000000014</v>
      </c>
      <c r="E1195" s="79">
        <v>9.4999999999999987E-2</v>
      </c>
      <c r="F1195" s="171">
        <v>14616.8</v>
      </c>
      <c r="G1195" s="58">
        <v>31</v>
      </c>
      <c r="M1195" s="79"/>
    </row>
    <row r="1196" spans="1:13">
      <c r="A1196" s="78">
        <v>45707.708333333336</v>
      </c>
      <c r="B1196" s="63">
        <v>40.038039166666664</v>
      </c>
      <c r="C1196" s="58">
        <v>7.1502150000000002</v>
      </c>
      <c r="D1196" s="58">
        <v>0.1075</v>
      </c>
      <c r="E1196" s="79">
        <v>8.9999999999999983E-2</v>
      </c>
      <c r="F1196" s="171">
        <v>15408.3</v>
      </c>
      <c r="G1196" s="58">
        <v>31</v>
      </c>
      <c r="M1196" s="79"/>
    </row>
    <row r="1197" spans="1:13">
      <c r="A1197" s="78">
        <v>45707.75</v>
      </c>
      <c r="B1197" s="63">
        <v>54.538401666666658</v>
      </c>
      <c r="C1197" s="58">
        <v>6.4805275000000009</v>
      </c>
      <c r="D1197" s="58">
        <v>0.23937499999999998</v>
      </c>
      <c r="E1197" s="79">
        <v>8.9999999999999983E-2</v>
      </c>
      <c r="F1197" s="171">
        <v>15819.1</v>
      </c>
      <c r="G1197" s="58">
        <v>29</v>
      </c>
      <c r="M1197" s="79"/>
    </row>
    <row r="1198" spans="1:13">
      <c r="A1198" s="78">
        <v>45707.791666666664</v>
      </c>
      <c r="B1198" s="63">
        <v>164.14541416666665</v>
      </c>
      <c r="C1198" s="58">
        <v>8.9999999999999983E-2</v>
      </c>
      <c r="D1198" s="58">
        <v>1.265415</v>
      </c>
      <c r="E1198" s="79">
        <v>8.9999999999999983E-2</v>
      </c>
      <c r="F1198" s="171">
        <v>15092.7</v>
      </c>
      <c r="G1198" s="58">
        <v>29</v>
      </c>
      <c r="M1198" s="79"/>
    </row>
    <row r="1199" spans="1:13">
      <c r="A1199" s="78">
        <v>45707.833333333336</v>
      </c>
      <c r="B1199" s="63">
        <v>48.614584999999998</v>
      </c>
      <c r="C1199" s="58">
        <v>6.4236150000000007</v>
      </c>
      <c r="D1199" s="58">
        <v>0.31825749999999997</v>
      </c>
      <c r="E1199" s="79">
        <v>8.9999999999999983E-2</v>
      </c>
      <c r="F1199" s="171">
        <v>14610.8</v>
      </c>
      <c r="G1199" s="58">
        <v>29</v>
      </c>
      <c r="M1199" s="79"/>
    </row>
    <row r="1200" spans="1:13">
      <c r="A1200" s="78">
        <v>45707.875</v>
      </c>
      <c r="B1200" s="63">
        <v>135.77115083333334</v>
      </c>
      <c r="C1200" s="58">
        <v>8.9999999999999983E-2</v>
      </c>
      <c r="D1200" s="58">
        <v>0</v>
      </c>
      <c r="E1200" s="79">
        <v>8.9999999999999983E-2</v>
      </c>
      <c r="F1200" s="171">
        <v>14023.2</v>
      </c>
      <c r="G1200" s="58">
        <v>29</v>
      </c>
      <c r="M1200" s="79"/>
    </row>
    <row r="1201" spans="1:13">
      <c r="A1201" s="78">
        <v>45707.916666666664</v>
      </c>
      <c r="B1201" s="63">
        <v>32.964289999999998</v>
      </c>
      <c r="C1201" s="58">
        <v>3.3875000000000006</v>
      </c>
      <c r="D1201" s="58">
        <v>0</v>
      </c>
      <c r="E1201" s="79">
        <v>9.7499999999999989E-2</v>
      </c>
      <c r="F1201" s="171">
        <v>13195.3</v>
      </c>
      <c r="G1201" s="58">
        <v>29</v>
      </c>
      <c r="M1201" s="79"/>
    </row>
    <row r="1202" spans="1:13">
      <c r="A1202" s="78">
        <v>45707.958333333336</v>
      </c>
      <c r="B1202" s="63">
        <v>37.79522</v>
      </c>
      <c r="C1202" s="58">
        <v>25.214649999999995</v>
      </c>
      <c r="D1202" s="58">
        <v>2.5</v>
      </c>
      <c r="E1202" s="79">
        <v>2.1547449999999997</v>
      </c>
      <c r="F1202" s="171">
        <v>12335.3</v>
      </c>
      <c r="G1202" s="58">
        <v>30</v>
      </c>
      <c r="M1202" s="79"/>
    </row>
    <row r="1203" spans="1:13">
      <c r="A1203" s="78">
        <v>45708</v>
      </c>
      <c r="B1203" s="63">
        <v>45.988699999999994</v>
      </c>
      <c r="C1203" s="58">
        <v>0.49000000000000016</v>
      </c>
      <c r="D1203" s="58">
        <v>18.802942500000004</v>
      </c>
      <c r="E1203" s="79">
        <v>0.18999999999999997</v>
      </c>
      <c r="F1203" s="171">
        <v>12424</v>
      </c>
      <c r="G1203" s="58">
        <v>31</v>
      </c>
      <c r="M1203" s="79"/>
    </row>
    <row r="1204" spans="1:13">
      <c r="A1204" s="78">
        <v>45708.041666666664</v>
      </c>
      <c r="B1204" s="63">
        <v>29.622622500000002</v>
      </c>
      <c r="C1204" s="58">
        <v>1.8174999999999997</v>
      </c>
      <c r="D1204" s="58">
        <v>27.990000000000006</v>
      </c>
      <c r="E1204" s="79">
        <v>8.9999999999999983E-2</v>
      </c>
      <c r="F1204" s="171">
        <v>12210.3</v>
      </c>
      <c r="G1204" s="58">
        <v>31</v>
      </c>
      <c r="M1204" s="79"/>
    </row>
    <row r="1205" spans="1:13">
      <c r="A1205" s="78">
        <v>45708.083333333336</v>
      </c>
      <c r="B1205" s="63">
        <v>42.82159166666667</v>
      </c>
      <c r="C1205" s="58">
        <v>0.49000000000000016</v>
      </c>
      <c r="D1205" s="58">
        <v>27.990000000000006</v>
      </c>
      <c r="E1205" s="79">
        <v>8.9999999999999983E-2</v>
      </c>
      <c r="F1205" s="171">
        <v>12130.3</v>
      </c>
      <c r="G1205" s="58">
        <v>31</v>
      </c>
      <c r="M1205" s="79"/>
    </row>
    <row r="1206" spans="1:13">
      <c r="A1206" s="78">
        <v>45708.125</v>
      </c>
      <c r="B1206" s="63">
        <v>69.75805166666666</v>
      </c>
      <c r="C1206" s="58">
        <v>0.28999999999999998</v>
      </c>
      <c r="D1206" s="58">
        <v>2.6303999999999998</v>
      </c>
      <c r="E1206" s="79">
        <v>8.9999999999999983E-2</v>
      </c>
      <c r="F1206" s="171">
        <v>12183.9</v>
      </c>
      <c r="G1206" s="58">
        <v>31</v>
      </c>
      <c r="M1206" s="79"/>
    </row>
    <row r="1207" spans="1:13">
      <c r="A1207" s="78">
        <v>45708.166666666664</v>
      </c>
      <c r="B1207" s="63">
        <v>46.345690833333322</v>
      </c>
      <c r="C1207" s="58">
        <v>5.1461099999999993</v>
      </c>
      <c r="D1207" s="58">
        <v>4.3425000000000002</v>
      </c>
      <c r="E1207" s="79">
        <v>0.10500000000000002</v>
      </c>
      <c r="F1207" s="171">
        <v>12321</v>
      </c>
      <c r="G1207" s="58">
        <v>31</v>
      </c>
      <c r="M1207" s="79"/>
    </row>
    <row r="1208" spans="1:13">
      <c r="A1208" s="78">
        <v>45708.208333333336</v>
      </c>
      <c r="B1208" s="63">
        <v>46.309010833333332</v>
      </c>
      <c r="C1208" s="58">
        <v>0.81750000000000023</v>
      </c>
      <c r="D1208" s="58">
        <v>0.3</v>
      </c>
      <c r="E1208" s="79">
        <v>8.9999999999999983E-2</v>
      </c>
      <c r="F1208" s="171">
        <v>12798.4</v>
      </c>
      <c r="G1208" s="58">
        <v>31</v>
      </c>
      <c r="M1208" s="79"/>
    </row>
    <row r="1209" spans="1:13">
      <c r="A1209" s="78">
        <v>45708.25</v>
      </c>
      <c r="B1209" s="63">
        <v>60.337893333333341</v>
      </c>
      <c r="C1209" s="58">
        <v>286.4521325</v>
      </c>
      <c r="D1209" s="58">
        <v>4.7949999999999999</v>
      </c>
      <c r="E1209" s="79">
        <v>286.4521325</v>
      </c>
      <c r="F1209" s="171">
        <v>13418.8</v>
      </c>
      <c r="G1209" s="58">
        <v>31</v>
      </c>
      <c r="M1209" s="79"/>
    </row>
    <row r="1210" spans="1:13">
      <c r="A1210" s="78">
        <v>45708.291666666664</v>
      </c>
      <c r="B1210" s="63">
        <v>199.18418999999997</v>
      </c>
      <c r="C1210" s="58">
        <v>4.3500000000000005</v>
      </c>
      <c r="D1210" s="58">
        <v>8.94</v>
      </c>
      <c r="E1210" s="79">
        <v>3.2900000000000005</v>
      </c>
      <c r="F1210" s="171">
        <v>13886.2</v>
      </c>
      <c r="G1210" s="58">
        <v>31</v>
      </c>
      <c r="M1210" s="79"/>
    </row>
    <row r="1211" spans="1:13">
      <c r="A1211" s="78">
        <v>45708.333333333336</v>
      </c>
      <c r="B1211" s="63">
        <v>28.035662499999997</v>
      </c>
      <c r="C1211" s="58">
        <v>41.979122500000003</v>
      </c>
      <c r="D1211" s="58">
        <v>24.052499999999998</v>
      </c>
      <c r="E1211" s="79">
        <v>35.185682500000006</v>
      </c>
      <c r="F1211" s="171">
        <v>14022.4</v>
      </c>
      <c r="G1211" s="58">
        <v>33</v>
      </c>
      <c r="M1211" s="79"/>
    </row>
    <row r="1212" spans="1:13">
      <c r="A1212" s="78">
        <v>45708.375</v>
      </c>
      <c r="B1212" s="63">
        <v>20.772870000000001</v>
      </c>
      <c r="C1212" s="58">
        <v>66.587499999999977</v>
      </c>
      <c r="D1212" s="58">
        <v>53.013722500000021</v>
      </c>
      <c r="E1212" s="79">
        <v>61.662499999999987</v>
      </c>
      <c r="F1212" s="171">
        <v>13772.6</v>
      </c>
      <c r="G1212" s="58">
        <v>37</v>
      </c>
      <c r="M1212" s="79"/>
    </row>
    <row r="1213" spans="1:13">
      <c r="A1213" s="78">
        <v>45708.416666666664</v>
      </c>
      <c r="B1213" s="63">
        <v>21.520534999999999</v>
      </c>
      <c r="C1213" s="58">
        <v>23.535332499999996</v>
      </c>
      <c r="D1213" s="58">
        <v>34.938030000000005</v>
      </c>
      <c r="E1213" s="79">
        <v>19.97081</v>
      </c>
      <c r="F1213" s="171">
        <v>13577.5</v>
      </c>
      <c r="G1213" s="58">
        <v>40</v>
      </c>
      <c r="M1213" s="79"/>
    </row>
    <row r="1214" spans="1:13">
      <c r="A1214" s="78">
        <v>45708.458333333336</v>
      </c>
      <c r="B1214" s="63">
        <v>20.547865833333336</v>
      </c>
      <c r="C1214" s="58">
        <v>8.9265775000000005</v>
      </c>
      <c r="D1214" s="58">
        <v>6.7935975000000006</v>
      </c>
      <c r="E1214" s="79">
        <v>8.9999999999999983E-2</v>
      </c>
      <c r="F1214" s="171">
        <v>13082.9</v>
      </c>
      <c r="G1214" s="58">
        <v>44</v>
      </c>
      <c r="M1214" s="79"/>
    </row>
    <row r="1215" spans="1:13">
      <c r="A1215" s="78">
        <v>45708.5</v>
      </c>
      <c r="B1215" s="63">
        <v>16.073094999999999</v>
      </c>
      <c r="C1215" s="58">
        <v>4.0164600000000004</v>
      </c>
      <c r="D1215" s="58">
        <v>6.5899474999999983</v>
      </c>
      <c r="E1215" s="79">
        <v>8.9999999999999983E-2</v>
      </c>
      <c r="F1215" s="171">
        <v>12934.9</v>
      </c>
      <c r="G1215" s="58">
        <v>47</v>
      </c>
      <c r="M1215" s="79"/>
    </row>
    <row r="1216" spans="1:13">
      <c r="A1216" s="78">
        <v>45708.541666666664</v>
      </c>
      <c r="B1216" s="63">
        <v>4.4490158333333332</v>
      </c>
      <c r="C1216" s="58">
        <v>4.9925000000000006</v>
      </c>
      <c r="D1216" s="58">
        <v>7.9165600000000005</v>
      </c>
      <c r="E1216" s="79">
        <v>0</v>
      </c>
      <c r="F1216" s="171">
        <v>12784.6</v>
      </c>
      <c r="G1216" s="58">
        <v>50</v>
      </c>
      <c r="M1216" s="79"/>
    </row>
    <row r="1217" spans="1:13">
      <c r="A1217" s="78">
        <v>45708.583333333336</v>
      </c>
      <c r="B1217" s="63">
        <v>7.6431025000000004</v>
      </c>
      <c r="C1217" s="58">
        <v>2.4351025000000002</v>
      </c>
      <c r="D1217" s="58">
        <v>8.8043600000000026</v>
      </c>
      <c r="E1217" s="79">
        <v>8.9999999999999983E-2</v>
      </c>
      <c r="F1217" s="171">
        <v>12739.8</v>
      </c>
      <c r="G1217" s="58">
        <v>51</v>
      </c>
      <c r="M1217" s="79"/>
    </row>
    <row r="1218" spans="1:13">
      <c r="A1218" s="78">
        <v>45708.625</v>
      </c>
      <c r="B1218" s="63">
        <v>18.179849166666667</v>
      </c>
      <c r="C1218" s="58">
        <v>1.0618174999999999</v>
      </c>
      <c r="D1218" s="58">
        <v>11.754440000000001</v>
      </c>
      <c r="E1218" s="79">
        <v>8.9999999999999983E-2</v>
      </c>
      <c r="F1218" s="171">
        <v>13259.9</v>
      </c>
      <c r="G1218" s="58">
        <v>52</v>
      </c>
      <c r="M1218" s="79"/>
    </row>
    <row r="1219" spans="1:13">
      <c r="A1219" s="78">
        <v>45708.666666666664</v>
      </c>
      <c r="B1219" s="63">
        <v>18.717942499999999</v>
      </c>
      <c r="C1219" s="58">
        <v>2.5675000000000003</v>
      </c>
      <c r="D1219" s="58">
        <v>6.5011724999999982</v>
      </c>
      <c r="E1219" s="79">
        <v>2.5675000000000003</v>
      </c>
      <c r="F1219" s="171">
        <v>14676</v>
      </c>
      <c r="G1219" s="58">
        <v>50</v>
      </c>
      <c r="M1219" s="79"/>
    </row>
    <row r="1220" spans="1:13">
      <c r="A1220" s="78">
        <v>45708.708333333336</v>
      </c>
      <c r="B1220" s="63">
        <v>46.592715833333337</v>
      </c>
      <c r="C1220" s="58">
        <v>27.038669999999996</v>
      </c>
      <c r="D1220" s="58">
        <v>8.8318099999999991</v>
      </c>
      <c r="E1220" s="79">
        <v>8.9999999999999983E-2</v>
      </c>
      <c r="F1220" s="171">
        <v>15612</v>
      </c>
      <c r="G1220" s="58">
        <v>47</v>
      </c>
      <c r="M1220" s="79"/>
    </row>
    <row r="1221" spans="1:13">
      <c r="A1221" s="78">
        <v>45708.75</v>
      </c>
      <c r="B1221" s="63">
        <v>14.996550000000001</v>
      </c>
      <c r="C1221" s="58">
        <v>1.4800000000000002</v>
      </c>
      <c r="D1221" s="58">
        <v>2.48</v>
      </c>
      <c r="E1221" s="79">
        <v>8.9999999999999983E-2</v>
      </c>
      <c r="F1221" s="171">
        <v>15954</v>
      </c>
      <c r="G1221" s="58">
        <v>43</v>
      </c>
      <c r="M1221" s="79"/>
    </row>
    <row r="1222" spans="1:13">
      <c r="A1222" s="78">
        <v>45708.791666666664</v>
      </c>
      <c r="B1222" s="63">
        <v>63.706199166666657</v>
      </c>
      <c r="C1222" s="58">
        <v>1.9575000000000002</v>
      </c>
      <c r="D1222" s="58">
        <v>2.48</v>
      </c>
      <c r="E1222" s="79">
        <v>0.5675</v>
      </c>
      <c r="F1222" s="171">
        <v>15234.5</v>
      </c>
      <c r="G1222" s="58">
        <v>41</v>
      </c>
      <c r="M1222" s="79"/>
    </row>
    <row r="1223" spans="1:13">
      <c r="A1223" s="78">
        <v>45708.833333333336</v>
      </c>
      <c r="B1223" s="63">
        <v>80.053710000000009</v>
      </c>
      <c r="C1223" s="58">
        <v>9.4509725000000007</v>
      </c>
      <c r="D1223" s="58">
        <v>6.0825000000000005</v>
      </c>
      <c r="E1223" s="79">
        <v>1.1025</v>
      </c>
      <c r="F1223" s="171">
        <v>14574.3</v>
      </c>
      <c r="G1223" s="58">
        <v>40</v>
      </c>
      <c r="M1223" s="79"/>
    </row>
    <row r="1224" spans="1:13">
      <c r="A1224" s="78">
        <v>45708.875</v>
      </c>
      <c r="B1224" s="63">
        <v>41.650799166666658</v>
      </c>
      <c r="C1224" s="58">
        <v>12.095292500000005</v>
      </c>
      <c r="D1224" s="58">
        <v>2.2456199999999997</v>
      </c>
      <c r="E1224" s="79">
        <v>2.3151149999999991</v>
      </c>
      <c r="F1224" s="171">
        <v>13642.8</v>
      </c>
      <c r="G1224" s="58">
        <v>37</v>
      </c>
      <c r="M1224" s="79"/>
    </row>
    <row r="1225" spans="1:13">
      <c r="A1225" s="78">
        <v>45708.916666666664</v>
      </c>
      <c r="B1225" s="63">
        <v>38.400885833333327</v>
      </c>
      <c r="C1225" s="58">
        <v>90.532137500000019</v>
      </c>
      <c r="D1225" s="58">
        <v>0.5675</v>
      </c>
      <c r="E1225" s="79">
        <v>0.85250000000000037</v>
      </c>
      <c r="F1225" s="171">
        <v>12709.2</v>
      </c>
      <c r="G1225" s="58">
        <v>36</v>
      </c>
      <c r="M1225" s="79"/>
    </row>
    <row r="1226" spans="1:13">
      <c r="A1226" s="78">
        <v>45708.958333333336</v>
      </c>
      <c r="B1226" s="63">
        <v>33.013365</v>
      </c>
      <c r="C1226" s="58">
        <v>39.798154999999987</v>
      </c>
      <c r="D1226" s="58">
        <v>3.1088400000000003</v>
      </c>
      <c r="E1226" s="79">
        <v>0.27500000000000002</v>
      </c>
      <c r="F1226" s="171">
        <v>11882.8</v>
      </c>
      <c r="G1226" s="58">
        <v>35</v>
      </c>
      <c r="M1226" s="79"/>
    </row>
    <row r="1227" spans="1:13">
      <c r="A1227" s="78">
        <v>45709</v>
      </c>
      <c r="B1227" s="63">
        <v>37.79748166666667</v>
      </c>
      <c r="C1227" s="58">
        <v>20.415817499999999</v>
      </c>
      <c r="D1227" s="58">
        <v>3.0274999999999999</v>
      </c>
      <c r="E1227" s="79">
        <v>8.5119249999999997</v>
      </c>
      <c r="F1227" s="171">
        <v>11943.4</v>
      </c>
      <c r="G1227" s="58">
        <v>34</v>
      </c>
      <c r="M1227" s="79"/>
    </row>
    <row r="1228" spans="1:13">
      <c r="A1228" s="78">
        <v>45709.041666666664</v>
      </c>
      <c r="B1228" s="63">
        <v>29.613866666666663</v>
      </c>
      <c r="C1228" s="58">
        <v>6.4625000000000012</v>
      </c>
      <c r="D1228" s="58">
        <v>0</v>
      </c>
      <c r="E1228" s="79">
        <v>2.7784099999999996</v>
      </c>
      <c r="F1228" s="171">
        <v>11821.4</v>
      </c>
      <c r="G1228" s="58">
        <v>31</v>
      </c>
      <c r="M1228" s="79"/>
    </row>
    <row r="1229" spans="1:13">
      <c r="A1229" s="78">
        <v>45709.083333333336</v>
      </c>
      <c r="B1229" s="63">
        <v>29.654466666666664</v>
      </c>
      <c r="C1229" s="58">
        <v>3.9740149999999992</v>
      </c>
      <c r="D1229" s="58">
        <v>0.745</v>
      </c>
      <c r="E1229" s="79">
        <v>3.0549999999999997</v>
      </c>
      <c r="F1229" s="171">
        <v>11670.5</v>
      </c>
      <c r="G1229" s="58">
        <v>31</v>
      </c>
      <c r="M1229" s="79"/>
    </row>
    <row r="1230" spans="1:13">
      <c r="A1230" s="78">
        <v>45709.125</v>
      </c>
      <c r="B1230" s="63">
        <v>42.062618333333333</v>
      </c>
      <c r="C1230" s="58">
        <v>8.6267075000000002</v>
      </c>
      <c r="D1230" s="58">
        <v>1.05</v>
      </c>
      <c r="E1230" s="79">
        <v>1.9794675000000002</v>
      </c>
      <c r="F1230" s="171">
        <v>11654.7</v>
      </c>
      <c r="G1230" s="58">
        <v>30</v>
      </c>
      <c r="M1230" s="79"/>
    </row>
    <row r="1231" spans="1:13">
      <c r="A1231" s="78">
        <v>45709.166666666664</v>
      </c>
      <c r="B1231" s="63">
        <v>31.784400000000002</v>
      </c>
      <c r="C1231" s="58">
        <v>6.8373949999999999</v>
      </c>
      <c r="D1231" s="58">
        <v>0</v>
      </c>
      <c r="E1231" s="79">
        <v>0.81894</v>
      </c>
      <c r="F1231" s="171">
        <v>11599.8</v>
      </c>
      <c r="G1231" s="58">
        <v>31</v>
      </c>
      <c r="M1231" s="79"/>
    </row>
    <row r="1232" spans="1:13">
      <c r="A1232" s="78">
        <v>45709.208333333336</v>
      </c>
      <c r="B1232" s="63">
        <v>47.762820833333336</v>
      </c>
      <c r="C1232" s="58">
        <v>1.7016249999999999</v>
      </c>
      <c r="D1232" s="58">
        <v>1.8825000000000001</v>
      </c>
      <c r="E1232" s="79">
        <v>8.9999999999999983E-2</v>
      </c>
      <c r="F1232" s="171">
        <v>12023.9</v>
      </c>
      <c r="G1232" s="58">
        <v>30</v>
      </c>
      <c r="M1232" s="79"/>
    </row>
    <row r="1233" spans="1:13">
      <c r="A1233" s="78">
        <v>45709.25</v>
      </c>
      <c r="B1233" s="63">
        <v>79.194029999999998</v>
      </c>
      <c r="C1233" s="58">
        <v>3.9888700000000004</v>
      </c>
      <c r="D1233" s="58">
        <v>4.5799999999999992</v>
      </c>
      <c r="E1233" s="79">
        <v>9.2499999999999985E-2</v>
      </c>
      <c r="F1233" s="171">
        <v>12788.5</v>
      </c>
      <c r="G1233" s="58">
        <v>31</v>
      </c>
      <c r="M1233" s="79"/>
    </row>
    <row r="1234" spans="1:13">
      <c r="A1234" s="78">
        <v>45709.291666666664</v>
      </c>
      <c r="B1234" s="63">
        <v>37.584758333333333</v>
      </c>
      <c r="C1234" s="58">
        <v>3.8997475000000001</v>
      </c>
      <c r="D1234" s="58">
        <v>8.6450000000000014</v>
      </c>
      <c r="E1234" s="79">
        <v>8.9999999999999983E-2</v>
      </c>
      <c r="F1234" s="171">
        <v>13466.8</v>
      </c>
      <c r="G1234" s="58">
        <v>32</v>
      </c>
      <c r="M1234" s="79"/>
    </row>
    <row r="1235" spans="1:13">
      <c r="A1235" s="78">
        <v>45709.333333333336</v>
      </c>
      <c r="B1235" s="63">
        <v>24.273109999999999</v>
      </c>
      <c r="C1235" s="58">
        <v>0.43157999999999991</v>
      </c>
      <c r="D1235" s="58">
        <v>9.0960224999999983</v>
      </c>
      <c r="E1235" s="79">
        <v>8.9999999999999983E-2</v>
      </c>
      <c r="F1235" s="171">
        <v>13561.6</v>
      </c>
      <c r="G1235" s="58">
        <v>34</v>
      </c>
      <c r="M1235" s="79"/>
    </row>
    <row r="1236" spans="1:13">
      <c r="A1236" s="78">
        <v>45709.375</v>
      </c>
      <c r="B1236" s="63">
        <v>24.39061666666667</v>
      </c>
      <c r="C1236" s="58">
        <v>2.2400000000000002</v>
      </c>
      <c r="D1236" s="58">
        <v>7.4837874999999974</v>
      </c>
      <c r="E1236" s="79">
        <v>8.9999999999999983E-2</v>
      </c>
      <c r="F1236" s="171">
        <v>13432.3</v>
      </c>
      <c r="G1236" s="58">
        <v>36</v>
      </c>
      <c r="M1236" s="79"/>
    </row>
    <row r="1237" spans="1:13">
      <c r="A1237" s="78">
        <v>45709.416666666664</v>
      </c>
      <c r="B1237" s="63">
        <v>25.578690833333336</v>
      </c>
      <c r="C1237" s="58">
        <v>11.450000000000001</v>
      </c>
      <c r="D1237" s="58">
        <v>0</v>
      </c>
      <c r="E1237" s="79">
        <v>8.9999999999999983E-2</v>
      </c>
      <c r="F1237" s="171">
        <v>12932</v>
      </c>
      <c r="G1237" s="58">
        <v>37</v>
      </c>
      <c r="M1237" s="79"/>
    </row>
    <row r="1238" spans="1:13">
      <c r="A1238" s="78">
        <v>45709.458333333336</v>
      </c>
      <c r="B1238" s="63">
        <v>25.455498333333328</v>
      </c>
      <c r="C1238" s="58">
        <v>3.7047500000000007</v>
      </c>
      <c r="D1238" s="58">
        <v>8.2350000000000012</v>
      </c>
      <c r="E1238" s="79">
        <v>0.6399999999999999</v>
      </c>
      <c r="F1238" s="171">
        <v>12761.2</v>
      </c>
      <c r="G1238" s="58">
        <v>40</v>
      </c>
      <c r="M1238" s="79"/>
    </row>
    <row r="1239" spans="1:13">
      <c r="A1239" s="78">
        <v>45709.5</v>
      </c>
      <c r="B1239" s="63">
        <v>26.845039166666666</v>
      </c>
      <c r="C1239" s="58">
        <v>1.6166150000000001</v>
      </c>
      <c r="D1239" s="58">
        <v>19.614874999999994</v>
      </c>
      <c r="E1239" s="79">
        <v>8.9999999999999983E-2</v>
      </c>
      <c r="F1239" s="171">
        <v>12529.2</v>
      </c>
      <c r="G1239" s="58">
        <v>40</v>
      </c>
      <c r="M1239" s="79"/>
    </row>
    <row r="1240" spans="1:13">
      <c r="A1240" s="78">
        <v>45709.541666666664</v>
      </c>
      <c r="B1240" s="63">
        <v>22.924439166666669</v>
      </c>
      <c r="C1240" s="58">
        <v>0.29999999999999993</v>
      </c>
      <c r="D1240" s="58">
        <v>16.553922499999999</v>
      </c>
      <c r="E1240" s="79">
        <v>8.9999999999999983E-2</v>
      </c>
      <c r="F1240" s="171">
        <v>12443.5</v>
      </c>
      <c r="G1240" s="58">
        <v>42</v>
      </c>
      <c r="M1240" s="79"/>
    </row>
    <row r="1241" spans="1:13">
      <c r="A1241" s="78">
        <v>45709.583333333336</v>
      </c>
      <c r="B1241" s="63">
        <v>21.264000833333334</v>
      </c>
      <c r="C1241" s="58">
        <v>0.29999999999999993</v>
      </c>
      <c r="D1241" s="58">
        <v>10.841719999999997</v>
      </c>
      <c r="E1241" s="79">
        <v>8.9999999999999983E-2</v>
      </c>
      <c r="F1241" s="171">
        <v>12472.6</v>
      </c>
      <c r="G1241" s="58">
        <v>41</v>
      </c>
      <c r="M1241" s="79"/>
    </row>
    <row r="1242" spans="1:13">
      <c r="A1242" s="78">
        <v>45709.625</v>
      </c>
      <c r="B1242" s="63">
        <v>26.266408333333334</v>
      </c>
      <c r="C1242" s="58">
        <v>4.1833474999999991</v>
      </c>
      <c r="D1242" s="58">
        <v>24.280512500000004</v>
      </c>
      <c r="E1242" s="79">
        <v>8.9999999999999983E-2</v>
      </c>
      <c r="F1242" s="171">
        <v>12988.8</v>
      </c>
      <c r="G1242" s="58">
        <v>42</v>
      </c>
      <c r="M1242" s="79"/>
    </row>
    <row r="1243" spans="1:13">
      <c r="A1243" s="78">
        <v>45709.666666666664</v>
      </c>
      <c r="B1243" s="63">
        <v>26.54141083333333</v>
      </c>
      <c r="C1243" s="58">
        <v>2.3451824999999999</v>
      </c>
      <c r="D1243" s="58">
        <v>6.877822499999998</v>
      </c>
      <c r="E1243" s="79">
        <v>8.9999999999999983E-2</v>
      </c>
      <c r="F1243" s="171">
        <v>13877.3</v>
      </c>
      <c r="G1243" s="58">
        <v>41</v>
      </c>
      <c r="M1243" s="79"/>
    </row>
    <row r="1244" spans="1:13">
      <c r="A1244" s="78">
        <v>45709.708333333336</v>
      </c>
      <c r="B1244" s="63">
        <v>40.208030000000001</v>
      </c>
      <c r="C1244" s="58">
        <v>6.39</v>
      </c>
      <c r="D1244" s="58">
        <v>7.777499999999999</v>
      </c>
      <c r="E1244" s="79">
        <v>0.51249999999999984</v>
      </c>
      <c r="F1244" s="171">
        <v>15213.2</v>
      </c>
      <c r="G1244" s="58">
        <v>41</v>
      </c>
      <c r="M1244" s="79"/>
    </row>
    <row r="1245" spans="1:13">
      <c r="A1245" s="78">
        <v>45709.75</v>
      </c>
      <c r="B1245" s="63">
        <v>90.81659083333335</v>
      </c>
      <c r="C1245" s="58">
        <v>5.1725000000000021</v>
      </c>
      <c r="D1245" s="58">
        <v>4.5799999999999992</v>
      </c>
      <c r="E1245" s="79">
        <v>8.9999999999999983E-2</v>
      </c>
      <c r="F1245" s="171">
        <v>15458.7</v>
      </c>
      <c r="G1245" s="58">
        <v>40</v>
      </c>
      <c r="M1245" s="79"/>
    </row>
    <row r="1246" spans="1:13">
      <c r="A1246" s="78">
        <v>45709.791666666664</v>
      </c>
      <c r="B1246" s="63">
        <v>47.386332500000002</v>
      </c>
      <c r="C1246" s="58">
        <v>13.042127500000001</v>
      </c>
      <c r="D1246" s="58">
        <v>2.48</v>
      </c>
      <c r="E1246" s="79">
        <v>8.9999999999999983E-2</v>
      </c>
      <c r="F1246" s="171">
        <v>14969.5</v>
      </c>
      <c r="G1246" s="58">
        <v>46</v>
      </c>
      <c r="M1246" s="79"/>
    </row>
    <row r="1247" spans="1:13">
      <c r="A1247" s="78">
        <v>45709.833333333336</v>
      </c>
      <c r="B1247" s="63">
        <v>46.769710000000003</v>
      </c>
      <c r="C1247" s="58">
        <v>7.4322124999999986</v>
      </c>
      <c r="D1247" s="58">
        <v>7.8324999999999996</v>
      </c>
      <c r="E1247" s="79">
        <v>8.9999999999999983E-2</v>
      </c>
      <c r="F1247" s="171">
        <v>14456.8</v>
      </c>
      <c r="G1247" s="58">
        <v>50</v>
      </c>
      <c r="M1247" s="79"/>
    </row>
    <row r="1248" spans="1:13">
      <c r="A1248" s="78">
        <v>45709.875</v>
      </c>
      <c r="B1248" s="63">
        <v>43.901207499999998</v>
      </c>
      <c r="C1248" s="58">
        <v>5.9809375000000005</v>
      </c>
      <c r="D1248" s="58">
        <v>7.9578275000000005</v>
      </c>
      <c r="E1248" s="79">
        <v>4.3059374999999998</v>
      </c>
      <c r="F1248" s="171">
        <v>13420.1</v>
      </c>
      <c r="G1248" s="58">
        <v>51</v>
      </c>
      <c r="M1248" s="79"/>
    </row>
    <row r="1249" spans="1:13">
      <c r="A1249" s="78">
        <v>45709.916666666664</v>
      </c>
      <c r="B1249" s="63">
        <v>50.466510000000007</v>
      </c>
      <c r="C1249" s="58">
        <v>1.3025</v>
      </c>
      <c r="D1249" s="58">
        <v>6.7226999999999988</v>
      </c>
      <c r="E1249" s="79">
        <v>1.3</v>
      </c>
      <c r="F1249" s="171">
        <v>12457.3</v>
      </c>
      <c r="G1249" s="58">
        <v>52</v>
      </c>
      <c r="M1249" s="79"/>
    </row>
    <row r="1250" spans="1:13">
      <c r="A1250" s="78">
        <v>45709.958333333336</v>
      </c>
      <c r="B1250" s="63">
        <v>41.779212500000007</v>
      </c>
      <c r="C1250" s="58">
        <v>0.69499999999999984</v>
      </c>
      <c r="D1250" s="58">
        <v>2.4903124999999999</v>
      </c>
      <c r="E1250" s="79">
        <v>0.31749999999999995</v>
      </c>
      <c r="F1250" s="171">
        <v>11547.1</v>
      </c>
      <c r="G1250" s="58">
        <v>53</v>
      </c>
      <c r="M1250" s="79"/>
    </row>
    <row r="1251" spans="1:13">
      <c r="A1251" s="78">
        <v>45710</v>
      </c>
      <c r="B1251" s="63">
        <v>46.675705000000015</v>
      </c>
      <c r="C1251" s="58">
        <v>0.10500000000000002</v>
      </c>
      <c r="D1251" s="58">
        <v>9.4936575000000012</v>
      </c>
      <c r="E1251" s="79">
        <v>9.9999999999999992E-2</v>
      </c>
      <c r="F1251" s="171">
        <v>11697.9</v>
      </c>
      <c r="G1251" s="58">
        <v>54</v>
      </c>
      <c r="M1251" s="79"/>
    </row>
    <row r="1252" spans="1:13">
      <c r="A1252" s="78">
        <v>45710.041666666664</v>
      </c>
      <c r="B1252" s="63">
        <v>31.912846666666667</v>
      </c>
      <c r="C1252" s="58">
        <v>0.11499999999999999</v>
      </c>
      <c r="D1252" s="58">
        <v>10.8595325</v>
      </c>
      <c r="E1252" s="79">
        <v>0.10500000000000002</v>
      </c>
      <c r="F1252" s="171">
        <v>11690.3</v>
      </c>
      <c r="G1252" s="58">
        <v>54</v>
      </c>
      <c r="M1252" s="79"/>
    </row>
    <row r="1253" spans="1:13">
      <c r="A1253" s="78">
        <v>45710.083333333336</v>
      </c>
      <c r="B1253" s="63">
        <v>26.554195000000004</v>
      </c>
      <c r="C1253" s="58">
        <v>0.11000000000000003</v>
      </c>
      <c r="D1253" s="58">
        <v>15.764972500000001</v>
      </c>
      <c r="E1253" s="79">
        <v>0.11000000000000003</v>
      </c>
      <c r="F1253" s="171">
        <v>11769.3</v>
      </c>
      <c r="G1253" s="58">
        <v>54</v>
      </c>
      <c r="M1253" s="79"/>
    </row>
    <row r="1254" spans="1:13">
      <c r="A1254" s="78">
        <v>45710.125</v>
      </c>
      <c r="B1254" s="63">
        <v>27.814274999999995</v>
      </c>
      <c r="C1254" s="58">
        <v>0.11000000000000003</v>
      </c>
      <c r="D1254" s="58">
        <v>14.7273075</v>
      </c>
      <c r="E1254" s="79">
        <v>0.11000000000000003</v>
      </c>
      <c r="F1254" s="171">
        <v>11947.7</v>
      </c>
      <c r="G1254" s="58">
        <v>54</v>
      </c>
      <c r="M1254" s="79"/>
    </row>
    <row r="1255" spans="1:13">
      <c r="A1255" s="78">
        <v>45710.166666666664</v>
      </c>
      <c r="B1255" s="63">
        <v>44.257104166666664</v>
      </c>
      <c r="C1255" s="58">
        <v>0.53088750000000007</v>
      </c>
      <c r="D1255" s="58">
        <v>6.9423675000000005</v>
      </c>
      <c r="E1255" s="79">
        <v>0.52088750000000006</v>
      </c>
      <c r="F1255" s="171">
        <v>11789.3</v>
      </c>
      <c r="G1255" s="58">
        <v>54</v>
      </c>
      <c r="M1255" s="79"/>
    </row>
    <row r="1256" spans="1:13">
      <c r="A1256" s="78">
        <v>45710.208333333336</v>
      </c>
      <c r="B1256" s="63">
        <v>51.104660000000003</v>
      </c>
      <c r="C1256" s="58">
        <v>2.57</v>
      </c>
      <c r="D1256" s="58">
        <v>5.085</v>
      </c>
      <c r="E1256" s="79">
        <v>2.5675000000000003</v>
      </c>
      <c r="F1256" s="171">
        <v>12308.4</v>
      </c>
      <c r="G1256" s="58">
        <v>54</v>
      </c>
      <c r="M1256" s="79"/>
    </row>
    <row r="1257" spans="1:13">
      <c r="A1257" s="78">
        <v>45710.25</v>
      </c>
      <c r="B1257" s="63">
        <v>39.99586</v>
      </c>
      <c r="C1257" s="58">
        <v>4.2652500000000009</v>
      </c>
      <c r="D1257" s="58">
        <v>10.660000000000002</v>
      </c>
      <c r="E1257" s="79">
        <v>0.31749999999999995</v>
      </c>
      <c r="F1257" s="171">
        <v>13862</v>
      </c>
      <c r="G1257" s="58">
        <v>53</v>
      </c>
      <c r="M1257" s="79"/>
    </row>
    <row r="1258" spans="1:13">
      <c r="A1258" s="78">
        <v>45710.291666666664</v>
      </c>
      <c r="B1258" s="63">
        <v>33.768995000000004</v>
      </c>
      <c r="C1258" s="58">
        <v>1.67042</v>
      </c>
      <c r="D1258" s="58">
        <v>44.81</v>
      </c>
      <c r="E1258" s="79">
        <v>0.91124999999999989</v>
      </c>
      <c r="F1258" s="171">
        <v>14777.8</v>
      </c>
      <c r="G1258" s="58">
        <v>52</v>
      </c>
      <c r="M1258" s="79"/>
    </row>
    <row r="1259" spans="1:13">
      <c r="A1259" s="78">
        <v>45710.333333333336</v>
      </c>
      <c r="B1259" s="63">
        <v>12.244083333333334</v>
      </c>
      <c r="C1259" s="58">
        <v>30.104312500000002</v>
      </c>
      <c r="D1259" s="58">
        <v>84.051857499999997</v>
      </c>
      <c r="E1259" s="79">
        <v>29.333547499999998</v>
      </c>
      <c r="F1259" s="171">
        <v>14304.1</v>
      </c>
      <c r="G1259" s="58">
        <v>54</v>
      </c>
      <c r="M1259" s="79"/>
    </row>
    <row r="1260" spans="1:13">
      <c r="A1260" s="78">
        <v>45710.375</v>
      </c>
      <c r="B1260" s="63">
        <v>-0.28444916666666681</v>
      </c>
      <c r="C1260" s="58">
        <v>5.0550000000000006</v>
      </c>
      <c r="D1260" s="58">
        <v>55.51</v>
      </c>
      <c r="E1260" s="79">
        <v>5.0450000000000017</v>
      </c>
      <c r="F1260" s="171">
        <v>13989.7</v>
      </c>
      <c r="G1260" s="58">
        <v>56</v>
      </c>
      <c r="M1260" s="79"/>
    </row>
    <row r="1261" spans="1:13">
      <c r="A1261" s="78">
        <v>45710.416666666664</v>
      </c>
      <c r="B1261" s="63">
        <v>16.000405833333332</v>
      </c>
      <c r="C1261" s="58">
        <v>9.9999999999999992E-2</v>
      </c>
      <c r="D1261" s="58">
        <v>35.980372499999994</v>
      </c>
      <c r="E1261" s="79">
        <v>8.9999999999999983E-2</v>
      </c>
      <c r="F1261" s="171">
        <v>14080.7</v>
      </c>
      <c r="G1261" s="58">
        <v>58</v>
      </c>
      <c r="M1261" s="79"/>
    </row>
    <row r="1262" spans="1:13">
      <c r="A1262" s="78">
        <v>45710.458333333336</v>
      </c>
      <c r="B1262" s="63">
        <v>19.776831666666666</v>
      </c>
      <c r="C1262" s="58">
        <v>9.2499999999999985E-2</v>
      </c>
      <c r="D1262" s="58">
        <v>0</v>
      </c>
      <c r="E1262" s="79">
        <v>8.9999999999999983E-2</v>
      </c>
      <c r="F1262" s="171">
        <v>13938.5</v>
      </c>
      <c r="G1262" s="58">
        <v>60</v>
      </c>
      <c r="M1262" s="79"/>
    </row>
    <row r="1263" spans="1:13">
      <c r="A1263" s="78">
        <v>45710.5</v>
      </c>
      <c r="B1263" s="63">
        <v>19.708772499999998</v>
      </c>
      <c r="C1263" s="58">
        <v>9.9999999999999992E-2</v>
      </c>
      <c r="D1263" s="58">
        <v>8.9676850000000012</v>
      </c>
      <c r="E1263" s="79">
        <v>8.9999999999999983E-2</v>
      </c>
      <c r="F1263" s="171">
        <v>14202.4</v>
      </c>
      <c r="G1263" s="58">
        <v>63</v>
      </c>
      <c r="M1263" s="79"/>
    </row>
    <row r="1264" spans="1:13">
      <c r="A1264" s="78">
        <v>45710.541666666664</v>
      </c>
      <c r="B1264" s="63">
        <v>21.861796666666667</v>
      </c>
      <c r="C1264" s="58">
        <v>9.9999999999999992E-2</v>
      </c>
      <c r="D1264" s="58">
        <v>10.010000000000002</v>
      </c>
      <c r="E1264" s="79">
        <v>8.9999999999999983E-2</v>
      </c>
      <c r="F1264" s="171">
        <v>14297.1</v>
      </c>
      <c r="G1264" s="58">
        <v>63</v>
      </c>
      <c r="M1264" s="79"/>
    </row>
    <row r="1265" spans="1:13">
      <c r="A1265" s="78">
        <v>45710.583333333336</v>
      </c>
      <c r="B1265" s="63">
        <v>20.295458333333329</v>
      </c>
      <c r="C1265" s="58">
        <v>8.9999999999999983E-2</v>
      </c>
      <c r="D1265" s="58">
        <v>28.319604999999999</v>
      </c>
      <c r="E1265" s="79">
        <v>8.9999999999999983E-2</v>
      </c>
      <c r="F1265" s="171">
        <v>14293.9</v>
      </c>
      <c r="G1265" s="58">
        <v>64</v>
      </c>
      <c r="M1265" s="79"/>
    </row>
    <row r="1266" spans="1:13">
      <c r="A1266" s="78">
        <v>45710.625</v>
      </c>
      <c r="B1266" s="63">
        <v>21.344275833333338</v>
      </c>
      <c r="C1266" s="58">
        <v>2.8175000000000012</v>
      </c>
      <c r="D1266" s="58">
        <v>2.5675000000000003</v>
      </c>
      <c r="E1266" s="79">
        <v>8.9999999999999983E-2</v>
      </c>
      <c r="F1266" s="171">
        <v>14616.3</v>
      </c>
      <c r="G1266" s="58">
        <v>63</v>
      </c>
      <c r="M1266" s="79"/>
    </row>
    <row r="1267" spans="1:13">
      <c r="A1267" s="78">
        <v>45710.666666666664</v>
      </c>
      <c r="B1267" s="63">
        <v>41.327962500000005</v>
      </c>
      <c r="C1267" s="58">
        <v>0.11000000000000003</v>
      </c>
      <c r="D1267" s="58">
        <v>7.5324999999999998</v>
      </c>
      <c r="E1267" s="79">
        <v>9.9999999999999992E-2</v>
      </c>
      <c r="F1267" s="171">
        <v>15071.7</v>
      </c>
      <c r="G1267" s="58">
        <v>57</v>
      </c>
      <c r="M1267" s="79"/>
    </row>
    <row r="1268" spans="1:13">
      <c r="A1268" s="78">
        <v>45710.708333333336</v>
      </c>
      <c r="B1268" s="63">
        <v>50.300292500000005</v>
      </c>
      <c r="C1268" s="58">
        <v>38.928399999999996</v>
      </c>
      <c r="D1268" s="58">
        <v>54.62</v>
      </c>
      <c r="E1268" s="79">
        <v>38.928399999999996</v>
      </c>
      <c r="F1268" s="171">
        <v>15534</v>
      </c>
      <c r="G1268" s="58">
        <v>50</v>
      </c>
      <c r="M1268" s="79"/>
    </row>
    <row r="1269" spans="1:13">
      <c r="A1269" s="78">
        <v>45710.75</v>
      </c>
      <c r="B1269" s="63">
        <v>105.86209666666667</v>
      </c>
      <c r="C1269" s="58">
        <v>11.586932499999998</v>
      </c>
      <c r="D1269" s="58">
        <v>14.180000000000005</v>
      </c>
      <c r="E1269" s="79">
        <v>8.9999999999999983E-2</v>
      </c>
      <c r="F1269" s="171">
        <v>15768.1</v>
      </c>
      <c r="G1269" s="58">
        <v>43</v>
      </c>
      <c r="M1269" s="79"/>
    </row>
    <row r="1270" spans="1:13">
      <c r="A1270" s="78">
        <v>45710.791666666664</v>
      </c>
      <c r="B1270" s="63">
        <v>122.12834500000001</v>
      </c>
      <c r="C1270" s="58">
        <v>10.287500000000001</v>
      </c>
      <c r="D1270" s="58">
        <v>14.180000000000005</v>
      </c>
      <c r="E1270" s="79">
        <v>8.9999999999999983E-2</v>
      </c>
      <c r="F1270" s="171">
        <v>14714.3</v>
      </c>
      <c r="G1270" s="58">
        <v>39</v>
      </c>
      <c r="M1270" s="79"/>
    </row>
    <row r="1271" spans="1:13">
      <c r="A1271" s="78">
        <v>45710.833333333336</v>
      </c>
      <c r="B1271" s="63">
        <v>79.715167500000007</v>
      </c>
      <c r="C1271" s="58">
        <v>8.9999999999999983E-2</v>
      </c>
      <c r="D1271" s="58">
        <v>11.052500000000002</v>
      </c>
      <c r="E1271" s="79">
        <v>8.9999999999999983E-2</v>
      </c>
      <c r="F1271" s="171">
        <v>13868.3</v>
      </c>
      <c r="G1271" s="58">
        <v>36</v>
      </c>
      <c r="M1271" s="79"/>
    </row>
    <row r="1272" spans="1:13">
      <c r="A1272" s="78">
        <v>45710.875</v>
      </c>
      <c r="B1272" s="63">
        <v>53.795096666666666</v>
      </c>
      <c r="C1272" s="58">
        <v>8.9999999999999983E-2</v>
      </c>
      <c r="D1272" s="58">
        <v>14.180000000000005</v>
      </c>
      <c r="E1272" s="79">
        <v>8.9999999999999983E-2</v>
      </c>
      <c r="F1272" s="171">
        <v>12880.9</v>
      </c>
      <c r="G1272" s="58">
        <v>33</v>
      </c>
      <c r="M1272" s="79"/>
    </row>
    <row r="1273" spans="1:13">
      <c r="A1273" s="78">
        <v>45710.916666666664</v>
      </c>
      <c r="B1273" s="63">
        <v>47.560556666666663</v>
      </c>
      <c r="C1273" s="58">
        <v>8.848492499999999</v>
      </c>
      <c r="D1273" s="58">
        <v>6.7600000000000007</v>
      </c>
      <c r="E1273" s="79">
        <v>8.848492499999999</v>
      </c>
      <c r="F1273" s="171">
        <v>12013.8</v>
      </c>
      <c r="G1273" s="58">
        <v>31</v>
      </c>
      <c r="M1273" s="79"/>
    </row>
    <row r="1274" spans="1:13">
      <c r="A1274" s="78">
        <v>45710.958333333336</v>
      </c>
      <c r="B1274" s="63">
        <v>40.254293333333329</v>
      </c>
      <c r="C1274" s="58">
        <v>2.2670675000000009</v>
      </c>
      <c r="D1274" s="58">
        <v>10.154232500000001</v>
      </c>
      <c r="E1274" s="79">
        <v>2.2595674999999997</v>
      </c>
      <c r="F1274" s="171">
        <v>10914.4</v>
      </c>
      <c r="G1274" s="58">
        <v>30</v>
      </c>
      <c r="M1274" s="79"/>
    </row>
    <row r="1275" spans="1:13">
      <c r="A1275" s="78">
        <v>45711</v>
      </c>
      <c r="B1275" s="63">
        <v>30.493678333333335</v>
      </c>
      <c r="C1275" s="58">
        <v>13.186182500000001</v>
      </c>
      <c r="D1275" s="58">
        <v>0.70375000000000021</v>
      </c>
      <c r="E1275" s="79">
        <v>11.0461825</v>
      </c>
      <c r="F1275" s="171">
        <v>10468.4</v>
      </c>
      <c r="G1275" s="58">
        <v>28</v>
      </c>
      <c r="M1275" s="79"/>
    </row>
    <row r="1276" spans="1:13">
      <c r="A1276" s="78">
        <v>45711.041666666664</v>
      </c>
      <c r="B1276" s="63">
        <v>31.239406666666667</v>
      </c>
      <c r="C1276" s="58">
        <v>4.6745299999999999</v>
      </c>
      <c r="D1276" s="58">
        <v>0</v>
      </c>
      <c r="E1276" s="79">
        <v>4.1420299999999992</v>
      </c>
      <c r="F1276" s="171">
        <v>9873.4</v>
      </c>
      <c r="G1276" s="58">
        <v>27</v>
      </c>
      <c r="M1276" s="79"/>
    </row>
    <row r="1277" spans="1:13">
      <c r="A1277" s="78">
        <v>45711.083333333336</v>
      </c>
      <c r="B1277" s="63">
        <v>28.394630000000003</v>
      </c>
      <c r="C1277" s="58">
        <v>6.6223325000000015</v>
      </c>
      <c r="D1277" s="58">
        <v>0.81413000000000035</v>
      </c>
      <c r="E1277" s="79">
        <v>6.6223325000000015</v>
      </c>
      <c r="F1277" s="171">
        <v>9749.9</v>
      </c>
      <c r="G1277" s="58">
        <v>26</v>
      </c>
      <c r="M1277" s="79"/>
    </row>
    <row r="1278" spans="1:13">
      <c r="A1278" s="78">
        <v>45711.125</v>
      </c>
      <c r="B1278" s="63">
        <v>31.05624083333333</v>
      </c>
      <c r="C1278" s="58">
        <v>7.4918750000000012</v>
      </c>
      <c r="D1278" s="58">
        <v>0.73137000000000008</v>
      </c>
      <c r="E1278" s="79">
        <v>7.4918750000000012</v>
      </c>
      <c r="F1278" s="171">
        <v>9735.7000000000007</v>
      </c>
      <c r="G1278" s="58">
        <v>25</v>
      </c>
      <c r="M1278" s="79"/>
    </row>
    <row r="1279" spans="1:13">
      <c r="A1279" s="78">
        <v>45711.166666666664</v>
      </c>
      <c r="B1279" s="63">
        <v>32.393246666666663</v>
      </c>
      <c r="C1279" s="58">
        <v>5.2225000000000001</v>
      </c>
      <c r="D1279" s="58">
        <v>0.64545000000000008</v>
      </c>
      <c r="E1279" s="79">
        <v>3.0825</v>
      </c>
      <c r="F1279" s="171">
        <v>9898.7999999999993</v>
      </c>
      <c r="G1279" s="58">
        <v>24</v>
      </c>
      <c r="M1279" s="79"/>
    </row>
    <row r="1280" spans="1:13">
      <c r="A1280" s="78">
        <v>45711.208333333336</v>
      </c>
      <c r="B1280" s="63">
        <v>28.95772083333334</v>
      </c>
      <c r="C1280" s="58">
        <v>8.9900900000000004</v>
      </c>
      <c r="D1280" s="58">
        <v>2.4816175</v>
      </c>
      <c r="E1280" s="79">
        <v>6.1493025000000001</v>
      </c>
      <c r="F1280" s="171">
        <v>10608.4</v>
      </c>
      <c r="G1280" s="58">
        <v>23</v>
      </c>
      <c r="M1280" s="79"/>
    </row>
    <row r="1281" spans="1:13">
      <c r="A1281" s="78">
        <v>45711.25</v>
      </c>
      <c r="B1281" s="63">
        <v>29.007580000000001</v>
      </c>
      <c r="C1281" s="58">
        <v>3.7819424999999995</v>
      </c>
      <c r="D1281" s="58">
        <v>0.62</v>
      </c>
      <c r="E1281" s="79">
        <v>1.7644425000000004</v>
      </c>
      <c r="F1281" s="171">
        <v>11967.6</v>
      </c>
      <c r="G1281" s="58">
        <v>22</v>
      </c>
      <c r="M1281" s="79"/>
    </row>
    <row r="1282" spans="1:13">
      <c r="A1282" s="78">
        <v>45711.291666666664</v>
      </c>
      <c r="B1282" s="63">
        <v>40.024095833333341</v>
      </c>
      <c r="C1282" s="58">
        <v>3.5249999999999986</v>
      </c>
      <c r="D1282" s="58">
        <v>0.66138000000000019</v>
      </c>
      <c r="E1282" s="79">
        <v>0.11000000000000003</v>
      </c>
      <c r="F1282" s="171">
        <v>12913.2</v>
      </c>
      <c r="G1282" s="58">
        <v>22</v>
      </c>
      <c r="M1282" s="79"/>
    </row>
    <row r="1283" spans="1:13">
      <c r="A1283" s="78">
        <v>45711.333333333336</v>
      </c>
      <c r="B1283" s="63">
        <v>37.236134999999997</v>
      </c>
      <c r="C1283" s="58">
        <v>8.9999999999999983E-2</v>
      </c>
      <c r="D1283" s="58">
        <v>0</v>
      </c>
      <c r="E1283" s="79">
        <v>8.9999999999999983E-2</v>
      </c>
      <c r="F1283" s="171">
        <v>12892.2</v>
      </c>
      <c r="G1283" s="58">
        <v>22</v>
      </c>
      <c r="M1283" s="79"/>
    </row>
    <row r="1284" spans="1:13">
      <c r="A1284" s="78">
        <v>45711.375</v>
      </c>
      <c r="B1284" s="63">
        <v>19.832855833333337</v>
      </c>
      <c r="C1284" s="58">
        <v>8.6547425000000011</v>
      </c>
      <c r="D1284" s="58">
        <v>0.435</v>
      </c>
      <c r="E1284" s="79">
        <v>8.9999999999999983E-2</v>
      </c>
      <c r="F1284" s="171">
        <v>12575.9</v>
      </c>
      <c r="G1284" s="58">
        <v>22</v>
      </c>
      <c r="M1284" s="79"/>
    </row>
    <row r="1285" spans="1:13">
      <c r="A1285" s="78">
        <v>45711.416666666664</v>
      </c>
      <c r="B1285" s="63">
        <v>29.950875833333331</v>
      </c>
      <c r="C1285" s="58">
        <v>1.0499999999999998</v>
      </c>
      <c r="D1285" s="58">
        <v>2.2558099999999999</v>
      </c>
      <c r="E1285" s="79">
        <v>8.9999999999999983E-2</v>
      </c>
      <c r="F1285" s="171">
        <v>12533.3</v>
      </c>
      <c r="G1285" s="58">
        <v>24</v>
      </c>
      <c r="M1285" s="79"/>
    </row>
    <row r="1286" spans="1:13">
      <c r="A1286" s="78">
        <v>45711.458333333336</v>
      </c>
      <c r="B1286" s="63">
        <v>22.625615</v>
      </c>
      <c r="C1286" s="58">
        <v>3.2262725000000003</v>
      </c>
      <c r="D1286" s="58">
        <v>5.4928499999999998</v>
      </c>
      <c r="E1286" s="79">
        <v>2.2500000000000003E-2</v>
      </c>
      <c r="F1286" s="171">
        <v>12308.4</v>
      </c>
      <c r="G1286" s="58">
        <v>25</v>
      </c>
      <c r="M1286" s="79"/>
    </row>
    <row r="1287" spans="1:13">
      <c r="A1287" s="78">
        <v>45711.5</v>
      </c>
      <c r="B1287" s="63">
        <v>17.366532500000002</v>
      </c>
      <c r="C1287" s="58">
        <v>0</v>
      </c>
      <c r="D1287" s="58">
        <v>12.337475</v>
      </c>
      <c r="E1287" s="79">
        <v>0</v>
      </c>
      <c r="F1287" s="171">
        <v>11943.9</v>
      </c>
      <c r="G1287" s="58">
        <v>26</v>
      </c>
      <c r="M1287" s="79"/>
    </row>
    <row r="1288" spans="1:13">
      <c r="A1288" s="78">
        <v>45711.541666666664</v>
      </c>
      <c r="B1288" s="63">
        <v>22.141308333333331</v>
      </c>
      <c r="C1288" s="58">
        <v>2.2500000000000003E-2</v>
      </c>
      <c r="D1288" s="58">
        <v>10.314285</v>
      </c>
      <c r="E1288" s="79">
        <v>2.2500000000000003E-2</v>
      </c>
      <c r="F1288" s="171">
        <v>11775.5</v>
      </c>
      <c r="G1288" s="58">
        <v>28</v>
      </c>
      <c r="M1288" s="79"/>
    </row>
    <row r="1289" spans="1:13">
      <c r="A1289" s="78">
        <v>45711.583333333336</v>
      </c>
      <c r="B1289" s="63">
        <v>9.1383124999999996</v>
      </c>
      <c r="C1289" s="58">
        <v>2.0274999999999994</v>
      </c>
      <c r="D1289" s="58">
        <v>12.028325000000001</v>
      </c>
      <c r="E1289" s="79">
        <v>0</v>
      </c>
      <c r="F1289" s="171">
        <v>11910</v>
      </c>
      <c r="G1289" s="58">
        <v>27</v>
      </c>
      <c r="M1289" s="79"/>
    </row>
    <row r="1290" spans="1:13">
      <c r="A1290" s="78">
        <v>45711.625</v>
      </c>
      <c r="B1290" s="63">
        <v>8.549220833333333</v>
      </c>
      <c r="C1290" s="58">
        <v>1.53</v>
      </c>
      <c r="D1290" s="58">
        <v>5.0497724999999996</v>
      </c>
      <c r="E1290" s="79">
        <v>8.9999999999999983E-2</v>
      </c>
      <c r="F1290" s="171">
        <v>12270.8</v>
      </c>
      <c r="G1290" s="58">
        <v>28</v>
      </c>
      <c r="M1290" s="79"/>
    </row>
    <row r="1291" spans="1:13">
      <c r="A1291" s="78">
        <v>45711.666666666664</v>
      </c>
      <c r="B1291" s="63">
        <v>219.84162333333333</v>
      </c>
      <c r="C1291" s="58">
        <v>2.8925000000000001</v>
      </c>
      <c r="D1291" s="58">
        <v>20.317282500000001</v>
      </c>
      <c r="E1291" s="79">
        <v>9.4999999999999987E-2</v>
      </c>
      <c r="F1291" s="171">
        <v>12938.9</v>
      </c>
      <c r="G1291" s="58">
        <v>28</v>
      </c>
      <c r="M1291" s="79"/>
    </row>
    <row r="1292" spans="1:13">
      <c r="A1292" s="78">
        <v>45711.708333333336</v>
      </c>
      <c r="B1292" s="63">
        <v>160.23345583333332</v>
      </c>
      <c r="C1292" s="58">
        <v>1.49</v>
      </c>
      <c r="D1292" s="58">
        <v>8.25</v>
      </c>
      <c r="E1292" s="79">
        <v>2.2500000000000003E-2</v>
      </c>
      <c r="F1292" s="171">
        <v>14317.9</v>
      </c>
      <c r="G1292" s="58">
        <v>28</v>
      </c>
      <c r="M1292" s="79"/>
    </row>
    <row r="1293" spans="1:13">
      <c r="A1293" s="78">
        <v>45711.75</v>
      </c>
      <c r="B1293" s="63">
        <v>244.1466866666666</v>
      </c>
      <c r="C1293" s="58">
        <v>9.9529924999999988</v>
      </c>
      <c r="D1293" s="58">
        <v>2.48</v>
      </c>
      <c r="E1293" s="79">
        <v>8.9999999999999983E-2</v>
      </c>
      <c r="F1293" s="171">
        <v>14641.8</v>
      </c>
      <c r="G1293" s="58">
        <v>27</v>
      </c>
      <c r="M1293" s="79"/>
    </row>
    <row r="1294" spans="1:13">
      <c r="A1294" s="78">
        <v>45711.791666666664</v>
      </c>
      <c r="B1294" s="63">
        <v>122.38073500000002</v>
      </c>
      <c r="C1294" s="58">
        <v>5.8649999999999993</v>
      </c>
      <c r="D1294" s="58">
        <v>10</v>
      </c>
      <c r="E1294" s="79">
        <v>8.9999999999999983E-2</v>
      </c>
      <c r="F1294" s="171">
        <v>14100.1</v>
      </c>
      <c r="G1294" s="58">
        <v>27</v>
      </c>
      <c r="M1294" s="79"/>
    </row>
    <row r="1295" spans="1:13">
      <c r="A1295" s="78">
        <v>45711.833333333336</v>
      </c>
      <c r="B1295" s="63">
        <v>472.18138749999997</v>
      </c>
      <c r="C1295" s="58">
        <v>6.0087874999999995</v>
      </c>
      <c r="D1295" s="58">
        <v>7.2249300000000005</v>
      </c>
      <c r="E1295" s="79">
        <v>8.9999999999999983E-2</v>
      </c>
      <c r="F1295" s="171">
        <v>13702.4</v>
      </c>
      <c r="G1295" s="58">
        <v>27</v>
      </c>
      <c r="M1295" s="79"/>
    </row>
    <row r="1296" spans="1:13">
      <c r="A1296" s="78">
        <v>45711.875</v>
      </c>
      <c r="B1296" s="63">
        <v>668.96568833333345</v>
      </c>
      <c r="C1296" s="58">
        <v>0.81</v>
      </c>
      <c r="D1296" s="58">
        <v>20.58</v>
      </c>
      <c r="E1296" s="79">
        <v>8.9999999999999983E-2</v>
      </c>
      <c r="F1296" s="171">
        <v>12977.1</v>
      </c>
      <c r="G1296" s="58">
        <v>27</v>
      </c>
      <c r="M1296" s="79"/>
    </row>
    <row r="1297" spans="1:13">
      <c r="A1297" s="78">
        <v>45711.916666666664</v>
      </c>
      <c r="B1297" s="63">
        <v>98.797951666666691</v>
      </c>
      <c r="C1297" s="58">
        <v>1.7400000000000002</v>
      </c>
      <c r="D1297" s="58">
        <v>0.91749999999999998</v>
      </c>
      <c r="E1297" s="79">
        <v>1.5800000000000003</v>
      </c>
      <c r="F1297" s="171">
        <v>11906.4</v>
      </c>
      <c r="G1297" s="58">
        <v>26</v>
      </c>
      <c r="M1297" s="79"/>
    </row>
    <row r="1298" spans="1:13">
      <c r="A1298" s="78">
        <v>45711.958333333336</v>
      </c>
      <c r="B1298" s="63">
        <v>301.73541</v>
      </c>
      <c r="C1298" s="58">
        <v>0.28000000000000008</v>
      </c>
      <c r="D1298" s="58">
        <v>1.5600000000000003</v>
      </c>
      <c r="E1298" s="79">
        <v>0.12000000000000004</v>
      </c>
      <c r="F1298" s="171">
        <v>11104.2</v>
      </c>
      <c r="G1298" s="58">
        <v>27</v>
      </c>
      <c r="M1298" s="79"/>
    </row>
    <row r="1299" spans="1:13">
      <c r="A1299" s="78">
        <v>45712</v>
      </c>
      <c r="B1299" s="63">
        <v>53.817481666666659</v>
      </c>
      <c r="C1299" s="58">
        <v>14.197972500000001</v>
      </c>
      <c r="D1299" s="58">
        <v>0.35499999999999998</v>
      </c>
      <c r="E1299" s="79">
        <v>12.905387499999998</v>
      </c>
      <c r="F1299" s="171">
        <v>11257.9</v>
      </c>
      <c r="G1299" s="58">
        <v>27</v>
      </c>
      <c r="M1299" s="79"/>
    </row>
    <row r="1300" spans="1:13">
      <c r="A1300" s="78">
        <v>45712.041666666664</v>
      </c>
      <c r="B1300" s="63">
        <v>46.739178333333335</v>
      </c>
      <c r="C1300" s="58">
        <v>7.3054075000000012</v>
      </c>
      <c r="D1300" s="58">
        <v>0</v>
      </c>
      <c r="E1300" s="79">
        <v>6.0157150000000001</v>
      </c>
      <c r="F1300" s="171">
        <v>11008.8</v>
      </c>
      <c r="G1300" s="58">
        <v>27</v>
      </c>
      <c r="M1300" s="79"/>
    </row>
    <row r="1301" spans="1:13">
      <c r="A1301" s="78">
        <v>45712.083333333336</v>
      </c>
      <c r="B1301" s="63">
        <v>34.049038333333336</v>
      </c>
      <c r="C1301" s="58">
        <v>6.9610074999999982</v>
      </c>
      <c r="D1301" s="58">
        <v>0</v>
      </c>
      <c r="E1301" s="79">
        <v>6.4699999999999989</v>
      </c>
      <c r="F1301" s="171">
        <v>10869</v>
      </c>
      <c r="G1301" s="58">
        <v>27</v>
      </c>
      <c r="M1301" s="79"/>
    </row>
    <row r="1302" spans="1:13">
      <c r="A1302" s="78">
        <v>45712.125</v>
      </c>
      <c r="B1302" s="63">
        <v>55.143749166666659</v>
      </c>
      <c r="C1302" s="58">
        <v>8.8974999999999991</v>
      </c>
      <c r="D1302" s="58">
        <v>5.2513624999999999</v>
      </c>
      <c r="E1302" s="79">
        <v>8.8974999999999991</v>
      </c>
      <c r="F1302" s="171">
        <v>11050</v>
      </c>
      <c r="G1302" s="58">
        <v>26</v>
      </c>
      <c r="M1302" s="79"/>
    </row>
    <row r="1303" spans="1:13">
      <c r="A1303" s="78">
        <v>45712.166666666664</v>
      </c>
      <c r="B1303" s="63">
        <v>64.748955833333312</v>
      </c>
      <c r="C1303" s="58">
        <v>20.268734999999996</v>
      </c>
      <c r="D1303" s="58">
        <v>2.7475000000000001</v>
      </c>
      <c r="E1303" s="79">
        <v>15.448659999999999</v>
      </c>
      <c r="F1303" s="171">
        <v>11535.7</v>
      </c>
      <c r="G1303" s="58">
        <v>24</v>
      </c>
      <c r="M1303" s="79"/>
    </row>
    <row r="1304" spans="1:13">
      <c r="A1304" s="78">
        <v>45712.208333333336</v>
      </c>
      <c r="B1304" s="63">
        <v>43.270452499999998</v>
      </c>
      <c r="C1304" s="58">
        <v>13.770607499999997</v>
      </c>
      <c r="D1304" s="58">
        <v>0</v>
      </c>
      <c r="E1304" s="79">
        <v>8.99</v>
      </c>
      <c r="F1304" s="171">
        <v>12652.9</v>
      </c>
      <c r="G1304" s="58">
        <v>24</v>
      </c>
      <c r="M1304" s="79"/>
    </row>
    <row r="1305" spans="1:13">
      <c r="A1305" s="78">
        <v>45712.25</v>
      </c>
      <c r="B1305" s="63">
        <v>46.910096666666675</v>
      </c>
      <c r="C1305" s="58">
        <v>63.591415000000019</v>
      </c>
      <c r="D1305" s="58">
        <v>0.57935499999999995</v>
      </c>
      <c r="E1305" s="79">
        <v>6.55246</v>
      </c>
      <c r="F1305" s="171">
        <v>14115.2</v>
      </c>
      <c r="G1305" s="58">
        <v>24</v>
      </c>
      <c r="M1305" s="79"/>
    </row>
    <row r="1306" spans="1:13">
      <c r="A1306" s="78">
        <v>45712.291666666664</v>
      </c>
      <c r="B1306" s="63">
        <v>16.849889999999998</v>
      </c>
      <c r="C1306" s="58">
        <v>8.8439724999999978</v>
      </c>
      <c r="D1306" s="58">
        <v>2.1365949999999998</v>
      </c>
      <c r="E1306" s="79">
        <v>6.4764724999999999</v>
      </c>
      <c r="F1306" s="171">
        <v>15021.4</v>
      </c>
      <c r="G1306" s="58">
        <v>23</v>
      </c>
      <c r="M1306" s="79"/>
    </row>
    <row r="1307" spans="1:13">
      <c r="A1307" s="78">
        <v>45712.333333333336</v>
      </c>
      <c r="B1307" s="63">
        <v>6.2931249999999999</v>
      </c>
      <c r="C1307" s="58">
        <v>4.4396625000000007</v>
      </c>
      <c r="D1307" s="58">
        <v>3.8316999999999997</v>
      </c>
      <c r="E1307" s="79">
        <v>0</v>
      </c>
      <c r="F1307" s="171">
        <v>14825</v>
      </c>
      <c r="G1307" s="58">
        <v>23</v>
      </c>
      <c r="M1307" s="79"/>
    </row>
    <row r="1308" spans="1:13">
      <c r="A1308" s="78">
        <v>45712.375</v>
      </c>
      <c r="B1308" s="63">
        <v>18.15062</v>
      </c>
      <c r="C1308" s="58">
        <v>2.1518800000000002</v>
      </c>
      <c r="D1308" s="58">
        <v>6.0820800000000004</v>
      </c>
      <c r="E1308" s="79">
        <v>1.3234400000000002</v>
      </c>
      <c r="F1308" s="171">
        <v>14031.4</v>
      </c>
      <c r="G1308" s="58">
        <v>23</v>
      </c>
      <c r="M1308" s="79"/>
    </row>
    <row r="1309" spans="1:13">
      <c r="A1309" s="78">
        <v>45712.416666666664</v>
      </c>
      <c r="B1309" s="63">
        <v>18.668191666666662</v>
      </c>
      <c r="C1309" s="58">
        <v>0.62250000000000005</v>
      </c>
      <c r="D1309" s="58">
        <v>6.8008300000000004</v>
      </c>
      <c r="E1309" s="79">
        <v>-6.1674924999999989</v>
      </c>
      <c r="F1309" s="171">
        <v>13906.7</v>
      </c>
      <c r="G1309" s="58">
        <v>24</v>
      </c>
      <c r="M1309" s="79"/>
    </row>
    <row r="1310" spans="1:13">
      <c r="A1310" s="78">
        <v>45712.458333333336</v>
      </c>
      <c r="B1310" s="63">
        <v>10.719588333333332</v>
      </c>
      <c r="C1310" s="58">
        <v>1.24</v>
      </c>
      <c r="D1310" s="58">
        <v>9.1833449999999992</v>
      </c>
      <c r="E1310" s="79">
        <v>0</v>
      </c>
      <c r="F1310" s="171">
        <v>13546.1</v>
      </c>
      <c r="G1310" s="58">
        <v>25</v>
      </c>
      <c r="M1310" s="79"/>
    </row>
    <row r="1311" spans="1:13">
      <c r="A1311" s="78">
        <v>45712.5</v>
      </c>
      <c r="B1311" s="63">
        <v>-6.1955558333333336</v>
      </c>
      <c r="C1311" s="58">
        <v>9.8479100000000006</v>
      </c>
      <c r="D1311" s="58">
        <v>53.395667500000002</v>
      </c>
      <c r="E1311" s="79">
        <v>0</v>
      </c>
      <c r="F1311" s="171">
        <v>13264.8</v>
      </c>
      <c r="G1311" s="58">
        <v>26</v>
      </c>
      <c r="M1311" s="79"/>
    </row>
    <row r="1312" spans="1:13">
      <c r="A1312" s="78">
        <v>45712.541666666664</v>
      </c>
      <c r="B1312" s="63">
        <v>-8.8062708333333344</v>
      </c>
      <c r="C1312" s="58">
        <v>5.6115350000000008</v>
      </c>
      <c r="D1312" s="58">
        <v>61.345675000000021</v>
      </c>
      <c r="E1312" s="79">
        <v>-4.268465</v>
      </c>
      <c r="F1312" s="171">
        <v>13198.9</v>
      </c>
      <c r="G1312" s="58">
        <v>27</v>
      </c>
      <c r="M1312" s="79"/>
    </row>
    <row r="1313" spans="1:13">
      <c r="A1313" s="78">
        <v>45712.583333333336</v>
      </c>
      <c r="B1313" s="63">
        <v>-11.095684166666667</v>
      </c>
      <c r="C1313" s="58">
        <v>3.7675000000000014</v>
      </c>
      <c r="D1313" s="58">
        <v>33.662307500000011</v>
      </c>
      <c r="E1313" s="79">
        <v>-8.7572599999999987</v>
      </c>
      <c r="F1313" s="171">
        <v>13233.6</v>
      </c>
      <c r="G1313" s="58">
        <v>27</v>
      </c>
      <c r="M1313" s="79"/>
    </row>
    <row r="1314" spans="1:13">
      <c r="A1314" s="78">
        <v>45712.625</v>
      </c>
      <c r="B1314" s="63">
        <v>1.7180525</v>
      </c>
      <c r="C1314" s="58">
        <v>3.5024999999999999</v>
      </c>
      <c r="D1314" s="58">
        <v>58.914147500000006</v>
      </c>
      <c r="E1314" s="79">
        <v>0</v>
      </c>
      <c r="F1314" s="171">
        <v>13698.8</v>
      </c>
      <c r="G1314" s="58">
        <v>26</v>
      </c>
      <c r="M1314" s="79"/>
    </row>
    <row r="1315" spans="1:13">
      <c r="A1315" s="78">
        <v>45712.666666666664</v>
      </c>
      <c r="B1315" s="63">
        <v>19.2416625</v>
      </c>
      <c r="C1315" s="58">
        <v>143.88000000000002</v>
      </c>
      <c r="D1315" s="58">
        <v>38.127307500000001</v>
      </c>
      <c r="E1315" s="79">
        <v>0</v>
      </c>
      <c r="F1315" s="171">
        <v>14888.6</v>
      </c>
      <c r="G1315" s="58">
        <v>24</v>
      </c>
      <c r="M1315" s="79"/>
    </row>
    <row r="1316" spans="1:13">
      <c r="A1316" s="78">
        <v>45712.708333333336</v>
      </c>
      <c r="B1316" s="63">
        <v>114.90742333333333</v>
      </c>
      <c r="C1316" s="58">
        <v>11.6029275</v>
      </c>
      <c r="D1316" s="58">
        <v>29.494325</v>
      </c>
      <c r="E1316" s="79">
        <v>0</v>
      </c>
      <c r="F1316" s="171">
        <v>15973.9</v>
      </c>
      <c r="G1316" s="58">
        <v>23</v>
      </c>
      <c r="M1316" s="79"/>
    </row>
    <row r="1317" spans="1:13">
      <c r="A1317" s="78">
        <v>45712.75</v>
      </c>
      <c r="B1317" s="63">
        <v>135.75862833333332</v>
      </c>
      <c r="C1317" s="58">
        <v>2.2475000000000001</v>
      </c>
      <c r="D1317" s="58">
        <v>0.97772000000000003</v>
      </c>
      <c r="E1317" s="79">
        <v>-2.4293550000000002</v>
      </c>
      <c r="F1317" s="171">
        <v>16616</v>
      </c>
      <c r="G1317" s="58">
        <v>22</v>
      </c>
      <c r="M1317" s="79"/>
    </row>
    <row r="1318" spans="1:13">
      <c r="A1318" s="78">
        <v>45712.791666666664</v>
      </c>
      <c r="B1318" s="63">
        <v>42.726483333333334</v>
      </c>
      <c r="C1318" s="58">
        <v>1.0072700000000001</v>
      </c>
      <c r="D1318" s="58">
        <v>2.3786499999999999</v>
      </c>
      <c r="E1318" s="79">
        <v>0</v>
      </c>
      <c r="F1318" s="171">
        <v>15977.5</v>
      </c>
      <c r="G1318" s="58">
        <v>22</v>
      </c>
      <c r="M1318" s="79"/>
    </row>
    <row r="1319" spans="1:13">
      <c r="A1319" s="78">
        <v>45712.833333333336</v>
      </c>
      <c r="B1319" s="63">
        <v>44.959796666666669</v>
      </c>
      <c r="C1319" s="58">
        <v>0</v>
      </c>
      <c r="D1319" s="58">
        <v>0.39250000000000002</v>
      </c>
      <c r="E1319" s="79">
        <v>0</v>
      </c>
      <c r="F1319" s="171">
        <v>15678.8</v>
      </c>
      <c r="G1319" s="58">
        <v>22</v>
      </c>
      <c r="M1319" s="79"/>
    </row>
    <row r="1320" spans="1:13">
      <c r="A1320" s="78">
        <v>45712.875</v>
      </c>
      <c r="B1320" s="63">
        <v>47.486816666666662</v>
      </c>
      <c r="C1320" s="58">
        <v>0</v>
      </c>
      <c r="D1320" s="58">
        <v>0</v>
      </c>
      <c r="E1320" s="79">
        <v>0</v>
      </c>
      <c r="F1320" s="171">
        <v>14680.3</v>
      </c>
      <c r="G1320" s="58">
        <v>21</v>
      </c>
      <c r="M1320" s="79"/>
    </row>
    <row r="1321" spans="1:13">
      <c r="A1321" s="78">
        <v>45712.916666666664</v>
      </c>
      <c r="B1321" s="63">
        <v>51.286174999999993</v>
      </c>
      <c r="C1321" s="58">
        <v>46.981067500000002</v>
      </c>
      <c r="D1321" s="58">
        <v>0</v>
      </c>
      <c r="E1321" s="79">
        <v>0</v>
      </c>
      <c r="F1321" s="171">
        <v>13503.3</v>
      </c>
      <c r="G1321" s="58">
        <v>20</v>
      </c>
      <c r="M1321" s="79"/>
    </row>
    <row r="1322" spans="1:13">
      <c r="A1322" s="78">
        <v>45712.958333333336</v>
      </c>
      <c r="B1322" s="63">
        <v>45.648811666666667</v>
      </c>
      <c r="C1322" s="58">
        <v>7.6147099999999996</v>
      </c>
      <c r="D1322" s="58">
        <v>12.334092499999997</v>
      </c>
      <c r="E1322" s="79">
        <v>0</v>
      </c>
      <c r="F1322" s="171">
        <v>12504.8</v>
      </c>
      <c r="G1322" s="58">
        <v>18</v>
      </c>
      <c r="M1322" s="79"/>
    </row>
    <row r="1323" spans="1:13">
      <c r="A1323" s="78">
        <v>45713</v>
      </c>
      <c r="B1323" s="63">
        <v>37.752425833333334</v>
      </c>
      <c r="C1323" s="58">
        <v>1.3700000000000003</v>
      </c>
      <c r="D1323" s="58">
        <v>0</v>
      </c>
      <c r="E1323" s="79">
        <v>0.39999999999999997</v>
      </c>
      <c r="F1323" s="171">
        <v>12034.4</v>
      </c>
      <c r="G1323" s="58">
        <v>18</v>
      </c>
      <c r="M1323" s="79"/>
    </row>
    <row r="1324" spans="1:13">
      <c r="A1324" s="78">
        <v>45713.041666666664</v>
      </c>
      <c r="B1324" s="63">
        <v>33.536687500000006</v>
      </c>
      <c r="C1324" s="58">
        <v>0.39999999999999991</v>
      </c>
      <c r="D1324" s="58">
        <v>0</v>
      </c>
      <c r="E1324" s="79">
        <v>0.39999999999999991</v>
      </c>
      <c r="F1324" s="171">
        <v>12013.9</v>
      </c>
      <c r="G1324" s="58">
        <v>17</v>
      </c>
      <c r="M1324" s="79"/>
    </row>
    <row r="1325" spans="1:13">
      <c r="A1325" s="78">
        <v>45713.083333333336</v>
      </c>
      <c r="B1325" s="63">
        <v>51.954679999999989</v>
      </c>
      <c r="C1325" s="58">
        <v>0.95183499999999999</v>
      </c>
      <c r="D1325" s="58">
        <v>0</v>
      </c>
      <c r="E1325" s="79">
        <v>0.95183499999999999</v>
      </c>
      <c r="F1325" s="171">
        <v>11988.2</v>
      </c>
      <c r="G1325" s="58">
        <v>17</v>
      </c>
      <c r="M1325" s="79"/>
    </row>
    <row r="1326" spans="1:13">
      <c r="A1326" s="78">
        <v>45713.125</v>
      </c>
      <c r="B1326" s="63">
        <v>52.803553333333333</v>
      </c>
      <c r="C1326" s="58">
        <v>10.159470000000002</v>
      </c>
      <c r="D1326" s="58">
        <v>0</v>
      </c>
      <c r="E1326" s="79">
        <v>10.159470000000002</v>
      </c>
      <c r="F1326" s="171">
        <v>11679.7</v>
      </c>
      <c r="G1326" s="58">
        <v>16</v>
      </c>
      <c r="M1326" s="79"/>
    </row>
    <row r="1327" spans="1:13">
      <c r="A1327" s="78">
        <v>45713.166666666664</v>
      </c>
      <c r="B1327" s="63">
        <v>45.734289166666663</v>
      </c>
      <c r="C1327" s="58">
        <v>3.8699999999999997</v>
      </c>
      <c r="D1327" s="58">
        <v>0</v>
      </c>
      <c r="E1327" s="79">
        <v>1.33</v>
      </c>
      <c r="F1327" s="171">
        <v>12130.4</v>
      </c>
      <c r="G1327" s="58">
        <v>14</v>
      </c>
      <c r="M1327" s="79"/>
    </row>
    <row r="1328" spans="1:13">
      <c r="A1328" s="78">
        <v>45713.208333333336</v>
      </c>
      <c r="B1328" s="63">
        <v>34.695037500000005</v>
      </c>
      <c r="C1328" s="58">
        <v>20.0414675</v>
      </c>
      <c r="D1328" s="58">
        <v>0</v>
      </c>
      <c r="E1328" s="79">
        <v>20.0414675</v>
      </c>
      <c r="F1328" s="171">
        <v>12878.5</v>
      </c>
      <c r="G1328" s="58">
        <v>12</v>
      </c>
      <c r="M1328" s="79"/>
    </row>
    <row r="1329" spans="1:13">
      <c r="A1329" s="78">
        <v>45713.25</v>
      </c>
      <c r="B1329" s="63">
        <v>36.557560833333334</v>
      </c>
      <c r="C1329" s="58">
        <v>3.037525</v>
      </c>
      <c r="D1329" s="58">
        <v>0</v>
      </c>
      <c r="E1329" s="79">
        <v>2.4875250000000002</v>
      </c>
      <c r="F1329" s="171">
        <v>14182.1</v>
      </c>
      <c r="G1329" s="58">
        <v>12</v>
      </c>
      <c r="M1329" s="79"/>
    </row>
    <row r="1330" spans="1:13">
      <c r="A1330" s="78">
        <v>45713.291666666664</v>
      </c>
      <c r="B1330" s="63">
        <v>19.692924999999999</v>
      </c>
      <c r="C1330" s="58">
        <v>3.9825000000000004</v>
      </c>
      <c r="D1330" s="58">
        <v>6.3441775000000007</v>
      </c>
      <c r="E1330" s="79">
        <v>8.9999999999999983E-2</v>
      </c>
      <c r="F1330" s="171">
        <v>15120.4</v>
      </c>
      <c r="G1330" s="58">
        <v>11</v>
      </c>
      <c r="M1330" s="79"/>
    </row>
    <row r="1331" spans="1:13">
      <c r="A1331" s="78">
        <v>45713.333333333336</v>
      </c>
      <c r="B1331" s="63">
        <v>9.2647450000000013</v>
      </c>
      <c r="C1331" s="58">
        <v>1.2974999999999997</v>
      </c>
      <c r="D1331" s="58">
        <v>6.2528025000000014</v>
      </c>
      <c r="E1331" s="79">
        <v>8.9999999999999983E-2</v>
      </c>
      <c r="F1331" s="171">
        <v>16211.6</v>
      </c>
      <c r="G1331" s="58">
        <v>14</v>
      </c>
      <c r="M1331" s="79"/>
    </row>
    <row r="1332" spans="1:13">
      <c r="A1332" s="78">
        <v>45713.375</v>
      </c>
      <c r="B1332" s="63">
        <v>9.0936199999999996</v>
      </c>
      <c r="C1332" s="58">
        <v>3.9825000000000004</v>
      </c>
      <c r="D1332" s="58">
        <v>47.605930000000008</v>
      </c>
      <c r="E1332" s="79">
        <v>1.02</v>
      </c>
      <c r="F1332" s="171">
        <v>16557.099999999999</v>
      </c>
      <c r="G1332" s="58">
        <v>17</v>
      </c>
      <c r="M1332" s="79"/>
    </row>
    <row r="1333" spans="1:13">
      <c r="A1333" s="78">
        <v>45713.416666666664</v>
      </c>
      <c r="B1333" s="63">
        <v>8.0500000000000005E-4</v>
      </c>
      <c r="C1333" s="58">
        <v>0</v>
      </c>
      <c r="D1333" s="58">
        <v>21.448104999999998</v>
      </c>
      <c r="E1333" s="79">
        <v>0</v>
      </c>
      <c r="F1333" s="171">
        <v>16458.900000000001</v>
      </c>
      <c r="G1333" s="58">
        <v>20</v>
      </c>
      <c r="M1333" s="79"/>
    </row>
    <row r="1334" spans="1:13">
      <c r="A1334" s="78">
        <v>45713.458333333336</v>
      </c>
      <c r="B1334" s="63">
        <v>-0.54765583333333334</v>
      </c>
      <c r="C1334" s="58">
        <v>0</v>
      </c>
      <c r="D1334" s="58">
        <v>59.266370000000016</v>
      </c>
      <c r="E1334" s="79">
        <v>0</v>
      </c>
      <c r="F1334" s="171">
        <v>16473</v>
      </c>
      <c r="G1334" s="58">
        <v>22</v>
      </c>
      <c r="M1334" s="79"/>
    </row>
    <row r="1335" spans="1:13">
      <c r="A1335" s="78">
        <v>45713.5</v>
      </c>
      <c r="B1335" s="63">
        <v>-3.4681766666666665</v>
      </c>
      <c r="C1335" s="58">
        <v>1.8825000000000003</v>
      </c>
      <c r="D1335" s="58">
        <v>50.701650000000001</v>
      </c>
      <c r="E1335" s="79">
        <v>8.9999999999999983E-2</v>
      </c>
      <c r="F1335" s="171">
        <v>16434.2</v>
      </c>
      <c r="G1335" s="58">
        <v>25</v>
      </c>
      <c r="M1335" s="79"/>
    </row>
    <row r="1336" spans="1:13">
      <c r="A1336" s="78">
        <v>45713.541666666664</v>
      </c>
      <c r="B1336" s="63">
        <v>-3.9942166666666665</v>
      </c>
      <c r="C1336" s="58">
        <v>0.31749999999999995</v>
      </c>
      <c r="D1336" s="58">
        <v>66.315760000000012</v>
      </c>
      <c r="E1336" s="79">
        <v>0.31749999999999995</v>
      </c>
      <c r="F1336" s="171">
        <v>16268.1</v>
      </c>
      <c r="G1336" s="58">
        <v>28</v>
      </c>
      <c r="M1336" s="79"/>
    </row>
    <row r="1337" spans="1:13">
      <c r="A1337" s="78">
        <v>45713.583333333336</v>
      </c>
      <c r="B1337" s="63">
        <v>-0.34588666666666668</v>
      </c>
      <c r="C1337" s="58">
        <v>2.3943100000000004</v>
      </c>
      <c r="D1337" s="58">
        <v>59.781237500000003</v>
      </c>
      <c r="E1337" s="79">
        <v>0.66607749999999999</v>
      </c>
      <c r="F1337" s="171">
        <v>15905.5</v>
      </c>
      <c r="G1337" s="58">
        <v>29</v>
      </c>
      <c r="M1337" s="79"/>
    </row>
    <row r="1338" spans="1:13">
      <c r="A1338" s="78">
        <v>45713.625</v>
      </c>
      <c r="B1338" s="63">
        <v>6.8050466666666667</v>
      </c>
      <c r="C1338" s="58">
        <v>10.731344999999999</v>
      </c>
      <c r="D1338" s="58">
        <v>9.7531599999999958</v>
      </c>
      <c r="E1338" s="79">
        <v>0</v>
      </c>
      <c r="F1338" s="171">
        <v>16123.4</v>
      </c>
      <c r="G1338" s="58">
        <v>30</v>
      </c>
      <c r="M1338" s="79"/>
    </row>
    <row r="1339" spans="1:13">
      <c r="A1339" s="78">
        <v>45713.666666666664</v>
      </c>
      <c r="B1339" s="63">
        <v>11.8075075</v>
      </c>
      <c r="C1339" s="58">
        <v>23.779325</v>
      </c>
      <c r="D1339" s="58">
        <v>55.074489999999997</v>
      </c>
      <c r="E1339" s="79">
        <v>4.4999999999999991E-2</v>
      </c>
      <c r="F1339" s="171">
        <v>16311.7</v>
      </c>
      <c r="G1339" s="58">
        <v>30</v>
      </c>
      <c r="M1339" s="79"/>
    </row>
    <row r="1340" spans="1:13">
      <c r="A1340" s="78">
        <v>45713.708333333336</v>
      </c>
      <c r="B1340" s="63">
        <v>25.944672499999999</v>
      </c>
      <c r="C1340" s="58">
        <v>6.1150000000000011</v>
      </c>
      <c r="D1340" s="58">
        <v>6.5655675000000002</v>
      </c>
      <c r="E1340" s="79">
        <v>8.9999999999999983E-2</v>
      </c>
      <c r="F1340" s="171">
        <v>17098</v>
      </c>
      <c r="G1340" s="58">
        <v>30</v>
      </c>
      <c r="M1340" s="79"/>
    </row>
    <row r="1341" spans="1:13">
      <c r="A1341" s="78">
        <v>45713.75</v>
      </c>
      <c r="B1341" s="63">
        <v>32.309961666666659</v>
      </c>
      <c r="C1341" s="58">
        <v>8.9999999999999983E-2</v>
      </c>
      <c r="D1341" s="58">
        <v>0.83</v>
      </c>
      <c r="E1341" s="79">
        <v>8.9999999999999983E-2</v>
      </c>
      <c r="F1341" s="171">
        <v>16814.7</v>
      </c>
      <c r="G1341" s="58">
        <v>28</v>
      </c>
      <c r="M1341" s="79"/>
    </row>
    <row r="1342" spans="1:13">
      <c r="A1342" s="78">
        <v>45713.791666666664</v>
      </c>
      <c r="B1342" s="63">
        <v>30.215884166666665</v>
      </c>
      <c r="C1342" s="58">
        <v>5.04</v>
      </c>
      <c r="D1342" s="58">
        <v>0</v>
      </c>
      <c r="E1342" s="79">
        <v>8.9999999999999983E-2</v>
      </c>
      <c r="F1342" s="171">
        <v>16139.9</v>
      </c>
      <c r="G1342" s="58">
        <v>27</v>
      </c>
      <c r="M1342" s="79"/>
    </row>
    <row r="1343" spans="1:13">
      <c r="A1343" s="78">
        <v>45713.833333333336</v>
      </c>
      <c r="B1343" s="63">
        <v>27.57896666666667</v>
      </c>
      <c r="C1343" s="58">
        <v>8.9999999999999983E-2</v>
      </c>
      <c r="D1343" s="58">
        <v>0</v>
      </c>
      <c r="E1343" s="79">
        <v>8.9999999999999983E-2</v>
      </c>
      <c r="F1343" s="171">
        <v>15565.1</v>
      </c>
      <c r="G1343" s="58">
        <v>27</v>
      </c>
      <c r="M1343" s="79"/>
    </row>
    <row r="1344" spans="1:13">
      <c r="A1344" s="78">
        <v>45713.875</v>
      </c>
      <c r="B1344" s="63">
        <v>33.535001666666666</v>
      </c>
      <c r="C1344" s="58">
        <v>0.1075</v>
      </c>
      <c r="D1344" s="58">
        <v>0.35249999999999998</v>
      </c>
      <c r="E1344" s="79">
        <v>8.9999999999999983E-2</v>
      </c>
      <c r="F1344" s="171">
        <v>14725.8</v>
      </c>
      <c r="G1344" s="58">
        <v>26</v>
      </c>
      <c r="M1344" s="79"/>
    </row>
    <row r="1345" spans="1:13">
      <c r="A1345" s="78">
        <v>45713.916666666664</v>
      </c>
      <c r="B1345" s="63">
        <v>32.915403333333323</v>
      </c>
      <c r="C1345" s="58">
        <v>7.0072724999999982</v>
      </c>
      <c r="D1345" s="58">
        <v>8.3492625</v>
      </c>
      <c r="E1345" s="79">
        <v>6.2638950000000007</v>
      </c>
      <c r="F1345" s="171">
        <v>13632.8</v>
      </c>
      <c r="G1345" s="58">
        <v>25</v>
      </c>
      <c r="M1345" s="79"/>
    </row>
    <row r="1346" spans="1:13">
      <c r="A1346" s="78">
        <v>45713.958333333336</v>
      </c>
      <c r="B1346" s="63">
        <v>28.974370833333335</v>
      </c>
      <c r="C1346" s="58">
        <v>10.8053375</v>
      </c>
      <c r="D1346" s="58">
        <v>20.333555000000004</v>
      </c>
      <c r="E1346" s="79">
        <v>1.33</v>
      </c>
      <c r="F1346" s="171">
        <v>12838.2</v>
      </c>
      <c r="G1346" s="58">
        <v>24</v>
      </c>
      <c r="M1346" s="79"/>
    </row>
    <row r="1347" spans="1:13">
      <c r="A1347" s="78">
        <v>45714</v>
      </c>
      <c r="B1347" s="63">
        <v>29.237508333333334</v>
      </c>
      <c r="C1347" s="58">
        <v>4.080000000000001</v>
      </c>
      <c r="D1347" s="58">
        <v>18.665749999999999</v>
      </c>
      <c r="E1347" s="79">
        <v>1.6699999999999993</v>
      </c>
      <c r="F1347" s="171">
        <v>12899.2</v>
      </c>
      <c r="G1347" s="58">
        <v>22</v>
      </c>
      <c r="M1347" s="79"/>
    </row>
    <row r="1348" spans="1:13">
      <c r="A1348" s="78">
        <v>45714.041666666664</v>
      </c>
      <c r="B1348" s="63">
        <v>33.79854666666666</v>
      </c>
      <c r="C1348" s="58">
        <v>3.6300000000000003</v>
      </c>
      <c r="D1348" s="58">
        <v>15.829815000000002</v>
      </c>
      <c r="E1348" s="79">
        <v>8.9999999999999983E-2</v>
      </c>
      <c r="F1348" s="171">
        <v>12720.4</v>
      </c>
      <c r="G1348" s="58">
        <v>22</v>
      </c>
      <c r="M1348" s="79"/>
    </row>
    <row r="1349" spans="1:13">
      <c r="A1349" s="78">
        <v>45714.083333333336</v>
      </c>
      <c r="B1349" s="63">
        <v>29.703448333333331</v>
      </c>
      <c r="C1349" s="58">
        <v>1.8824999999999996</v>
      </c>
      <c r="D1349" s="58">
        <v>3.2575000000000003</v>
      </c>
      <c r="E1349" s="79">
        <v>6.7499999999999991E-2</v>
      </c>
      <c r="F1349" s="171">
        <v>12652.1</v>
      </c>
      <c r="G1349" s="58">
        <v>20</v>
      </c>
      <c r="M1349" s="79"/>
    </row>
    <row r="1350" spans="1:13">
      <c r="A1350" s="78">
        <v>45714.125</v>
      </c>
      <c r="B1350" s="63">
        <v>25.112120833333332</v>
      </c>
      <c r="C1350" s="58">
        <v>4.0407599999999997</v>
      </c>
      <c r="D1350" s="58">
        <v>7.7208749999999986</v>
      </c>
      <c r="E1350" s="79">
        <v>8.9999999999999983E-2</v>
      </c>
      <c r="F1350" s="171">
        <v>12659.7</v>
      </c>
      <c r="G1350" s="58">
        <v>20</v>
      </c>
      <c r="M1350" s="79"/>
    </row>
    <row r="1351" spans="1:13">
      <c r="A1351" s="78">
        <v>45714.166666666664</v>
      </c>
      <c r="B1351" s="63">
        <v>25.376819166666667</v>
      </c>
      <c r="C1351" s="58">
        <v>5.5320649999999993</v>
      </c>
      <c r="D1351" s="58">
        <v>21.317437499999997</v>
      </c>
      <c r="E1351" s="79">
        <v>8.9999999999999983E-2</v>
      </c>
      <c r="F1351" s="171">
        <v>12874.4</v>
      </c>
      <c r="G1351" s="58">
        <v>20</v>
      </c>
      <c r="M1351" s="79"/>
    </row>
    <row r="1352" spans="1:13">
      <c r="A1352" s="78">
        <v>45714.208333333336</v>
      </c>
      <c r="B1352" s="63">
        <v>31.477901666666668</v>
      </c>
      <c r="C1352" s="58">
        <v>29.518302500000008</v>
      </c>
      <c r="D1352" s="58">
        <v>23.550679999999996</v>
      </c>
      <c r="E1352" s="79">
        <v>0</v>
      </c>
      <c r="F1352" s="171">
        <v>13262.8</v>
      </c>
      <c r="G1352" s="58">
        <v>20</v>
      </c>
      <c r="M1352" s="79"/>
    </row>
    <row r="1353" spans="1:13">
      <c r="A1353" s="78">
        <v>45714.25</v>
      </c>
      <c r="B1353" s="63">
        <v>30.311071666666674</v>
      </c>
      <c r="C1353" s="58">
        <v>1.8799999999999997</v>
      </c>
      <c r="D1353" s="58">
        <v>1.8723975000000002</v>
      </c>
      <c r="E1353" s="79">
        <v>0</v>
      </c>
      <c r="F1353" s="171">
        <v>14032</v>
      </c>
      <c r="G1353" s="58">
        <v>21</v>
      </c>
      <c r="M1353" s="79"/>
    </row>
    <row r="1354" spans="1:13">
      <c r="A1354" s="78">
        <v>45714.291666666664</v>
      </c>
      <c r="B1354" s="63">
        <v>21.87122583333333</v>
      </c>
      <c r="C1354" s="58">
        <v>2.14</v>
      </c>
      <c r="D1354" s="58">
        <v>9.9340600000000006</v>
      </c>
      <c r="E1354" s="79">
        <v>0</v>
      </c>
      <c r="F1354" s="171">
        <v>14578.5</v>
      </c>
      <c r="G1354" s="58">
        <v>20</v>
      </c>
      <c r="M1354" s="79"/>
    </row>
    <row r="1355" spans="1:13">
      <c r="A1355" s="78">
        <v>45714.333333333336</v>
      </c>
      <c r="B1355" s="63">
        <v>9.9909324999999978</v>
      </c>
      <c r="C1355" s="58">
        <v>1.6275000000000004</v>
      </c>
      <c r="D1355" s="58">
        <v>9.9168500000000002</v>
      </c>
      <c r="E1355" s="79">
        <v>8.9999999999999983E-2</v>
      </c>
      <c r="F1355" s="171">
        <v>14797.4</v>
      </c>
      <c r="G1355" s="58">
        <v>23</v>
      </c>
      <c r="M1355" s="79"/>
    </row>
    <row r="1356" spans="1:13">
      <c r="A1356" s="78">
        <v>45714.375</v>
      </c>
      <c r="B1356" s="63">
        <v>-1.8711191666666673</v>
      </c>
      <c r="C1356" s="58">
        <v>0</v>
      </c>
      <c r="D1356" s="58">
        <v>7.4637750000000009</v>
      </c>
      <c r="E1356" s="79">
        <v>0</v>
      </c>
      <c r="F1356" s="171">
        <v>14493.2</v>
      </c>
      <c r="G1356" s="58">
        <v>28</v>
      </c>
      <c r="M1356" s="79"/>
    </row>
    <row r="1357" spans="1:13">
      <c r="A1357" s="78">
        <v>45714.416666666664</v>
      </c>
      <c r="B1357" s="63">
        <v>-4.0562241666666674</v>
      </c>
      <c r="C1357" s="58">
        <v>0</v>
      </c>
      <c r="D1357" s="58">
        <v>7.4567625</v>
      </c>
      <c r="E1357" s="79">
        <v>0</v>
      </c>
      <c r="F1357" s="171">
        <v>14094.4</v>
      </c>
      <c r="G1357" s="58">
        <v>30</v>
      </c>
      <c r="M1357" s="79"/>
    </row>
    <row r="1358" spans="1:13">
      <c r="A1358" s="78">
        <v>45714.458333333336</v>
      </c>
      <c r="B1358" s="63">
        <v>-9.8038474999999998</v>
      </c>
      <c r="C1358" s="58">
        <v>13.934094999999999</v>
      </c>
      <c r="D1358" s="58">
        <v>7.4546999999999999</v>
      </c>
      <c r="E1358" s="79">
        <v>0</v>
      </c>
      <c r="F1358" s="171">
        <v>13803</v>
      </c>
      <c r="G1358" s="58">
        <v>33</v>
      </c>
      <c r="M1358" s="79"/>
    </row>
    <row r="1359" spans="1:13">
      <c r="A1359" s="78">
        <v>45714.5</v>
      </c>
      <c r="B1359" s="63">
        <v>-11.764180833333334</v>
      </c>
      <c r="C1359" s="58">
        <v>3.4799999999999991</v>
      </c>
      <c r="D1359" s="58">
        <v>5.5973974999999996</v>
      </c>
      <c r="E1359" s="79">
        <v>0</v>
      </c>
      <c r="F1359" s="171">
        <v>13486.5</v>
      </c>
      <c r="G1359" s="58">
        <v>35</v>
      </c>
      <c r="M1359" s="79"/>
    </row>
    <row r="1360" spans="1:13">
      <c r="A1360" s="78">
        <v>45714.541666666664</v>
      </c>
      <c r="B1360" s="63">
        <v>-1.1131016666666667</v>
      </c>
      <c r="C1360" s="58">
        <v>0.98</v>
      </c>
      <c r="D1360" s="58">
        <v>19.334567500000002</v>
      </c>
      <c r="E1360" s="79">
        <v>0</v>
      </c>
      <c r="F1360" s="171">
        <v>13337.6</v>
      </c>
      <c r="G1360" s="58">
        <v>37</v>
      </c>
      <c r="M1360" s="79"/>
    </row>
    <row r="1361" spans="1:13">
      <c r="A1361" s="78">
        <v>45714.583333333336</v>
      </c>
      <c r="B1361" s="63">
        <v>-2.8952183333333328</v>
      </c>
      <c r="C1361" s="58">
        <v>3.2399999999999998</v>
      </c>
      <c r="D1361" s="58">
        <v>7.4346149999999982</v>
      </c>
      <c r="E1361" s="79">
        <v>0</v>
      </c>
      <c r="F1361" s="171">
        <v>13356.2</v>
      </c>
      <c r="G1361" s="58">
        <v>39</v>
      </c>
      <c r="M1361" s="79"/>
    </row>
    <row r="1362" spans="1:13">
      <c r="A1362" s="78">
        <v>45714.625</v>
      </c>
      <c r="B1362" s="63">
        <v>5.8994666666666662</v>
      </c>
      <c r="C1362" s="58">
        <v>1.1723299999999999</v>
      </c>
      <c r="D1362" s="58">
        <v>3.9914775000000002</v>
      </c>
      <c r="E1362" s="79">
        <v>0</v>
      </c>
      <c r="F1362" s="171">
        <v>13712</v>
      </c>
      <c r="G1362" s="58">
        <v>40</v>
      </c>
      <c r="M1362" s="79"/>
    </row>
    <row r="1363" spans="1:13">
      <c r="A1363" s="78">
        <v>45714.666666666664</v>
      </c>
      <c r="B1363" s="63">
        <v>39.533610000000003</v>
      </c>
      <c r="C1363" s="58">
        <v>0.18000000000000002</v>
      </c>
      <c r="D1363" s="58">
        <v>7.5</v>
      </c>
      <c r="E1363" s="79">
        <v>0</v>
      </c>
      <c r="F1363" s="171">
        <v>14426.4</v>
      </c>
      <c r="G1363" s="58">
        <v>40</v>
      </c>
      <c r="M1363" s="79"/>
    </row>
    <row r="1364" spans="1:13">
      <c r="A1364" s="78">
        <v>45714.708333333336</v>
      </c>
      <c r="B1364" s="63">
        <v>32.993005000000004</v>
      </c>
      <c r="C1364" s="58">
        <v>2.14</v>
      </c>
      <c r="D1364" s="58">
        <v>2.7899999999999996</v>
      </c>
      <c r="E1364" s="79">
        <v>8.9999999999999983E-2</v>
      </c>
      <c r="F1364" s="171">
        <v>15442</v>
      </c>
      <c r="G1364" s="58">
        <v>38</v>
      </c>
      <c r="M1364" s="79"/>
    </row>
    <row r="1365" spans="1:13">
      <c r="A1365" s="78">
        <v>45714.75</v>
      </c>
      <c r="B1365" s="63">
        <v>40.118869166666663</v>
      </c>
      <c r="C1365" s="58">
        <v>31.662402499999999</v>
      </c>
      <c r="D1365" s="58">
        <v>0</v>
      </c>
      <c r="E1365" s="79">
        <v>8.9999999999999983E-2</v>
      </c>
      <c r="F1365" s="171">
        <v>16118.2</v>
      </c>
      <c r="G1365" s="58">
        <v>37</v>
      </c>
      <c r="M1365" s="79"/>
    </row>
    <row r="1366" spans="1:13">
      <c r="A1366" s="78">
        <v>45714.791666666664</v>
      </c>
      <c r="B1366" s="63">
        <v>39.779083333333332</v>
      </c>
      <c r="C1366" s="58">
        <v>17.6792525</v>
      </c>
      <c r="D1366" s="58">
        <v>0</v>
      </c>
      <c r="E1366" s="79">
        <v>0</v>
      </c>
      <c r="F1366" s="171">
        <v>15430.2</v>
      </c>
      <c r="G1366" s="58">
        <v>35</v>
      </c>
      <c r="M1366" s="79"/>
    </row>
    <row r="1367" spans="1:13">
      <c r="A1367" s="78">
        <v>45714.833333333336</v>
      </c>
      <c r="B1367" s="63">
        <v>25.330668333333332</v>
      </c>
      <c r="C1367" s="58">
        <v>1.7875000000000003</v>
      </c>
      <c r="D1367" s="58">
        <v>2.2199999999999998</v>
      </c>
      <c r="E1367" s="79">
        <v>4.4999999999999991E-2</v>
      </c>
      <c r="F1367" s="171">
        <v>15159.7</v>
      </c>
      <c r="G1367" s="58">
        <v>33</v>
      </c>
      <c r="M1367" s="79"/>
    </row>
    <row r="1368" spans="1:13">
      <c r="A1368" s="78">
        <v>45714.875</v>
      </c>
      <c r="B1368" s="63">
        <v>33.743375</v>
      </c>
      <c r="C1368" s="58">
        <v>3.7599999999999985</v>
      </c>
      <c r="D1368" s="58">
        <v>2.5999999999999996</v>
      </c>
      <c r="E1368" s="79">
        <v>8.9999999999999983E-2</v>
      </c>
      <c r="F1368" s="171">
        <v>14508</v>
      </c>
      <c r="G1368" s="58">
        <v>31</v>
      </c>
      <c r="M1368" s="79"/>
    </row>
    <row r="1369" spans="1:13">
      <c r="A1369" s="78">
        <v>45714.916666666664</v>
      </c>
      <c r="B1369" s="63">
        <v>28.417884166666671</v>
      </c>
      <c r="C1369" s="58">
        <v>0.249385</v>
      </c>
      <c r="D1369" s="58">
        <v>1.365</v>
      </c>
      <c r="E1369" s="79">
        <v>6.7499999999999991E-2</v>
      </c>
      <c r="F1369" s="171">
        <v>13954.6</v>
      </c>
      <c r="G1369" s="58">
        <v>29</v>
      </c>
      <c r="M1369" s="79"/>
    </row>
    <row r="1370" spans="1:13">
      <c r="A1370" s="78">
        <v>45714.958333333336</v>
      </c>
      <c r="B1370" s="63">
        <v>34.948275833333341</v>
      </c>
      <c r="C1370" s="58">
        <v>1.9052299999999989</v>
      </c>
      <c r="D1370" s="58">
        <v>1.365</v>
      </c>
      <c r="E1370" s="79">
        <v>0.60700249999999989</v>
      </c>
      <c r="F1370" s="171">
        <v>12849.8</v>
      </c>
      <c r="G1370" s="58">
        <v>26</v>
      </c>
      <c r="M1370" s="79"/>
    </row>
    <row r="1371" spans="1:13">
      <c r="A1371" s="78">
        <v>45715</v>
      </c>
      <c r="B1371" s="63">
        <v>23.627319166666663</v>
      </c>
      <c r="C1371" s="58">
        <v>0.25</v>
      </c>
      <c r="D1371" s="58">
        <v>5.2586175000000006</v>
      </c>
      <c r="E1371" s="79">
        <v>0</v>
      </c>
      <c r="F1371" s="171">
        <v>12398.9</v>
      </c>
      <c r="G1371" s="58">
        <v>25</v>
      </c>
      <c r="M1371" s="79"/>
    </row>
    <row r="1372" spans="1:13">
      <c r="A1372" s="78">
        <v>45715.041666666664</v>
      </c>
      <c r="B1372" s="63">
        <v>24.800725</v>
      </c>
      <c r="C1372" s="58">
        <v>0.13000000000000003</v>
      </c>
      <c r="D1372" s="58">
        <v>7.0823849999999995</v>
      </c>
      <c r="E1372" s="79">
        <v>8.9999999999999983E-2</v>
      </c>
      <c r="F1372" s="171">
        <v>12381.9</v>
      </c>
      <c r="G1372" s="58">
        <v>23</v>
      </c>
      <c r="M1372" s="79"/>
    </row>
    <row r="1373" spans="1:13">
      <c r="A1373" s="78">
        <v>45715.083333333336</v>
      </c>
      <c r="B1373" s="63">
        <v>27.951391666666666</v>
      </c>
      <c r="C1373" s="58">
        <v>0.25</v>
      </c>
      <c r="D1373" s="58">
        <v>0</v>
      </c>
      <c r="E1373" s="79">
        <v>0</v>
      </c>
      <c r="F1373" s="171">
        <v>12344.9</v>
      </c>
      <c r="G1373" s="58">
        <v>22</v>
      </c>
      <c r="M1373" s="79"/>
    </row>
    <row r="1374" spans="1:13">
      <c r="A1374" s="78">
        <v>45715.125</v>
      </c>
      <c r="B1374" s="63">
        <v>28.061220000000002</v>
      </c>
      <c r="C1374" s="58">
        <v>0.25</v>
      </c>
      <c r="D1374" s="58">
        <v>0</v>
      </c>
      <c r="E1374" s="79">
        <v>8.9999999999999983E-2</v>
      </c>
      <c r="F1374" s="171">
        <v>12290.3</v>
      </c>
      <c r="G1374" s="58">
        <v>22</v>
      </c>
      <c r="M1374" s="79"/>
    </row>
    <row r="1375" spans="1:13">
      <c r="A1375" s="78">
        <v>45715.166666666664</v>
      </c>
      <c r="B1375" s="63">
        <v>29.272316666666669</v>
      </c>
      <c r="C1375" s="58">
        <v>2.42</v>
      </c>
      <c r="D1375" s="58">
        <v>5.711292499999999</v>
      </c>
      <c r="E1375" s="79">
        <v>8.9999999999999983E-2</v>
      </c>
      <c r="F1375" s="171">
        <v>12348.6</v>
      </c>
      <c r="G1375" s="58">
        <v>21</v>
      </c>
      <c r="M1375" s="79"/>
    </row>
    <row r="1376" spans="1:13">
      <c r="A1376" s="78">
        <v>45715.208333333336</v>
      </c>
      <c r="B1376" s="63">
        <v>26.076035000000001</v>
      </c>
      <c r="C1376" s="58">
        <v>0.17</v>
      </c>
      <c r="D1376" s="58">
        <v>2.7252149999999999</v>
      </c>
      <c r="E1376" s="79">
        <v>8.9999999999999983E-2</v>
      </c>
      <c r="F1376" s="171">
        <v>12391.2</v>
      </c>
      <c r="G1376" s="58">
        <v>19</v>
      </c>
      <c r="M1376" s="79"/>
    </row>
    <row r="1377" spans="1:13">
      <c r="A1377" s="78">
        <v>45715.25</v>
      </c>
      <c r="B1377" s="63">
        <v>25.26544916666667</v>
      </c>
      <c r="C1377" s="58">
        <v>5.1869850000000008</v>
      </c>
      <c r="D1377" s="58">
        <v>8.1999999999999975</v>
      </c>
      <c r="E1377" s="79">
        <v>8.9999999999999983E-2</v>
      </c>
      <c r="F1377" s="171">
        <v>12995.8</v>
      </c>
      <c r="G1377" s="58">
        <v>18</v>
      </c>
      <c r="M1377" s="79"/>
    </row>
    <row r="1378" spans="1:13">
      <c r="A1378" s="78">
        <v>45715.291666666664</v>
      </c>
      <c r="B1378" s="63">
        <v>21.807024999999999</v>
      </c>
      <c r="C1378" s="58">
        <v>5.8599999999999994</v>
      </c>
      <c r="D1378" s="58">
        <v>28.264282500000004</v>
      </c>
      <c r="E1378" s="79">
        <v>8.9999999999999983E-2</v>
      </c>
      <c r="F1378" s="171">
        <v>13470.6</v>
      </c>
      <c r="G1378" s="58">
        <v>17</v>
      </c>
      <c r="M1378" s="79"/>
    </row>
    <row r="1379" spans="1:13">
      <c r="A1379" s="78">
        <v>45715.333333333336</v>
      </c>
      <c r="B1379" s="63">
        <v>19.335300833333335</v>
      </c>
      <c r="C1379" s="58">
        <v>24.464650000000002</v>
      </c>
      <c r="D1379" s="58">
        <v>15.169662499999999</v>
      </c>
      <c r="E1379" s="79">
        <v>3.7575000000000003</v>
      </c>
      <c r="F1379" s="171">
        <v>13725.6</v>
      </c>
      <c r="G1379" s="58">
        <v>17</v>
      </c>
      <c r="M1379" s="79"/>
    </row>
    <row r="1380" spans="1:13">
      <c r="A1380" s="78">
        <v>45715.375</v>
      </c>
      <c r="B1380" s="63">
        <v>35.038276666666668</v>
      </c>
      <c r="C1380" s="58">
        <v>8.9999999999999983E-2</v>
      </c>
      <c r="D1380" s="58">
        <v>5.7836749999999997</v>
      </c>
      <c r="E1380" s="79">
        <v>8.9999999999999983E-2</v>
      </c>
      <c r="F1380" s="171">
        <v>13398</v>
      </c>
      <c r="G1380" s="58">
        <v>18</v>
      </c>
      <c r="M1380" s="79"/>
    </row>
    <row r="1381" spans="1:13">
      <c r="A1381" s="78">
        <v>45715.416666666664</v>
      </c>
      <c r="B1381" s="63">
        <v>26.227634166666665</v>
      </c>
      <c r="C1381" s="58">
        <v>0</v>
      </c>
      <c r="D1381" s="58">
        <v>28</v>
      </c>
      <c r="E1381" s="79">
        <v>0</v>
      </c>
      <c r="F1381" s="171">
        <v>13009</v>
      </c>
      <c r="G1381" s="58">
        <v>20</v>
      </c>
      <c r="M1381" s="79"/>
    </row>
    <row r="1382" spans="1:13">
      <c r="A1382" s="78">
        <v>45715.458333333336</v>
      </c>
      <c r="B1382" s="63">
        <v>21.531243333333332</v>
      </c>
      <c r="C1382" s="58">
        <v>7.3033700000000001</v>
      </c>
      <c r="D1382" s="58">
        <v>20.533355000000004</v>
      </c>
      <c r="E1382" s="79">
        <v>8.9999999999999983E-2</v>
      </c>
      <c r="F1382" s="171">
        <v>12753.5</v>
      </c>
      <c r="G1382" s="58">
        <v>22</v>
      </c>
      <c r="M1382" s="79"/>
    </row>
    <row r="1383" spans="1:13">
      <c r="A1383" s="78">
        <v>45715.5</v>
      </c>
      <c r="B1383" s="63">
        <v>4.1322083333333337</v>
      </c>
      <c r="C1383" s="58">
        <v>1.72</v>
      </c>
      <c r="D1383" s="58">
        <v>29.824207500000004</v>
      </c>
      <c r="E1383" s="79">
        <v>0</v>
      </c>
      <c r="F1383" s="171">
        <v>12740.7</v>
      </c>
      <c r="G1383" s="58">
        <v>23</v>
      </c>
      <c r="M1383" s="79"/>
    </row>
    <row r="1384" spans="1:13">
      <c r="A1384" s="78">
        <v>45715.541666666664</v>
      </c>
      <c r="B1384" s="63">
        <v>8.0722916666666684</v>
      </c>
      <c r="C1384" s="58">
        <v>1.72</v>
      </c>
      <c r="D1384" s="58">
        <v>18.16</v>
      </c>
      <c r="E1384" s="79">
        <v>0</v>
      </c>
      <c r="F1384" s="171">
        <v>12854.3</v>
      </c>
      <c r="G1384" s="58">
        <v>25</v>
      </c>
      <c r="M1384" s="79"/>
    </row>
    <row r="1385" spans="1:13">
      <c r="A1385" s="78">
        <v>45715.583333333336</v>
      </c>
      <c r="B1385" s="63">
        <v>18.094429166666664</v>
      </c>
      <c r="C1385" s="58">
        <v>5.2101649999999999</v>
      </c>
      <c r="D1385" s="58">
        <v>25.570939999999997</v>
      </c>
      <c r="E1385" s="79">
        <v>0</v>
      </c>
      <c r="F1385" s="171">
        <v>12711.4</v>
      </c>
      <c r="G1385" s="58">
        <v>26</v>
      </c>
      <c r="M1385" s="79"/>
    </row>
    <row r="1386" spans="1:13">
      <c r="A1386" s="78">
        <v>45715.625</v>
      </c>
      <c r="B1386" s="63">
        <v>8.1137849999999982</v>
      </c>
      <c r="C1386" s="58">
        <v>6.7851650000000019</v>
      </c>
      <c r="D1386" s="58">
        <v>21.366214999999997</v>
      </c>
      <c r="E1386" s="79">
        <v>0</v>
      </c>
      <c r="F1386" s="171">
        <v>13197.8</v>
      </c>
      <c r="G1386" s="58">
        <v>28</v>
      </c>
      <c r="M1386" s="79"/>
    </row>
    <row r="1387" spans="1:13">
      <c r="A1387" s="78">
        <v>45715.666666666664</v>
      </c>
      <c r="B1387" s="63">
        <v>13.2746675</v>
      </c>
      <c r="C1387" s="58">
        <v>1.72</v>
      </c>
      <c r="D1387" s="58">
        <v>19.929890000000004</v>
      </c>
      <c r="E1387" s="79">
        <v>8.9999999999999983E-2</v>
      </c>
      <c r="F1387" s="171">
        <v>13992.1</v>
      </c>
      <c r="G1387" s="58">
        <v>27</v>
      </c>
      <c r="M1387" s="79"/>
    </row>
    <row r="1388" spans="1:13">
      <c r="A1388" s="78">
        <v>45715.708333333336</v>
      </c>
      <c r="B1388" s="63">
        <v>24.079350833333333</v>
      </c>
      <c r="C1388" s="58">
        <v>4.0340224999999998</v>
      </c>
      <c r="D1388" s="58">
        <v>9.2291774999999987</v>
      </c>
      <c r="E1388" s="79">
        <v>9.4999999999999987E-2</v>
      </c>
      <c r="F1388" s="171">
        <v>14941.3</v>
      </c>
      <c r="G1388" s="58">
        <v>26</v>
      </c>
      <c r="M1388" s="79"/>
    </row>
    <row r="1389" spans="1:13">
      <c r="A1389" s="78">
        <v>45715.75</v>
      </c>
      <c r="B1389" s="63">
        <v>26.744661666666669</v>
      </c>
      <c r="C1389" s="58">
        <v>17.376200000000001</v>
      </c>
      <c r="D1389" s="58">
        <v>3.3524999999999996</v>
      </c>
      <c r="E1389" s="79">
        <v>0.70555749999999995</v>
      </c>
      <c r="F1389" s="171">
        <v>15653.2</v>
      </c>
      <c r="G1389" s="58">
        <v>24</v>
      </c>
      <c r="M1389" s="79"/>
    </row>
    <row r="1390" spans="1:13">
      <c r="A1390" s="78">
        <v>45715.791666666664</v>
      </c>
      <c r="B1390" s="63">
        <v>34.560179999999995</v>
      </c>
      <c r="C1390" s="58">
        <v>9.5274999999999999</v>
      </c>
      <c r="D1390" s="58">
        <v>3.8349999999999995</v>
      </c>
      <c r="E1390" s="79">
        <v>0.49381250000000027</v>
      </c>
      <c r="F1390" s="171">
        <v>14949.6</v>
      </c>
      <c r="G1390" s="58">
        <v>23</v>
      </c>
      <c r="M1390" s="79"/>
    </row>
    <row r="1391" spans="1:13">
      <c r="A1391" s="78">
        <v>45715.833333333336</v>
      </c>
      <c r="B1391" s="63">
        <v>42.608394166666663</v>
      </c>
      <c r="C1391" s="58">
        <v>5.5222325000000003</v>
      </c>
      <c r="D1391" s="58">
        <v>2.7324999999999999</v>
      </c>
      <c r="E1391" s="79">
        <v>0.14500000000000005</v>
      </c>
      <c r="F1391" s="171">
        <v>14393.1</v>
      </c>
      <c r="G1391" s="58">
        <v>21</v>
      </c>
      <c r="M1391" s="79"/>
    </row>
    <row r="1392" spans="1:13">
      <c r="A1392" s="78">
        <v>45715.875</v>
      </c>
      <c r="B1392" s="63">
        <v>34.026671666666665</v>
      </c>
      <c r="C1392" s="58">
        <v>3.545160000000001</v>
      </c>
      <c r="D1392" s="58">
        <v>3.8349999999999995</v>
      </c>
      <c r="E1392" s="79">
        <v>0.86265999999999998</v>
      </c>
      <c r="F1392" s="171">
        <v>13576.6</v>
      </c>
      <c r="G1392" s="58">
        <v>20</v>
      </c>
      <c r="M1392" s="79"/>
    </row>
    <row r="1393" spans="1:13">
      <c r="A1393" s="78">
        <v>45715.916666666664</v>
      </c>
      <c r="B1393" s="63">
        <v>50.620368333333339</v>
      </c>
      <c r="C1393" s="58">
        <v>0.78055249999999976</v>
      </c>
      <c r="D1393" s="58">
        <v>0</v>
      </c>
      <c r="E1393" s="79">
        <v>0.34499999999999997</v>
      </c>
      <c r="F1393" s="171">
        <v>12758.5</v>
      </c>
      <c r="G1393" s="58">
        <v>19</v>
      </c>
      <c r="M1393" s="79"/>
    </row>
    <row r="1394" spans="1:13">
      <c r="A1394" s="78">
        <v>45715.958333333336</v>
      </c>
      <c r="B1394" s="63">
        <v>28.586964166666665</v>
      </c>
      <c r="C1394" s="58">
        <v>7.5284699999999987</v>
      </c>
      <c r="D1394" s="58">
        <v>1.6974999999999998</v>
      </c>
      <c r="E1394" s="79">
        <v>0</v>
      </c>
      <c r="F1394" s="171">
        <v>12396.2</v>
      </c>
      <c r="G1394" s="58">
        <v>18</v>
      </c>
      <c r="M1394" s="79"/>
    </row>
    <row r="1395" spans="1:13">
      <c r="A1395" s="78">
        <v>45716</v>
      </c>
      <c r="B1395" s="63">
        <v>29.472575833333334</v>
      </c>
      <c r="C1395" s="58">
        <v>1.075</v>
      </c>
      <c r="D1395" s="58">
        <v>0</v>
      </c>
      <c r="E1395" s="79">
        <v>0.10500000000000002</v>
      </c>
      <c r="F1395" s="171">
        <v>12181.7</v>
      </c>
      <c r="G1395" s="58">
        <v>18</v>
      </c>
      <c r="M1395" s="79"/>
    </row>
    <row r="1396" spans="1:13">
      <c r="A1396" s="78">
        <v>45716.041666666664</v>
      </c>
      <c r="B1396" s="63">
        <v>21.243764999999996</v>
      </c>
      <c r="C1396" s="58">
        <v>2.6050000000000004</v>
      </c>
      <c r="D1396" s="58">
        <v>0.44750000000000001</v>
      </c>
      <c r="E1396" s="79">
        <v>1</v>
      </c>
      <c r="F1396" s="171">
        <v>12086.3</v>
      </c>
      <c r="G1396" s="58">
        <v>16</v>
      </c>
      <c r="M1396" s="79"/>
    </row>
    <row r="1397" spans="1:13">
      <c r="A1397" s="78">
        <v>45716.083333333336</v>
      </c>
      <c r="B1397" s="63">
        <v>21.915764999999997</v>
      </c>
      <c r="C1397" s="58">
        <v>9.9999999999999992E-2</v>
      </c>
      <c r="D1397" s="58">
        <v>1.3754725000000001</v>
      </c>
      <c r="E1397" s="79">
        <v>8.9999999999999983E-2</v>
      </c>
      <c r="F1397" s="171">
        <v>12050.5</v>
      </c>
      <c r="G1397" s="58">
        <v>16</v>
      </c>
      <c r="M1397" s="79"/>
    </row>
    <row r="1398" spans="1:13">
      <c r="A1398" s="78">
        <v>45716.125</v>
      </c>
      <c r="B1398" s="63">
        <v>24.571085</v>
      </c>
      <c r="C1398" s="58">
        <v>3.85</v>
      </c>
      <c r="D1398" s="58">
        <v>0</v>
      </c>
      <c r="E1398" s="79">
        <v>0.31749999999999995</v>
      </c>
      <c r="F1398" s="171">
        <v>12198.7</v>
      </c>
      <c r="G1398" s="58">
        <v>17</v>
      </c>
      <c r="M1398" s="79"/>
    </row>
    <row r="1399" spans="1:13">
      <c r="A1399" s="78">
        <v>45716.166666666664</v>
      </c>
      <c r="B1399" s="63">
        <v>30.0962025</v>
      </c>
      <c r="C1399" s="58">
        <v>19.348685</v>
      </c>
      <c r="D1399" s="58">
        <v>0</v>
      </c>
      <c r="E1399" s="79">
        <v>8.9999999999999983E-2</v>
      </c>
      <c r="F1399" s="171">
        <v>12586.5</v>
      </c>
      <c r="G1399" s="58">
        <v>14</v>
      </c>
      <c r="M1399" s="79"/>
    </row>
    <row r="1400" spans="1:13">
      <c r="A1400" s="78">
        <v>45716.208333333336</v>
      </c>
      <c r="B1400" s="63">
        <v>37.908944166666664</v>
      </c>
      <c r="C1400" s="58">
        <v>4.4195025000000001</v>
      </c>
      <c r="D1400" s="58">
        <v>2.7349999999999999</v>
      </c>
      <c r="E1400" s="79">
        <v>2.5225</v>
      </c>
      <c r="F1400" s="171">
        <v>13462.9</v>
      </c>
      <c r="G1400" s="58">
        <v>16</v>
      </c>
      <c r="M1400" s="79"/>
    </row>
    <row r="1401" spans="1:13">
      <c r="A1401" s="78">
        <v>45716.25</v>
      </c>
      <c r="B1401" s="63">
        <v>46.216091666666664</v>
      </c>
      <c r="C1401" s="58">
        <v>8.9999999999999983E-2</v>
      </c>
      <c r="D1401" s="58">
        <v>5.5949999999999998</v>
      </c>
      <c r="E1401" s="79">
        <v>8.9999999999999983E-2</v>
      </c>
      <c r="F1401" s="171">
        <v>15379.9</v>
      </c>
      <c r="G1401" s="58">
        <v>16</v>
      </c>
      <c r="M1401" s="79"/>
    </row>
    <row r="1402" spans="1:13">
      <c r="A1402" s="78">
        <v>45716.291666666664</v>
      </c>
      <c r="B1402" s="63">
        <v>24.387335833333335</v>
      </c>
      <c r="C1402" s="58">
        <v>0.27999999999999997</v>
      </c>
      <c r="D1402" s="58">
        <v>3.6274999999999991</v>
      </c>
      <c r="E1402" s="79">
        <v>8.9999999999999983E-2</v>
      </c>
      <c r="F1402" s="171">
        <v>16216</v>
      </c>
      <c r="G1402" s="58">
        <v>16</v>
      </c>
      <c r="M1402" s="79"/>
    </row>
    <row r="1403" spans="1:13">
      <c r="A1403" s="78">
        <v>45716.333333333336</v>
      </c>
      <c r="B1403" s="63">
        <v>18.272203333333334</v>
      </c>
      <c r="C1403" s="58">
        <v>0</v>
      </c>
      <c r="D1403" s="58">
        <v>7.6412349999999991</v>
      </c>
      <c r="E1403" s="79">
        <v>0</v>
      </c>
      <c r="F1403" s="171">
        <v>16020.5</v>
      </c>
      <c r="G1403" s="58">
        <v>21</v>
      </c>
      <c r="M1403" s="79"/>
    </row>
    <row r="1404" spans="1:13">
      <c r="A1404" s="78">
        <v>45716.375</v>
      </c>
      <c r="B1404" s="63">
        <v>18.148066666666669</v>
      </c>
      <c r="C1404" s="58">
        <v>0</v>
      </c>
      <c r="D1404" s="58">
        <v>3.4643225000000002</v>
      </c>
      <c r="E1404" s="79">
        <v>0</v>
      </c>
      <c r="F1404" s="171">
        <v>15446.5</v>
      </c>
      <c r="G1404" s="58">
        <v>23</v>
      </c>
      <c r="M1404" s="79"/>
    </row>
    <row r="1405" spans="1:13">
      <c r="A1405" s="78">
        <v>45716.416666666664</v>
      </c>
      <c r="B1405" s="63">
        <v>17.49927666666667</v>
      </c>
      <c r="C1405" s="58">
        <v>1.0500000000000003</v>
      </c>
      <c r="D1405" s="58">
        <v>6.5429700000000004</v>
      </c>
      <c r="E1405" s="79">
        <v>0</v>
      </c>
      <c r="F1405" s="171">
        <v>14885.2</v>
      </c>
      <c r="G1405" s="58">
        <v>27</v>
      </c>
      <c r="M1405" s="79"/>
    </row>
    <row r="1406" spans="1:13">
      <c r="A1406" s="78">
        <v>45716.458333333336</v>
      </c>
      <c r="B1406" s="63">
        <v>7.5775133333333331</v>
      </c>
      <c r="C1406" s="58">
        <v>6.6700000000000008</v>
      </c>
      <c r="D1406" s="58">
        <v>14.423212499999996</v>
      </c>
      <c r="E1406" s="79">
        <v>0</v>
      </c>
      <c r="F1406" s="171">
        <v>14445.3</v>
      </c>
      <c r="G1406" s="58">
        <v>29</v>
      </c>
      <c r="M1406" s="79"/>
    </row>
    <row r="1407" spans="1:13">
      <c r="A1407" s="78">
        <v>45716.5</v>
      </c>
      <c r="B1407" s="63">
        <v>7.0422191666666683</v>
      </c>
      <c r="C1407" s="58">
        <v>6.6700000000000008</v>
      </c>
      <c r="D1407" s="58">
        <v>11.25</v>
      </c>
      <c r="E1407" s="79">
        <v>0</v>
      </c>
      <c r="F1407" s="171">
        <v>13817.1</v>
      </c>
      <c r="G1407" s="58">
        <v>32</v>
      </c>
      <c r="M1407" s="79"/>
    </row>
    <row r="1408" spans="1:13">
      <c r="A1408" s="78">
        <v>45716.541666666664</v>
      </c>
      <c r="B1408" s="63">
        <v>-8.9512058333333329</v>
      </c>
      <c r="C1408" s="58">
        <v>1.8999999999999997</v>
      </c>
      <c r="D1408" s="58">
        <v>21</v>
      </c>
      <c r="E1408" s="79">
        <v>0</v>
      </c>
      <c r="F1408" s="171">
        <v>13843.2</v>
      </c>
      <c r="G1408" s="58">
        <v>34</v>
      </c>
      <c r="M1408" s="79"/>
    </row>
    <row r="1409" spans="1:13">
      <c r="A1409" s="78">
        <v>45716.583333333336</v>
      </c>
      <c r="B1409" s="63">
        <v>-15.689085833333337</v>
      </c>
      <c r="C1409" s="58">
        <v>1.8999999999999997</v>
      </c>
      <c r="D1409" s="58">
        <v>20.703444999999999</v>
      </c>
      <c r="E1409" s="79">
        <v>0</v>
      </c>
      <c r="F1409" s="171">
        <v>13800.6</v>
      </c>
      <c r="G1409" s="58">
        <v>35</v>
      </c>
      <c r="M1409" s="79"/>
    </row>
    <row r="1410" spans="1:13">
      <c r="A1410" s="78">
        <v>45716.625</v>
      </c>
      <c r="B1410" s="63">
        <v>-14.002944166666667</v>
      </c>
      <c r="C1410" s="58">
        <v>0.56499999999999995</v>
      </c>
      <c r="D1410" s="58">
        <v>13.938902500000003</v>
      </c>
      <c r="E1410" s="79">
        <v>8.9999999999999983E-2</v>
      </c>
      <c r="F1410" s="171">
        <v>14490.4</v>
      </c>
      <c r="G1410" s="58">
        <v>36</v>
      </c>
      <c r="M1410" s="79"/>
    </row>
    <row r="1411" spans="1:13">
      <c r="A1411" s="78">
        <v>45716.666666666664</v>
      </c>
      <c r="B1411" s="63">
        <v>8.0316616666666665</v>
      </c>
      <c r="C1411" s="58">
        <v>2.4706350000000001</v>
      </c>
      <c r="D1411" s="58">
        <v>7.6465000000000005</v>
      </c>
      <c r="E1411" s="79">
        <v>8.9999999999999983E-2</v>
      </c>
      <c r="F1411" s="171">
        <v>15682.4</v>
      </c>
      <c r="G1411" s="58">
        <v>37</v>
      </c>
      <c r="M1411" s="79"/>
    </row>
    <row r="1412" spans="1:13">
      <c r="A1412" s="78">
        <v>45716.708333333336</v>
      </c>
      <c r="B1412" s="63">
        <v>41.985650833333331</v>
      </c>
      <c r="C1412" s="58">
        <v>5.41</v>
      </c>
      <c r="D1412" s="58">
        <v>11.383685</v>
      </c>
      <c r="E1412" s="79">
        <v>0</v>
      </c>
      <c r="F1412" s="171">
        <v>17423.5</v>
      </c>
      <c r="G1412" s="58">
        <v>37</v>
      </c>
      <c r="M1412" s="79"/>
    </row>
    <row r="1413" spans="1:13">
      <c r="A1413" s="78">
        <v>45716.75</v>
      </c>
      <c r="B1413" s="63">
        <v>27.36537083333333</v>
      </c>
      <c r="C1413" s="58">
        <v>4.57</v>
      </c>
      <c r="D1413" s="58">
        <v>2.8275000000000001</v>
      </c>
      <c r="E1413" s="79">
        <v>4.4999999999999991E-2</v>
      </c>
      <c r="F1413" s="171">
        <v>17653.7</v>
      </c>
      <c r="G1413" s="58">
        <v>36</v>
      </c>
      <c r="M1413" s="79"/>
    </row>
    <row r="1414" spans="1:13">
      <c r="A1414" s="78">
        <v>45716.791666666664</v>
      </c>
      <c r="B1414" s="63">
        <v>27.565803333333331</v>
      </c>
      <c r="C1414" s="58">
        <v>8.1700000000000017</v>
      </c>
      <c r="D1414" s="58">
        <v>1.8830625000000001</v>
      </c>
      <c r="E1414" s="79">
        <v>1.8551099999999998</v>
      </c>
      <c r="F1414" s="171">
        <v>17288.099999999999</v>
      </c>
      <c r="G1414" s="58">
        <v>37</v>
      </c>
      <c r="M1414" s="79"/>
    </row>
    <row r="1415" spans="1:13">
      <c r="A1415" s="78">
        <v>45716.833333333336</v>
      </c>
      <c r="B1415" s="63">
        <v>46.433726666666672</v>
      </c>
      <c r="C1415" s="58">
        <v>4.1499999999999995</v>
      </c>
      <c r="D1415" s="58">
        <v>3.1814724999999995</v>
      </c>
      <c r="E1415" s="79">
        <v>8.9999999999999983E-2</v>
      </c>
      <c r="F1415" s="171">
        <v>16927.900000000001</v>
      </c>
      <c r="G1415" s="58">
        <v>37</v>
      </c>
      <c r="M1415" s="79"/>
    </row>
    <row r="1416" spans="1:13">
      <c r="A1416" s="78">
        <v>45716.875</v>
      </c>
      <c r="B1416" s="63">
        <v>28.68695416666667</v>
      </c>
      <c r="C1416" s="58">
        <v>1.2750000000000001</v>
      </c>
      <c r="D1416" s="58">
        <v>4.4949999999999983</v>
      </c>
      <c r="E1416" s="79">
        <v>0</v>
      </c>
      <c r="F1416" s="171">
        <v>15971.9</v>
      </c>
      <c r="G1416" s="58">
        <v>37</v>
      </c>
      <c r="M1416" s="79"/>
    </row>
    <row r="1417" spans="1:13">
      <c r="A1417" s="78">
        <v>45716.916666666664</v>
      </c>
      <c r="B1417" s="63">
        <v>31.980873333333335</v>
      </c>
      <c r="C1417" s="58">
        <v>2.1573524999999996</v>
      </c>
      <c r="D1417" s="58">
        <v>6.7566800000000002</v>
      </c>
      <c r="E1417" s="79">
        <v>8.9999999999999983E-2</v>
      </c>
      <c r="F1417" s="171">
        <v>14655.9</v>
      </c>
      <c r="G1417" s="58">
        <v>37</v>
      </c>
      <c r="M1417" s="79"/>
    </row>
    <row r="1418" spans="1:13">
      <c r="A1418" s="78">
        <v>45716.958333333336</v>
      </c>
      <c r="B1418" s="63">
        <v>35.397260833333334</v>
      </c>
      <c r="C1418" s="58">
        <v>13.035152499999995</v>
      </c>
      <c r="D1418" s="58">
        <v>3.0162324999999996</v>
      </c>
      <c r="E1418" s="79">
        <v>8.9999999999999983E-2</v>
      </c>
      <c r="F1418" s="171">
        <v>13436.7</v>
      </c>
      <c r="G1418" s="58">
        <v>37</v>
      </c>
      <c r="M1418" s="79"/>
    </row>
    <row r="1419" spans="1:13">
      <c r="A1419" s="78">
        <v>45717</v>
      </c>
      <c r="B1419" s="63">
        <v>33.918106666666667</v>
      </c>
      <c r="C1419" s="58">
        <v>9.9999999999999992E-2</v>
      </c>
      <c r="D1419" s="58">
        <v>0</v>
      </c>
      <c r="E1419" s="79">
        <v>2.2500000000000003E-2</v>
      </c>
      <c r="F1419" s="171">
        <v>12900.7</v>
      </c>
      <c r="G1419" s="58">
        <v>37</v>
      </c>
      <c r="M1419" s="79"/>
    </row>
    <row r="1420" spans="1:13">
      <c r="A1420" s="78">
        <v>45717.041666666664</v>
      </c>
      <c r="B1420" s="63">
        <v>48.722456666666659</v>
      </c>
      <c r="C1420" s="58">
        <v>10.542385000000001</v>
      </c>
      <c r="D1420" s="58">
        <v>1.9870649999999996</v>
      </c>
      <c r="E1420" s="79">
        <v>2.2500000000000003E-2</v>
      </c>
      <c r="F1420" s="171">
        <v>12826.9</v>
      </c>
      <c r="G1420" s="58">
        <v>37</v>
      </c>
      <c r="M1420" s="79"/>
    </row>
    <row r="1421" spans="1:13">
      <c r="A1421" s="78">
        <v>45717.083333333336</v>
      </c>
      <c r="B1421" s="63">
        <v>51.406594166666672</v>
      </c>
      <c r="C1421" s="58">
        <v>16.061822500000002</v>
      </c>
      <c r="D1421" s="58">
        <v>3.0700000000000003</v>
      </c>
      <c r="E1421" s="79">
        <v>4.4999999999999991E-2</v>
      </c>
      <c r="F1421" s="171">
        <v>12709.4</v>
      </c>
      <c r="G1421" s="58">
        <v>36</v>
      </c>
      <c r="M1421" s="79"/>
    </row>
    <row r="1422" spans="1:13">
      <c r="A1422" s="78">
        <v>45717.125</v>
      </c>
      <c r="B1422" s="63">
        <v>41.742995833333332</v>
      </c>
      <c r="C1422" s="58">
        <v>13.9051025</v>
      </c>
      <c r="D1422" s="58">
        <v>3.61</v>
      </c>
      <c r="E1422" s="79">
        <v>0</v>
      </c>
      <c r="F1422" s="171">
        <v>13083.7</v>
      </c>
      <c r="G1422" s="58">
        <v>36</v>
      </c>
      <c r="M1422" s="79"/>
    </row>
    <row r="1423" spans="1:13">
      <c r="A1423" s="78">
        <v>45717.166666666664</v>
      </c>
      <c r="B1423" s="63">
        <v>33.110925000000002</v>
      </c>
      <c r="C1423" s="58">
        <v>14.179002499999996</v>
      </c>
      <c r="D1423" s="58">
        <v>0</v>
      </c>
      <c r="E1423" s="79">
        <v>0</v>
      </c>
      <c r="F1423" s="171">
        <v>13164.3</v>
      </c>
      <c r="G1423" s="58">
        <v>36</v>
      </c>
      <c r="M1423" s="79"/>
    </row>
    <row r="1424" spans="1:13">
      <c r="A1424" s="78">
        <v>45717.208333333336</v>
      </c>
      <c r="B1424" s="63">
        <v>40.720279999999995</v>
      </c>
      <c r="C1424" s="58">
        <v>18.000174999999999</v>
      </c>
      <c r="D1424" s="58">
        <v>3.9150000000000005</v>
      </c>
      <c r="E1424" s="79">
        <v>0</v>
      </c>
      <c r="F1424" s="171">
        <v>14289.5</v>
      </c>
      <c r="G1424" s="58">
        <v>34</v>
      </c>
      <c r="M1424" s="79"/>
    </row>
    <row r="1425" spans="1:13">
      <c r="A1425" s="78">
        <v>45717.25</v>
      </c>
      <c r="B1425" s="63">
        <v>30.869549166666669</v>
      </c>
      <c r="C1425" s="58">
        <v>0.69249999999999989</v>
      </c>
      <c r="D1425" s="58">
        <v>6.5774999999999997</v>
      </c>
      <c r="E1425" s="79">
        <v>8.9999999999999983E-2</v>
      </c>
      <c r="F1425" s="171">
        <v>16027.7</v>
      </c>
      <c r="G1425" s="58">
        <v>34</v>
      </c>
      <c r="M1425" s="79"/>
    </row>
    <row r="1426" spans="1:13">
      <c r="A1426" s="78">
        <v>45717.291666666664</v>
      </c>
      <c r="B1426" s="63">
        <v>28.435025833333331</v>
      </c>
      <c r="C1426" s="58">
        <v>0.96749999999999992</v>
      </c>
      <c r="D1426" s="58">
        <v>7.222500000000001</v>
      </c>
      <c r="E1426" s="79">
        <v>8.9999999999999983E-2</v>
      </c>
      <c r="F1426" s="171">
        <v>16232.8</v>
      </c>
      <c r="G1426" s="58">
        <v>34</v>
      </c>
      <c r="M1426" s="79"/>
    </row>
    <row r="1427" spans="1:13">
      <c r="A1427" s="78">
        <v>45717.333333333336</v>
      </c>
      <c r="B1427" s="63">
        <v>17.165845833333332</v>
      </c>
      <c r="C1427" s="58">
        <v>0.31749999999999995</v>
      </c>
      <c r="D1427" s="58">
        <v>6.9449999999999994</v>
      </c>
      <c r="E1427" s="79">
        <v>8.9999999999999983E-2</v>
      </c>
      <c r="F1427" s="171">
        <v>15721.1</v>
      </c>
      <c r="G1427" s="58">
        <v>36</v>
      </c>
      <c r="M1427" s="79"/>
    </row>
    <row r="1428" spans="1:13">
      <c r="A1428" s="78">
        <v>45717.375</v>
      </c>
      <c r="B1428" s="63">
        <v>14.292427500000001</v>
      </c>
      <c r="C1428" s="58">
        <v>1.8774999999999995</v>
      </c>
      <c r="D1428" s="58">
        <v>14.209309999999997</v>
      </c>
      <c r="E1428" s="79">
        <v>0</v>
      </c>
      <c r="F1428" s="171">
        <v>15103.4</v>
      </c>
      <c r="G1428" s="58">
        <v>36</v>
      </c>
      <c r="M1428" s="79"/>
    </row>
    <row r="1429" spans="1:13">
      <c r="A1429" s="78">
        <v>45717.416666666664</v>
      </c>
      <c r="B1429" s="63">
        <v>19.072669999999999</v>
      </c>
      <c r="C1429" s="58">
        <v>3.0728224999999996</v>
      </c>
      <c r="D1429" s="58">
        <v>7.1955175000000002</v>
      </c>
      <c r="E1429" s="79">
        <v>0</v>
      </c>
      <c r="F1429" s="171">
        <v>15143.1</v>
      </c>
      <c r="G1429" s="58">
        <v>37</v>
      </c>
      <c r="M1429" s="79"/>
    </row>
    <row r="1430" spans="1:13">
      <c r="A1430" s="78">
        <v>45717.458333333336</v>
      </c>
      <c r="B1430" s="63">
        <v>8.7786633333333359</v>
      </c>
      <c r="C1430" s="58">
        <v>3.4200000000000013</v>
      </c>
      <c r="D1430" s="58">
        <v>9.7155275000000003</v>
      </c>
      <c r="E1430" s="79">
        <v>0</v>
      </c>
      <c r="F1430" s="171">
        <v>15171.3</v>
      </c>
      <c r="G1430" s="58">
        <v>38</v>
      </c>
      <c r="M1430" s="79"/>
    </row>
    <row r="1431" spans="1:13">
      <c r="A1431" s="78">
        <v>45717.5</v>
      </c>
      <c r="B1431" s="63">
        <v>-13.663215000000001</v>
      </c>
      <c r="C1431" s="58">
        <v>1.6362350000000001</v>
      </c>
      <c r="D1431" s="58">
        <v>0</v>
      </c>
      <c r="E1431" s="79">
        <v>0</v>
      </c>
      <c r="F1431" s="171">
        <v>15176.5</v>
      </c>
      <c r="G1431" s="58">
        <v>39</v>
      </c>
      <c r="M1431" s="79"/>
    </row>
    <row r="1432" spans="1:13">
      <c r="A1432" s="78">
        <v>45717.541666666664</v>
      </c>
      <c r="B1432" s="63">
        <v>-4.4985458333333339</v>
      </c>
      <c r="C1432" s="58">
        <v>1.8999999999999997</v>
      </c>
      <c r="D1432" s="58">
        <v>0</v>
      </c>
      <c r="E1432" s="79">
        <v>0</v>
      </c>
      <c r="F1432" s="171">
        <v>15194.3</v>
      </c>
      <c r="G1432" s="58">
        <v>39</v>
      </c>
      <c r="M1432" s="79"/>
    </row>
    <row r="1433" spans="1:13">
      <c r="A1433" s="78">
        <v>45717.583333333336</v>
      </c>
      <c r="B1433" s="63">
        <v>0.2153624999999999</v>
      </c>
      <c r="C1433" s="58">
        <v>1.8999999999999997</v>
      </c>
      <c r="D1433" s="58">
        <v>2.5</v>
      </c>
      <c r="E1433" s="79">
        <v>0</v>
      </c>
      <c r="F1433" s="171">
        <v>15185.4</v>
      </c>
      <c r="G1433" s="58">
        <v>40</v>
      </c>
      <c r="M1433" s="79"/>
    </row>
    <row r="1434" spans="1:13">
      <c r="A1434" s="78">
        <v>45717.625</v>
      </c>
      <c r="B1434" s="63">
        <v>-5.7234558333333325</v>
      </c>
      <c r="C1434" s="58">
        <v>0.5</v>
      </c>
      <c r="D1434" s="58">
        <v>3.9867149999999998</v>
      </c>
      <c r="E1434" s="79">
        <v>0</v>
      </c>
      <c r="F1434" s="171">
        <v>15368.8</v>
      </c>
      <c r="G1434" s="58">
        <v>40</v>
      </c>
      <c r="M1434" s="79"/>
    </row>
    <row r="1435" spans="1:13">
      <c r="A1435" s="78">
        <v>45717.666666666664</v>
      </c>
      <c r="B1435" s="63">
        <v>15.280140833333334</v>
      </c>
      <c r="C1435" s="58">
        <v>0.31749999999999989</v>
      </c>
      <c r="D1435" s="58">
        <v>0</v>
      </c>
      <c r="E1435" s="79">
        <v>8.9999999999999983E-2</v>
      </c>
      <c r="F1435" s="171">
        <v>15848.1</v>
      </c>
      <c r="G1435" s="58">
        <v>40</v>
      </c>
      <c r="M1435" s="79"/>
    </row>
    <row r="1436" spans="1:13">
      <c r="A1436" s="78">
        <v>45717.708333333336</v>
      </c>
      <c r="B1436" s="63">
        <v>199.13437916666666</v>
      </c>
      <c r="C1436" s="58">
        <v>17.676477500000001</v>
      </c>
      <c r="D1436" s="58">
        <v>8.4975000000000005</v>
      </c>
      <c r="E1436" s="79">
        <v>8.9999999999999983E-2</v>
      </c>
      <c r="F1436" s="171">
        <v>16462</v>
      </c>
      <c r="G1436" s="58">
        <v>39</v>
      </c>
      <c r="M1436" s="79"/>
    </row>
    <row r="1437" spans="1:13">
      <c r="A1437" s="78">
        <v>45717.75</v>
      </c>
      <c r="B1437" s="63">
        <v>691.38994583333317</v>
      </c>
      <c r="C1437" s="58">
        <v>1.8597949999999999</v>
      </c>
      <c r="D1437" s="58">
        <v>5.7924999999999995</v>
      </c>
      <c r="E1437" s="79">
        <v>2.2500000000000003E-2</v>
      </c>
      <c r="F1437" s="171">
        <v>16680.8</v>
      </c>
      <c r="G1437" s="58">
        <v>37</v>
      </c>
      <c r="M1437" s="79"/>
    </row>
    <row r="1438" spans="1:13">
      <c r="A1438" s="78">
        <v>45717.791666666664</v>
      </c>
      <c r="B1438" s="63">
        <v>30.819721666666666</v>
      </c>
      <c r="C1438" s="58">
        <v>2.6483499999999993</v>
      </c>
      <c r="D1438" s="58">
        <v>5.9549999999999992</v>
      </c>
      <c r="E1438" s="79">
        <v>2.4533499999999999</v>
      </c>
      <c r="F1438" s="171">
        <v>15650.7</v>
      </c>
      <c r="G1438" s="58">
        <v>36</v>
      </c>
      <c r="M1438" s="79"/>
    </row>
    <row r="1439" spans="1:13">
      <c r="A1439" s="78">
        <v>45717.833333333336</v>
      </c>
      <c r="B1439" s="63">
        <v>29.072810000000004</v>
      </c>
      <c r="C1439" s="58">
        <v>0.56500000000000006</v>
      </c>
      <c r="D1439" s="58">
        <v>7.8475499999999991</v>
      </c>
      <c r="E1439" s="79">
        <v>8.9999999999999983E-2</v>
      </c>
      <c r="F1439" s="171">
        <v>14818.1</v>
      </c>
      <c r="G1439" s="58">
        <v>34</v>
      </c>
      <c r="M1439" s="79"/>
    </row>
    <row r="1440" spans="1:13">
      <c r="A1440" s="78">
        <v>45717.875</v>
      </c>
      <c r="B1440" s="63">
        <v>29.072808333333331</v>
      </c>
      <c r="C1440" s="58">
        <v>2.5674999999999999</v>
      </c>
      <c r="D1440" s="58">
        <v>2.3030774999999992</v>
      </c>
      <c r="E1440" s="79">
        <v>2.2500000000000003E-2</v>
      </c>
      <c r="F1440" s="171">
        <v>13776.3</v>
      </c>
      <c r="G1440" s="58">
        <v>31</v>
      </c>
      <c r="M1440" s="79"/>
    </row>
    <row r="1441" spans="1:13">
      <c r="A1441" s="78">
        <v>45717.916666666664</v>
      </c>
      <c r="B1441" s="63">
        <v>26.400974166666668</v>
      </c>
      <c r="C1441" s="58">
        <v>3.2325250000000003</v>
      </c>
      <c r="D1441" s="58">
        <v>2.4218524999999995</v>
      </c>
      <c r="E1441" s="79">
        <v>8.9999999999999983E-2</v>
      </c>
      <c r="F1441" s="171">
        <v>12651.1</v>
      </c>
      <c r="G1441" s="58">
        <v>31</v>
      </c>
      <c r="M1441" s="79"/>
    </row>
    <row r="1442" spans="1:13">
      <c r="A1442" s="78">
        <v>45717.958333333336</v>
      </c>
      <c r="B1442" s="63">
        <v>25.048418333333331</v>
      </c>
      <c r="C1442" s="58">
        <v>1.8066525000000004</v>
      </c>
      <c r="D1442" s="58">
        <v>0.94499999999999995</v>
      </c>
      <c r="E1442" s="79">
        <v>8.9999999999999983E-2</v>
      </c>
      <c r="F1442" s="171">
        <v>11674.8</v>
      </c>
      <c r="G1442" s="58">
        <v>31</v>
      </c>
      <c r="M1442" s="79"/>
    </row>
    <row r="1443" spans="1:13">
      <c r="A1443" s="78">
        <v>45718</v>
      </c>
      <c r="B1443" s="63">
        <v>25.874663333333331</v>
      </c>
      <c r="C1443" s="58">
        <v>0.78490249999999973</v>
      </c>
      <c r="D1443" s="58">
        <v>1.4399999999999997</v>
      </c>
      <c r="E1443" s="79">
        <v>6.7237499999999992E-2</v>
      </c>
      <c r="F1443" s="171">
        <v>11412.9</v>
      </c>
      <c r="G1443" s="58">
        <v>31</v>
      </c>
      <c r="M1443" s="79"/>
    </row>
    <row r="1444" spans="1:13">
      <c r="A1444" s="78">
        <v>45718.041666666664</v>
      </c>
      <c r="B1444" s="63">
        <v>24.22091</v>
      </c>
      <c r="C1444" s="58">
        <v>0.11752500000000003</v>
      </c>
      <c r="D1444" s="58">
        <v>1.9539175</v>
      </c>
      <c r="E1444" s="79">
        <v>8.9999999999999983E-2</v>
      </c>
      <c r="F1444" s="171">
        <v>11261.7</v>
      </c>
      <c r="G1444" s="58">
        <v>34</v>
      </c>
      <c r="M1444" s="79"/>
    </row>
    <row r="1445" spans="1:13">
      <c r="A1445" s="78">
        <v>45718.083333333336</v>
      </c>
      <c r="B1445" s="63">
        <v>24.554019999999998</v>
      </c>
      <c r="C1445" s="58">
        <v>0.13499999999999998</v>
      </c>
      <c r="D1445" s="58">
        <v>0</v>
      </c>
      <c r="E1445" s="79">
        <v>8.9999999999999983E-2</v>
      </c>
      <c r="F1445" s="171">
        <v>11271.1</v>
      </c>
      <c r="G1445" s="58">
        <v>34</v>
      </c>
      <c r="M1445" s="79"/>
    </row>
    <row r="1446" spans="1:13">
      <c r="A1446" s="78">
        <v>45718.125</v>
      </c>
      <c r="B1446" s="63">
        <v>23.8562625</v>
      </c>
      <c r="C1446" s="58">
        <v>1.6993599999999998</v>
      </c>
      <c r="D1446" s="58">
        <v>3.2225000000000001</v>
      </c>
      <c r="E1446" s="79">
        <v>0</v>
      </c>
      <c r="F1446" s="171">
        <v>11055.7</v>
      </c>
      <c r="G1446" s="58">
        <v>34</v>
      </c>
      <c r="M1446" s="79"/>
    </row>
    <row r="1447" spans="1:13">
      <c r="A1447" s="78">
        <v>45718.166666666664</v>
      </c>
      <c r="B1447" s="63">
        <v>22.366628333333335</v>
      </c>
      <c r="C1447" s="58">
        <v>1.0047375000000001</v>
      </c>
      <c r="D1447" s="58">
        <v>0</v>
      </c>
      <c r="E1447" s="79">
        <v>0</v>
      </c>
      <c r="F1447" s="171">
        <v>11199.4</v>
      </c>
      <c r="G1447" s="58">
        <v>34</v>
      </c>
      <c r="M1447" s="79"/>
    </row>
    <row r="1448" spans="1:13">
      <c r="A1448" s="78">
        <v>45718.208333333336</v>
      </c>
      <c r="B1448" s="63">
        <v>27.832656666666665</v>
      </c>
      <c r="C1448" s="58">
        <v>0.25750000000000001</v>
      </c>
      <c r="D1448" s="58">
        <v>2.0159425</v>
      </c>
      <c r="E1448" s="79">
        <v>2.2500000000000003E-2</v>
      </c>
      <c r="F1448" s="171">
        <v>11709.8</v>
      </c>
      <c r="G1448" s="58">
        <v>34</v>
      </c>
      <c r="M1448" s="79"/>
    </row>
    <row r="1449" spans="1:13">
      <c r="A1449" s="78">
        <v>45718.25</v>
      </c>
      <c r="B1449" s="63">
        <v>23.96643666666667</v>
      </c>
      <c r="C1449" s="58">
        <v>8.9999999999999983E-2</v>
      </c>
      <c r="D1449" s="58">
        <v>5.2282500000000018</v>
      </c>
      <c r="E1449" s="79">
        <v>8.9999999999999983E-2</v>
      </c>
      <c r="F1449" s="171">
        <v>13755.3</v>
      </c>
      <c r="G1449" s="58">
        <v>33</v>
      </c>
      <c r="M1449" s="79"/>
    </row>
    <row r="1450" spans="1:13">
      <c r="A1450" s="78">
        <v>45718.291666666664</v>
      </c>
      <c r="B1450" s="63">
        <v>18.187140833333334</v>
      </c>
      <c r="C1450" s="58">
        <v>0.14500000000000005</v>
      </c>
      <c r="D1450" s="58">
        <v>9.0662449999999986</v>
      </c>
      <c r="E1450" s="79">
        <v>8.9999999999999983E-2</v>
      </c>
      <c r="F1450" s="171">
        <v>14314.8</v>
      </c>
      <c r="G1450" s="58">
        <v>32</v>
      </c>
      <c r="M1450" s="79"/>
    </row>
    <row r="1451" spans="1:13">
      <c r="A1451" s="78">
        <v>45718.333333333336</v>
      </c>
      <c r="B1451" s="63">
        <v>6.8970633333333327</v>
      </c>
      <c r="C1451" s="58">
        <v>0.31</v>
      </c>
      <c r="D1451" s="58">
        <v>14.868935</v>
      </c>
      <c r="E1451" s="79">
        <v>8.9999999999999983E-2</v>
      </c>
      <c r="F1451" s="171">
        <v>14116.7</v>
      </c>
      <c r="G1451" s="58">
        <v>33</v>
      </c>
      <c r="M1451" s="79"/>
    </row>
    <row r="1452" spans="1:13">
      <c r="A1452" s="78">
        <v>45718.375</v>
      </c>
      <c r="B1452" s="63">
        <v>-23.925042500000004</v>
      </c>
      <c r="C1452" s="58">
        <v>2.5025000000000004</v>
      </c>
      <c r="D1452" s="58">
        <v>16.618684999999996</v>
      </c>
      <c r="E1452" s="79">
        <v>0</v>
      </c>
      <c r="F1452" s="171">
        <v>13481.2</v>
      </c>
      <c r="G1452" s="58">
        <v>33</v>
      </c>
      <c r="M1452" s="79"/>
    </row>
    <row r="1453" spans="1:13">
      <c r="A1453" s="78">
        <v>45718.416666666664</v>
      </c>
      <c r="B1453" s="63">
        <v>-5.5246991666666672</v>
      </c>
      <c r="C1453" s="58">
        <v>10.40625</v>
      </c>
      <c r="D1453" s="58">
        <v>0</v>
      </c>
      <c r="E1453" s="79">
        <v>0</v>
      </c>
      <c r="F1453" s="171">
        <v>13382</v>
      </c>
      <c r="G1453" s="58">
        <v>35</v>
      </c>
      <c r="M1453" s="79"/>
    </row>
    <row r="1454" spans="1:13">
      <c r="A1454" s="78">
        <v>45718.458333333336</v>
      </c>
      <c r="B1454" s="63">
        <v>-29.72363416666667</v>
      </c>
      <c r="C1454" s="58">
        <v>2.8099999999999992</v>
      </c>
      <c r="D1454" s="58">
        <v>1.5399999999999998</v>
      </c>
      <c r="E1454" s="79">
        <v>0</v>
      </c>
      <c r="F1454" s="171">
        <v>13064.5</v>
      </c>
      <c r="G1454" s="58">
        <v>35</v>
      </c>
      <c r="M1454" s="79"/>
    </row>
    <row r="1455" spans="1:13">
      <c r="A1455" s="78">
        <v>45718.5</v>
      </c>
      <c r="B1455" s="63">
        <v>5.5000216666666679</v>
      </c>
      <c r="C1455" s="58">
        <v>1.8999999999999997</v>
      </c>
      <c r="D1455" s="58">
        <v>5.4827449999999986</v>
      </c>
      <c r="E1455" s="79">
        <v>0</v>
      </c>
      <c r="F1455" s="171">
        <v>13135.3</v>
      </c>
      <c r="G1455" s="58">
        <v>35</v>
      </c>
      <c r="M1455" s="79"/>
    </row>
    <row r="1456" spans="1:13">
      <c r="A1456" s="78">
        <v>45718.541666666664</v>
      </c>
      <c r="B1456" s="63">
        <v>-14.356415833333335</v>
      </c>
      <c r="C1456" s="58">
        <v>1.8999999999999997</v>
      </c>
      <c r="D1456" s="58">
        <v>1.3420300000000001</v>
      </c>
      <c r="E1456" s="79">
        <v>0</v>
      </c>
      <c r="F1456" s="171">
        <v>13109.3</v>
      </c>
      <c r="G1456" s="58">
        <v>36</v>
      </c>
      <c r="M1456" s="79"/>
    </row>
    <row r="1457" spans="1:13">
      <c r="A1457" s="78">
        <v>45718.583333333336</v>
      </c>
      <c r="B1457" s="63">
        <v>-23.236095833333337</v>
      </c>
      <c r="C1457" s="58">
        <v>2.0271149999999998</v>
      </c>
      <c r="D1457" s="58">
        <v>9.9467099999999977</v>
      </c>
      <c r="E1457" s="79">
        <v>0</v>
      </c>
      <c r="F1457" s="171">
        <v>13240.4</v>
      </c>
      <c r="G1457" s="58">
        <v>35</v>
      </c>
      <c r="M1457" s="79"/>
    </row>
    <row r="1458" spans="1:13">
      <c r="A1458" s="78">
        <v>45718.625</v>
      </c>
      <c r="B1458" s="63">
        <v>-2.0497433333333337</v>
      </c>
      <c r="C1458" s="58">
        <v>3.7275000000000005</v>
      </c>
      <c r="D1458" s="58">
        <v>14.022067499999999</v>
      </c>
      <c r="E1458" s="79">
        <v>0</v>
      </c>
      <c r="F1458" s="171">
        <v>13729</v>
      </c>
      <c r="G1458" s="58">
        <v>34</v>
      </c>
      <c r="M1458" s="79"/>
    </row>
    <row r="1459" spans="1:13">
      <c r="A1459" s="78">
        <v>45718.666666666664</v>
      </c>
      <c r="B1459" s="63">
        <v>21.643712500000003</v>
      </c>
      <c r="C1459" s="58">
        <v>0.25499999999999995</v>
      </c>
      <c r="D1459" s="58">
        <v>0</v>
      </c>
      <c r="E1459" s="79">
        <v>2.2500000000000003E-2</v>
      </c>
      <c r="F1459" s="171">
        <v>14372</v>
      </c>
      <c r="G1459" s="58">
        <v>33</v>
      </c>
      <c r="M1459" s="79"/>
    </row>
    <row r="1460" spans="1:13">
      <c r="A1460" s="78">
        <v>45718.708333333336</v>
      </c>
      <c r="B1460" s="63">
        <v>32.442329166666667</v>
      </c>
      <c r="C1460" s="58">
        <v>0.255</v>
      </c>
      <c r="D1460" s="58">
        <v>4.5444725000000004</v>
      </c>
      <c r="E1460" s="79">
        <v>8.9999999999999983E-2</v>
      </c>
      <c r="F1460" s="171">
        <v>14930.2</v>
      </c>
      <c r="G1460" s="58">
        <v>31</v>
      </c>
      <c r="M1460" s="79"/>
    </row>
    <row r="1461" spans="1:13">
      <c r="A1461" s="78">
        <v>45718.75</v>
      </c>
      <c r="B1461" s="63">
        <v>41.306425000000004</v>
      </c>
      <c r="C1461" s="58">
        <v>0.31</v>
      </c>
      <c r="D1461" s="58">
        <v>3.2775000000000003</v>
      </c>
      <c r="E1461" s="79">
        <v>8.9999999999999983E-2</v>
      </c>
      <c r="F1461" s="171">
        <v>16036.5</v>
      </c>
      <c r="G1461" s="58">
        <v>28</v>
      </c>
      <c r="M1461" s="79"/>
    </row>
    <row r="1462" spans="1:13">
      <c r="A1462" s="78">
        <v>45718.791666666664</v>
      </c>
      <c r="B1462" s="63">
        <v>33.678119166666669</v>
      </c>
      <c r="C1462" s="58">
        <v>3.2366650000000017</v>
      </c>
      <c r="D1462" s="58">
        <v>6.6225000000000014</v>
      </c>
      <c r="E1462" s="79">
        <v>1.3174999999999999</v>
      </c>
      <c r="F1462" s="171">
        <v>15210.7</v>
      </c>
      <c r="G1462" s="58">
        <v>25</v>
      </c>
      <c r="M1462" s="79"/>
    </row>
    <row r="1463" spans="1:13">
      <c r="A1463" s="78">
        <v>45718.833333333336</v>
      </c>
      <c r="B1463" s="63">
        <v>31.6369425</v>
      </c>
      <c r="C1463" s="58">
        <v>3.7449999999999979</v>
      </c>
      <c r="D1463" s="58">
        <v>8.9099999999999984</v>
      </c>
      <c r="E1463" s="79">
        <v>0.50785999999999987</v>
      </c>
      <c r="F1463" s="171">
        <v>14655.3</v>
      </c>
      <c r="G1463" s="58">
        <v>24</v>
      </c>
      <c r="M1463" s="79"/>
    </row>
    <row r="1464" spans="1:13">
      <c r="A1464" s="78">
        <v>45718.875</v>
      </c>
      <c r="B1464" s="63">
        <v>30.147071666666665</v>
      </c>
      <c r="C1464" s="58">
        <v>1.6500000000000001</v>
      </c>
      <c r="D1464" s="58">
        <v>7.9799999999999995</v>
      </c>
      <c r="E1464" s="79">
        <v>1.45</v>
      </c>
      <c r="F1464" s="171">
        <v>14005.5</v>
      </c>
      <c r="G1464" s="58">
        <v>23</v>
      </c>
      <c r="M1464" s="79"/>
    </row>
    <row r="1465" spans="1:13">
      <c r="A1465" s="78">
        <v>45718.916666666664</v>
      </c>
      <c r="B1465" s="63">
        <v>36.908365833333335</v>
      </c>
      <c r="C1465" s="58">
        <v>1.0574999999999999</v>
      </c>
      <c r="D1465" s="58">
        <v>1.43</v>
      </c>
      <c r="E1465" s="79">
        <v>0.3199999999999999</v>
      </c>
      <c r="F1465" s="171">
        <v>12795</v>
      </c>
      <c r="G1465" s="58">
        <v>21</v>
      </c>
      <c r="M1465" s="79"/>
    </row>
    <row r="1466" spans="1:13">
      <c r="A1466" s="78">
        <v>45718.958333333336</v>
      </c>
      <c r="B1466" s="63">
        <v>36.473179166666661</v>
      </c>
      <c r="C1466" s="58">
        <v>0.65783499999999995</v>
      </c>
      <c r="D1466" s="58">
        <v>3.19</v>
      </c>
      <c r="E1466" s="79">
        <v>8.9999999999999983E-2</v>
      </c>
      <c r="F1466" s="171">
        <v>11855.7</v>
      </c>
      <c r="G1466" s="58">
        <v>20</v>
      </c>
      <c r="M1466" s="79"/>
    </row>
    <row r="1467" spans="1:13">
      <c r="A1467" s="78">
        <v>45719</v>
      </c>
      <c r="B1467" s="63">
        <v>36.251278333333332</v>
      </c>
      <c r="C1467" s="58">
        <v>0.73749999999999993</v>
      </c>
      <c r="D1467" s="58">
        <v>0</v>
      </c>
      <c r="E1467" s="79">
        <v>8.9999999999999983E-2</v>
      </c>
      <c r="F1467" s="171">
        <v>12907</v>
      </c>
      <c r="G1467" s="58">
        <v>19</v>
      </c>
      <c r="M1467" s="79"/>
    </row>
    <row r="1468" spans="1:13">
      <c r="A1468" s="78">
        <v>45719.041666666664</v>
      </c>
      <c r="B1468" s="63">
        <v>38.576156666666662</v>
      </c>
      <c r="C1468" s="58">
        <v>1.3650000000000002</v>
      </c>
      <c r="D1468" s="58">
        <v>10.918679999999997</v>
      </c>
      <c r="E1468" s="79">
        <v>8.9999999999999983E-2</v>
      </c>
      <c r="F1468" s="171">
        <v>12551.9</v>
      </c>
      <c r="G1468" s="58">
        <v>17</v>
      </c>
      <c r="M1468" s="79"/>
    </row>
    <row r="1469" spans="1:13">
      <c r="A1469" s="78">
        <v>45719.083333333336</v>
      </c>
      <c r="B1469" s="63">
        <v>47.267805000000003</v>
      </c>
      <c r="C1469" s="58">
        <v>0.16848250000000001</v>
      </c>
      <c r="D1469" s="58">
        <v>5.1598224999999989</v>
      </c>
      <c r="E1469" s="79">
        <v>8.9999999999999983E-2</v>
      </c>
      <c r="F1469" s="171">
        <v>12380.5</v>
      </c>
      <c r="G1469" s="58">
        <v>16</v>
      </c>
      <c r="M1469" s="79"/>
    </row>
    <row r="1470" spans="1:13">
      <c r="A1470" s="78">
        <v>45719.125</v>
      </c>
      <c r="B1470" s="63">
        <v>48.052029999999995</v>
      </c>
      <c r="C1470" s="58">
        <v>9.9999999999999992E-2</v>
      </c>
      <c r="D1470" s="58">
        <v>1.8725549999999995</v>
      </c>
      <c r="E1470" s="79">
        <v>8.9999999999999983E-2</v>
      </c>
      <c r="F1470" s="171">
        <v>12367.2</v>
      </c>
      <c r="G1470" s="58">
        <v>15</v>
      </c>
      <c r="M1470" s="79"/>
    </row>
    <row r="1471" spans="1:13">
      <c r="A1471" s="78">
        <v>45719.166666666664</v>
      </c>
      <c r="B1471" s="63">
        <v>47.163423333333334</v>
      </c>
      <c r="C1471" s="58">
        <v>4.7499999999999994E-2</v>
      </c>
      <c r="D1471" s="58">
        <v>1.5549999999999999</v>
      </c>
      <c r="E1471" s="79">
        <v>8.9999999999999983E-2</v>
      </c>
      <c r="F1471" s="171">
        <v>12548.6</v>
      </c>
      <c r="G1471" s="58">
        <v>15</v>
      </c>
      <c r="M1471" s="79"/>
    </row>
    <row r="1472" spans="1:13">
      <c r="A1472" s="78">
        <v>45719.208333333336</v>
      </c>
      <c r="B1472" s="63">
        <v>25.749952500000003</v>
      </c>
      <c r="C1472" s="58">
        <v>0</v>
      </c>
      <c r="D1472" s="58">
        <v>1.4429324999999997</v>
      </c>
      <c r="E1472" s="79">
        <v>0</v>
      </c>
      <c r="F1472" s="171">
        <v>13158.5</v>
      </c>
      <c r="G1472" s="58">
        <v>13</v>
      </c>
      <c r="M1472" s="79"/>
    </row>
    <row r="1473" spans="1:13">
      <c r="A1473" s="78">
        <v>45719.25</v>
      </c>
      <c r="B1473" s="63">
        <v>24.70102</v>
      </c>
      <c r="C1473" s="58">
        <v>1.5844300000000002</v>
      </c>
      <c r="D1473" s="58">
        <v>20.894812499999997</v>
      </c>
      <c r="E1473" s="79">
        <v>8.9999999999999983E-2</v>
      </c>
      <c r="F1473" s="171">
        <v>13780.7</v>
      </c>
      <c r="G1473" s="58">
        <v>13</v>
      </c>
      <c r="M1473" s="79"/>
    </row>
    <row r="1474" spans="1:13">
      <c r="A1474" s="78">
        <v>45719.291666666664</v>
      </c>
      <c r="B1474" s="63">
        <v>24.737004166666662</v>
      </c>
      <c r="C1474" s="58">
        <v>1.4350000000000003</v>
      </c>
      <c r="D1474" s="58">
        <v>-4.9845E-2</v>
      </c>
      <c r="E1474" s="79">
        <v>8.9999999999999983E-2</v>
      </c>
      <c r="F1474" s="171">
        <v>14432.6</v>
      </c>
      <c r="G1474" s="58">
        <v>14</v>
      </c>
      <c r="M1474" s="79"/>
    </row>
    <row r="1475" spans="1:13">
      <c r="A1475" s="78">
        <v>45719.333333333336</v>
      </c>
      <c r="B1475" s="63">
        <v>39.00533166666667</v>
      </c>
      <c r="C1475" s="58">
        <v>8.9999999999999983E-2</v>
      </c>
      <c r="D1475" s="58">
        <v>0</v>
      </c>
      <c r="E1475" s="79">
        <v>8.9999999999999983E-2</v>
      </c>
      <c r="F1475" s="171">
        <v>14332.6</v>
      </c>
      <c r="G1475" s="58">
        <v>16</v>
      </c>
      <c r="M1475" s="79"/>
    </row>
    <row r="1476" spans="1:13">
      <c r="A1476" s="78">
        <v>45719.375</v>
      </c>
      <c r="B1476" s="63">
        <v>37.757396666666665</v>
      </c>
      <c r="C1476" s="58">
        <v>6.7499999999999991E-2</v>
      </c>
      <c r="D1476" s="58">
        <v>7.2753300000000003</v>
      </c>
      <c r="E1476" s="79">
        <v>6.7499999999999991E-2</v>
      </c>
      <c r="F1476" s="171">
        <v>13709.4</v>
      </c>
      <c r="G1476" s="58">
        <v>20</v>
      </c>
      <c r="M1476" s="79"/>
    </row>
    <row r="1477" spans="1:13">
      <c r="A1477" s="78">
        <v>45719.416666666664</v>
      </c>
      <c r="B1477" s="63">
        <v>30.23032666666667</v>
      </c>
      <c r="C1477" s="58">
        <v>0</v>
      </c>
      <c r="D1477" s="58">
        <v>7.933467499999999</v>
      </c>
      <c r="E1477" s="79">
        <v>0</v>
      </c>
      <c r="F1477" s="171">
        <v>13017.8</v>
      </c>
      <c r="G1477" s="58">
        <v>22</v>
      </c>
      <c r="M1477" s="79"/>
    </row>
    <row r="1478" spans="1:13">
      <c r="A1478" s="78">
        <v>45719.458333333336</v>
      </c>
      <c r="B1478" s="63">
        <v>16.962669166666668</v>
      </c>
      <c r="C1478" s="58">
        <v>5.7812674999999993</v>
      </c>
      <c r="D1478" s="58">
        <v>10</v>
      </c>
      <c r="E1478" s="79">
        <v>0</v>
      </c>
      <c r="F1478" s="171">
        <v>12721.8</v>
      </c>
      <c r="G1478" s="58">
        <v>24</v>
      </c>
      <c r="M1478" s="79"/>
    </row>
    <row r="1479" spans="1:13">
      <c r="A1479" s="78">
        <v>45719.5</v>
      </c>
      <c r="B1479" s="63">
        <v>18.547414999999997</v>
      </c>
      <c r="C1479" s="58">
        <v>0</v>
      </c>
      <c r="D1479" s="58">
        <v>5.7588575000000004</v>
      </c>
      <c r="E1479" s="79">
        <v>0</v>
      </c>
      <c r="F1479" s="171">
        <v>12498.4</v>
      </c>
      <c r="G1479" s="58">
        <v>27</v>
      </c>
      <c r="M1479" s="79"/>
    </row>
    <row r="1480" spans="1:13">
      <c r="A1480" s="78">
        <v>45719.541666666664</v>
      </c>
      <c r="B1480" s="63">
        <v>22.90754583333333</v>
      </c>
      <c r="C1480" s="58">
        <v>0.94999999999999984</v>
      </c>
      <c r="D1480" s="58">
        <v>0</v>
      </c>
      <c r="E1480" s="79">
        <v>0</v>
      </c>
      <c r="F1480" s="171">
        <v>12577.6</v>
      </c>
      <c r="G1480" s="58">
        <v>29</v>
      </c>
      <c r="M1480" s="79"/>
    </row>
    <row r="1481" spans="1:13">
      <c r="A1481" s="78">
        <v>45719.583333333336</v>
      </c>
      <c r="B1481" s="63">
        <v>49.476196666666674</v>
      </c>
      <c r="C1481" s="58">
        <v>3.3299999999999987</v>
      </c>
      <c r="D1481" s="58">
        <v>31.280932500000002</v>
      </c>
      <c r="E1481" s="79">
        <v>0</v>
      </c>
      <c r="F1481" s="171">
        <v>12600.2</v>
      </c>
      <c r="G1481" s="58">
        <v>31</v>
      </c>
      <c r="M1481" s="79"/>
    </row>
    <row r="1482" spans="1:13">
      <c r="A1482" s="78">
        <v>45719.625</v>
      </c>
      <c r="B1482" s="63">
        <v>35.929044999999995</v>
      </c>
      <c r="C1482" s="58">
        <v>1.64</v>
      </c>
      <c r="D1482" s="58">
        <v>7.9266975000000004</v>
      </c>
      <c r="E1482" s="79">
        <v>0</v>
      </c>
      <c r="F1482" s="171">
        <v>13186</v>
      </c>
      <c r="G1482" s="58">
        <v>32</v>
      </c>
      <c r="M1482" s="79"/>
    </row>
    <row r="1483" spans="1:13">
      <c r="A1483" s="78">
        <v>45719.666666666664</v>
      </c>
      <c r="B1483" s="63">
        <v>29.317660833333335</v>
      </c>
      <c r="C1483" s="58">
        <v>0.78073000000000004</v>
      </c>
      <c r="D1483" s="58">
        <v>6.625</v>
      </c>
      <c r="E1483" s="79">
        <v>0</v>
      </c>
      <c r="F1483" s="171">
        <v>14088.3</v>
      </c>
      <c r="G1483" s="58">
        <v>33</v>
      </c>
      <c r="M1483" s="79"/>
    </row>
    <row r="1484" spans="1:13">
      <c r="A1484" s="78">
        <v>45719.708333333336</v>
      </c>
      <c r="B1484" s="63">
        <v>32.175487499999996</v>
      </c>
      <c r="C1484" s="58">
        <v>7.2499999999999995E-2</v>
      </c>
      <c r="D1484" s="58">
        <v>6.258589999999999</v>
      </c>
      <c r="E1484" s="79">
        <v>0.13499999999999998</v>
      </c>
      <c r="F1484" s="171">
        <v>15625.2</v>
      </c>
      <c r="G1484" s="58">
        <v>33</v>
      </c>
      <c r="M1484" s="79"/>
    </row>
    <row r="1485" spans="1:13">
      <c r="A1485" s="78">
        <v>45719.75</v>
      </c>
      <c r="B1485" s="63">
        <v>36.7878525</v>
      </c>
      <c r="C1485" s="58">
        <v>0.73499999999999999</v>
      </c>
      <c r="D1485" s="58">
        <v>1.86</v>
      </c>
      <c r="E1485" s="79">
        <v>8.9999999999999983E-2</v>
      </c>
      <c r="F1485" s="171">
        <v>16481.2</v>
      </c>
      <c r="G1485" s="58">
        <v>30</v>
      </c>
      <c r="M1485" s="79"/>
    </row>
    <row r="1486" spans="1:13">
      <c r="A1486" s="78">
        <v>45719.791666666664</v>
      </c>
      <c r="B1486" s="63">
        <v>28.448203333333336</v>
      </c>
      <c r="C1486" s="58">
        <v>1.6657875000000002</v>
      </c>
      <c r="D1486" s="58">
        <v>1.1524999999999996</v>
      </c>
      <c r="E1486" s="79">
        <v>1.5829074999999999</v>
      </c>
      <c r="F1486" s="171">
        <v>15617.1</v>
      </c>
      <c r="G1486" s="58">
        <v>29</v>
      </c>
      <c r="M1486" s="79"/>
    </row>
    <row r="1487" spans="1:13">
      <c r="A1487" s="78">
        <v>45719.833333333336</v>
      </c>
      <c r="B1487" s="63">
        <v>27.97024</v>
      </c>
      <c r="C1487" s="58">
        <v>0.30499999999999999</v>
      </c>
      <c r="D1487" s="58">
        <v>1.3403524999999996</v>
      </c>
      <c r="E1487" s="79">
        <v>8.9999999999999983E-2</v>
      </c>
      <c r="F1487" s="171">
        <v>15042.4</v>
      </c>
      <c r="G1487" s="58">
        <v>28</v>
      </c>
      <c r="M1487" s="79"/>
    </row>
    <row r="1488" spans="1:13">
      <c r="A1488" s="78">
        <v>45719.875</v>
      </c>
      <c r="B1488" s="63">
        <v>34.341837499999997</v>
      </c>
      <c r="C1488" s="58">
        <v>0.71250000000000002</v>
      </c>
      <c r="D1488" s="58">
        <v>2.6649999999999996</v>
      </c>
      <c r="E1488" s="79">
        <v>8.9999999999999983E-2</v>
      </c>
      <c r="F1488" s="171">
        <v>14497.5</v>
      </c>
      <c r="G1488" s="58">
        <v>27</v>
      </c>
      <c r="M1488" s="79"/>
    </row>
    <row r="1489" spans="1:13">
      <c r="A1489" s="78">
        <v>45719.916666666664</v>
      </c>
      <c r="B1489" s="63">
        <v>33.496317499999996</v>
      </c>
      <c r="C1489" s="58">
        <v>0</v>
      </c>
      <c r="D1489" s="58">
        <v>0</v>
      </c>
      <c r="E1489" s="79">
        <v>0</v>
      </c>
      <c r="F1489" s="171">
        <v>13204.4</v>
      </c>
      <c r="G1489" s="58">
        <v>26</v>
      </c>
      <c r="M1489" s="79"/>
    </row>
    <row r="1490" spans="1:13">
      <c r="A1490" s="78">
        <v>45719.958333333336</v>
      </c>
      <c r="B1490" s="63">
        <v>25.196052500000004</v>
      </c>
      <c r="C1490" s="58">
        <v>8.9999999999999983E-2</v>
      </c>
      <c r="D1490" s="58">
        <v>1.3324999999999998</v>
      </c>
      <c r="E1490" s="79">
        <v>8.9999999999999983E-2</v>
      </c>
      <c r="F1490" s="171">
        <v>12402</v>
      </c>
      <c r="G1490" s="58">
        <v>24</v>
      </c>
      <c r="M1490" s="79"/>
    </row>
    <row r="1491" spans="1:13">
      <c r="A1491" s="78">
        <v>45720</v>
      </c>
      <c r="B1491" s="63">
        <v>36.56252833333334</v>
      </c>
      <c r="C1491" s="58">
        <v>9.1875</v>
      </c>
      <c r="D1491" s="58">
        <v>10.836679999999999</v>
      </c>
      <c r="E1491" s="79">
        <v>0</v>
      </c>
      <c r="F1491" s="171">
        <v>12550.8</v>
      </c>
      <c r="G1491" s="58">
        <v>23</v>
      </c>
      <c r="M1491" s="79"/>
    </row>
    <row r="1492" spans="1:13">
      <c r="A1492" s="78">
        <v>45720.041666666664</v>
      </c>
      <c r="B1492" s="63">
        <v>39.687527500000002</v>
      </c>
      <c r="C1492" s="58">
        <v>10</v>
      </c>
      <c r="D1492" s="58">
        <v>0</v>
      </c>
      <c r="E1492" s="79">
        <v>8.9999999999999983E-2</v>
      </c>
      <c r="F1492" s="171">
        <v>12366.9</v>
      </c>
      <c r="G1492" s="58">
        <v>22</v>
      </c>
      <c r="M1492" s="79"/>
    </row>
    <row r="1493" spans="1:13">
      <c r="A1493" s="78">
        <v>45720.083333333336</v>
      </c>
      <c r="B1493" s="63">
        <v>39.94460999999999</v>
      </c>
      <c r="C1493" s="58">
        <v>6.746197500000001</v>
      </c>
      <c r="D1493" s="58">
        <v>0</v>
      </c>
      <c r="E1493" s="79">
        <v>6.746197500000001</v>
      </c>
      <c r="F1493" s="171">
        <v>12255.4</v>
      </c>
      <c r="G1493" s="58">
        <v>22</v>
      </c>
      <c r="M1493" s="79"/>
    </row>
    <row r="1494" spans="1:13">
      <c r="A1494" s="78">
        <v>45720.125</v>
      </c>
      <c r="B1494" s="63">
        <v>28.973641666666666</v>
      </c>
      <c r="C1494" s="58">
        <v>11.073112499999999</v>
      </c>
      <c r="D1494" s="58">
        <v>0</v>
      </c>
      <c r="E1494" s="79">
        <v>3.1034174999999995</v>
      </c>
      <c r="F1494" s="171">
        <v>12374.8</v>
      </c>
      <c r="G1494" s="58">
        <v>21</v>
      </c>
      <c r="M1494" s="79"/>
    </row>
    <row r="1495" spans="1:13">
      <c r="A1495" s="78">
        <v>45720.166666666664</v>
      </c>
      <c r="B1495" s="63">
        <v>31.153445833333333</v>
      </c>
      <c r="C1495" s="58">
        <v>6.0099999999999989</v>
      </c>
      <c r="D1495" s="58">
        <v>0</v>
      </c>
      <c r="E1495" s="79">
        <v>4.0012299999999996</v>
      </c>
      <c r="F1495" s="171">
        <v>12635.2</v>
      </c>
      <c r="G1495" s="58">
        <v>20</v>
      </c>
      <c r="M1495" s="79"/>
    </row>
    <row r="1496" spans="1:13">
      <c r="A1496" s="78">
        <v>45720.208333333336</v>
      </c>
      <c r="B1496" s="63">
        <v>33.193139166666661</v>
      </c>
      <c r="C1496" s="58">
        <v>13.80485</v>
      </c>
      <c r="D1496" s="58">
        <v>11.662167500000001</v>
      </c>
      <c r="E1496" s="79">
        <v>3.8048500000000005</v>
      </c>
      <c r="F1496" s="171">
        <v>13580.4</v>
      </c>
      <c r="G1496" s="58">
        <v>20</v>
      </c>
      <c r="M1496" s="79"/>
    </row>
    <row r="1497" spans="1:13">
      <c r="A1497" s="78">
        <v>45720.25</v>
      </c>
      <c r="B1497" s="63">
        <v>29.247576666666664</v>
      </c>
      <c r="C1497" s="58">
        <v>4.7113000000000005</v>
      </c>
      <c r="D1497" s="58">
        <v>27.990000000000006</v>
      </c>
      <c r="E1497" s="79">
        <v>8.9999999999999983E-2</v>
      </c>
      <c r="F1497" s="171">
        <v>15356.8</v>
      </c>
      <c r="G1497" s="58">
        <v>20</v>
      </c>
      <c r="M1497" s="79"/>
    </row>
    <row r="1498" spans="1:13">
      <c r="A1498" s="78">
        <v>45720.291666666664</v>
      </c>
      <c r="B1498" s="63">
        <v>20.615619166666672</v>
      </c>
      <c r="C1498" s="58">
        <v>10</v>
      </c>
      <c r="D1498" s="58">
        <v>39.312924999999993</v>
      </c>
      <c r="E1498" s="79">
        <v>8.9999999999999983E-2</v>
      </c>
      <c r="F1498" s="171">
        <v>16065.9</v>
      </c>
      <c r="G1498" s="58">
        <v>21</v>
      </c>
      <c r="M1498" s="79"/>
    </row>
    <row r="1499" spans="1:13">
      <c r="A1499" s="78">
        <v>45720.333333333336</v>
      </c>
      <c r="B1499" s="63">
        <v>4.3714474999999995</v>
      </c>
      <c r="C1499" s="58">
        <v>1.5750000000000002</v>
      </c>
      <c r="D1499" s="58">
        <v>6.4811474999999996</v>
      </c>
      <c r="E1499" s="79">
        <v>0</v>
      </c>
      <c r="F1499" s="171">
        <v>15325.8</v>
      </c>
      <c r="G1499" s="58">
        <v>24</v>
      </c>
      <c r="M1499" s="79"/>
    </row>
    <row r="1500" spans="1:13">
      <c r="A1500" s="78">
        <v>45720.375</v>
      </c>
      <c r="B1500" s="63">
        <v>-2.3236408333333336</v>
      </c>
      <c r="C1500" s="58">
        <v>1.5850000000000002</v>
      </c>
      <c r="D1500" s="58">
        <v>16.718117500000002</v>
      </c>
      <c r="E1500" s="79">
        <v>0</v>
      </c>
      <c r="F1500" s="171">
        <v>14567.2</v>
      </c>
      <c r="G1500" s="58">
        <v>28</v>
      </c>
      <c r="M1500" s="79"/>
    </row>
    <row r="1501" spans="1:13">
      <c r="A1501" s="78">
        <v>45720.416666666664</v>
      </c>
      <c r="B1501" s="63">
        <v>-2.9794441666666671</v>
      </c>
      <c r="C1501" s="58">
        <v>1.7300000000000002</v>
      </c>
      <c r="D1501" s="58">
        <v>23.725692499999997</v>
      </c>
      <c r="E1501" s="79">
        <v>0</v>
      </c>
      <c r="F1501" s="171">
        <v>14048.6</v>
      </c>
      <c r="G1501" s="58">
        <v>31</v>
      </c>
      <c r="M1501" s="79"/>
    </row>
    <row r="1502" spans="1:13">
      <c r="A1502" s="78">
        <v>45720.458333333336</v>
      </c>
      <c r="B1502" s="63">
        <v>-5.6778333333333331</v>
      </c>
      <c r="C1502" s="58">
        <v>1.7300000000000002</v>
      </c>
      <c r="D1502" s="58">
        <v>34.285287500000003</v>
      </c>
      <c r="E1502" s="79">
        <v>0</v>
      </c>
      <c r="F1502" s="171">
        <v>13629.1</v>
      </c>
      <c r="G1502" s="58">
        <v>34</v>
      </c>
      <c r="M1502" s="79"/>
    </row>
    <row r="1503" spans="1:13">
      <c r="A1503" s="78">
        <v>45720.5</v>
      </c>
      <c r="B1503" s="63">
        <v>-8.3929166666666666E-2</v>
      </c>
      <c r="C1503" s="58">
        <v>1.72</v>
      </c>
      <c r="D1503" s="58">
        <v>40.782947499999992</v>
      </c>
      <c r="E1503" s="79">
        <v>0</v>
      </c>
      <c r="F1503" s="171">
        <v>13347.9</v>
      </c>
      <c r="G1503" s="58">
        <v>36</v>
      </c>
      <c r="M1503" s="79"/>
    </row>
    <row r="1504" spans="1:13">
      <c r="A1504" s="78">
        <v>45720.541666666664</v>
      </c>
      <c r="B1504" s="63">
        <v>-12.559198333333333</v>
      </c>
      <c r="C1504" s="58">
        <v>1.2900000000000003</v>
      </c>
      <c r="D1504" s="58">
        <v>49.618670000000009</v>
      </c>
      <c r="E1504" s="79">
        <v>0</v>
      </c>
      <c r="F1504" s="171">
        <v>13177.4</v>
      </c>
      <c r="G1504" s="58">
        <v>38</v>
      </c>
      <c r="M1504" s="79"/>
    </row>
    <row r="1505" spans="1:13">
      <c r="A1505" s="78">
        <v>45720.583333333336</v>
      </c>
      <c r="B1505" s="63">
        <v>-12.116079166666665</v>
      </c>
      <c r="C1505" s="58">
        <v>1.7300000000000002</v>
      </c>
      <c r="D1505" s="58">
        <v>27.979622500000001</v>
      </c>
      <c r="E1505" s="79">
        <v>2.2500000000000003E-2</v>
      </c>
      <c r="F1505" s="171">
        <v>13217.8</v>
      </c>
      <c r="G1505" s="58">
        <v>39</v>
      </c>
      <c r="M1505" s="79"/>
    </row>
    <row r="1506" spans="1:13">
      <c r="A1506" s="78">
        <v>45720.625</v>
      </c>
      <c r="B1506" s="63">
        <v>-15.611173333333333</v>
      </c>
      <c r="C1506" s="58">
        <v>1.7300000000000002</v>
      </c>
      <c r="D1506" s="58">
        <v>10.568954999999997</v>
      </c>
      <c r="E1506" s="79">
        <v>6.9982499999999989E-2</v>
      </c>
      <c r="F1506" s="171">
        <v>13266.2</v>
      </c>
      <c r="G1506" s="58">
        <v>40</v>
      </c>
      <c r="M1506" s="79"/>
    </row>
    <row r="1507" spans="1:13">
      <c r="A1507" s="78">
        <v>45720.666666666664</v>
      </c>
      <c r="B1507" s="63">
        <v>2.9880016666666669</v>
      </c>
      <c r="C1507" s="58">
        <v>3.4751449999999999</v>
      </c>
      <c r="D1507" s="58">
        <v>10.529994999999998</v>
      </c>
      <c r="E1507" s="79">
        <v>8.9999999999999983E-2</v>
      </c>
      <c r="F1507" s="171">
        <v>14371.9</v>
      </c>
      <c r="G1507" s="58">
        <v>40</v>
      </c>
      <c r="M1507" s="79"/>
    </row>
    <row r="1508" spans="1:13">
      <c r="A1508" s="78">
        <v>45720.708333333336</v>
      </c>
      <c r="B1508" s="63">
        <v>39.209069166666666</v>
      </c>
      <c r="C1508" s="58">
        <v>27.2728</v>
      </c>
      <c r="D1508" s="58">
        <v>10.135969999999999</v>
      </c>
      <c r="E1508" s="79">
        <v>15.491057500000002</v>
      </c>
      <c r="F1508" s="171">
        <v>15713.6</v>
      </c>
      <c r="G1508" s="58">
        <v>39</v>
      </c>
      <c r="M1508" s="79"/>
    </row>
    <row r="1509" spans="1:13">
      <c r="A1509" s="78">
        <v>45720.75</v>
      </c>
      <c r="B1509" s="63">
        <v>60.425862499999994</v>
      </c>
      <c r="C1509" s="58">
        <v>24.166097499999996</v>
      </c>
      <c r="D1509" s="58">
        <v>6.6975000000000007</v>
      </c>
      <c r="E1509" s="79">
        <v>14.166097499999999</v>
      </c>
      <c r="F1509" s="171">
        <v>16578.5</v>
      </c>
      <c r="G1509" s="58">
        <v>38</v>
      </c>
      <c r="M1509" s="79"/>
    </row>
    <row r="1510" spans="1:13">
      <c r="A1510" s="78">
        <v>45720.791666666664</v>
      </c>
      <c r="B1510" s="63">
        <v>39.719488333333324</v>
      </c>
      <c r="C1510" s="58">
        <v>33.563019999999995</v>
      </c>
      <c r="D1510" s="58">
        <v>8.6575000000000006</v>
      </c>
      <c r="E1510" s="79">
        <v>16.770507499999997</v>
      </c>
      <c r="F1510" s="171">
        <v>15852.7</v>
      </c>
      <c r="G1510" s="58">
        <v>37</v>
      </c>
      <c r="M1510" s="79"/>
    </row>
    <row r="1511" spans="1:13">
      <c r="A1511" s="78">
        <v>45720.833333333336</v>
      </c>
      <c r="B1511" s="63">
        <v>45.508289166666664</v>
      </c>
      <c r="C1511" s="58">
        <v>26.147084999999993</v>
      </c>
      <c r="D1511" s="58">
        <v>5.0099999999999989</v>
      </c>
      <c r="E1511" s="79">
        <v>16.591785000000002</v>
      </c>
      <c r="F1511" s="171">
        <v>15222.1</v>
      </c>
      <c r="G1511" s="58">
        <v>36</v>
      </c>
      <c r="M1511" s="79"/>
    </row>
    <row r="1512" spans="1:13">
      <c r="A1512" s="78">
        <v>45720.875</v>
      </c>
      <c r="B1512" s="63">
        <v>29.393385000000006</v>
      </c>
      <c r="C1512" s="58">
        <v>20.361849999999997</v>
      </c>
      <c r="D1512" s="58">
        <v>3.41</v>
      </c>
      <c r="E1512" s="79">
        <v>7.951007500000002</v>
      </c>
      <c r="F1512" s="171">
        <v>14560.5</v>
      </c>
      <c r="G1512" s="58">
        <v>36</v>
      </c>
      <c r="M1512" s="79"/>
    </row>
    <row r="1513" spans="1:13">
      <c r="A1513" s="78">
        <v>45720.916666666664</v>
      </c>
      <c r="B1513" s="63">
        <v>28.176459999999995</v>
      </c>
      <c r="C1513" s="58">
        <v>20.423892499999997</v>
      </c>
      <c r="D1513" s="58">
        <v>0.27</v>
      </c>
      <c r="E1513" s="79">
        <v>2.5016400000000001</v>
      </c>
      <c r="F1513" s="171">
        <v>13707.1</v>
      </c>
      <c r="G1513" s="58">
        <v>36</v>
      </c>
      <c r="M1513" s="79"/>
    </row>
    <row r="1514" spans="1:13">
      <c r="A1514" s="78">
        <v>45720.958333333336</v>
      </c>
      <c r="B1514" s="63">
        <v>29.147025833333334</v>
      </c>
      <c r="C1514" s="58">
        <v>23.794807500000005</v>
      </c>
      <c r="D1514" s="58">
        <v>2.7002675000000003</v>
      </c>
      <c r="E1514" s="79">
        <v>1.0435449999999999</v>
      </c>
      <c r="F1514" s="171">
        <v>12718.1</v>
      </c>
      <c r="G1514" s="58">
        <v>36</v>
      </c>
      <c r="M1514" s="79"/>
    </row>
    <row r="1515" spans="1:13">
      <c r="A1515" s="78">
        <v>45721</v>
      </c>
      <c r="B1515" s="63">
        <v>30.832059166666667</v>
      </c>
      <c r="C1515" s="58">
        <v>10.644652500000001</v>
      </c>
      <c r="D1515" s="58">
        <v>2.7182525000000002</v>
      </c>
      <c r="E1515" s="79">
        <v>0.56076499999999996</v>
      </c>
      <c r="F1515" s="171">
        <v>12246.3</v>
      </c>
      <c r="G1515" s="58">
        <v>36</v>
      </c>
      <c r="M1515" s="79"/>
    </row>
    <row r="1516" spans="1:13">
      <c r="A1516" s="78">
        <v>45721.041666666664</v>
      </c>
      <c r="B1516" s="63">
        <v>29.903219166666673</v>
      </c>
      <c r="C1516" s="58">
        <v>1.8301074999999996</v>
      </c>
      <c r="D1516" s="58">
        <v>0.28749999999999992</v>
      </c>
      <c r="E1516" s="79">
        <v>0</v>
      </c>
      <c r="F1516" s="171">
        <v>12018.5</v>
      </c>
      <c r="G1516" s="58">
        <v>37</v>
      </c>
      <c r="M1516" s="79"/>
    </row>
    <row r="1517" spans="1:13">
      <c r="A1517" s="78">
        <v>45721.083333333336</v>
      </c>
      <c r="B1517" s="63">
        <v>27.383552499999997</v>
      </c>
      <c r="C1517" s="58">
        <v>1.0625</v>
      </c>
      <c r="D1517" s="58">
        <v>0</v>
      </c>
      <c r="E1517" s="79">
        <v>0</v>
      </c>
      <c r="F1517" s="171">
        <v>11932.4</v>
      </c>
      <c r="G1517" s="58">
        <v>37</v>
      </c>
      <c r="M1517" s="79"/>
    </row>
    <row r="1518" spans="1:13">
      <c r="A1518" s="78">
        <v>45721.125</v>
      </c>
      <c r="B1518" s="63">
        <v>29.979900000000001</v>
      </c>
      <c r="C1518" s="58">
        <v>0</v>
      </c>
      <c r="D1518" s="58">
        <v>0</v>
      </c>
      <c r="E1518" s="79">
        <v>0</v>
      </c>
      <c r="F1518" s="171">
        <v>11929.9</v>
      </c>
      <c r="G1518" s="58">
        <v>37</v>
      </c>
      <c r="M1518" s="79"/>
    </row>
    <row r="1519" spans="1:13">
      <c r="A1519" s="78">
        <v>45721.166666666664</v>
      </c>
      <c r="B1519" s="63">
        <v>30.413301666666666</v>
      </c>
      <c r="C1519" s="58">
        <v>5.9885000000000001E-2</v>
      </c>
      <c r="D1519" s="58">
        <v>0</v>
      </c>
      <c r="E1519" s="79">
        <v>0</v>
      </c>
      <c r="F1519" s="171">
        <v>11966.6</v>
      </c>
      <c r="G1519" s="58">
        <v>37</v>
      </c>
      <c r="M1519" s="79"/>
    </row>
    <row r="1520" spans="1:13">
      <c r="A1520" s="78">
        <v>45721.208333333336</v>
      </c>
      <c r="B1520" s="63">
        <v>34.702350000000003</v>
      </c>
      <c r="C1520" s="58">
        <v>1.1495200000000001</v>
      </c>
      <c r="D1520" s="58">
        <v>0.46</v>
      </c>
      <c r="E1520" s="79">
        <v>0</v>
      </c>
      <c r="F1520" s="171">
        <v>12231.8</v>
      </c>
      <c r="G1520" s="58">
        <v>37</v>
      </c>
      <c r="M1520" s="79"/>
    </row>
    <row r="1521" spans="1:13">
      <c r="A1521" s="78">
        <v>45721.25</v>
      </c>
      <c r="B1521" s="63">
        <v>33.184850833333329</v>
      </c>
      <c r="C1521" s="58">
        <v>0.41749999999999998</v>
      </c>
      <c r="D1521" s="58">
        <v>2.3799999999999994</v>
      </c>
      <c r="E1521" s="79">
        <v>0</v>
      </c>
      <c r="F1521" s="171">
        <v>13040.4</v>
      </c>
      <c r="G1521" s="58">
        <v>37</v>
      </c>
      <c r="M1521" s="79"/>
    </row>
    <row r="1522" spans="1:13">
      <c r="A1522" s="78">
        <v>45721.291666666664</v>
      </c>
      <c r="B1522" s="63">
        <v>25.143672499999997</v>
      </c>
      <c r="C1522" s="58">
        <v>2.3574999999999995</v>
      </c>
      <c r="D1522" s="58">
        <v>4.1991850000000008</v>
      </c>
      <c r="E1522" s="79">
        <v>0</v>
      </c>
      <c r="F1522" s="171">
        <v>13282.4</v>
      </c>
      <c r="G1522" s="58">
        <v>38</v>
      </c>
      <c r="M1522" s="79"/>
    </row>
    <row r="1523" spans="1:13">
      <c r="A1523" s="78">
        <v>45721.333333333336</v>
      </c>
      <c r="B1523" s="63">
        <v>14.470956666666666</v>
      </c>
      <c r="C1523" s="58">
        <v>0</v>
      </c>
      <c r="D1523" s="58">
        <v>0</v>
      </c>
      <c r="E1523" s="79">
        <v>0</v>
      </c>
      <c r="F1523" s="171">
        <v>13402.4</v>
      </c>
      <c r="G1523" s="58">
        <v>40</v>
      </c>
      <c r="M1523" s="79"/>
    </row>
    <row r="1524" spans="1:13">
      <c r="A1524" s="78">
        <v>45721.375</v>
      </c>
      <c r="B1524" s="63">
        <v>25.883901666666663</v>
      </c>
      <c r="C1524" s="58">
        <v>1.8000000000000005</v>
      </c>
      <c r="D1524" s="58">
        <v>11.25</v>
      </c>
      <c r="E1524" s="79">
        <v>0</v>
      </c>
      <c r="F1524" s="171">
        <v>13218.8</v>
      </c>
      <c r="G1524" s="58">
        <v>42</v>
      </c>
      <c r="M1524" s="79"/>
    </row>
    <row r="1525" spans="1:13">
      <c r="A1525" s="78">
        <v>45721.416666666664</v>
      </c>
      <c r="B1525" s="63">
        <v>-0.2782466666666667</v>
      </c>
      <c r="C1525" s="58">
        <v>4.7075000000000005</v>
      </c>
      <c r="D1525" s="58">
        <v>27.2117325</v>
      </c>
      <c r="E1525" s="79">
        <v>0</v>
      </c>
      <c r="F1525" s="171">
        <v>13421.5</v>
      </c>
      <c r="G1525" s="58">
        <v>46</v>
      </c>
      <c r="M1525" s="79"/>
    </row>
    <row r="1526" spans="1:13">
      <c r="A1526" s="78">
        <v>45721.458333333336</v>
      </c>
      <c r="B1526" s="63">
        <v>6.2653116666666664</v>
      </c>
      <c r="C1526" s="58">
        <v>5.1132174999999993</v>
      </c>
      <c r="D1526" s="58">
        <v>2.48</v>
      </c>
      <c r="E1526" s="79">
        <v>0</v>
      </c>
      <c r="F1526" s="171">
        <v>13464.6</v>
      </c>
      <c r="G1526" s="58">
        <v>48</v>
      </c>
      <c r="M1526" s="79"/>
    </row>
    <row r="1527" spans="1:13">
      <c r="A1527" s="78">
        <v>45721.5</v>
      </c>
      <c r="B1527" s="63">
        <v>7.3361249999999991</v>
      </c>
      <c r="C1527" s="58">
        <v>0</v>
      </c>
      <c r="D1527" s="58">
        <v>18.410407500000002</v>
      </c>
      <c r="E1527" s="79">
        <v>0</v>
      </c>
      <c r="F1527" s="171">
        <v>13287.8</v>
      </c>
      <c r="G1527" s="58">
        <v>49</v>
      </c>
      <c r="M1527" s="79"/>
    </row>
    <row r="1528" spans="1:13">
      <c r="A1528" s="78">
        <v>45721.541666666664</v>
      </c>
      <c r="B1528" s="63">
        <v>-0.94647583333333329</v>
      </c>
      <c r="C1528" s="58">
        <v>2.7400000000000007</v>
      </c>
      <c r="D1528" s="58">
        <v>5.5109250000000003</v>
      </c>
      <c r="E1528" s="79">
        <v>0</v>
      </c>
      <c r="F1528" s="171">
        <v>13476.3</v>
      </c>
      <c r="G1528" s="58">
        <v>52</v>
      </c>
      <c r="M1528" s="79"/>
    </row>
    <row r="1529" spans="1:13">
      <c r="A1529" s="78">
        <v>45721.583333333336</v>
      </c>
      <c r="B1529" s="63">
        <v>-5.8869108333333342</v>
      </c>
      <c r="C1529" s="58">
        <v>3.8175025000000002</v>
      </c>
      <c r="D1529" s="58">
        <v>18.008557500000006</v>
      </c>
      <c r="E1529" s="79">
        <v>0</v>
      </c>
      <c r="F1529" s="171">
        <v>13499.3</v>
      </c>
      <c r="G1529" s="58">
        <v>57</v>
      </c>
      <c r="M1529" s="79"/>
    </row>
    <row r="1530" spans="1:13">
      <c r="A1530" s="78">
        <v>45721.625</v>
      </c>
      <c r="B1530" s="63">
        <v>2.8220000000000005</v>
      </c>
      <c r="C1530" s="58">
        <v>2.6294700000000004</v>
      </c>
      <c r="D1530" s="58">
        <v>2.48</v>
      </c>
      <c r="E1530" s="79">
        <v>0.45000000000000012</v>
      </c>
      <c r="F1530" s="171">
        <v>13642.8</v>
      </c>
      <c r="G1530" s="58">
        <v>60</v>
      </c>
      <c r="M1530" s="79"/>
    </row>
    <row r="1531" spans="1:13">
      <c r="A1531" s="78">
        <v>45721.666666666664</v>
      </c>
      <c r="B1531" s="63">
        <v>13.018620833333332</v>
      </c>
      <c r="C1531" s="58">
        <v>4.0075000000000003</v>
      </c>
      <c r="D1531" s="58">
        <v>10.7298375</v>
      </c>
      <c r="E1531" s="79">
        <v>0</v>
      </c>
      <c r="F1531" s="171">
        <v>14155.8</v>
      </c>
      <c r="G1531" s="58">
        <v>60</v>
      </c>
      <c r="M1531" s="79"/>
    </row>
    <row r="1532" spans="1:13">
      <c r="A1532" s="78">
        <v>45721.708333333336</v>
      </c>
      <c r="B1532" s="63">
        <v>350.43087500000001</v>
      </c>
      <c r="C1532" s="58">
        <v>22.576025000000001</v>
      </c>
      <c r="D1532" s="58">
        <v>9.0690825000000022</v>
      </c>
      <c r="E1532" s="79">
        <v>0</v>
      </c>
      <c r="F1532" s="171">
        <v>15118.3</v>
      </c>
      <c r="G1532" s="58">
        <v>60</v>
      </c>
      <c r="M1532" s="79"/>
    </row>
    <row r="1533" spans="1:13">
      <c r="A1533" s="78">
        <v>45721.75</v>
      </c>
      <c r="B1533" s="63">
        <v>49.159244166666667</v>
      </c>
      <c r="C1533" s="58">
        <v>0</v>
      </c>
      <c r="D1533" s="58">
        <v>8.0975000000000001</v>
      </c>
      <c r="E1533" s="79">
        <v>0</v>
      </c>
      <c r="F1533" s="171">
        <v>15589.4</v>
      </c>
      <c r="G1533" s="58">
        <v>58</v>
      </c>
      <c r="M1533" s="79"/>
    </row>
    <row r="1534" spans="1:13">
      <c r="A1534" s="78">
        <v>45721.791666666664</v>
      </c>
      <c r="B1534" s="63">
        <v>84.903025833333331</v>
      </c>
      <c r="C1534" s="58">
        <v>0</v>
      </c>
      <c r="D1534" s="58">
        <v>4.2925000000000004</v>
      </c>
      <c r="E1534" s="79">
        <v>0</v>
      </c>
      <c r="F1534" s="171">
        <v>14617.9</v>
      </c>
      <c r="G1534" s="58">
        <v>58</v>
      </c>
      <c r="M1534" s="79"/>
    </row>
    <row r="1535" spans="1:13">
      <c r="A1535" s="78">
        <v>45721.833333333336</v>
      </c>
      <c r="B1535" s="63">
        <v>46.237143333333336</v>
      </c>
      <c r="C1535" s="58">
        <v>0</v>
      </c>
      <c r="D1535" s="58">
        <v>1.7749075000000001</v>
      </c>
      <c r="E1535" s="79">
        <v>0</v>
      </c>
      <c r="F1535" s="171">
        <v>14129</v>
      </c>
      <c r="G1535" s="58">
        <v>57</v>
      </c>
      <c r="M1535" s="79"/>
    </row>
    <row r="1536" spans="1:13">
      <c r="A1536" s="78">
        <v>45721.875</v>
      </c>
      <c r="B1536" s="63">
        <v>66.167221666666663</v>
      </c>
      <c r="C1536" s="58">
        <v>0</v>
      </c>
      <c r="D1536" s="58">
        <v>4.5724999999999998</v>
      </c>
      <c r="E1536" s="79">
        <v>0</v>
      </c>
      <c r="F1536" s="171">
        <v>13367.9</v>
      </c>
      <c r="G1536" s="58">
        <v>57</v>
      </c>
      <c r="M1536" s="79"/>
    </row>
    <row r="1537" spans="1:13">
      <c r="A1537" s="78">
        <v>45721.916666666664</v>
      </c>
      <c r="B1537" s="63">
        <v>31.306478333333335</v>
      </c>
      <c r="C1537" s="58">
        <v>1.4450000000000001</v>
      </c>
      <c r="D1537" s="58">
        <v>1.2674999999999998</v>
      </c>
      <c r="E1537" s="79">
        <v>0</v>
      </c>
      <c r="F1537" s="171">
        <v>12543.9</v>
      </c>
      <c r="G1537" s="58">
        <v>58</v>
      </c>
      <c r="M1537" s="79"/>
    </row>
    <row r="1538" spans="1:13">
      <c r="A1538" s="78">
        <v>45721.958333333336</v>
      </c>
      <c r="B1538" s="63">
        <v>68.967975833333341</v>
      </c>
      <c r="C1538" s="58">
        <v>4.1475</v>
      </c>
      <c r="D1538" s="58">
        <v>0.3561375</v>
      </c>
      <c r="E1538" s="79">
        <v>0</v>
      </c>
      <c r="F1538" s="171">
        <v>11537.4</v>
      </c>
      <c r="G1538" s="58">
        <v>58</v>
      </c>
      <c r="M1538" s="79"/>
    </row>
    <row r="1539" spans="1:13">
      <c r="A1539" s="78">
        <v>45722</v>
      </c>
      <c r="B1539" s="63">
        <v>55.557980833333339</v>
      </c>
      <c r="C1539" s="58">
        <v>2.134045</v>
      </c>
      <c r="D1539" s="58">
        <v>0.84499999999999986</v>
      </c>
      <c r="E1539" s="79">
        <v>1.2915449999999999</v>
      </c>
      <c r="F1539" s="171">
        <v>11512.3</v>
      </c>
      <c r="G1539" s="58">
        <v>57</v>
      </c>
      <c r="M1539" s="79"/>
    </row>
    <row r="1540" spans="1:13">
      <c r="A1540" s="78">
        <v>45722.041666666664</v>
      </c>
      <c r="B1540" s="63">
        <v>30.099426666666659</v>
      </c>
      <c r="C1540" s="58">
        <v>3.7502575000000005</v>
      </c>
      <c r="D1540" s="58">
        <v>0.375</v>
      </c>
      <c r="E1540" s="79">
        <v>3.0830499999999983</v>
      </c>
      <c r="F1540" s="171">
        <v>11530.5</v>
      </c>
      <c r="G1540" s="58">
        <v>57</v>
      </c>
      <c r="M1540" s="79"/>
    </row>
    <row r="1541" spans="1:13">
      <c r="A1541" s="78">
        <v>45722.083333333336</v>
      </c>
      <c r="B1541" s="63">
        <v>30.543591666666668</v>
      </c>
      <c r="C1541" s="58">
        <v>0.40857249999999995</v>
      </c>
      <c r="D1541" s="58">
        <v>0</v>
      </c>
      <c r="E1541" s="79">
        <v>8.9999999999999983E-2</v>
      </c>
      <c r="F1541" s="171">
        <v>11384</v>
      </c>
      <c r="G1541" s="58">
        <v>54</v>
      </c>
      <c r="M1541" s="79"/>
    </row>
    <row r="1542" spans="1:13">
      <c r="A1542" s="78">
        <v>45722.125</v>
      </c>
      <c r="B1542" s="63">
        <v>30.575756666666663</v>
      </c>
      <c r="C1542" s="58">
        <v>0.20276249999999998</v>
      </c>
      <c r="D1542" s="58">
        <v>0</v>
      </c>
      <c r="E1542" s="79">
        <v>8.9999999999999983E-2</v>
      </c>
      <c r="F1542" s="171">
        <v>11094.8</v>
      </c>
      <c r="G1542" s="58">
        <v>53</v>
      </c>
      <c r="M1542" s="79"/>
    </row>
    <row r="1543" spans="1:13">
      <c r="A1543" s="78">
        <v>45722.166666666664</v>
      </c>
      <c r="B1543" s="63">
        <v>31.37255833333333</v>
      </c>
      <c r="C1543" s="58">
        <v>3.7070374999999989</v>
      </c>
      <c r="D1543" s="58">
        <v>0.29499999999999998</v>
      </c>
      <c r="E1543" s="79">
        <v>2.2500000000000003E-2</v>
      </c>
      <c r="F1543" s="171">
        <v>11131.6</v>
      </c>
      <c r="G1543" s="58">
        <v>50</v>
      </c>
      <c r="M1543" s="79"/>
    </row>
    <row r="1544" spans="1:13">
      <c r="A1544" s="78">
        <v>45722.208333333336</v>
      </c>
      <c r="B1544" s="63">
        <v>32.78443166666667</v>
      </c>
      <c r="C1544" s="58">
        <v>12.303324999999999</v>
      </c>
      <c r="D1544" s="58">
        <v>0</v>
      </c>
      <c r="E1544" s="79">
        <v>6.7558249999999989</v>
      </c>
      <c r="F1544" s="171">
        <v>11507.2</v>
      </c>
      <c r="G1544" s="58">
        <v>49</v>
      </c>
      <c r="M1544" s="79"/>
    </row>
    <row r="1545" spans="1:13">
      <c r="A1545" s="78">
        <v>45722.25</v>
      </c>
      <c r="B1545" s="63">
        <v>32.020714999999996</v>
      </c>
      <c r="C1545" s="58">
        <v>8.493585000000003</v>
      </c>
      <c r="D1545" s="58">
        <v>0.38750000000000001</v>
      </c>
      <c r="E1545" s="79">
        <v>2.5674999999999999</v>
      </c>
      <c r="F1545" s="171">
        <v>11865.5</v>
      </c>
      <c r="G1545" s="58">
        <v>48</v>
      </c>
      <c r="M1545" s="79"/>
    </row>
    <row r="1546" spans="1:13">
      <c r="A1546" s="78">
        <v>45722.291666666664</v>
      </c>
      <c r="B1546" s="63">
        <v>28.461155833333336</v>
      </c>
      <c r="C1546" s="58">
        <v>8.8590300000000006</v>
      </c>
      <c r="D1546" s="58">
        <v>1.0624300000000002</v>
      </c>
      <c r="E1546" s="79">
        <v>8.9999999999999983E-2</v>
      </c>
      <c r="F1546" s="171">
        <v>11535.7</v>
      </c>
      <c r="G1546" s="58">
        <v>47</v>
      </c>
      <c r="M1546" s="79"/>
    </row>
    <row r="1547" spans="1:13">
      <c r="A1547" s="78">
        <v>45722.333333333336</v>
      </c>
      <c r="B1547" s="63">
        <v>19.383059166666673</v>
      </c>
      <c r="C1547" s="58">
        <v>13.074719999999994</v>
      </c>
      <c r="D1547" s="58">
        <v>0</v>
      </c>
      <c r="E1547" s="79">
        <v>8.9999999999999983E-2</v>
      </c>
      <c r="F1547" s="171">
        <v>12063.5</v>
      </c>
      <c r="G1547" s="58">
        <v>48</v>
      </c>
      <c r="M1547" s="79"/>
    </row>
    <row r="1548" spans="1:13">
      <c r="A1548" s="78">
        <v>45722.375</v>
      </c>
      <c r="B1548" s="63">
        <v>18.620679166666665</v>
      </c>
      <c r="C1548" s="58">
        <v>1.7326449999999991</v>
      </c>
      <c r="D1548" s="58">
        <v>13.900135000000006</v>
      </c>
      <c r="E1548" s="79">
        <v>0</v>
      </c>
      <c r="F1548" s="171">
        <v>12203.4</v>
      </c>
      <c r="G1548" s="58">
        <v>48</v>
      </c>
      <c r="M1548" s="79"/>
    </row>
    <row r="1549" spans="1:13">
      <c r="A1549" s="78">
        <v>45722.416666666664</v>
      </c>
      <c r="B1549" s="63">
        <v>16.778856666666666</v>
      </c>
      <c r="C1549" s="58">
        <v>20.113377500000002</v>
      </c>
      <c r="D1549" s="58">
        <v>6.0510824999999988</v>
      </c>
      <c r="E1549" s="79">
        <v>0</v>
      </c>
      <c r="F1549" s="171">
        <v>12280.1</v>
      </c>
      <c r="G1549" s="58">
        <v>50</v>
      </c>
      <c r="M1549" s="79"/>
    </row>
    <row r="1550" spans="1:13">
      <c r="A1550" s="78">
        <v>45722.458333333336</v>
      </c>
      <c r="B1550" s="63">
        <v>10.502780833333334</v>
      </c>
      <c r="C1550" s="58">
        <v>52.359999999999992</v>
      </c>
      <c r="D1550" s="58">
        <v>15.555214999999997</v>
      </c>
      <c r="E1550" s="79">
        <v>0</v>
      </c>
      <c r="F1550" s="171">
        <v>12246.7</v>
      </c>
      <c r="G1550" s="58">
        <v>52</v>
      </c>
      <c r="M1550" s="79"/>
    </row>
    <row r="1551" spans="1:13">
      <c r="A1551" s="78">
        <v>45722.5</v>
      </c>
      <c r="B1551" s="63">
        <v>4.8963808333333336</v>
      </c>
      <c r="C1551" s="58">
        <v>39.227849999999997</v>
      </c>
      <c r="D1551" s="58">
        <v>0</v>
      </c>
      <c r="E1551" s="79">
        <v>4.4999999999999991E-2</v>
      </c>
      <c r="F1551" s="171">
        <v>12139.8</v>
      </c>
      <c r="G1551" s="58">
        <v>53</v>
      </c>
      <c r="M1551" s="79"/>
    </row>
    <row r="1552" spans="1:13">
      <c r="A1552" s="78">
        <v>45722.541666666664</v>
      </c>
      <c r="B1552" s="63">
        <v>4.8911016666666667</v>
      </c>
      <c r="C1552" s="58">
        <v>16.409485</v>
      </c>
      <c r="D1552" s="58">
        <v>7.7849999999999993</v>
      </c>
      <c r="E1552" s="79">
        <v>0</v>
      </c>
      <c r="F1552" s="171">
        <v>11789.7</v>
      </c>
      <c r="G1552" s="58">
        <v>53</v>
      </c>
      <c r="M1552" s="79"/>
    </row>
    <row r="1553" spans="1:13">
      <c r="A1553" s="78">
        <v>45722.583333333336</v>
      </c>
      <c r="B1553" s="63">
        <v>6.6492716666666674</v>
      </c>
      <c r="C1553" s="58">
        <v>0.71250000000000002</v>
      </c>
      <c r="D1553" s="58">
        <v>26.564085000000002</v>
      </c>
      <c r="E1553" s="79">
        <v>0</v>
      </c>
      <c r="F1553" s="171">
        <v>11854.8</v>
      </c>
      <c r="G1553" s="58">
        <v>53</v>
      </c>
      <c r="M1553" s="79"/>
    </row>
    <row r="1554" spans="1:13">
      <c r="A1554" s="78">
        <v>45722.625</v>
      </c>
      <c r="B1554" s="63">
        <v>1.8577258333333333</v>
      </c>
      <c r="C1554" s="58">
        <v>2.9827900000000009</v>
      </c>
      <c r="D1554" s="58">
        <v>8.4150024999999999</v>
      </c>
      <c r="E1554" s="79">
        <v>0</v>
      </c>
      <c r="F1554" s="171">
        <v>11815.9</v>
      </c>
      <c r="G1554" s="58">
        <v>53</v>
      </c>
      <c r="M1554" s="79"/>
    </row>
    <row r="1555" spans="1:13">
      <c r="A1555" s="78">
        <v>45722.666666666664</v>
      </c>
      <c r="B1555" s="63">
        <v>13.817449166666668</v>
      </c>
      <c r="C1555" s="58">
        <v>14.755549999999999</v>
      </c>
      <c r="D1555" s="58">
        <v>0</v>
      </c>
      <c r="E1555" s="79">
        <v>8.9999999999999983E-2</v>
      </c>
      <c r="F1555" s="171">
        <v>12534.7</v>
      </c>
      <c r="G1555" s="58">
        <v>52</v>
      </c>
      <c r="M1555" s="79"/>
    </row>
    <row r="1556" spans="1:13">
      <c r="A1556" s="78">
        <v>45722.708333333336</v>
      </c>
      <c r="B1556" s="63">
        <v>31.350753333333333</v>
      </c>
      <c r="C1556" s="58">
        <v>13.1225</v>
      </c>
      <c r="D1556" s="58">
        <v>7.5278424999999993</v>
      </c>
      <c r="E1556" s="79">
        <v>3.7949999999999999</v>
      </c>
      <c r="F1556" s="171">
        <v>13576.7</v>
      </c>
      <c r="G1556" s="58">
        <v>52</v>
      </c>
      <c r="M1556" s="79"/>
    </row>
    <row r="1557" spans="1:13">
      <c r="A1557" s="78">
        <v>45722.75</v>
      </c>
      <c r="B1557" s="63">
        <v>30.364306666666664</v>
      </c>
      <c r="C1557" s="58">
        <v>20.2709875</v>
      </c>
      <c r="D1557" s="58">
        <v>2.7050000000000005</v>
      </c>
      <c r="E1557" s="79">
        <v>0.21990249999999997</v>
      </c>
      <c r="F1557" s="171">
        <v>14036</v>
      </c>
      <c r="G1557" s="58">
        <v>51</v>
      </c>
      <c r="M1557" s="79"/>
    </row>
    <row r="1558" spans="1:13">
      <c r="A1558" s="78">
        <v>45722.791666666664</v>
      </c>
      <c r="B1558" s="63">
        <v>29.974968333333333</v>
      </c>
      <c r="C1558" s="58">
        <v>17.378607500000001</v>
      </c>
      <c r="D1558" s="58">
        <v>25.563749999999999</v>
      </c>
      <c r="E1558" s="79">
        <v>2.5449999999999999</v>
      </c>
      <c r="F1558" s="171">
        <v>12933.1</v>
      </c>
      <c r="G1558" s="58">
        <v>50</v>
      </c>
      <c r="M1558" s="79"/>
    </row>
    <row r="1559" spans="1:13">
      <c r="A1559" s="78">
        <v>45722.833333333336</v>
      </c>
      <c r="B1559" s="63">
        <v>39.709409999999998</v>
      </c>
      <c r="C1559" s="58">
        <v>6.5859349999999983</v>
      </c>
      <c r="D1559" s="58">
        <v>8.5866999999999987</v>
      </c>
      <c r="E1559" s="79">
        <v>8.9999999999999983E-2</v>
      </c>
      <c r="F1559" s="171">
        <v>12565.9</v>
      </c>
      <c r="G1559" s="58">
        <v>52</v>
      </c>
      <c r="M1559" s="79"/>
    </row>
    <row r="1560" spans="1:13">
      <c r="A1560" s="78">
        <v>45722.875</v>
      </c>
      <c r="B1560" s="63">
        <v>34.932261666666669</v>
      </c>
      <c r="C1560" s="58">
        <v>2.1133474999999997</v>
      </c>
      <c r="D1560" s="58">
        <v>9.3420924999999979</v>
      </c>
      <c r="E1560" s="79">
        <v>2.1133474999999997</v>
      </c>
      <c r="F1560" s="171">
        <v>11530.4</v>
      </c>
      <c r="G1560" s="58">
        <v>51</v>
      </c>
      <c r="M1560" s="79"/>
    </row>
    <row r="1561" spans="1:13">
      <c r="A1561" s="78">
        <v>45722.916666666664</v>
      </c>
      <c r="B1561" s="63">
        <v>33.052583333333331</v>
      </c>
      <c r="C1561" s="58">
        <v>4.7874175000000001</v>
      </c>
      <c r="D1561" s="58">
        <v>8.7909775000000021</v>
      </c>
      <c r="E1561" s="79">
        <v>8.9999999999999983E-2</v>
      </c>
      <c r="F1561" s="171">
        <v>10869.7</v>
      </c>
      <c r="G1561" s="58">
        <v>53</v>
      </c>
      <c r="M1561" s="79"/>
    </row>
    <row r="1562" spans="1:13">
      <c r="A1562" s="78">
        <v>45722.958333333336</v>
      </c>
      <c r="B1562" s="63">
        <v>63.418040833333343</v>
      </c>
      <c r="C1562" s="58">
        <v>9.1832075</v>
      </c>
      <c r="D1562" s="58">
        <v>0.59</v>
      </c>
      <c r="E1562" s="79">
        <v>8.9999999999999983E-2</v>
      </c>
      <c r="F1562" s="171">
        <v>10058.700000000001</v>
      </c>
      <c r="G1562" s="58">
        <v>50</v>
      </c>
      <c r="M1562" s="79"/>
    </row>
    <row r="1563" spans="1:13">
      <c r="A1563" s="78">
        <v>45723</v>
      </c>
      <c r="B1563" s="63">
        <v>37.476804999999999</v>
      </c>
      <c r="C1563" s="58">
        <v>9.9531750000000017</v>
      </c>
      <c r="D1563" s="58">
        <v>0</v>
      </c>
      <c r="E1563" s="79">
        <v>0</v>
      </c>
      <c r="F1563" s="171">
        <v>10325.4</v>
      </c>
      <c r="G1563" s="58">
        <v>46</v>
      </c>
      <c r="M1563" s="79"/>
    </row>
    <row r="1564" spans="1:13">
      <c r="A1564" s="78">
        <v>45723.041666666664</v>
      </c>
      <c r="B1564" s="63">
        <v>34.816784166666665</v>
      </c>
      <c r="C1564" s="58">
        <v>11.389175</v>
      </c>
      <c r="D1564" s="58">
        <v>2.5000000000000005E-2</v>
      </c>
      <c r="E1564" s="79">
        <v>1.7725000000000006</v>
      </c>
      <c r="F1564" s="171">
        <v>9919.7999999999993</v>
      </c>
      <c r="G1564" s="58">
        <v>42</v>
      </c>
      <c r="M1564" s="79"/>
    </row>
    <row r="1565" spans="1:13">
      <c r="A1565" s="78">
        <v>45723.083333333336</v>
      </c>
      <c r="B1565" s="63">
        <v>27.091784166666667</v>
      </c>
      <c r="C1565" s="58">
        <v>1.4896449999999997</v>
      </c>
      <c r="D1565" s="58">
        <v>1.05</v>
      </c>
      <c r="E1565" s="79">
        <v>8.9999999999999983E-2</v>
      </c>
      <c r="F1565" s="171">
        <v>10226.200000000001</v>
      </c>
      <c r="G1565" s="58">
        <v>40</v>
      </c>
      <c r="M1565" s="79"/>
    </row>
    <row r="1566" spans="1:13">
      <c r="A1566" s="78">
        <v>45723.125</v>
      </c>
      <c r="B1566" s="63">
        <v>29.216136666666671</v>
      </c>
      <c r="C1566" s="58">
        <v>2.1356000000000002</v>
      </c>
      <c r="D1566" s="58">
        <v>1.05</v>
      </c>
      <c r="E1566" s="79">
        <v>8.9999999999999983E-2</v>
      </c>
      <c r="F1566" s="171">
        <v>10086</v>
      </c>
      <c r="G1566" s="58">
        <v>39</v>
      </c>
      <c r="M1566" s="79"/>
    </row>
    <row r="1567" spans="1:13">
      <c r="A1567" s="78">
        <v>45723.166666666664</v>
      </c>
      <c r="B1567" s="63">
        <v>35.44112333333333</v>
      </c>
      <c r="C1567" s="58">
        <v>2.6810325000000002</v>
      </c>
      <c r="D1567" s="58">
        <v>3.7631725000000009</v>
      </c>
      <c r="E1567" s="79">
        <v>0</v>
      </c>
      <c r="F1567" s="171">
        <v>10454.799999999999</v>
      </c>
      <c r="G1567" s="58">
        <v>38</v>
      </c>
      <c r="M1567" s="79"/>
    </row>
    <row r="1568" spans="1:13">
      <c r="A1568" s="78">
        <v>45723.208333333336</v>
      </c>
      <c r="B1568" s="63">
        <v>30.394053333333336</v>
      </c>
      <c r="C1568" s="58">
        <v>0.98000000000000032</v>
      </c>
      <c r="D1568" s="58">
        <v>0</v>
      </c>
      <c r="E1568" s="79">
        <v>9.4999999999999987E-2</v>
      </c>
      <c r="F1568" s="171">
        <v>10762</v>
      </c>
      <c r="G1568" s="58">
        <v>38</v>
      </c>
      <c r="M1568" s="79"/>
    </row>
    <row r="1569" spans="1:13">
      <c r="A1569" s="78">
        <v>45723.25</v>
      </c>
      <c r="B1569" s="63">
        <v>27.380847499999998</v>
      </c>
      <c r="C1569" s="58">
        <v>8.9999999999999983E-2</v>
      </c>
      <c r="D1569" s="58">
        <v>1.24</v>
      </c>
      <c r="E1569" s="79">
        <v>8.9999999999999983E-2</v>
      </c>
      <c r="F1569" s="171">
        <v>11925.3</v>
      </c>
      <c r="G1569" s="58">
        <v>37</v>
      </c>
      <c r="M1569" s="79"/>
    </row>
    <row r="1570" spans="1:13">
      <c r="A1570" s="78">
        <v>45723.291666666664</v>
      </c>
      <c r="B1570" s="63">
        <v>385.31041333333332</v>
      </c>
      <c r="C1570" s="58">
        <v>0.16999999999999996</v>
      </c>
      <c r="D1570" s="58">
        <v>9.2651524999999975</v>
      </c>
      <c r="E1570" s="79">
        <v>8.9999999999999983E-2</v>
      </c>
      <c r="F1570" s="171">
        <v>12828.3</v>
      </c>
      <c r="G1570" s="58">
        <v>36</v>
      </c>
      <c r="M1570" s="79"/>
    </row>
    <row r="1571" spans="1:13">
      <c r="A1571" s="78">
        <v>45723.333333333336</v>
      </c>
      <c r="B1571" s="63">
        <v>834.73253833333354</v>
      </c>
      <c r="C1571" s="58">
        <v>1.5502325000000001</v>
      </c>
      <c r="D1571" s="58">
        <v>0.6349999999999999</v>
      </c>
      <c r="E1571" s="79">
        <v>0</v>
      </c>
      <c r="F1571" s="171">
        <v>13296.8</v>
      </c>
      <c r="G1571" s="58">
        <v>36</v>
      </c>
      <c r="M1571" s="79"/>
    </row>
    <row r="1572" spans="1:13">
      <c r="A1572" s="78">
        <v>45723.375</v>
      </c>
      <c r="B1572" s="63">
        <v>45.597655833333334</v>
      </c>
      <c r="C1572" s="58">
        <v>1.9325000000000001</v>
      </c>
      <c r="D1572" s="58">
        <v>5.1676150000000014</v>
      </c>
      <c r="E1572" s="79">
        <v>0</v>
      </c>
      <c r="F1572" s="171">
        <v>13459.1</v>
      </c>
      <c r="G1572" s="58">
        <v>38</v>
      </c>
      <c r="M1572" s="79"/>
    </row>
    <row r="1573" spans="1:13">
      <c r="A1573" s="78">
        <v>45723.416666666664</v>
      </c>
      <c r="B1573" s="63">
        <v>24.344729166666667</v>
      </c>
      <c r="C1573" s="58">
        <v>8.307834999999999</v>
      </c>
      <c r="D1573" s="58">
        <v>0.84</v>
      </c>
      <c r="E1573" s="79">
        <v>0</v>
      </c>
      <c r="F1573" s="171">
        <v>13850.8</v>
      </c>
      <c r="G1573" s="58">
        <v>38</v>
      </c>
      <c r="M1573" s="79"/>
    </row>
    <row r="1574" spans="1:13">
      <c r="A1574" s="78">
        <v>45723.458333333336</v>
      </c>
      <c r="B1574" s="63">
        <v>18.533376666666665</v>
      </c>
      <c r="C1574" s="58">
        <v>0.57968250000000021</v>
      </c>
      <c r="D1574" s="58">
        <v>0</v>
      </c>
      <c r="E1574" s="79">
        <v>0</v>
      </c>
      <c r="F1574" s="171">
        <v>13767.1</v>
      </c>
      <c r="G1574" s="58">
        <v>39</v>
      </c>
      <c r="M1574" s="79"/>
    </row>
    <row r="1575" spans="1:13">
      <c r="A1575" s="78">
        <v>45723.5</v>
      </c>
      <c r="B1575" s="63">
        <v>20.331799166666666</v>
      </c>
      <c r="C1575" s="58">
        <v>10.90587</v>
      </c>
      <c r="D1575" s="58">
        <v>7.2601174999999998</v>
      </c>
      <c r="E1575" s="79">
        <v>0</v>
      </c>
      <c r="F1575" s="171">
        <v>13905.5</v>
      </c>
      <c r="G1575" s="58">
        <v>39</v>
      </c>
      <c r="M1575" s="79"/>
    </row>
    <row r="1576" spans="1:13">
      <c r="A1576" s="78">
        <v>45723.541666666664</v>
      </c>
      <c r="B1576" s="63">
        <v>24.125877500000001</v>
      </c>
      <c r="C1576" s="58">
        <v>0.12500000000000003</v>
      </c>
      <c r="D1576" s="58">
        <v>9.4946949999999983</v>
      </c>
      <c r="E1576" s="79">
        <v>2.2500000000000003E-2</v>
      </c>
      <c r="F1576" s="171">
        <v>13583.4</v>
      </c>
      <c r="G1576" s="58">
        <v>40</v>
      </c>
      <c r="M1576" s="79"/>
    </row>
    <row r="1577" spans="1:13">
      <c r="A1577" s="78">
        <v>45723.583333333336</v>
      </c>
      <c r="B1577" s="63">
        <v>31.98152</v>
      </c>
      <c r="C1577" s="58">
        <v>1.5449999999999999</v>
      </c>
      <c r="D1577" s="58">
        <v>0.3</v>
      </c>
      <c r="E1577" s="79">
        <v>8.9999999999999983E-2</v>
      </c>
      <c r="F1577" s="171">
        <v>13938.3</v>
      </c>
      <c r="G1577" s="58">
        <v>41</v>
      </c>
      <c r="M1577" s="79"/>
    </row>
    <row r="1578" spans="1:13">
      <c r="A1578" s="78">
        <v>45723.625</v>
      </c>
      <c r="B1578" s="63">
        <v>30.483198333333331</v>
      </c>
      <c r="C1578" s="58">
        <v>3.1038700000000001</v>
      </c>
      <c r="D1578" s="58">
        <v>1.2100000000000002</v>
      </c>
      <c r="E1578" s="79">
        <v>8.9999999999999983E-2</v>
      </c>
      <c r="F1578" s="171">
        <v>14090.3</v>
      </c>
      <c r="G1578" s="58">
        <v>41</v>
      </c>
      <c r="M1578" s="79"/>
    </row>
    <row r="1579" spans="1:13">
      <c r="A1579" s="78">
        <v>45723.666666666664</v>
      </c>
      <c r="B1579" s="63">
        <v>46.499037500000007</v>
      </c>
      <c r="C1579" s="58">
        <v>6.4825000000000008</v>
      </c>
      <c r="D1579" s="58">
        <v>0.6</v>
      </c>
      <c r="E1579" s="79">
        <v>0.40000750000000002</v>
      </c>
      <c r="F1579" s="171">
        <v>14307.6</v>
      </c>
      <c r="G1579" s="58">
        <v>41</v>
      </c>
      <c r="M1579" s="79"/>
    </row>
    <row r="1580" spans="1:13">
      <c r="A1580" s="78">
        <v>45723.708333333336</v>
      </c>
      <c r="B1580" s="63">
        <v>41.413994166666669</v>
      </c>
      <c r="C1580" s="58">
        <v>2.645</v>
      </c>
      <c r="D1580" s="58">
        <v>0.91</v>
      </c>
      <c r="E1580" s="79">
        <v>8.9999999999999983E-2</v>
      </c>
      <c r="F1580" s="171">
        <v>14967.4</v>
      </c>
      <c r="G1580" s="58">
        <v>40</v>
      </c>
      <c r="M1580" s="79"/>
    </row>
    <row r="1581" spans="1:13">
      <c r="A1581" s="78">
        <v>45723.75</v>
      </c>
      <c r="B1581" s="63">
        <v>34.468868333333326</v>
      </c>
      <c r="C1581" s="58">
        <v>9.0549999999999997</v>
      </c>
      <c r="D1581" s="58">
        <v>9.6825899999999976</v>
      </c>
      <c r="E1581" s="79">
        <v>2.2500000000000003E-2</v>
      </c>
      <c r="F1581" s="171">
        <v>15035.4</v>
      </c>
      <c r="G1581" s="58">
        <v>38</v>
      </c>
      <c r="M1581" s="79"/>
    </row>
    <row r="1582" spans="1:13">
      <c r="A1582" s="78">
        <v>45723.791666666664</v>
      </c>
      <c r="B1582" s="63">
        <v>34.104804999999992</v>
      </c>
      <c r="C1582" s="58">
        <v>6.5</v>
      </c>
      <c r="D1582" s="58">
        <v>6.0100000000000007</v>
      </c>
      <c r="E1582" s="79">
        <v>0</v>
      </c>
      <c r="F1582" s="171">
        <v>14184.3</v>
      </c>
      <c r="G1582" s="58">
        <v>36</v>
      </c>
      <c r="M1582" s="79"/>
    </row>
    <row r="1583" spans="1:13">
      <c r="A1583" s="78">
        <v>45723.833333333336</v>
      </c>
      <c r="B1583" s="63">
        <v>40.537370833333334</v>
      </c>
      <c r="C1583" s="58">
        <v>4.0375000000000005</v>
      </c>
      <c r="D1583" s="58">
        <v>10.989999999999997</v>
      </c>
      <c r="E1583" s="79">
        <v>2.2500000000000003E-2</v>
      </c>
      <c r="F1583" s="171">
        <v>13692.8</v>
      </c>
      <c r="G1583" s="58">
        <v>34</v>
      </c>
      <c r="M1583" s="79"/>
    </row>
    <row r="1584" spans="1:13">
      <c r="A1584" s="78">
        <v>45723.875</v>
      </c>
      <c r="B1584" s="63">
        <v>40.126966666666675</v>
      </c>
      <c r="C1584" s="58">
        <v>0.17603749999999999</v>
      </c>
      <c r="D1584" s="58">
        <v>0</v>
      </c>
      <c r="E1584" s="79">
        <v>4.4999999999999991E-2</v>
      </c>
      <c r="F1584" s="171">
        <v>12815</v>
      </c>
      <c r="G1584" s="58">
        <v>33</v>
      </c>
      <c r="M1584" s="79"/>
    </row>
    <row r="1585" spans="1:13">
      <c r="A1585" s="78">
        <v>45723.916666666664</v>
      </c>
      <c r="B1585" s="63">
        <v>34.384779999999999</v>
      </c>
      <c r="C1585" s="58">
        <v>0.155</v>
      </c>
      <c r="D1585" s="58">
        <v>0.33812500000000001</v>
      </c>
      <c r="E1585" s="79">
        <v>0.155</v>
      </c>
      <c r="F1585" s="171">
        <v>11307.3</v>
      </c>
      <c r="G1585" s="58">
        <v>32</v>
      </c>
      <c r="M1585" s="79"/>
    </row>
    <row r="1586" spans="1:13">
      <c r="A1586" s="78">
        <v>45723.958333333336</v>
      </c>
      <c r="B1586" s="63">
        <v>28.083889166666669</v>
      </c>
      <c r="C1586" s="58">
        <v>0.71094500000000005</v>
      </c>
      <c r="D1586" s="58">
        <v>1.1399999999999999</v>
      </c>
      <c r="E1586" s="79">
        <v>0.155</v>
      </c>
      <c r="F1586" s="171">
        <v>10069.6</v>
      </c>
      <c r="G1586" s="58">
        <v>32</v>
      </c>
      <c r="M1586" s="79"/>
    </row>
    <row r="1587" spans="1:13">
      <c r="A1587" s="78">
        <v>45724</v>
      </c>
      <c r="B1587" s="63">
        <v>29.772530833333331</v>
      </c>
      <c r="C1587" s="58">
        <v>1.5271000000000001</v>
      </c>
      <c r="D1587" s="58">
        <v>1.1299999999999997</v>
      </c>
      <c r="E1587" s="79">
        <v>0</v>
      </c>
      <c r="F1587" s="171">
        <v>10418.1</v>
      </c>
      <c r="G1587" s="58">
        <v>31</v>
      </c>
      <c r="M1587" s="79"/>
    </row>
    <row r="1588" spans="1:13">
      <c r="A1588" s="78">
        <v>45724.041666666664</v>
      </c>
      <c r="B1588" s="63">
        <v>32.306874999999998</v>
      </c>
      <c r="C1588" s="58">
        <v>12.005640000000001</v>
      </c>
      <c r="D1588" s="58">
        <v>1.1299999999999999</v>
      </c>
      <c r="E1588" s="79">
        <v>0</v>
      </c>
      <c r="F1588" s="171">
        <v>10162.4</v>
      </c>
      <c r="G1588" s="58">
        <v>31</v>
      </c>
      <c r="M1588" s="79"/>
    </row>
    <row r="1589" spans="1:13">
      <c r="A1589" s="78">
        <v>45724.083333333336</v>
      </c>
      <c r="B1589" s="63">
        <v>28.119471666666666</v>
      </c>
      <c r="C1589" s="58">
        <v>34.222944999999989</v>
      </c>
      <c r="D1589" s="58">
        <v>1.51</v>
      </c>
      <c r="E1589" s="79">
        <v>0</v>
      </c>
      <c r="F1589" s="171">
        <v>10132</v>
      </c>
      <c r="G1589" s="58">
        <v>30</v>
      </c>
      <c r="M1589" s="79"/>
    </row>
    <row r="1590" spans="1:13">
      <c r="A1590" s="78">
        <v>45724.125</v>
      </c>
      <c r="B1590" s="63">
        <v>26.058909166666666</v>
      </c>
      <c r="C1590" s="58">
        <v>20.079730000000009</v>
      </c>
      <c r="D1590" s="58">
        <v>8.125</v>
      </c>
      <c r="E1590" s="79">
        <v>0</v>
      </c>
      <c r="F1590" s="171">
        <v>10222.1</v>
      </c>
      <c r="G1590" s="58">
        <v>30</v>
      </c>
      <c r="M1590" s="79"/>
    </row>
    <row r="1591" spans="1:13">
      <c r="A1591" s="78">
        <v>45724.166666666664</v>
      </c>
      <c r="B1591" s="63">
        <v>29.400568333333336</v>
      </c>
      <c r="C1591" s="58">
        <v>5.9914825000000009</v>
      </c>
      <c r="D1591" s="58">
        <v>1.5075000000000001</v>
      </c>
      <c r="E1591" s="79">
        <v>0</v>
      </c>
      <c r="F1591" s="171">
        <v>10546.5</v>
      </c>
      <c r="G1591" s="58">
        <v>30</v>
      </c>
      <c r="M1591" s="79"/>
    </row>
    <row r="1592" spans="1:13">
      <c r="A1592" s="78">
        <v>45724.208333333336</v>
      </c>
      <c r="B1592" s="63">
        <v>26.2655925</v>
      </c>
      <c r="C1592" s="58">
        <v>4.2755600000000014</v>
      </c>
      <c r="D1592" s="58">
        <v>1.1624999999999999</v>
      </c>
      <c r="E1592" s="79">
        <v>0</v>
      </c>
      <c r="F1592" s="171">
        <v>11015.2</v>
      </c>
      <c r="G1592" s="58">
        <v>30</v>
      </c>
      <c r="M1592" s="79"/>
    </row>
    <row r="1593" spans="1:13">
      <c r="A1593" s="78">
        <v>45724.25</v>
      </c>
      <c r="B1593" s="63">
        <v>25.33625833333333</v>
      </c>
      <c r="C1593" s="58">
        <v>0.08</v>
      </c>
      <c r="D1593" s="58">
        <v>3.2700000000000009</v>
      </c>
      <c r="E1593" s="79">
        <v>6.7499999999999991E-2</v>
      </c>
      <c r="F1593" s="171">
        <v>12462.1</v>
      </c>
      <c r="G1593" s="58">
        <v>30</v>
      </c>
      <c r="M1593" s="79"/>
    </row>
    <row r="1594" spans="1:13">
      <c r="A1594" s="78">
        <v>45724.291666666664</v>
      </c>
      <c r="B1594" s="63">
        <v>23.222060000000003</v>
      </c>
      <c r="C1594" s="58">
        <v>1.5909425000000004</v>
      </c>
      <c r="D1594" s="58">
        <v>2.7325000000000004</v>
      </c>
      <c r="E1594" s="79">
        <v>6.7499999999999991E-2</v>
      </c>
      <c r="F1594" s="171">
        <v>13222.4</v>
      </c>
      <c r="G1594" s="58">
        <v>30</v>
      </c>
      <c r="M1594" s="79"/>
    </row>
    <row r="1595" spans="1:13">
      <c r="A1595" s="78">
        <v>45724.333333333336</v>
      </c>
      <c r="B1595" s="63">
        <v>13.416710000000002</v>
      </c>
      <c r="C1595" s="58">
        <v>1.2</v>
      </c>
      <c r="D1595" s="58">
        <v>8.5699999999999985</v>
      </c>
      <c r="E1595" s="79">
        <v>2.2500000000000003E-2</v>
      </c>
      <c r="F1595" s="171">
        <v>13086.7</v>
      </c>
      <c r="G1595" s="58">
        <v>32</v>
      </c>
      <c r="M1595" s="79"/>
    </row>
    <row r="1596" spans="1:13">
      <c r="A1596" s="78">
        <v>45724.375</v>
      </c>
      <c r="B1596" s="63">
        <v>8.6640725000000014</v>
      </c>
      <c r="C1596" s="58">
        <v>0.26999999999999996</v>
      </c>
      <c r="D1596" s="58">
        <v>8.5149999999999988</v>
      </c>
      <c r="E1596" s="79">
        <v>0</v>
      </c>
      <c r="F1596" s="171">
        <v>12263.2</v>
      </c>
      <c r="G1596" s="58">
        <v>33</v>
      </c>
      <c r="M1596" s="79"/>
    </row>
    <row r="1597" spans="1:13">
      <c r="A1597" s="78">
        <v>45724.416666666664</v>
      </c>
      <c r="B1597" s="63">
        <v>-3.7381299999999995</v>
      </c>
      <c r="C1597" s="58">
        <v>14.641559999999998</v>
      </c>
      <c r="D1597" s="58">
        <v>5.4748749999999999</v>
      </c>
      <c r="E1597" s="79">
        <v>0</v>
      </c>
      <c r="F1597" s="171">
        <v>11981.8</v>
      </c>
      <c r="G1597" s="58">
        <v>34</v>
      </c>
      <c r="M1597" s="79"/>
    </row>
    <row r="1598" spans="1:13">
      <c r="A1598" s="78">
        <v>45724.458333333336</v>
      </c>
      <c r="B1598" s="63">
        <v>-2.7892358333333331</v>
      </c>
      <c r="C1598" s="58">
        <v>0.35999999999999993</v>
      </c>
      <c r="D1598" s="58">
        <v>21.461207499999997</v>
      </c>
      <c r="E1598" s="79">
        <v>0</v>
      </c>
      <c r="F1598" s="171">
        <v>11617.8</v>
      </c>
      <c r="G1598" s="58">
        <v>35</v>
      </c>
      <c r="M1598" s="79"/>
    </row>
    <row r="1599" spans="1:13">
      <c r="A1599" s="78">
        <v>45724.5</v>
      </c>
      <c r="B1599" s="63">
        <v>-2.7784308333333332</v>
      </c>
      <c r="C1599" s="58">
        <v>0.35999999999999993</v>
      </c>
      <c r="D1599" s="58">
        <v>23.104275000000001</v>
      </c>
      <c r="E1599" s="79">
        <v>0</v>
      </c>
      <c r="F1599" s="171">
        <v>11484.9</v>
      </c>
      <c r="G1599" s="58">
        <v>34</v>
      </c>
      <c r="M1599" s="79"/>
    </row>
    <row r="1600" spans="1:13">
      <c r="A1600" s="78">
        <v>45724.541666666664</v>
      </c>
      <c r="B1600" s="63">
        <v>-3.4537883333333337</v>
      </c>
      <c r="C1600" s="58">
        <v>0.35999999999999993</v>
      </c>
      <c r="D1600" s="58">
        <v>29.886429999999994</v>
      </c>
      <c r="E1600" s="79">
        <v>0</v>
      </c>
      <c r="F1600" s="171">
        <v>11625.2</v>
      </c>
      <c r="G1600" s="58">
        <v>35</v>
      </c>
      <c r="M1600" s="79"/>
    </row>
    <row r="1601" spans="1:13">
      <c r="A1601" s="78">
        <v>45724.583333333336</v>
      </c>
      <c r="B1601" s="63">
        <v>-0.88059416666666612</v>
      </c>
      <c r="C1601" s="58">
        <v>0.35249999999999998</v>
      </c>
      <c r="D1601" s="58">
        <v>31.824157499999998</v>
      </c>
      <c r="E1601" s="79">
        <v>0</v>
      </c>
      <c r="F1601" s="171">
        <v>11647</v>
      </c>
      <c r="G1601" s="58">
        <v>34</v>
      </c>
      <c r="M1601" s="79"/>
    </row>
    <row r="1602" spans="1:13">
      <c r="A1602" s="78">
        <v>45724.625</v>
      </c>
      <c r="B1602" s="63">
        <v>2.0714199999999994</v>
      </c>
      <c r="C1602" s="58">
        <v>0.35999999999999993</v>
      </c>
      <c r="D1602" s="58">
        <v>8.3137899999999991</v>
      </c>
      <c r="E1602" s="79">
        <v>6.7499999999999991E-2</v>
      </c>
      <c r="F1602" s="171">
        <v>12250.8</v>
      </c>
      <c r="G1602" s="58">
        <v>33</v>
      </c>
      <c r="M1602" s="79"/>
    </row>
    <row r="1603" spans="1:13">
      <c r="A1603" s="78">
        <v>45724.666666666664</v>
      </c>
      <c r="B1603" s="63">
        <v>20.804968333333335</v>
      </c>
      <c r="C1603" s="58">
        <v>2.8475799999999993</v>
      </c>
      <c r="D1603" s="58">
        <v>1.1250000000000002</v>
      </c>
      <c r="E1603" s="79">
        <v>1.29</v>
      </c>
      <c r="F1603" s="171">
        <v>13263.3</v>
      </c>
      <c r="G1603" s="58">
        <v>32</v>
      </c>
      <c r="M1603" s="79"/>
    </row>
    <row r="1604" spans="1:13">
      <c r="A1604" s="78">
        <v>45724.708333333336</v>
      </c>
      <c r="B1604" s="63">
        <v>35.809846666666665</v>
      </c>
      <c r="C1604" s="58">
        <v>3.5739449999999997</v>
      </c>
      <c r="D1604" s="58">
        <v>1.115</v>
      </c>
      <c r="E1604" s="79">
        <v>9.4999999999999987E-2</v>
      </c>
      <c r="F1604" s="171">
        <v>15078.3</v>
      </c>
      <c r="G1604" s="58">
        <v>32</v>
      </c>
      <c r="M1604" s="79"/>
    </row>
    <row r="1605" spans="1:13">
      <c r="A1605" s="78">
        <v>45724.75</v>
      </c>
      <c r="B1605" s="63">
        <v>31.95720583333333</v>
      </c>
      <c r="C1605" s="58">
        <v>8.620379999999999</v>
      </c>
      <c r="D1605" s="58">
        <v>3.9875000000000003</v>
      </c>
      <c r="E1605" s="79">
        <v>2.6903799999999998</v>
      </c>
      <c r="F1605" s="171">
        <v>15775.5</v>
      </c>
      <c r="G1605" s="58">
        <v>32</v>
      </c>
      <c r="M1605" s="79"/>
    </row>
    <row r="1606" spans="1:13">
      <c r="A1606" s="78">
        <v>45724.791666666664</v>
      </c>
      <c r="B1606" s="63">
        <v>30.439674999999998</v>
      </c>
      <c r="C1606" s="58">
        <v>9.148439999999999</v>
      </c>
      <c r="D1606" s="58">
        <v>6.8875000000000002</v>
      </c>
      <c r="E1606" s="79">
        <v>0.15</v>
      </c>
      <c r="F1606" s="171">
        <v>15391.4</v>
      </c>
      <c r="G1606" s="58">
        <v>32</v>
      </c>
      <c r="M1606" s="79"/>
    </row>
    <row r="1607" spans="1:13">
      <c r="A1607" s="78">
        <v>45724.833333333336</v>
      </c>
      <c r="B1607" s="63">
        <v>35.914544166666666</v>
      </c>
      <c r="C1607" s="58">
        <v>5.59</v>
      </c>
      <c r="D1607" s="58">
        <v>4.4461625000000007</v>
      </c>
      <c r="E1607" s="79">
        <v>0.13000000000000003</v>
      </c>
      <c r="F1607" s="171">
        <v>14501.2</v>
      </c>
      <c r="G1607" s="58">
        <v>31</v>
      </c>
      <c r="M1607" s="79"/>
    </row>
    <row r="1608" spans="1:13">
      <c r="A1608" s="78">
        <v>45724.875</v>
      </c>
      <c r="B1608" s="63">
        <v>42.352173333333333</v>
      </c>
      <c r="C1608" s="58">
        <v>10.7906125</v>
      </c>
      <c r="D1608" s="58">
        <v>6.9203749999999999</v>
      </c>
      <c r="E1608" s="79">
        <v>8.9999999999999983E-2</v>
      </c>
      <c r="F1608" s="171">
        <v>13811</v>
      </c>
      <c r="G1608" s="58">
        <v>32</v>
      </c>
      <c r="M1608" s="79"/>
    </row>
    <row r="1609" spans="1:13">
      <c r="A1609" s="78">
        <v>45724.916666666664</v>
      </c>
      <c r="B1609" s="63">
        <v>26.880990833333332</v>
      </c>
      <c r="C1609" s="58">
        <v>8.295887500000001</v>
      </c>
      <c r="D1609" s="58">
        <v>5.4289349999999992</v>
      </c>
      <c r="E1609" s="79">
        <v>0</v>
      </c>
      <c r="F1609" s="171">
        <v>12930</v>
      </c>
      <c r="G1609" s="58">
        <v>32</v>
      </c>
      <c r="M1609" s="79"/>
    </row>
    <row r="1610" spans="1:13">
      <c r="A1610" s="78">
        <v>45724.958333333336</v>
      </c>
      <c r="B1610" s="63">
        <v>22.390839166666666</v>
      </c>
      <c r="C1610" s="58">
        <v>5.9900000000000011</v>
      </c>
      <c r="D1610" s="58">
        <v>8.2156450000000003</v>
      </c>
      <c r="E1610" s="79">
        <v>0</v>
      </c>
      <c r="F1610" s="171">
        <v>12024.9</v>
      </c>
      <c r="G1610" s="58">
        <v>32</v>
      </c>
      <c r="M1610" s="79"/>
    </row>
    <row r="1611" spans="1:13">
      <c r="A1611" s="78">
        <v>45725</v>
      </c>
      <c r="B1611" s="63">
        <v>26.995954166666667</v>
      </c>
      <c r="C1611" s="58">
        <v>2.3499999999999996</v>
      </c>
      <c r="D1611" s="58">
        <v>0.74396249999999997</v>
      </c>
      <c r="E1611" s="79">
        <v>0</v>
      </c>
      <c r="F1611" s="171">
        <v>11355.6</v>
      </c>
      <c r="G1611" s="58">
        <v>31</v>
      </c>
      <c r="M1611" s="79"/>
    </row>
    <row r="1612" spans="1:13">
      <c r="A1612" s="78">
        <v>45725.041666666664</v>
      </c>
      <c r="B1612" s="63">
        <v>20.640321666666662</v>
      </c>
      <c r="C1612" s="58">
        <v>39.057124999999999</v>
      </c>
      <c r="D1612" s="58">
        <v>13.423132499999999</v>
      </c>
      <c r="E1612" s="79">
        <v>0</v>
      </c>
      <c r="F1612" s="171">
        <v>11434.6</v>
      </c>
      <c r="G1612" s="58">
        <v>30</v>
      </c>
      <c r="M1612" s="79"/>
    </row>
    <row r="1613" spans="1:13">
      <c r="A1613" s="78">
        <v>45725.083333333336</v>
      </c>
      <c r="B1613" s="63">
        <v>21.120218333333334</v>
      </c>
      <c r="C1613" s="58">
        <v>18.852877500000005</v>
      </c>
      <c r="D1613" s="58">
        <v>0</v>
      </c>
      <c r="E1613" s="79">
        <v>0</v>
      </c>
      <c r="F1613" s="171">
        <v>11449.3</v>
      </c>
      <c r="G1613" s="58">
        <v>29</v>
      </c>
      <c r="M1613" s="79"/>
    </row>
    <row r="1614" spans="1:13">
      <c r="A1614" s="78">
        <v>45725.125</v>
      </c>
      <c r="B1614" s="63">
        <v>20.298129166666666</v>
      </c>
      <c r="C1614" s="58">
        <v>190.76250000000002</v>
      </c>
      <c r="D1614" s="58">
        <v>9.1809750000000019</v>
      </c>
      <c r="E1614" s="79">
        <v>0</v>
      </c>
      <c r="F1614" s="171">
        <v>11444.8</v>
      </c>
      <c r="G1614" s="58">
        <v>30</v>
      </c>
      <c r="M1614" s="79"/>
    </row>
    <row r="1615" spans="1:13">
      <c r="A1615" s="78">
        <v>45725.166666666664</v>
      </c>
      <c r="B1615" s="63">
        <v>21.339948333333329</v>
      </c>
      <c r="C1615" s="58">
        <v>2.212499999999999</v>
      </c>
      <c r="D1615" s="58">
        <v>1.2323500000000001</v>
      </c>
      <c r="E1615" s="79">
        <v>0</v>
      </c>
      <c r="F1615" s="171">
        <v>11417.4</v>
      </c>
      <c r="G1615" s="58">
        <v>28</v>
      </c>
      <c r="M1615" s="79"/>
    </row>
    <row r="1616" spans="1:13">
      <c r="A1616" s="78">
        <v>45725.208333333336</v>
      </c>
      <c r="B1616" s="63">
        <v>24.066269999999999</v>
      </c>
      <c r="C1616" s="58">
        <v>3.2713974999999995</v>
      </c>
      <c r="D1616" s="58">
        <v>0</v>
      </c>
      <c r="E1616" s="79">
        <v>0</v>
      </c>
      <c r="F1616" s="171">
        <v>12496.2</v>
      </c>
      <c r="G1616" s="58">
        <v>27</v>
      </c>
      <c r="M1616" s="79"/>
    </row>
    <row r="1617" spans="1:13">
      <c r="A1617" s="78">
        <v>45725.25</v>
      </c>
      <c r="B1617" s="63">
        <v>25.243758333333332</v>
      </c>
      <c r="C1617" s="58">
        <v>0</v>
      </c>
      <c r="D1617" s="58">
        <v>0</v>
      </c>
      <c r="E1617" s="79">
        <v>0</v>
      </c>
      <c r="F1617" s="171">
        <v>14275</v>
      </c>
      <c r="G1617" s="58">
        <v>27</v>
      </c>
      <c r="M1617" s="79"/>
    </row>
    <row r="1618" spans="1:13">
      <c r="A1618" s="78">
        <v>45725.291666666664</v>
      </c>
      <c r="B1618" s="63">
        <v>13.674781666666666</v>
      </c>
      <c r="C1618" s="58">
        <v>1.2000000000000004</v>
      </c>
      <c r="D1618" s="58">
        <v>7.4838525000000002</v>
      </c>
      <c r="E1618" s="79">
        <v>0</v>
      </c>
      <c r="F1618" s="171">
        <v>15153</v>
      </c>
      <c r="G1618" s="58">
        <v>28</v>
      </c>
      <c r="M1618" s="79"/>
    </row>
    <row r="1619" spans="1:13">
      <c r="A1619" s="78">
        <v>45725.333333333336</v>
      </c>
      <c r="B1619" s="63">
        <v>0.12852416666666666</v>
      </c>
      <c r="C1619" s="58">
        <v>0.39000000000000007</v>
      </c>
      <c r="D1619" s="58">
        <v>0.69499999999999995</v>
      </c>
      <c r="E1619" s="79">
        <v>0</v>
      </c>
      <c r="F1619" s="171">
        <v>15382</v>
      </c>
      <c r="G1619" s="58">
        <v>31</v>
      </c>
      <c r="M1619" s="79"/>
    </row>
    <row r="1620" spans="1:13">
      <c r="A1620" s="78">
        <v>45725.375</v>
      </c>
      <c r="B1620" s="63">
        <v>-2.9708641666666669</v>
      </c>
      <c r="C1620" s="58">
        <v>0.39000000000000007</v>
      </c>
      <c r="D1620" s="58">
        <v>4.0360424999999998</v>
      </c>
      <c r="E1620" s="79">
        <v>8.9999999999999983E-2</v>
      </c>
      <c r="F1620" s="171">
        <v>15211.8</v>
      </c>
      <c r="G1620" s="58">
        <v>35</v>
      </c>
      <c r="M1620" s="79"/>
    </row>
    <row r="1621" spans="1:13">
      <c r="A1621" s="78">
        <v>45725.416666666664</v>
      </c>
      <c r="B1621" s="63">
        <v>1.4506766666666666</v>
      </c>
      <c r="C1621" s="58">
        <v>0.52207499999999996</v>
      </c>
      <c r="D1621" s="58">
        <v>23.166572499999997</v>
      </c>
      <c r="E1621" s="79">
        <v>0</v>
      </c>
      <c r="F1621" s="171">
        <v>15595.6</v>
      </c>
      <c r="G1621" s="58">
        <v>38</v>
      </c>
      <c r="M1621" s="79"/>
    </row>
    <row r="1622" spans="1:13">
      <c r="A1622" s="78">
        <v>45725.458333333336</v>
      </c>
      <c r="B1622" s="63">
        <v>-7.5333174999999999</v>
      </c>
      <c r="C1622" s="58">
        <v>0.51132999999999995</v>
      </c>
      <c r="D1622" s="58">
        <v>23.613154999999995</v>
      </c>
      <c r="E1622" s="79">
        <v>0</v>
      </c>
      <c r="F1622" s="171">
        <v>15506.2</v>
      </c>
      <c r="G1622" s="58">
        <v>41</v>
      </c>
      <c r="M1622" s="79"/>
    </row>
    <row r="1623" spans="1:13">
      <c r="A1623" s="78">
        <v>45725.5</v>
      </c>
      <c r="B1623" s="63">
        <v>-8.5559158333333318</v>
      </c>
      <c r="C1623" s="58">
        <v>0.39000000000000007</v>
      </c>
      <c r="D1623" s="58">
        <v>26.863009999999999</v>
      </c>
      <c r="E1623" s="79">
        <v>0</v>
      </c>
      <c r="F1623" s="171">
        <v>15350.9</v>
      </c>
      <c r="G1623" s="58">
        <v>44</v>
      </c>
      <c r="M1623" s="79"/>
    </row>
    <row r="1624" spans="1:13">
      <c r="A1624" s="78">
        <v>45725.541666666664</v>
      </c>
      <c r="B1624" s="63">
        <v>8.6667674999999988</v>
      </c>
      <c r="C1624" s="58">
        <v>0.19500000000000003</v>
      </c>
      <c r="D1624" s="58">
        <v>0</v>
      </c>
      <c r="E1624" s="79">
        <v>0</v>
      </c>
      <c r="F1624" s="171">
        <v>15262.4</v>
      </c>
      <c r="G1624" s="58">
        <v>46</v>
      </c>
      <c r="M1624" s="79"/>
    </row>
    <row r="1625" spans="1:13">
      <c r="A1625" s="78">
        <v>45725.583333333336</v>
      </c>
      <c r="B1625" s="63">
        <v>14.824255000000001</v>
      </c>
      <c r="C1625" s="58">
        <v>0.39000000000000007</v>
      </c>
      <c r="D1625" s="58">
        <v>9.3044425000000004</v>
      </c>
      <c r="E1625" s="79">
        <v>0</v>
      </c>
      <c r="F1625" s="171">
        <v>15148.6</v>
      </c>
      <c r="G1625" s="58">
        <v>47</v>
      </c>
      <c r="M1625" s="79"/>
    </row>
    <row r="1626" spans="1:13">
      <c r="A1626" s="78">
        <v>45725.625</v>
      </c>
      <c r="B1626" s="63">
        <v>28.242117500000003</v>
      </c>
      <c r="C1626" s="58">
        <v>0.37999999999999995</v>
      </c>
      <c r="D1626" s="58">
        <v>4.8182675000000001</v>
      </c>
      <c r="E1626" s="79">
        <v>0</v>
      </c>
      <c r="F1626" s="171">
        <v>15318</v>
      </c>
      <c r="G1626" s="58">
        <v>48</v>
      </c>
      <c r="M1626" s="79"/>
    </row>
    <row r="1627" spans="1:13">
      <c r="A1627" s="78">
        <v>45725.666666666664</v>
      </c>
      <c r="B1627" s="63">
        <v>67.582776666666675</v>
      </c>
      <c r="C1627" s="58">
        <v>1.7609700000000001</v>
      </c>
      <c r="D1627" s="58">
        <v>1.9999999999999993</v>
      </c>
      <c r="E1627" s="79">
        <v>6.7499999999999991E-2</v>
      </c>
      <c r="F1627" s="171">
        <v>15846.6</v>
      </c>
      <c r="G1627" s="58">
        <v>48</v>
      </c>
      <c r="M1627" s="79"/>
    </row>
    <row r="1628" spans="1:13">
      <c r="A1628" s="78">
        <v>45725.708333333336</v>
      </c>
      <c r="B1628" s="63">
        <v>32.994366666666664</v>
      </c>
      <c r="C1628" s="58">
        <v>9.5557074999999987</v>
      </c>
      <c r="D1628" s="58">
        <v>6.3175000000000017</v>
      </c>
      <c r="E1628" s="79">
        <v>8.9999999999999983E-2</v>
      </c>
      <c r="F1628" s="171">
        <v>16663.599999999999</v>
      </c>
      <c r="G1628" s="58">
        <v>45</v>
      </c>
      <c r="M1628" s="79"/>
    </row>
    <row r="1629" spans="1:13">
      <c r="A1629" s="78">
        <v>45725.75</v>
      </c>
      <c r="B1629" s="63">
        <v>35.47869166666667</v>
      </c>
      <c r="C1629" s="58">
        <v>7.5</v>
      </c>
      <c r="D1629" s="58">
        <v>14.511474999999999</v>
      </c>
      <c r="E1629" s="79">
        <v>0</v>
      </c>
      <c r="F1629" s="171">
        <v>17111.599999999999</v>
      </c>
      <c r="G1629" s="58">
        <v>43</v>
      </c>
      <c r="M1629" s="79"/>
    </row>
    <row r="1630" spans="1:13">
      <c r="A1630" s="78">
        <v>45725.791666666664</v>
      </c>
      <c r="B1630" s="63">
        <v>39.873604999999991</v>
      </c>
      <c r="C1630" s="58">
        <v>15.159370000000003</v>
      </c>
      <c r="D1630" s="58">
        <v>4.2616975000000004</v>
      </c>
      <c r="E1630" s="79">
        <v>6.1538575000000018</v>
      </c>
      <c r="F1630" s="171">
        <v>15698.2</v>
      </c>
      <c r="G1630" s="58">
        <v>41</v>
      </c>
      <c r="M1630" s="79"/>
    </row>
    <row r="1631" spans="1:13">
      <c r="A1631" s="78">
        <v>45725.833333333336</v>
      </c>
      <c r="B1631" s="63">
        <v>35.213714166666669</v>
      </c>
      <c r="C1631" s="58">
        <v>1.625</v>
      </c>
      <c r="D1631" s="58">
        <v>6.9099999999999993</v>
      </c>
      <c r="E1631" s="79">
        <v>2.2500000000000003E-2</v>
      </c>
      <c r="F1631" s="171">
        <v>15022.4</v>
      </c>
      <c r="G1631" s="58">
        <v>40</v>
      </c>
      <c r="M1631" s="79"/>
    </row>
    <row r="1632" spans="1:13">
      <c r="A1632" s="78">
        <v>45725.875</v>
      </c>
      <c r="B1632" s="63">
        <v>44.090463333333325</v>
      </c>
      <c r="C1632" s="58">
        <v>3.6024999999999991</v>
      </c>
      <c r="D1632" s="58">
        <v>2.2574999999999998</v>
      </c>
      <c r="E1632" s="79">
        <v>0</v>
      </c>
      <c r="F1632" s="171">
        <v>13965.2</v>
      </c>
      <c r="G1632" s="58">
        <v>38</v>
      </c>
      <c r="M1632" s="79"/>
    </row>
    <row r="1633" spans="1:13">
      <c r="A1633" s="78">
        <v>45725.916666666664</v>
      </c>
      <c r="B1633" s="63">
        <v>31.775742499999996</v>
      </c>
      <c r="C1633" s="58">
        <v>2.0655800000000002</v>
      </c>
      <c r="D1633" s="58">
        <v>0</v>
      </c>
      <c r="E1633" s="79">
        <v>0</v>
      </c>
      <c r="F1633" s="171">
        <v>12852.6</v>
      </c>
      <c r="G1633" s="58">
        <v>37</v>
      </c>
      <c r="M1633" s="79"/>
    </row>
    <row r="1634" spans="1:13">
      <c r="A1634" s="78">
        <v>45725.958333333336</v>
      </c>
      <c r="B1634" s="63">
        <v>23.009792500000003</v>
      </c>
      <c r="C1634" s="58">
        <v>0.78750000000000009</v>
      </c>
      <c r="D1634" s="58">
        <v>0.874475</v>
      </c>
      <c r="E1634" s="79">
        <v>0</v>
      </c>
      <c r="F1634" s="171">
        <v>11783.6</v>
      </c>
      <c r="G1634" s="58">
        <v>35</v>
      </c>
      <c r="M1634" s="79"/>
    </row>
    <row r="1635" spans="1:13">
      <c r="A1635" s="78">
        <v>45726</v>
      </c>
      <c r="B1635" s="63">
        <v>25.978266666666666</v>
      </c>
      <c r="C1635" s="58">
        <v>18.311947500000002</v>
      </c>
      <c r="D1635" s="58">
        <v>13.367840000000001</v>
      </c>
      <c r="E1635" s="79">
        <v>18.311947500000002</v>
      </c>
      <c r="F1635" s="171">
        <v>11729.4</v>
      </c>
      <c r="G1635" s="58">
        <v>34</v>
      </c>
      <c r="M1635" s="79"/>
    </row>
    <row r="1636" spans="1:13">
      <c r="A1636" s="78">
        <v>45726.041666666664</v>
      </c>
      <c r="B1636" s="63">
        <v>21.537753333333338</v>
      </c>
      <c r="C1636" s="58">
        <v>6.0704825000000016</v>
      </c>
      <c r="D1636" s="58">
        <v>9.877692500000002</v>
      </c>
      <c r="E1636" s="79">
        <v>6.0704825000000016</v>
      </c>
      <c r="F1636" s="171">
        <v>11797.7</v>
      </c>
      <c r="G1636" s="58">
        <v>32</v>
      </c>
      <c r="M1636" s="79"/>
    </row>
    <row r="1637" spans="1:13">
      <c r="A1637" s="78">
        <v>45726.083333333336</v>
      </c>
      <c r="B1637" s="63">
        <v>22.484691666666667</v>
      </c>
      <c r="C1637" s="58">
        <v>3.06</v>
      </c>
      <c r="D1637" s="58">
        <v>10</v>
      </c>
      <c r="E1637" s="79">
        <v>8.2499999999999976E-2</v>
      </c>
      <c r="F1637" s="171">
        <v>11761.3</v>
      </c>
      <c r="G1637" s="58">
        <v>32</v>
      </c>
      <c r="M1637" s="79"/>
    </row>
    <row r="1638" spans="1:13">
      <c r="A1638" s="78">
        <v>45726.125</v>
      </c>
      <c r="B1638" s="63">
        <v>22.997221666666672</v>
      </c>
      <c r="C1638" s="58">
        <v>3.06</v>
      </c>
      <c r="D1638" s="58">
        <v>10</v>
      </c>
      <c r="E1638" s="79">
        <v>0.28750000000000003</v>
      </c>
      <c r="F1638" s="171">
        <v>11646.2</v>
      </c>
      <c r="G1638" s="58">
        <v>31</v>
      </c>
      <c r="M1638" s="79"/>
    </row>
    <row r="1639" spans="1:13">
      <c r="A1639" s="78">
        <v>45726.166666666664</v>
      </c>
      <c r="B1639" s="63">
        <v>27.306815000000004</v>
      </c>
      <c r="C1639" s="58">
        <v>3.6900774999999997</v>
      </c>
      <c r="D1639" s="58">
        <v>10</v>
      </c>
      <c r="E1639" s="79">
        <v>2.1944875000000001</v>
      </c>
      <c r="F1639" s="171">
        <v>11578.8</v>
      </c>
      <c r="G1639" s="58">
        <v>30</v>
      </c>
      <c r="M1639" s="79"/>
    </row>
    <row r="1640" spans="1:13">
      <c r="A1640" s="78">
        <v>45726.208333333336</v>
      </c>
      <c r="B1640" s="63">
        <v>29.038772499999997</v>
      </c>
      <c r="C1640" s="58">
        <v>15.814067499999998</v>
      </c>
      <c r="D1640" s="58">
        <v>9.3980449999999998</v>
      </c>
      <c r="E1640" s="79">
        <v>12.3065675</v>
      </c>
      <c r="F1640" s="171">
        <v>12364.2</v>
      </c>
      <c r="G1640" s="58">
        <v>29</v>
      </c>
      <c r="M1640" s="79"/>
    </row>
    <row r="1641" spans="1:13">
      <c r="A1641" s="78">
        <v>45726.25</v>
      </c>
      <c r="B1641" s="63">
        <v>25.543201666666661</v>
      </c>
      <c r="C1641" s="58">
        <v>2.4273825000000002</v>
      </c>
      <c r="D1641" s="58">
        <v>9.6669175000000021</v>
      </c>
      <c r="E1641" s="79">
        <v>8.9999999999999983E-2</v>
      </c>
      <c r="F1641" s="171">
        <v>14007.6</v>
      </c>
      <c r="G1641" s="58">
        <v>29</v>
      </c>
      <c r="M1641" s="79"/>
    </row>
    <row r="1642" spans="1:13">
      <c r="A1642" s="78">
        <v>45726.291666666664</v>
      </c>
      <c r="B1642" s="63">
        <v>397.1899641666667</v>
      </c>
      <c r="C1642" s="58">
        <v>3.4457625000000003</v>
      </c>
      <c r="D1642" s="58">
        <v>10.742499999999998</v>
      </c>
      <c r="E1642" s="79">
        <v>1.3034625</v>
      </c>
      <c r="F1642" s="171">
        <v>14436.5</v>
      </c>
      <c r="G1642" s="58">
        <v>31</v>
      </c>
      <c r="M1642" s="79"/>
    </row>
    <row r="1643" spans="1:13">
      <c r="A1643" s="78">
        <v>45726.333333333336</v>
      </c>
      <c r="B1643" s="63">
        <v>52.454499999999996</v>
      </c>
      <c r="C1643" s="58">
        <v>17.2695075</v>
      </c>
      <c r="D1643" s="58">
        <v>9.2851574999999986</v>
      </c>
      <c r="E1643" s="79">
        <v>13.377007499999998</v>
      </c>
      <c r="F1643" s="171">
        <v>13990.2</v>
      </c>
      <c r="G1643" s="58">
        <v>36</v>
      </c>
      <c r="M1643" s="79"/>
    </row>
    <row r="1644" spans="1:13">
      <c r="A1644" s="78">
        <v>45726.375</v>
      </c>
      <c r="B1644" s="63">
        <v>49.966960833333331</v>
      </c>
      <c r="C1644" s="58">
        <v>5.9900000000000011</v>
      </c>
      <c r="D1644" s="58">
        <v>1.3900000000000003</v>
      </c>
      <c r="E1644" s="79">
        <v>0.75</v>
      </c>
      <c r="F1644" s="171">
        <v>13000.6</v>
      </c>
      <c r="G1644" s="58">
        <v>40</v>
      </c>
      <c r="M1644" s="79"/>
    </row>
    <row r="1645" spans="1:13">
      <c r="A1645" s="78">
        <v>45726.416666666664</v>
      </c>
      <c r="B1645" s="63">
        <v>43.2818775</v>
      </c>
      <c r="C1645" s="58">
        <v>6.2599999999999989</v>
      </c>
      <c r="D1645" s="58">
        <v>1.3900000000000003</v>
      </c>
      <c r="E1645" s="79">
        <v>0.25</v>
      </c>
      <c r="F1645" s="171">
        <v>12478.3</v>
      </c>
      <c r="G1645" s="58">
        <v>42</v>
      </c>
      <c r="M1645" s="79"/>
    </row>
    <row r="1646" spans="1:13">
      <c r="A1646" s="78">
        <v>45726.458333333336</v>
      </c>
      <c r="B1646" s="63">
        <v>28.836928333333336</v>
      </c>
      <c r="C1646" s="58">
        <v>10.261045000000001</v>
      </c>
      <c r="D1646" s="58">
        <v>7.8475000000000001</v>
      </c>
      <c r="E1646" s="79">
        <v>2.3858950000000001</v>
      </c>
      <c r="F1646" s="171">
        <v>11901</v>
      </c>
      <c r="G1646" s="58">
        <v>46</v>
      </c>
      <c r="M1646" s="79"/>
    </row>
    <row r="1647" spans="1:13">
      <c r="A1647" s="78">
        <v>45726.5</v>
      </c>
      <c r="B1647" s="63">
        <v>65.86738666666669</v>
      </c>
      <c r="C1647" s="58">
        <v>8.2896350000000005</v>
      </c>
      <c r="D1647" s="58">
        <v>1.7399999999999995</v>
      </c>
      <c r="E1647" s="79">
        <v>0.25</v>
      </c>
      <c r="F1647" s="171">
        <v>11734.3</v>
      </c>
      <c r="G1647" s="58">
        <v>48</v>
      </c>
      <c r="M1647" s="79"/>
    </row>
    <row r="1648" spans="1:13">
      <c r="A1648" s="78">
        <v>45726.541666666664</v>
      </c>
      <c r="B1648" s="63">
        <v>75.255631666666673</v>
      </c>
      <c r="C1648" s="58">
        <v>9.8786075000000011</v>
      </c>
      <c r="D1648" s="58">
        <v>1.3900000000000003</v>
      </c>
      <c r="E1648" s="79">
        <v>7.5849400000000005</v>
      </c>
      <c r="F1648" s="171">
        <v>11776.6</v>
      </c>
      <c r="G1648" s="58">
        <v>49</v>
      </c>
      <c r="M1648" s="79"/>
    </row>
    <row r="1649" spans="1:13">
      <c r="A1649" s="78">
        <v>45726.583333333336</v>
      </c>
      <c r="B1649" s="63">
        <v>48.103733333333338</v>
      </c>
      <c r="C1649" s="58">
        <v>19.791642499999998</v>
      </c>
      <c r="D1649" s="58">
        <v>1.5637149999999995</v>
      </c>
      <c r="E1649" s="79">
        <v>19.791642499999998</v>
      </c>
      <c r="F1649" s="171">
        <v>11982.5</v>
      </c>
      <c r="G1649" s="58">
        <v>49</v>
      </c>
      <c r="M1649" s="79"/>
    </row>
    <row r="1650" spans="1:13">
      <c r="A1650" s="78">
        <v>45726.625</v>
      </c>
      <c r="B1650" s="63">
        <v>52.22202583333334</v>
      </c>
      <c r="C1650" s="58">
        <v>15.986849999999999</v>
      </c>
      <c r="D1650" s="58">
        <v>3.787500000000001</v>
      </c>
      <c r="E1650" s="79">
        <v>15.986849999999999</v>
      </c>
      <c r="F1650" s="171">
        <v>12784.1</v>
      </c>
      <c r="G1650" s="58">
        <v>50</v>
      </c>
      <c r="M1650" s="79"/>
    </row>
    <row r="1651" spans="1:13">
      <c r="A1651" s="78">
        <v>45726.666666666664</v>
      </c>
      <c r="B1651" s="63">
        <v>27.211138333333338</v>
      </c>
      <c r="C1651" s="58">
        <v>27.840462500000005</v>
      </c>
      <c r="D1651" s="58">
        <v>6.995000000000001</v>
      </c>
      <c r="E1651" s="79">
        <v>26.39546249999999</v>
      </c>
      <c r="F1651" s="171">
        <v>13454.6</v>
      </c>
      <c r="G1651" s="58">
        <v>49</v>
      </c>
      <c r="M1651" s="79"/>
    </row>
    <row r="1652" spans="1:13">
      <c r="A1652" s="78">
        <v>45726.708333333336</v>
      </c>
      <c r="B1652" s="63">
        <v>33.232755833333336</v>
      </c>
      <c r="C1652" s="58">
        <v>9.6525274999999997</v>
      </c>
      <c r="D1652" s="58">
        <v>5.6950000000000003</v>
      </c>
      <c r="E1652" s="79">
        <v>7.0950275000000005</v>
      </c>
      <c r="F1652" s="171">
        <v>14737.3</v>
      </c>
      <c r="G1652" s="58">
        <v>49</v>
      </c>
      <c r="M1652" s="79"/>
    </row>
    <row r="1653" spans="1:13">
      <c r="A1653" s="78">
        <v>45726.75</v>
      </c>
      <c r="B1653" s="63">
        <v>25.281101666666668</v>
      </c>
      <c r="C1653" s="58">
        <v>10.157457500000001</v>
      </c>
      <c r="D1653" s="58">
        <v>8.1149999999999984</v>
      </c>
      <c r="E1653" s="79">
        <v>7.1053300000000013</v>
      </c>
      <c r="F1653" s="171">
        <v>15681.4</v>
      </c>
      <c r="G1653" s="58">
        <v>46</v>
      </c>
      <c r="M1653" s="79"/>
    </row>
    <row r="1654" spans="1:13">
      <c r="A1654" s="78">
        <v>45726.791666666664</v>
      </c>
      <c r="B1654" s="63">
        <v>27.171424166666668</v>
      </c>
      <c r="C1654" s="58">
        <v>13.407645</v>
      </c>
      <c r="D1654" s="58">
        <v>8.11</v>
      </c>
      <c r="E1654" s="79">
        <v>8.75</v>
      </c>
      <c r="F1654" s="171">
        <v>15022.6</v>
      </c>
      <c r="G1654" s="58">
        <v>43</v>
      </c>
      <c r="M1654" s="79"/>
    </row>
    <row r="1655" spans="1:13">
      <c r="A1655" s="78">
        <v>45726.833333333336</v>
      </c>
      <c r="B1655" s="63">
        <v>39.0786175</v>
      </c>
      <c r="C1655" s="58">
        <v>4.0650675000000005</v>
      </c>
      <c r="D1655" s="58">
        <v>9.5274999999999999</v>
      </c>
      <c r="E1655" s="79">
        <v>4.0650675000000005</v>
      </c>
      <c r="F1655" s="171">
        <v>14244</v>
      </c>
      <c r="G1655" s="58">
        <v>41</v>
      </c>
      <c r="M1655" s="79"/>
    </row>
    <row r="1656" spans="1:13">
      <c r="A1656" s="78">
        <v>45726.875</v>
      </c>
      <c r="B1656" s="63">
        <v>34.670844166666662</v>
      </c>
      <c r="C1656" s="58">
        <v>0.86249999999999993</v>
      </c>
      <c r="D1656" s="58">
        <v>30.4940125</v>
      </c>
      <c r="E1656" s="79">
        <v>9.4999999999999987E-2</v>
      </c>
      <c r="F1656" s="171">
        <v>13508.5</v>
      </c>
      <c r="G1656" s="58">
        <v>40</v>
      </c>
      <c r="M1656" s="79"/>
    </row>
    <row r="1657" spans="1:13">
      <c r="A1657" s="78">
        <v>45726.916666666664</v>
      </c>
      <c r="B1657" s="63">
        <v>42.663050000000005</v>
      </c>
      <c r="C1657" s="58">
        <v>14</v>
      </c>
      <c r="D1657" s="58">
        <v>43.830627499999999</v>
      </c>
      <c r="E1657" s="79">
        <v>14</v>
      </c>
      <c r="F1657" s="171">
        <v>12464.2</v>
      </c>
      <c r="G1657" s="58">
        <v>40</v>
      </c>
      <c r="M1657" s="79"/>
    </row>
    <row r="1658" spans="1:13">
      <c r="A1658" s="78">
        <v>45726.958333333336</v>
      </c>
      <c r="B1658" s="63">
        <v>0</v>
      </c>
      <c r="C1658" s="58">
        <v>0</v>
      </c>
      <c r="D1658" s="58">
        <v>0</v>
      </c>
      <c r="E1658" s="79">
        <v>0</v>
      </c>
      <c r="F1658" s="171">
        <v>11551.1</v>
      </c>
      <c r="G1658" s="58">
        <v>40</v>
      </c>
      <c r="M1658" s="79"/>
    </row>
    <row r="1659" spans="1:13">
      <c r="A1659" s="78">
        <v>45727</v>
      </c>
      <c r="B1659" s="63">
        <v>42.987236666666661</v>
      </c>
      <c r="C1659" s="58">
        <v>2.2337349999999998</v>
      </c>
      <c r="D1659" s="58">
        <v>2.4420799999999998</v>
      </c>
      <c r="E1659" s="79">
        <v>8.9999999999999983E-2</v>
      </c>
      <c r="F1659" s="171">
        <v>11730.2</v>
      </c>
      <c r="G1659" s="58">
        <v>40</v>
      </c>
      <c r="M1659" s="79"/>
    </row>
    <row r="1660" spans="1:13">
      <c r="A1660" s="78">
        <v>45727.041666666664</v>
      </c>
      <c r="B1660" s="63">
        <v>37.222153333333345</v>
      </c>
      <c r="C1660" s="58">
        <v>1.1999099999999998</v>
      </c>
      <c r="D1660" s="58">
        <v>0</v>
      </c>
      <c r="E1660" s="79">
        <v>8.9999999999999983E-2</v>
      </c>
      <c r="F1660" s="171">
        <v>11659.9</v>
      </c>
      <c r="G1660" s="58">
        <v>40</v>
      </c>
      <c r="M1660" s="79"/>
    </row>
    <row r="1661" spans="1:13">
      <c r="A1661" s="78">
        <v>45727.083333333336</v>
      </c>
      <c r="B1661" s="63">
        <v>0</v>
      </c>
      <c r="C1661" s="58">
        <v>0</v>
      </c>
      <c r="D1661" s="58">
        <v>0</v>
      </c>
      <c r="E1661" s="79">
        <v>0</v>
      </c>
      <c r="F1661" s="171">
        <v>11554.5</v>
      </c>
      <c r="G1661" s="58">
        <v>40</v>
      </c>
      <c r="M1661" s="79"/>
    </row>
    <row r="1662" spans="1:13">
      <c r="A1662" s="78">
        <v>45727.125</v>
      </c>
      <c r="B1662" s="63">
        <v>30.3171775</v>
      </c>
      <c r="C1662" s="58">
        <v>4.799999999999998</v>
      </c>
      <c r="D1662" s="58">
        <v>10.329112500000003</v>
      </c>
      <c r="E1662" s="79">
        <v>8.9999999999999983E-2</v>
      </c>
      <c r="F1662" s="171">
        <v>11646.3</v>
      </c>
      <c r="G1662" s="58">
        <v>40</v>
      </c>
      <c r="M1662" s="79"/>
    </row>
    <row r="1663" spans="1:13">
      <c r="A1663" s="78">
        <v>45727.166666666664</v>
      </c>
      <c r="B1663" s="63">
        <v>31.005881666666667</v>
      </c>
      <c r="C1663" s="58">
        <v>8.3644275000000015</v>
      </c>
      <c r="D1663" s="58">
        <v>0.10500000000000002</v>
      </c>
      <c r="E1663" s="79">
        <v>8.9999999999999983E-2</v>
      </c>
      <c r="F1663" s="171">
        <v>12070.6</v>
      </c>
      <c r="G1663" s="58">
        <v>40</v>
      </c>
      <c r="M1663" s="79"/>
    </row>
    <row r="1664" spans="1:13">
      <c r="A1664" s="78">
        <v>45727.208333333336</v>
      </c>
      <c r="B1664" s="63">
        <v>28.501542499999999</v>
      </c>
      <c r="C1664" s="58">
        <v>3.899999999999999</v>
      </c>
      <c r="D1664" s="58">
        <v>6.8350575000000022</v>
      </c>
      <c r="E1664" s="79">
        <v>2.2500000000000003E-2</v>
      </c>
      <c r="F1664" s="171">
        <v>12235.2</v>
      </c>
      <c r="G1664" s="58">
        <v>40</v>
      </c>
      <c r="M1664" s="79"/>
    </row>
    <row r="1665" spans="1:13">
      <c r="A1665" s="78">
        <v>45727.25</v>
      </c>
      <c r="B1665" s="63">
        <v>132.26383749999999</v>
      </c>
      <c r="C1665" s="58">
        <v>3.8200000000000003</v>
      </c>
      <c r="D1665" s="58">
        <v>10.989999999999997</v>
      </c>
      <c r="E1665" s="79">
        <v>1.0004525</v>
      </c>
      <c r="F1665" s="171">
        <v>13593</v>
      </c>
      <c r="G1665" s="58">
        <v>40</v>
      </c>
      <c r="M1665" s="79"/>
    </row>
    <row r="1666" spans="1:13">
      <c r="A1666" s="78">
        <v>45727.291666666664</v>
      </c>
      <c r="B1666" s="63">
        <v>442.68145249999998</v>
      </c>
      <c r="C1666" s="58">
        <v>9.3268624999999989</v>
      </c>
      <c r="D1666" s="58">
        <v>10.937250000000004</v>
      </c>
      <c r="E1666" s="79">
        <v>9.3268624999999989</v>
      </c>
      <c r="F1666" s="171">
        <v>14365.2</v>
      </c>
      <c r="G1666" s="58">
        <v>40</v>
      </c>
      <c r="M1666" s="79"/>
    </row>
    <row r="1667" spans="1:13">
      <c r="A1667" s="78">
        <v>45727.333333333336</v>
      </c>
      <c r="B1667" s="63">
        <v>29.404934999999998</v>
      </c>
      <c r="C1667" s="58">
        <v>6.2459500000000014</v>
      </c>
      <c r="D1667" s="58">
        <v>8.9348100000000006</v>
      </c>
      <c r="E1667" s="79">
        <v>1.9835024999999999</v>
      </c>
      <c r="F1667" s="171">
        <v>14051.2</v>
      </c>
      <c r="G1667" s="58">
        <v>41</v>
      </c>
      <c r="M1667" s="79"/>
    </row>
    <row r="1668" spans="1:13">
      <c r="A1668" s="78">
        <v>45727.375</v>
      </c>
      <c r="B1668" s="63">
        <v>35.13594916666667</v>
      </c>
      <c r="C1668" s="58">
        <v>4.8449999999999989</v>
      </c>
      <c r="D1668" s="58">
        <v>6.6143775000000007</v>
      </c>
      <c r="E1668" s="79">
        <v>9.2499999999999985E-2</v>
      </c>
      <c r="F1668" s="171">
        <v>13267.6</v>
      </c>
      <c r="G1668" s="58">
        <v>41</v>
      </c>
      <c r="M1668" s="79"/>
    </row>
    <row r="1669" spans="1:13">
      <c r="A1669" s="78">
        <v>45727.416666666664</v>
      </c>
      <c r="B1669" s="63">
        <v>22.205275833333332</v>
      </c>
      <c r="C1669" s="58">
        <v>5.54</v>
      </c>
      <c r="D1669" s="58">
        <v>21.020925000000002</v>
      </c>
      <c r="E1669" s="79">
        <v>8.9999999999999983E-2</v>
      </c>
      <c r="F1669" s="171">
        <v>12668.9</v>
      </c>
      <c r="G1669" s="58">
        <v>41</v>
      </c>
      <c r="M1669" s="79"/>
    </row>
    <row r="1670" spans="1:13">
      <c r="A1670" s="78">
        <v>45727.458333333336</v>
      </c>
      <c r="B1670" s="63">
        <v>17.093909999999997</v>
      </c>
      <c r="C1670" s="58">
        <v>8.5574999999999992</v>
      </c>
      <c r="D1670" s="58">
        <v>51.867139999999999</v>
      </c>
      <c r="E1670" s="79">
        <v>2.5674999999999999</v>
      </c>
      <c r="F1670" s="171">
        <v>12220.2</v>
      </c>
      <c r="G1670" s="58">
        <v>40</v>
      </c>
      <c r="M1670" s="79"/>
    </row>
    <row r="1671" spans="1:13">
      <c r="A1671" s="78">
        <v>45727.5</v>
      </c>
      <c r="B1671" s="63">
        <v>20.897034166666661</v>
      </c>
      <c r="C1671" s="58">
        <v>6.0799999999999992</v>
      </c>
      <c r="D1671" s="58">
        <v>68.100000000000009</v>
      </c>
      <c r="E1671" s="79">
        <v>8.9999999999999983E-2</v>
      </c>
      <c r="F1671" s="171">
        <v>11962.8</v>
      </c>
      <c r="G1671" s="58">
        <v>38</v>
      </c>
      <c r="M1671" s="79"/>
    </row>
    <row r="1672" spans="1:13">
      <c r="A1672" s="78">
        <v>45727.541666666664</v>
      </c>
      <c r="B1672" s="63">
        <v>22.172376666666665</v>
      </c>
      <c r="C1672" s="58">
        <v>6.4694949999999993</v>
      </c>
      <c r="D1672" s="58">
        <v>284.05</v>
      </c>
      <c r="E1672" s="79">
        <v>0.31749999999999989</v>
      </c>
      <c r="F1672" s="171">
        <v>12165.4</v>
      </c>
      <c r="G1672" s="58">
        <v>35</v>
      </c>
      <c r="M1672" s="79"/>
    </row>
    <row r="1673" spans="1:13">
      <c r="A1673" s="78">
        <v>45727.583333333336</v>
      </c>
      <c r="B1673" s="63">
        <v>19.65986916666667</v>
      </c>
      <c r="C1673" s="58">
        <v>6.0594600000000005</v>
      </c>
      <c r="D1673" s="58">
        <v>28.545679999999994</v>
      </c>
      <c r="E1673" s="79">
        <v>8.9999999999999983E-2</v>
      </c>
      <c r="F1673" s="171">
        <v>12464.1</v>
      </c>
      <c r="G1673" s="58">
        <v>34</v>
      </c>
      <c r="M1673" s="79"/>
    </row>
    <row r="1674" spans="1:13">
      <c r="A1674" s="78">
        <v>45727.625</v>
      </c>
      <c r="B1674" s="63">
        <v>15.667098333333335</v>
      </c>
      <c r="C1674" s="58">
        <v>7.200000000000002</v>
      </c>
      <c r="D1674" s="58">
        <v>35.315442499999996</v>
      </c>
      <c r="E1674" s="79">
        <v>8.9999999999999983E-2</v>
      </c>
      <c r="F1674" s="171">
        <v>12649.4</v>
      </c>
      <c r="G1674" s="58">
        <v>33</v>
      </c>
      <c r="M1674" s="79"/>
    </row>
    <row r="1675" spans="1:13">
      <c r="A1675" s="78">
        <v>45727.666666666664</v>
      </c>
      <c r="B1675" s="63">
        <v>8.3322708333333342</v>
      </c>
      <c r="C1675" s="58">
        <v>20.88993</v>
      </c>
      <c r="D1675" s="58">
        <v>31.999309999999998</v>
      </c>
      <c r="E1675" s="79">
        <v>8.9999999999999983E-2</v>
      </c>
      <c r="F1675" s="171">
        <v>13373.2</v>
      </c>
      <c r="G1675" s="58">
        <v>32</v>
      </c>
      <c r="M1675" s="79"/>
    </row>
    <row r="1676" spans="1:13">
      <c r="A1676" s="78">
        <v>45727.708333333336</v>
      </c>
      <c r="B1676" s="63">
        <v>17.160631666666671</v>
      </c>
      <c r="C1676" s="58">
        <v>4.1559524999999997</v>
      </c>
      <c r="D1676" s="58">
        <v>20.485874999999997</v>
      </c>
      <c r="E1676" s="79">
        <v>8.9999999999999983E-2</v>
      </c>
      <c r="F1676" s="171">
        <v>14123.4</v>
      </c>
      <c r="G1676" s="58">
        <v>30</v>
      </c>
      <c r="M1676" s="79"/>
    </row>
    <row r="1677" spans="1:13">
      <c r="A1677" s="78">
        <v>45727.75</v>
      </c>
      <c r="B1677" s="63">
        <v>24.851189166666668</v>
      </c>
      <c r="C1677" s="58">
        <v>3.0449999999999999</v>
      </c>
      <c r="D1677" s="58">
        <v>0.62</v>
      </c>
      <c r="E1677" s="79">
        <v>4.4999999999999991E-2</v>
      </c>
      <c r="F1677" s="171">
        <v>15010.8</v>
      </c>
      <c r="G1677" s="58">
        <v>27</v>
      </c>
      <c r="M1677" s="79"/>
    </row>
    <row r="1678" spans="1:13">
      <c r="A1678" s="78">
        <v>45727.791666666664</v>
      </c>
      <c r="B1678" s="63">
        <v>308.28315583333341</v>
      </c>
      <c r="C1678" s="58">
        <v>6.9648424999999996</v>
      </c>
      <c r="D1678" s="58">
        <v>0</v>
      </c>
      <c r="E1678" s="79">
        <v>1.3174999999999999</v>
      </c>
      <c r="F1678" s="171">
        <v>14261</v>
      </c>
      <c r="G1678" s="58">
        <v>26</v>
      </c>
      <c r="M1678" s="79"/>
    </row>
    <row r="1679" spans="1:13">
      <c r="A1679" s="78">
        <v>45727.833333333336</v>
      </c>
      <c r="B1679" s="63">
        <v>149.69175916666669</v>
      </c>
      <c r="C1679" s="58">
        <v>9.9024999999999999</v>
      </c>
      <c r="D1679" s="58">
        <v>0</v>
      </c>
      <c r="E1679" s="79">
        <v>8.2228299999999983</v>
      </c>
      <c r="F1679" s="171">
        <v>13643.6</v>
      </c>
      <c r="G1679" s="58">
        <v>24</v>
      </c>
      <c r="M1679" s="79"/>
    </row>
    <row r="1680" spans="1:13">
      <c r="A1680" s="78">
        <v>45727.875</v>
      </c>
      <c r="B1680" s="63">
        <v>361.40852416666661</v>
      </c>
      <c r="C1680" s="58">
        <v>12.537592499999995</v>
      </c>
      <c r="D1680" s="58">
        <v>2.5899999999999994</v>
      </c>
      <c r="E1680" s="79">
        <v>12.109347499999998</v>
      </c>
      <c r="F1680" s="171">
        <v>12867.3</v>
      </c>
      <c r="G1680" s="58">
        <v>23</v>
      </c>
      <c r="M1680" s="79"/>
    </row>
    <row r="1681" spans="1:13">
      <c r="A1681" s="78">
        <v>45727.916666666664</v>
      </c>
      <c r="B1681" s="63">
        <v>36.23787166666667</v>
      </c>
      <c r="C1681" s="58">
        <v>8.4804549999999992</v>
      </c>
      <c r="D1681" s="58">
        <v>0.75</v>
      </c>
      <c r="E1681" s="79">
        <v>3.5787300000000024</v>
      </c>
      <c r="F1681" s="171">
        <v>11915.9</v>
      </c>
      <c r="G1681" s="58">
        <v>23</v>
      </c>
      <c r="M1681" s="79"/>
    </row>
    <row r="1682" spans="1:13">
      <c r="A1682" s="78">
        <v>45727.958333333336</v>
      </c>
      <c r="B1682" s="63">
        <v>33.782103333333332</v>
      </c>
      <c r="C1682" s="58">
        <v>5.72</v>
      </c>
      <c r="D1682" s="58">
        <v>7.0907300000000006</v>
      </c>
      <c r="E1682" s="79">
        <v>0</v>
      </c>
      <c r="F1682" s="171">
        <v>11024.5</v>
      </c>
      <c r="G1682" s="58">
        <v>22</v>
      </c>
      <c r="M1682" s="79"/>
    </row>
    <row r="1683" spans="1:13">
      <c r="A1683" s="78">
        <v>45728</v>
      </c>
      <c r="B1683" s="63">
        <v>27.597498333333334</v>
      </c>
      <c r="C1683" s="58">
        <v>2.5833575000000004</v>
      </c>
      <c r="D1683" s="58">
        <v>3.860092499999999</v>
      </c>
      <c r="E1683" s="79">
        <v>0.98675499999999994</v>
      </c>
      <c r="F1683" s="171">
        <v>11095.4</v>
      </c>
      <c r="G1683" s="58">
        <v>22</v>
      </c>
      <c r="M1683" s="79"/>
    </row>
    <row r="1684" spans="1:13">
      <c r="A1684" s="78">
        <v>45728.041666666664</v>
      </c>
      <c r="B1684" s="63">
        <v>28.603486666666665</v>
      </c>
      <c r="C1684" s="58">
        <v>7.5143424999999988</v>
      </c>
      <c r="D1684" s="58">
        <v>0</v>
      </c>
      <c r="E1684" s="79">
        <v>3.8800000000000003</v>
      </c>
      <c r="F1684" s="171">
        <v>11177.7</v>
      </c>
      <c r="G1684" s="58">
        <v>22</v>
      </c>
      <c r="M1684" s="79"/>
    </row>
    <row r="1685" spans="1:13">
      <c r="A1685" s="78">
        <v>45728.083333333336</v>
      </c>
      <c r="B1685" s="63">
        <v>28.814822500000005</v>
      </c>
      <c r="C1685" s="58">
        <v>13.117042500000002</v>
      </c>
      <c r="D1685" s="58">
        <v>2.46576</v>
      </c>
      <c r="E1685" s="79">
        <v>5.2352974999999988</v>
      </c>
      <c r="F1685" s="171">
        <v>11117.6</v>
      </c>
      <c r="G1685" s="58">
        <v>21</v>
      </c>
      <c r="M1685" s="79"/>
    </row>
    <row r="1686" spans="1:13">
      <c r="A1686" s="78">
        <v>45728.125</v>
      </c>
      <c r="B1686" s="63">
        <v>26.885133333333329</v>
      </c>
      <c r="C1686" s="58">
        <v>12.882747500000002</v>
      </c>
      <c r="D1686" s="58">
        <v>0</v>
      </c>
      <c r="E1686" s="79">
        <v>5.4871425</v>
      </c>
      <c r="F1686" s="171">
        <v>10961.6</v>
      </c>
      <c r="G1686" s="58">
        <v>21</v>
      </c>
      <c r="M1686" s="79"/>
    </row>
    <row r="1687" spans="1:13">
      <c r="A1687" s="78">
        <v>45728.166666666664</v>
      </c>
      <c r="B1687" s="63">
        <v>27.114452500000002</v>
      </c>
      <c r="C1687" s="58">
        <v>10</v>
      </c>
      <c r="D1687" s="58">
        <v>7.4820874999999996</v>
      </c>
      <c r="E1687" s="79">
        <v>10</v>
      </c>
      <c r="F1687" s="171">
        <v>10794.9</v>
      </c>
      <c r="G1687" s="58">
        <v>20</v>
      </c>
      <c r="M1687" s="79"/>
    </row>
    <row r="1688" spans="1:13">
      <c r="A1688" s="78">
        <v>45728.208333333336</v>
      </c>
      <c r="B1688" s="63">
        <v>27.713225000000005</v>
      </c>
      <c r="C1688" s="58">
        <v>8.0160900000000002</v>
      </c>
      <c r="D1688" s="58">
        <v>0.28000000000000003</v>
      </c>
      <c r="E1688" s="79">
        <v>7.9160900000000005</v>
      </c>
      <c r="F1688" s="171">
        <v>11204.9</v>
      </c>
      <c r="G1688" s="58">
        <v>20</v>
      </c>
      <c r="M1688" s="79"/>
    </row>
    <row r="1689" spans="1:13">
      <c r="A1689" s="78">
        <v>45728.25</v>
      </c>
      <c r="B1689" s="63">
        <v>27.102582500000008</v>
      </c>
      <c r="C1689" s="58">
        <v>4.0356074999999993</v>
      </c>
      <c r="D1689" s="58">
        <v>2.9066299999999998</v>
      </c>
      <c r="E1689" s="79">
        <v>3.9006074999999996</v>
      </c>
      <c r="F1689" s="171">
        <v>11386.6</v>
      </c>
      <c r="G1689" s="58">
        <v>20</v>
      </c>
      <c r="M1689" s="79"/>
    </row>
    <row r="1690" spans="1:13">
      <c r="A1690" s="78">
        <v>45728.291666666664</v>
      </c>
      <c r="B1690" s="63">
        <v>31.268825833333334</v>
      </c>
      <c r="C1690" s="58">
        <v>5.505655</v>
      </c>
      <c r="D1690" s="58">
        <v>2.61</v>
      </c>
      <c r="E1690" s="79">
        <v>5.1197499999999998</v>
      </c>
      <c r="F1690" s="171">
        <v>11896.4</v>
      </c>
      <c r="G1690" s="58">
        <v>20</v>
      </c>
      <c r="M1690" s="79"/>
    </row>
    <row r="1691" spans="1:13">
      <c r="A1691" s="78">
        <v>45728.333333333336</v>
      </c>
      <c r="B1691" s="63">
        <v>21.33008666666667</v>
      </c>
      <c r="C1691" s="58">
        <v>17.167759999999998</v>
      </c>
      <c r="D1691" s="58">
        <v>13.405007499999998</v>
      </c>
      <c r="E1691" s="79">
        <v>17.167759999999998</v>
      </c>
      <c r="F1691" s="171">
        <v>12676.4</v>
      </c>
      <c r="G1691" s="58">
        <v>21</v>
      </c>
      <c r="M1691" s="79"/>
    </row>
    <row r="1692" spans="1:13">
      <c r="A1692" s="78">
        <v>45728.375</v>
      </c>
      <c r="B1692" s="63">
        <v>6.2401341666666665</v>
      </c>
      <c r="C1692" s="58">
        <v>0.64000000000000012</v>
      </c>
      <c r="D1692" s="58">
        <v>10.304627499999999</v>
      </c>
      <c r="E1692" s="79">
        <v>5.5E-2</v>
      </c>
      <c r="F1692" s="171">
        <v>13528.6</v>
      </c>
      <c r="G1692" s="58">
        <v>22</v>
      </c>
      <c r="M1692" s="79"/>
    </row>
    <row r="1693" spans="1:13">
      <c r="A1693" s="78">
        <v>45728.416666666664</v>
      </c>
      <c r="B1693" s="63">
        <v>-3.3596791666666661</v>
      </c>
      <c r="C1693" s="58">
        <v>0.63</v>
      </c>
      <c r="D1693" s="58">
        <v>22.4255225</v>
      </c>
      <c r="E1693" s="79">
        <v>0</v>
      </c>
      <c r="F1693" s="171">
        <v>13587.2</v>
      </c>
      <c r="G1693" s="58">
        <v>24</v>
      </c>
      <c r="M1693" s="79"/>
    </row>
    <row r="1694" spans="1:13">
      <c r="A1694" s="78">
        <v>45728.458333333336</v>
      </c>
      <c r="B1694" s="63">
        <v>-1.6914874999999998</v>
      </c>
      <c r="C1694" s="58">
        <v>0.63</v>
      </c>
      <c r="D1694" s="58">
        <v>23.322035000000003</v>
      </c>
      <c r="E1694" s="79">
        <v>0</v>
      </c>
      <c r="F1694" s="171">
        <v>13710.8</v>
      </c>
      <c r="G1694" s="58">
        <v>26</v>
      </c>
      <c r="M1694" s="79"/>
    </row>
    <row r="1695" spans="1:13">
      <c r="A1695" s="78">
        <v>45728.5</v>
      </c>
      <c r="B1695" s="63">
        <v>8.9679691666666681</v>
      </c>
      <c r="C1695" s="58">
        <v>0.62</v>
      </c>
      <c r="D1695" s="58">
        <v>17.508472500000007</v>
      </c>
      <c r="E1695" s="79">
        <v>0</v>
      </c>
      <c r="F1695" s="171">
        <v>13901.9</v>
      </c>
      <c r="G1695" s="58">
        <v>29</v>
      </c>
      <c r="M1695" s="79"/>
    </row>
    <row r="1696" spans="1:13">
      <c r="A1696" s="78">
        <v>45728.541666666664</v>
      </c>
      <c r="B1696" s="63">
        <v>8.1501775000000016</v>
      </c>
      <c r="C1696" s="58">
        <v>0.63</v>
      </c>
      <c r="D1696" s="58">
        <v>14.254277500000001</v>
      </c>
      <c r="E1696" s="79">
        <v>0</v>
      </c>
      <c r="F1696" s="171">
        <v>13804</v>
      </c>
      <c r="G1696" s="58">
        <v>30</v>
      </c>
      <c r="M1696" s="79"/>
    </row>
    <row r="1697" spans="1:13">
      <c r="A1697" s="78">
        <v>45728.583333333336</v>
      </c>
      <c r="B1697" s="63">
        <v>13.581875000000002</v>
      </c>
      <c r="C1697" s="58">
        <v>0.63</v>
      </c>
      <c r="D1697" s="58">
        <v>6.8492124999999975</v>
      </c>
      <c r="E1697" s="79">
        <v>0</v>
      </c>
      <c r="F1697" s="171">
        <v>13711.1</v>
      </c>
      <c r="G1697" s="58">
        <v>32</v>
      </c>
      <c r="M1697" s="79"/>
    </row>
    <row r="1698" spans="1:13">
      <c r="A1698" s="78">
        <v>45728.625</v>
      </c>
      <c r="B1698" s="63">
        <v>21.472948333333335</v>
      </c>
      <c r="C1698" s="58">
        <v>0.94499999999999995</v>
      </c>
      <c r="D1698" s="58">
        <v>3.864865</v>
      </c>
      <c r="E1698" s="79">
        <v>0</v>
      </c>
      <c r="F1698" s="171">
        <v>13883.4</v>
      </c>
      <c r="G1698" s="58">
        <v>33</v>
      </c>
      <c r="M1698" s="79"/>
    </row>
    <row r="1699" spans="1:13">
      <c r="A1699" s="78">
        <v>45728.666666666664</v>
      </c>
      <c r="B1699" s="63">
        <v>43.503572499999997</v>
      </c>
      <c r="C1699" s="58">
        <v>0.63</v>
      </c>
      <c r="D1699" s="58">
        <v>3.0839599999999998</v>
      </c>
      <c r="E1699" s="79">
        <v>0</v>
      </c>
      <c r="F1699" s="171">
        <v>14247</v>
      </c>
      <c r="G1699" s="58">
        <v>33</v>
      </c>
      <c r="M1699" s="79"/>
    </row>
    <row r="1700" spans="1:13">
      <c r="A1700" s="78">
        <v>45728.708333333336</v>
      </c>
      <c r="B1700" s="63">
        <v>33.50704833333333</v>
      </c>
      <c r="C1700" s="58">
        <v>2.2050000000000001</v>
      </c>
      <c r="D1700" s="58">
        <v>1.0774999999999999</v>
      </c>
      <c r="E1700" s="79">
        <v>4.4999999999999991E-2</v>
      </c>
      <c r="F1700" s="171">
        <v>14506.1</v>
      </c>
      <c r="G1700" s="58">
        <v>33</v>
      </c>
      <c r="M1700" s="79"/>
    </row>
    <row r="1701" spans="1:13">
      <c r="A1701" s="78">
        <v>45728.75</v>
      </c>
      <c r="B1701" s="63">
        <v>30.261390833333333</v>
      </c>
      <c r="C1701" s="58">
        <v>0.73249999999999993</v>
      </c>
      <c r="D1701" s="58">
        <v>2.2549999999999999</v>
      </c>
      <c r="E1701" s="79">
        <v>0.1925</v>
      </c>
      <c r="F1701" s="171">
        <v>15181.8</v>
      </c>
      <c r="G1701" s="58">
        <v>33</v>
      </c>
      <c r="M1701" s="79"/>
    </row>
    <row r="1702" spans="1:13">
      <c r="A1702" s="78">
        <v>45728.791666666664</v>
      </c>
      <c r="B1702" s="63">
        <v>26.899230833333334</v>
      </c>
      <c r="C1702" s="58">
        <v>0.4599999999999998</v>
      </c>
      <c r="D1702" s="58">
        <v>3.7549999999999994</v>
      </c>
      <c r="E1702" s="79">
        <v>0.32500000000000001</v>
      </c>
      <c r="F1702" s="171">
        <v>14620.5</v>
      </c>
      <c r="G1702" s="58">
        <v>32</v>
      </c>
      <c r="M1702" s="79"/>
    </row>
    <row r="1703" spans="1:13">
      <c r="A1703" s="78">
        <v>45728.833333333336</v>
      </c>
      <c r="B1703" s="63">
        <v>26.103065833333336</v>
      </c>
      <c r="C1703" s="58">
        <v>8.5315249999999967</v>
      </c>
      <c r="D1703" s="58">
        <v>1.8524999999999994</v>
      </c>
      <c r="E1703" s="79">
        <v>7.3269274999999974</v>
      </c>
      <c r="F1703" s="171">
        <v>14173.8</v>
      </c>
      <c r="G1703" s="58">
        <v>30</v>
      </c>
      <c r="M1703" s="79"/>
    </row>
    <row r="1704" spans="1:13">
      <c r="A1704" s="78">
        <v>45728.875</v>
      </c>
      <c r="B1704" s="63">
        <v>34.928585000000005</v>
      </c>
      <c r="C1704" s="58">
        <v>12.844399999999998</v>
      </c>
      <c r="D1704" s="58">
        <v>4.1403850000000002</v>
      </c>
      <c r="E1704" s="79">
        <v>12.844399999999998</v>
      </c>
      <c r="F1704" s="171">
        <v>13771.6</v>
      </c>
      <c r="G1704" s="58">
        <v>29</v>
      </c>
      <c r="M1704" s="79"/>
    </row>
    <row r="1705" spans="1:13">
      <c r="A1705" s="78">
        <v>45728.916666666664</v>
      </c>
      <c r="B1705" s="63">
        <v>46.548688333333338</v>
      </c>
      <c r="C1705" s="58">
        <v>14.803190000000003</v>
      </c>
      <c r="D1705" s="58">
        <v>8.9312974999999994</v>
      </c>
      <c r="E1705" s="79">
        <v>14.503189999999998</v>
      </c>
      <c r="F1705" s="171">
        <v>12833.8</v>
      </c>
      <c r="G1705" s="58">
        <v>28</v>
      </c>
      <c r="M1705" s="79"/>
    </row>
    <row r="1706" spans="1:13">
      <c r="A1706" s="78">
        <v>45728.958333333336</v>
      </c>
      <c r="B1706" s="63">
        <v>27.321830000000002</v>
      </c>
      <c r="C1706" s="58">
        <v>7.8289375000000021</v>
      </c>
      <c r="D1706" s="58">
        <v>5.1449549999999995</v>
      </c>
      <c r="E1706" s="79">
        <v>7.5289375000000005</v>
      </c>
      <c r="F1706" s="171">
        <v>12121.7</v>
      </c>
      <c r="G1706" s="58">
        <v>28</v>
      </c>
      <c r="M1706" s="79"/>
    </row>
    <row r="1707" spans="1:13">
      <c r="A1707" s="78">
        <v>45729</v>
      </c>
      <c r="B1707" s="63">
        <v>28.688058333333334</v>
      </c>
      <c r="C1707" s="58">
        <v>2.5299999999999998</v>
      </c>
      <c r="D1707" s="58">
        <v>0</v>
      </c>
      <c r="E1707" s="79">
        <v>1.3149999999999999</v>
      </c>
      <c r="F1707" s="171">
        <v>11695.4</v>
      </c>
      <c r="G1707" s="58">
        <v>28</v>
      </c>
      <c r="M1707" s="79"/>
    </row>
    <row r="1708" spans="1:13">
      <c r="A1708" s="78">
        <v>45729.041666666664</v>
      </c>
      <c r="B1708" s="63">
        <v>26.867179166666663</v>
      </c>
      <c r="C1708" s="58">
        <v>7.0986099999999981</v>
      </c>
      <c r="D1708" s="58">
        <v>3.9967099999999998</v>
      </c>
      <c r="E1708" s="79">
        <v>4.7946825000000013</v>
      </c>
      <c r="F1708" s="171">
        <v>11598.25</v>
      </c>
      <c r="G1708" s="58">
        <v>27</v>
      </c>
      <c r="M1708" s="79"/>
    </row>
    <row r="1709" spans="1:13">
      <c r="A1709" s="78">
        <v>45729.083333333336</v>
      </c>
      <c r="B1709" s="63">
        <v>24.898470833333334</v>
      </c>
      <c r="C1709" s="58">
        <v>7.2596099999999995</v>
      </c>
      <c r="D1709" s="58">
        <v>0</v>
      </c>
      <c r="E1709" s="79">
        <v>0</v>
      </c>
      <c r="F1709" s="171">
        <v>11501.1</v>
      </c>
      <c r="G1709" s="58">
        <v>28</v>
      </c>
      <c r="M1709" s="79"/>
    </row>
    <row r="1710" spans="1:13">
      <c r="A1710" s="78">
        <v>45729.125</v>
      </c>
      <c r="B1710" s="63">
        <v>24.445329166666667</v>
      </c>
      <c r="C1710" s="58">
        <v>5.9900000000000011</v>
      </c>
      <c r="D1710" s="58">
        <v>0</v>
      </c>
      <c r="E1710" s="79">
        <v>0</v>
      </c>
      <c r="F1710" s="171">
        <v>11450.4</v>
      </c>
      <c r="G1710" s="58">
        <v>28</v>
      </c>
      <c r="M1710" s="79"/>
    </row>
    <row r="1711" spans="1:13">
      <c r="A1711" s="78">
        <v>45729.166666666664</v>
      </c>
      <c r="B1711" s="63">
        <v>24.6784</v>
      </c>
      <c r="C1711" s="58">
        <v>4.1000000000000005</v>
      </c>
      <c r="D1711" s="58">
        <v>0</v>
      </c>
      <c r="E1711" s="79">
        <v>0</v>
      </c>
      <c r="F1711" s="171">
        <v>11434.6</v>
      </c>
      <c r="G1711" s="58">
        <v>28</v>
      </c>
      <c r="M1711" s="79"/>
    </row>
    <row r="1712" spans="1:13">
      <c r="A1712" s="78">
        <v>45729.208333333336</v>
      </c>
      <c r="B1712" s="63">
        <v>27.014572499999996</v>
      </c>
      <c r="C1712" s="58">
        <v>10.532500000000001</v>
      </c>
      <c r="D1712" s="58">
        <v>2.3250000000000002</v>
      </c>
      <c r="E1712" s="79">
        <v>4.8475000000000019</v>
      </c>
      <c r="F1712" s="171">
        <v>11700.6</v>
      </c>
      <c r="G1712" s="58">
        <v>28</v>
      </c>
      <c r="M1712" s="79"/>
    </row>
    <row r="1713" spans="1:13">
      <c r="A1713" s="78">
        <v>45729.25</v>
      </c>
      <c r="B1713" s="63">
        <v>30.212234999999996</v>
      </c>
      <c r="C1713" s="58">
        <v>15.0725</v>
      </c>
      <c r="D1713" s="58">
        <v>2.4224999999999999</v>
      </c>
      <c r="E1713" s="79">
        <v>15.0725</v>
      </c>
      <c r="F1713" s="171">
        <v>12177.4</v>
      </c>
      <c r="G1713" s="58">
        <v>29</v>
      </c>
      <c r="M1713" s="79"/>
    </row>
    <row r="1714" spans="1:13">
      <c r="A1714" s="78">
        <v>45729.291666666664</v>
      </c>
      <c r="B1714" s="63">
        <v>60.081667500000009</v>
      </c>
      <c r="C1714" s="58">
        <v>4.6421650000000021</v>
      </c>
      <c r="D1714" s="58">
        <v>0.86</v>
      </c>
      <c r="E1714" s="79">
        <v>3.5221650000000015</v>
      </c>
      <c r="F1714" s="171">
        <v>12398.4</v>
      </c>
      <c r="G1714" s="58">
        <v>29</v>
      </c>
      <c r="M1714" s="79"/>
    </row>
    <row r="1715" spans="1:13">
      <c r="A1715" s="78">
        <v>45729.333333333336</v>
      </c>
      <c r="B1715" s="63">
        <v>158.62529416666669</v>
      </c>
      <c r="C1715" s="58">
        <v>2.6622575000000004</v>
      </c>
      <c r="D1715" s="58">
        <v>0.89300250000000014</v>
      </c>
      <c r="E1715" s="79">
        <v>8.9999999999999983E-2</v>
      </c>
      <c r="F1715" s="171">
        <v>12608.8</v>
      </c>
      <c r="G1715" s="58">
        <v>31</v>
      </c>
      <c r="M1715" s="79"/>
    </row>
    <row r="1716" spans="1:13">
      <c r="A1716" s="78">
        <v>45729.375</v>
      </c>
      <c r="B1716" s="63">
        <v>46.283773333333336</v>
      </c>
      <c r="C1716" s="58">
        <v>11.756044999999999</v>
      </c>
      <c r="D1716" s="58">
        <v>5.4050000000000002</v>
      </c>
      <c r="E1716" s="79">
        <v>11.756044999999999</v>
      </c>
      <c r="F1716" s="171">
        <v>12648.3</v>
      </c>
      <c r="G1716" s="58">
        <v>33</v>
      </c>
      <c r="M1716" s="79"/>
    </row>
    <row r="1717" spans="1:13">
      <c r="A1717" s="78">
        <v>45729.416666666664</v>
      </c>
      <c r="B1717" s="63">
        <v>24.862943333333334</v>
      </c>
      <c r="C1717" s="58">
        <v>9.6841575000000013</v>
      </c>
      <c r="D1717" s="58">
        <v>2.3649999999999998</v>
      </c>
      <c r="E1717" s="79">
        <v>9.6841575000000013</v>
      </c>
      <c r="F1717" s="171">
        <v>12428.1</v>
      </c>
      <c r="G1717" s="58">
        <v>38</v>
      </c>
      <c r="M1717" s="79"/>
    </row>
    <row r="1718" spans="1:13">
      <c r="A1718" s="78">
        <v>45729.458333333336</v>
      </c>
      <c r="B1718" s="63">
        <v>17.928425833333332</v>
      </c>
      <c r="C1718" s="58">
        <v>10</v>
      </c>
      <c r="D1718" s="58">
        <v>0.61000000000000021</v>
      </c>
      <c r="E1718" s="79">
        <v>10</v>
      </c>
      <c r="F1718" s="171">
        <v>12379.8</v>
      </c>
      <c r="G1718" s="58">
        <v>41</v>
      </c>
      <c r="M1718" s="79"/>
    </row>
    <row r="1719" spans="1:13">
      <c r="A1719" s="78">
        <v>45729.5</v>
      </c>
      <c r="B1719" s="63">
        <v>6.7513416666666659</v>
      </c>
      <c r="C1719" s="58">
        <v>10</v>
      </c>
      <c r="D1719" s="58">
        <v>16.402334999999997</v>
      </c>
      <c r="E1719" s="79">
        <v>10</v>
      </c>
      <c r="F1719" s="171">
        <v>12081.8</v>
      </c>
      <c r="G1719" s="58">
        <v>44</v>
      </c>
      <c r="M1719" s="79"/>
    </row>
    <row r="1720" spans="1:13">
      <c r="A1720" s="78">
        <v>45729.541666666664</v>
      </c>
      <c r="B1720" s="63">
        <v>16.055289166666665</v>
      </c>
      <c r="C1720" s="58">
        <v>6.1663825000000001</v>
      </c>
      <c r="D1720" s="58">
        <v>15.009999999999998</v>
      </c>
      <c r="E1720" s="79">
        <v>6.1663825000000001</v>
      </c>
      <c r="F1720" s="171">
        <v>12003.9</v>
      </c>
      <c r="G1720" s="58">
        <v>46</v>
      </c>
      <c r="M1720" s="79"/>
    </row>
    <row r="1721" spans="1:13">
      <c r="A1721" s="78">
        <v>45729.583333333336</v>
      </c>
      <c r="B1721" s="63">
        <v>20.625396666666667</v>
      </c>
      <c r="C1721" s="58">
        <v>2.1784924999999999</v>
      </c>
      <c r="D1721" s="58">
        <v>12.869465000000003</v>
      </c>
      <c r="E1721" s="79">
        <v>0.10500000000000002</v>
      </c>
      <c r="F1721" s="171">
        <v>11936.2</v>
      </c>
      <c r="G1721" s="58">
        <v>48</v>
      </c>
      <c r="M1721" s="79"/>
    </row>
    <row r="1722" spans="1:13">
      <c r="A1722" s="78">
        <v>45729.625</v>
      </c>
      <c r="B1722" s="63">
        <v>21.425148333333336</v>
      </c>
      <c r="C1722" s="58">
        <v>8.7444224999999989</v>
      </c>
      <c r="D1722" s="58">
        <v>12.070509999999999</v>
      </c>
      <c r="E1722" s="79">
        <v>7.5249999999999986</v>
      </c>
      <c r="F1722" s="171">
        <v>12011.2</v>
      </c>
      <c r="G1722" s="58">
        <v>49</v>
      </c>
      <c r="M1722" s="79"/>
    </row>
    <row r="1723" spans="1:13">
      <c r="A1723" s="78">
        <v>45729.666666666664</v>
      </c>
      <c r="B1723" s="63">
        <v>26.720527499999999</v>
      </c>
      <c r="C1723" s="58">
        <v>5.153505</v>
      </c>
      <c r="D1723" s="58">
        <v>13.629999999999997</v>
      </c>
      <c r="E1723" s="79">
        <v>5.0197649999999987</v>
      </c>
      <c r="F1723" s="171">
        <v>12769.6</v>
      </c>
      <c r="G1723" s="58">
        <v>50</v>
      </c>
      <c r="M1723" s="79"/>
    </row>
    <row r="1724" spans="1:13">
      <c r="A1724" s="78">
        <v>45729.708333333336</v>
      </c>
      <c r="B1724" s="63">
        <v>23.902950833333335</v>
      </c>
      <c r="C1724" s="58">
        <v>3.8110575000000004</v>
      </c>
      <c r="D1724" s="58">
        <v>4.2326924999999997</v>
      </c>
      <c r="E1724" s="79">
        <v>2.1318524999999995</v>
      </c>
      <c r="F1724" s="171">
        <v>13675.6</v>
      </c>
      <c r="G1724" s="58">
        <v>50</v>
      </c>
      <c r="M1724" s="79"/>
    </row>
    <row r="1725" spans="1:13">
      <c r="A1725" s="78">
        <v>45729.75</v>
      </c>
      <c r="B1725" s="63">
        <v>25.154195833333333</v>
      </c>
      <c r="C1725" s="58">
        <v>3.662500000000001</v>
      </c>
      <c r="D1725" s="58">
        <v>0.81000000000000039</v>
      </c>
      <c r="E1725" s="79">
        <v>2.6049999999999995</v>
      </c>
      <c r="F1725" s="171">
        <v>14589.5</v>
      </c>
      <c r="G1725" s="58">
        <v>49</v>
      </c>
      <c r="M1725" s="79"/>
    </row>
    <row r="1726" spans="1:13">
      <c r="A1726" s="78">
        <v>45729.791666666664</v>
      </c>
      <c r="B1726" s="63">
        <v>27.88203</v>
      </c>
      <c r="C1726" s="58">
        <v>6.2734799999999993</v>
      </c>
      <c r="D1726" s="58">
        <v>0.83500000000000008</v>
      </c>
      <c r="E1726" s="79">
        <v>6.2734799999999993</v>
      </c>
      <c r="F1726" s="171">
        <v>14645.9</v>
      </c>
      <c r="G1726" s="58">
        <v>47</v>
      </c>
      <c r="M1726" s="79"/>
    </row>
    <row r="1727" spans="1:13">
      <c r="A1727" s="78">
        <v>45729.833333333336</v>
      </c>
      <c r="B1727" s="63">
        <v>26.926758333333339</v>
      </c>
      <c r="C1727" s="58">
        <v>11.7394275</v>
      </c>
      <c r="D1727" s="58">
        <v>2.0924999999999998</v>
      </c>
      <c r="E1727" s="79">
        <v>11.7394275</v>
      </c>
      <c r="F1727" s="171">
        <v>14351.7</v>
      </c>
      <c r="G1727" s="58">
        <v>43</v>
      </c>
      <c r="M1727" s="79"/>
    </row>
    <row r="1728" spans="1:13">
      <c r="A1728" s="78">
        <v>45729.875</v>
      </c>
      <c r="B1728" s="63">
        <v>26.700059166666666</v>
      </c>
      <c r="C1728" s="58">
        <v>12.13</v>
      </c>
      <c r="D1728" s="58">
        <v>5.32</v>
      </c>
      <c r="E1728" s="79">
        <v>12.13</v>
      </c>
      <c r="F1728" s="171">
        <v>13477.3</v>
      </c>
      <c r="G1728" s="58">
        <v>43</v>
      </c>
      <c r="M1728" s="79"/>
    </row>
    <row r="1729" spans="1:13">
      <c r="A1729" s="78">
        <v>45729.916666666664</v>
      </c>
      <c r="B1729" s="63">
        <v>26.555828333333334</v>
      </c>
      <c r="C1729" s="58">
        <v>7.777499999999999</v>
      </c>
      <c r="D1729" s="58">
        <v>6.62</v>
      </c>
      <c r="E1729" s="79">
        <v>7.7749999999999986</v>
      </c>
      <c r="F1729" s="171">
        <v>12685</v>
      </c>
      <c r="G1729" s="58">
        <v>42</v>
      </c>
      <c r="M1729" s="79"/>
    </row>
    <row r="1730" spans="1:13">
      <c r="A1730" s="78">
        <v>45729.958333333336</v>
      </c>
      <c r="B1730" s="63">
        <v>24.585666666666668</v>
      </c>
      <c r="C1730" s="58">
        <v>7.039347499999999</v>
      </c>
      <c r="D1730" s="58">
        <v>30.78160999999999</v>
      </c>
      <c r="E1730" s="79">
        <v>7.039347499999999</v>
      </c>
      <c r="F1730" s="171">
        <v>11445.6</v>
      </c>
      <c r="G1730" s="58">
        <v>42</v>
      </c>
      <c r="M1730" s="79"/>
    </row>
    <row r="1731" spans="1:13">
      <c r="A1731" s="78">
        <v>45730</v>
      </c>
      <c r="B1731" s="63">
        <v>34.117717500000005</v>
      </c>
      <c r="C1731" s="58">
        <v>27.189105000000001</v>
      </c>
      <c r="D1731" s="58">
        <v>68.100000000000009</v>
      </c>
      <c r="E1731" s="79">
        <v>0</v>
      </c>
      <c r="F1731" s="171">
        <v>11953.1</v>
      </c>
      <c r="G1731" s="58">
        <v>41</v>
      </c>
      <c r="M1731" s="79"/>
    </row>
    <row r="1732" spans="1:13">
      <c r="A1732" s="78">
        <v>45730.041666666664</v>
      </c>
      <c r="B1732" s="63">
        <v>26.784639166666665</v>
      </c>
      <c r="C1732" s="58">
        <v>7.8092499999999987</v>
      </c>
      <c r="D1732" s="58">
        <v>68.100000000000009</v>
      </c>
      <c r="E1732" s="79">
        <v>6.7499999999999991E-2</v>
      </c>
      <c r="F1732" s="171">
        <v>11826</v>
      </c>
      <c r="G1732" s="58">
        <v>41</v>
      </c>
      <c r="M1732" s="79"/>
    </row>
    <row r="1733" spans="1:13">
      <c r="A1733" s="78">
        <v>45730.083333333336</v>
      </c>
      <c r="B1733" s="63">
        <v>24.260838333333329</v>
      </c>
      <c r="C1733" s="58">
        <v>22.877645000000005</v>
      </c>
      <c r="D1733" s="58">
        <v>68.100000000000009</v>
      </c>
      <c r="E1733" s="79">
        <v>1.6099999999999997</v>
      </c>
      <c r="F1733" s="171">
        <v>11740.5</v>
      </c>
      <c r="G1733" s="58">
        <v>40</v>
      </c>
      <c r="M1733" s="79"/>
    </row>
    <row r="1734" spans="1:13">
      <c r="A1734" s="78">
        <v>45730.125</v>
      </c>
      <c r="B1734" s="63">
        <v>23.472449999999995</v>
      </c>
      <c r="C1734" s="58">
        <v>23.707282499999994</v>
      </c>
      <c r="D1734" s="58">
        <v>68.100000000000009</v>
      </c>
      <c r="E1734" s="79">
        <v>3.1299999999999994</v>
      </c>
      <c r="F1734" s="171">
        <v>11748</v>
      </c>
      <c r="G1734" s="58">
        <v>42</v>
      </c>
      <c r="M1734" s="79"/>
    </row>
    <row r="1735" spans="1:13">
      <c r="A1735" s="78">
        <v>45730.166666666664</v>
      </c>
      <c r="B1735" s="63">
        <v>19.777928333333332</v>
      </c>
      <c r="C1735" s="58">
        <v>23.305225000000004</v>
      </c>
      <c r="D1735" s="58">
        <v>68.100000000000009</v>
      </c>
      <c r="E1735" s="79">
        <v>2.3725000000000001</v>
      </c>
      <c r="F1735" s="171">
        <v>11865.8</v>
      </c>
      <c r="G1735" s="58">
        <v>42</v>
      </c>
      <c r="M1735" s="79"/>
    </row>
    <row r="1736" spans="1:13">
      <c r="A1736" s="78">
        <v>45730.208333333336</v>
      </c>
      <c r="B1736" s="63">
        <v>18.639130833333336</v>
      </c>
      <c r="C1736" s="58">
        <v>21.669052499999996</v>
      </c>
      <c r="D1736" s="58">
        <v>48.095452500000015</v>
      </c>
      <c r="E1736" s="79">
        <v>10.673747499999999</v>
      </c>
      <c r="F1736" s="171">
        <v>12498.2</v>
      </c>
      <c r="G1736" s="58">
        <v>42</v>
      </c>
      <c r="M1736" s="79"/>
    </row>
    <row r="1737" spans="1:13">
      <c r="A1737" s="78">
        <v>45730.25</v>
      </c>
      <c r="B1737" s="63">
        <v>28.171099166666668</v>
      </c>
      <c r="C1737" s="58">
        <v>3.6821875000000008</v>
      </c>
      <c r="D1737" s="58">
        <v>4.2149999999999999</v>
      </c>
      <c r="E1737" s="79">
        <v>6.7499999999999991E-2</v>
      </c>
      <c r="F1737" s="171">
        <v>14205.9</v>
      </c>
      <c r="G1737" s="58">
        <v>42</v>
      </c>
      <c r="M1737" s="79"/>
    </row>
    <row r="1738" spans="1:13">
      <c r="A1738" s="78">
        <v>45730.291666666664</v>
      </c>
      <c r="B1738" s="63">
        <v>26.381042499999996</v>
      </c>
      <c r="C1738" s="58">
        <v>4.4640674999999996</v>
      </c>
      <c r="D1738" s="58">
        <v>6.5100000000000007</v>
      </c>
      <c r="E1738" s="79">
        <v>4.4640674999999996</v>
      </c>
      <c r="F1738" s="171">
        <v>15089.7</v>
      </c>
      <c r="G1738" s="58">
        <v>41</v>
      </c>
      <c r="M1738" s="79"/>
    </row>
    <row r="1739" spans="1:13">
      <c r="A1739" s="78">
        <v>45730.333333333336</v>
      </c>
      <c r="B1739" s="63">
        <v>23.693954999999999</v>
      </c>
      <c r="C1739" s="58">
        <v>10</v>
      </c>
      <c r="D1739" s="58">
        <v>10.989999999999997</v>
      </c>
      <c r="E1739" s="79">
        <v>10</v>
      </c>
      <c r="F1739" s="171">
        <v>14876.9</v>
      </c>
      <c r="G1739" s="58">
        <v>41</v>
      </c>
      <c r="M1739" s="79"/>
    </row>
    <row r="1740" spans="1:13">
      <c r="A1740" s="78">
        <v>45730.375</v>
      </c>
      <c r="B1740" s="63">
        <v>-0.7025475000000001</v>
      </c>
      <c r="C1740" s="58">
        <v>0.16500000000000004</v>
      </c>
      <c r="D1740" s="58">
        <v>12.86</v>
      </c>
      <c r="E1740" s="79">
        <v>8.9999999999999983E-2</v>
      </c>
      <c r="F1740" s="171">
        <v>13689.6</v>
      </c>
      <c r="G1740" s="58">
        <v>43</v>
      </c>
      <c r="M1740" s="79"/>
    </row>
    <row r="1741" spans="1:13">
      <c r="A1741" s="78">
        <v>45730.416666666664</v>
      </c>
      <c r="B1741" s="63">
        <v>-10.366552500000001</v>
      </c>
      <c r="C1741" s="58">
        <v>0.25</v>
      </c>
      <c r="D1741" s="58">
        <v>42.161880000000004</v>
      </c>
      <c r="E1741" s="79">
        <v>8.9999999999999983E-2</v>
      </c>
      <c r="F1741" s="171">
        <v>12980.2</v>
      </c>
      <c r="G1741" s="58">
        <v>48</v>
      </c>
      <c r="M1741" s="79"/>
    </row>
    <row r="1742" spans="1:13">
      <c r="A1742" s="78">
        <v>45730.458333333336</v>
      </c>
      <c r="B1742" s="63">
        <v>11.355985833333335</v>
      </c>
      <c r="C1742" s="58">
        <v>0.25</v>
      </c>
      <c r="D1742" s="58">
        <v>8.9831175000000005</v>
      </c>
      <c r="E1742" s="79">
        <v>8.9999999999999983E-2</v>
      </c>
      <c r="F1742" s="171">
        <v>12405.2</v>
      </c>
      <c r="G1742" s="58">
        <v>51</v>
      </c>
      <c r="M1742" s="79"/>
    </row>
    <row r="1743" spans="1:13">
      <c r="A1743" s="78">
        <v>45730.5</v>
      </c>
      <c r="B1743" s="63">
        <v>-0.79136583333333321</v>
      </c>
      <c r="C1743" s="58">
        <v>0.25</v>
      </c>
      <c r="D1743" s="58">
        <v>0.78000000000000014</v>
      </c>
      <c r="E1743" s="79">
        <v>8.9999999999999983E-2</v>
      </c>
      <c r="F1743" s="171">
        <v>12354.3</v>
      </c>
      <c r="G1743" s="58">
        <v>53</v>
      </c>
      <c r="M1743" s="79"/>
    </row>
    <row r="1744" spans="1:13">
      <c r="A1744" s="78">
        <v>45730.541666666664</v>
      </c>
      <c r="B1744" s="63">
        <v>-14.585570833333334</v>
      </c>
      <c r="C1744" s="58">
        <v>0.25</v>
      </c>
      <c r="D1744" s="58">
        <v>35.660414999999993</v>
      </c>
      <c r="E1744" s="79">
        <v>8.9999999999999983E-2</v>
      </c>
      <c r="F1744" s="171">
        <v>12288.8</v>
      </c>
      <c r="G1744" s="58">
        <v>55</v>
      </c>
      <c r="M1744" s="79"/>
    </row>
    <row r="1745" spans="1:13">
      <c r="A1745" s="78">
        <v>45730.583333333336</v>
      </c>
      <c r="B1745" s="63">
        <v>-7.1432008333333341</v>
      </c>
      <c r="C1745" s="58">
        <v>0.25</v>
      </c>
      <c r="D1745" s="58">
        <v>30.949187500000004</v>
      </c>
      <c r="E1745" s="79">
        <v>8.9999999999999983E-2</v>
      </c>
      <c r="F1745" s="171">
        <v>12516.6</v>
      </c>
      <c r="G1745" s="58">
        <v>56</v>
      </c>
      <c r="M1745" s="79"/>
    </row>
    <row r="1746" spans="1:13">
      <c r="A1746" s="78">
        <v>45730.625</v>
      </c>
      <c r="B1746" s="63">
        <v>8.3381899999999991</v>
      </c>
      <c r="C1746" s="58">
        <v>0.21</v>
      </c>
      <c r="D1746" s="58">
        <v>14.099999999999996</v>
      </c>
      <c r="E1746" s="79">
        <v>8.9999999999999983E-2</v>
      </c>
      <c r="F1746" s="171">
        <v>12360.5</v>
      </c>
      <c r="G1746" s="58">
        <v>56</v>
      </c>
      <c r="M1746" s="79"/>
    </row>
    <row r="1747" spans="1:13">
      <c r="A1747" s="78">
        <v>45730.666666666664</v>
      </c>
      <c r="B1747" s="63">
        <v>8.3878558333333331</v>
      </c>
      <c r="C1747" s="58">
        <v>52.947909999999986</v>
      </c>
      <c r="D1747" s="58">
        <v>13.620000000000003</v>
      </c>
      <c r="E1747" s="79">
        <v>4.9525000000000006</v>
      </c>
      <c r="F1747" s="171">
        <v>12905</v>
      </c>
      <c r="G1747" s="58">
        <v>55</v>
      </c>
      <c r="M1747" s="79"/>
    </row>
    <row r="1748" spans="1:13">
      <c r="A1748" s="78">
        <v>45730.708333333336</v>
      </c>
      <c r="B1748" s="63">
        <v>18.341356666666666</v>
      </c>
      <c r="C1748" s="58">
        <v>7.1875</v>
      </c>
      <c r="D1748" s="58">
        <v>6.1082874999999994</v>
      </c>
      <c r="E1748" s="79">
        <v>8.9999999999999983E-2</v>
      </c>
      <c r="F1748" s="171">
        <v>13153.5</v>
      </c>
      <c r="G1748" s="58">
        <v>55</v>
      </c>
      <c r="M1748" s="79"/>
    </row>
    <row r="1749" spans="1:13">
      <c r="A1749" s="78">
        <v>45730.75</v>
      </c>
      <c r="B1749" s="63">
        <v>30.822613333333326</v>
      </c>
      <c r="C1749" s="58">
        <v>7.0459050000000003</v>
      </c>
      <c r="D1749" s="58">
        <v>18.4521275</v>
      </c>
      <c r="E1749" s="79">
        <v>8.9999999999999983E-2</v>
      </c>
      <c r="F1749" s="171">
        <v>13762.7</v>
      </c>
      <c r="G1749" s="58">
        <v>54</v>
      </c>
      <c r="M1749" s="79"/>
    </row>
    <row r="1750" spans="1:13">
      <c r="A1750" s="78">
        <v>45730.791666666664</v>
      </c>
      <c r="B1750" s="63">
        <v>42.243033333333337</v>
      </c>
      <c r="C1750" s="58">
        <v>36.291499999999992</v>
      </c>
      <c r="D1750" s="58">
        <v>10.340000000000002</v>
      </c>
      <c r="E1750" s="79">
        <v>36.291499999999992</v>
      </c>
      <c r="F1750" s="171">
        <v>14677.9</v>
      </c>
      <c r="G1750" s="58">
        <v>49</v>
      </c>
      <c r="M1750" s="79"/>
    </row>
    <row r="1751" spans="1:13">
      <c r="A1751" s="78">
        <v>45730.833333333336</v>
      </c>
      <c r="B1751" s="63">
        <v>40.215004166666667</v>
      </c>
      <c r="C1751" s="58">
        <v>11.803052500000002</v>
      </c>
      <c r="D1751" s="58">
        <v>9.7065825000000014</v>
      </c>
      <c r="E1751" s="79">
        <v>10.384324999999999</v>
      </c>
      <c r="F1751" s="171">
        <v>14301.9</v>
      </c>
      <c r="G1751" s="58">
        <v>48</v>
      </c>
      <c r="M1751" s="79"/>
    </row>
    <row r="1752" spans="1:13">
      <c r="A1752" s="78">
        <v>45730.875</v>
      </c>
      <c r="B1752" s="63">
        <v>68.970532500000004</v>
      </c>
      <c r="C1752" s="58">
        <v>14.897222500000003</v>
      </c>
      <c r="D1752" s="58">
        <v>6.5718449999999997</v>
      </c>
      <c r="E1752" s="79">
        <v>8.3346324999999997</v>
      </c>
      <c r="F1752" s="171">
        <v>13006.6</v>
      </c>
      <c r="G1752" s="58">
        <v>47</v>
      </c>
      <c r="M1752" s="79"/>
    </row>
    <row r="1753" spans="1:13">
      <c r="A1753" s="78">
        <v>45730.916666666664</v>
      </c>
      <c r="B1753" s="63">
        <v>42.878853333333332</v>
      </c>
      <c r="C1753" s="58">
        <v>8.4643500000000014</v>
      </c>
      <c r="D1753" s="58">
        <v>1.4974999999999998</v>
      </c>
      <c r="E1753" s="79">
        <v>8.4643500000000014</v>
      </c>
      <c r="F1753" s="171">
        <v>11821.3</v>
      </c>
      <c r="G1753" s="58">
        <v>46</v>
      </c>
      <c r="M1753" s="79"/>
    </row>
    <row r="1754" spans="1:13">
      <c r="A1754" s="78">
        <v>45730.958333333336</v>
      </c>
      <c r="B1754" s="63">
        <v>31.718096666666668</v>
      </c>
      <c r="C1754" s="58">
        <v>43.889457499999999</v>
      </c>
      <c r="D1754" s="58">
        <v>11.254972499999999</v>
      </c>
      <c r="E1754" s="79">
        <v>0.85</v>
      </c>
      <c r="F1754" s="171">
        <v>11311.4</v>
      </c>
      <c r="G1754" s="58">
        <v>44</v>
      </c>
      <c r="M1754" s="79"/>
    </row>
    <row r="1755" spans="1:13">
      <c r="A1755" s="78">
        <v>45731</v>
      </c>
      <c r="B1755" s="63">
        <v>123.29675666666667</v>
      </c>
      <c r="C1755" s="58">
        <v>3.6847425</v>
      </c>
      <c r="D1755" s="58">
        <v>1.6900000000000002</v>
      </c>
      <c r="E1755" s="79">
        <v>8.9999999999999983E-2</v>
      </c>
      <c r="F1755" s="171">
        <v>10545.5</v>
      </c>
      <c r="G1755" s="58">
        <v>42</v>
      </c>
      <c r="M1755" s="79"/>
    </row>
    <row r="1756" spans="1:13">
      <c r="A1756" s="78">
        <v>45731.041666666664</v>
      </c>
      <c r="B1756" s="63">
        <v>28.406171666666669</v>
      </c>
      <c r="C1756" s="58">
        <v>3.3724999999999992</v>
      </c>
      <c r="D1756" s="58">
        <v>11.734245</v>
      </c>
      <c r="E1756" s="79">
        <v>0.56749999999999989</v>
      </c>
      <c r="F1756" s="171">
        <v>10615.1</v>
      </c>
      <c r="G1756" s="58">
        <v>41</v>
      </c>
      <c r="M1756" s="79"/>
    </row>
    <row r="1757" spans="1:13">
      <c r="A1757" s="78">
        <v>45731.083333333336</v>
      </c>
      <c r="B1757" s="63">
        <v>23.408534166666669</v>
      </c>
      <c r="C1757" s="58">
        <v>1.4674999999999996</v>
      </c>
      <c r="D1757" s="58">
        <v>4.8263349999999994</v>
      </c>
      <c r="E1757" s="79">
        <v>8.9999999999999983E-2</v>
      </c>
      <c r="F1757" s="171">
        <v>10390.4</v>
      </c>
      <c r="G1757" s="58">
        <v>40</v>
      </c>
      <c r="M1757" s="79"/>
    </row>
    <row r="1758" spans="1:13">
      <c r="A1758" s="78">
        <v>45731.125</v>
      </c>
      <c r="B1758" s="63">
        <v>24.941566666666663</v>
      </c>
      <c r="C1758" s="58">
        <v>2.962499999999999</v>
      </c>
      <c r="D1758" s="58">
        <v>23.202872499999998</v>
      </c>
      <c r="E1758" s="79">
        <v>1.0524999999999998</v>
      </c>
      <c r="F1758" s="171">
        <v>10419.799999999999</v>
      </c>
      <c r="G1758" s="58">
        <v>38</v>
      </c>
      <c r="M1758" s="79"/>
    </row>
    <row r="1759" spans="1:13">
      <c r="A1759" s="78">
        <v>45731.166666666664</v>
      </c>
      <c r="B1759" s="63">
        <v>22.241052500000006</v>
      </c>
      <c r="C1759" s="58">
        <v>25</v>
      </c>
      <c r="D1759" s="58">
        <v>38.858869999999996</v>
      </c>
      <c r="E1759" s="79">
        <v>0.21</v>
      </c>
      <c r="F1759" s="171">
        <v>10749</v>
      </c>
      <c r="G1759" s="58">
        <v>39</v>
      </c>
      <c r="M1759" s="79"/>
    </row>
    <row r="1760" spans="1:13">
      <c r="A1760" s="78">
        <v>45731.208333333336</v>
      </c>
      <c r="B1760" s="63">
        <v>19.008501666666664</v>
      </c>
      <c r="C1760" s="58">
        <v>21.583312500000002</v>
      </c>
      <c r="D1760" s="58">
        <v>28.861989999999995</v>
      </c>
      <c r="E1760" s="79">
        <v>8.9999999999999983E-2</v>
      </c>
      <c r="F1760" s="171">
        <v>11421.9</v>
      </c>
      <c r="G1760" s="58">
        <v>38</v>
      </c>
      <c r="M1760" s="79"/>
    </row>
    <row r="1761" spans="1:13">
      <c r="A1761" s="78">
        <v>45731.25</v>
      </c>
      <c r="B1761" s="63">
        <v>33.397010000000002</v>
      </c>
      <c r="C1761" s="58">
        <v>6.4242299999999979</v>
      </c>
      <c r="D1761" s="58">
        <v>6.5400000000000018</v>
      </c>
      <c r="E1761" s="79">
        <v>8.9999999999999983E-2</v>
      </c>
      <c r="F1761" s="171">
        <v>13195.3</v>
      </c>
      <c r="G1761" s="58">
        <v>39</v>
      </c>
      <c r="M1761" s="79"/>
    </row>
    <row r="1762" spans="1:13">
      <c r="A1762" s="78">
        <v>45731.291666666664</v>
      </c>
      <c r="B1762" s="63">
        <v>74.017551666666648</v>
      </c>
      <c r="C1762" s="58">
        <v>2.2425000000000002</v>
      </c>
      <c r="D1762" s="58">
        <v>7.6115424999999988</v>
      </c>
      <c r="E1762" s="79">
        <v>8.9999999999999983E-2</v>
      </c>
      <c r="F1762" s="171">
        <v>13913.7</v>
      </c>
      <c r="G1762" s="58">
        <v>38</v>
      </c>
      <c r="M1762" s="79"/>
    </row>
    <row r="1763" spans="1:13">
      <c r="A1763" s="78">
        <v>45731.333333333336</v>
      </c>
      <c r="B1763" s="63">
        <v>14.417965833333334</v>
      </c>
      <c r="C1763" s="58">
        <v>4.7491425000000005</v>
      </c>
      <c r="D1763" s="58">
        <v>11.150982499999998</v>
      </c>
      <c r="E1763" s="79">
        <v>8.9999999999999983E-2</v>
      </c>
      <c r="F1763" s="171">
        <v>13899.7</v>
      </c>
      <c r="G1763" s="58">
        <v>38</v>
      </c>
      <c r="M1763" s="79"/>
    </row>
    <row r="1764" spans="1:13">
      <c r="A1764" s="78">
        <v>45731.375</v>
      </c>
      <c r="B1764" s="63">
        <v>8.7195399999999967</v>
      </c>
      <c r="C1764" s="58">
        <v>23.047570000000004</v>
      </c>
      <c r="D1764" s="58">
        <v>13.569999999999995</v>
      </c>
      <c r="E1764" s="79">
        <v>8.9999999999999983E-2</v>
      </c>
      <c r="F1764" s="171">
        <v>13489.8</v>
      </c>
      <c r="G1764" s="58">
        <v>39</v>
      </c>
      <c r="M1764" s="79"/>
    </row>
    <row r="1765" spans="1:13">
      <c r="A1765" s="78">
        <v>45731.416666666664</v>
      </c>
      <c r="B1765" s="63">
        <v>0.38516333333333369</v>
      </c>
      <c r="C1765" s="58">
        <v>12.429504999999999</v>
      </c>
      <c r="D1765" s="58">
        <v>5.1389625000000008</v>
      </c>
      <c r="E1765" s="79">
        <v>8.9999999999999983E-2</v>
      </c>
      <c r="F1765" s="171">
        <v>12707.3</v>
      </c>
      <c r="G1765" s="58">
        <v>41</v>
      </c>
      <c r="M1765" s="79"/>
    </row>
    <row r="1766" spans="1:13">
      <c r="A1766" s="78">
        <v>45731.458333333336</v>
      </c>
      <c r="B1766" s="63">
        <v>-11.138593333333334</v>
      </c>
      <c r="C1766" s="58">
        <v>5.1950000000000029</v>
      </c>
      <c r="D1766" s="58">
        <v>13.550000000000002</v>
      </c>
      <c r="E1766" s="79">
        <v>8.9999999999999983E-2</v>
      </c>
      <c r="F1766" s="171">
        <v>12291.6</v>
      </c>
      <c r="G1766" s="58">
        <v>44</v>
      </c>
      <c r="M1766" s="79"/>
    </row>
    <row r="1767" spans="1:13">
      <c r="A1767" s="78">
        <v>45731.5</v>
      </c>
      <c r="B1767" s="63">
        <v>-11.663269999999999</v>
      </c>
      <c r="C1767" s="58">
        <v>3.4475000000000011</v>
      </c>
      <c r="D1767" s="58">
        <v>6.5049999999999999</v>
      </c>
      <c r="E1767" s="79">
        <v>8.9999999999999983E-2</v>
      </c>
      <c r="F1767" s="171">
        <v>12058.5</v>
      </c>
      <c r="G1767" s="58">
        <v>46</v>
      </c>
      <c r="M1767" s="79"/>
    </row>
    <row r="1768" spans="1:13">
      <c r="A1768" s="78">
        <v>45731.541666666664</v>
      </c>
      <c r="B1768" s="63">
        <v>-13.655286666666663</v>
      </c>
      <c r="C1768" s="58">
        <v>14.700000000000001</v>
      </c>
      <c r="D1768" s="58">
        <v>10.007500000000002</v>
      </c>
      <c r="E1768" s="79">
        <v>8.9999999999999983E-2</v>
      </c>
      <c r="F1768" s="171">
        <v>12079.3</v>
      </c>
      <c r="G1768" s="58">
        <v>48</v>
      </c>
      <c r="M1768" s="79"/>
    </row>
    <row r="1769" spans="1:13">
      <c r="A1769" s="78">
        <v>45731.583333333336</v>
      </c>
      <c r="B1769" s="63">
        <v>-18.14509</v>
      </c>
      <c r="C1769" s="58">
        <v>3.600000000000001</v>
      </c>
      <c r="D1769" s="58">
        <v>18.75</v>
      </c>
      <c r="E1769" s="79">
        <v>8.9999999999999983E-2</v>
      </c>
      <c r="F1769" s="171">
        <v>12091.8</v>
      </c>
      <c r="G1769" s="58">
        <v>51</v>
      </c>
      <c r="M1769" s="79"/>
    </row>
    <row r="1770" spans="1:13">
      <c r="A1770" s="78">
        <v>45731.625</v>
      </c>
      <c r="B1770" s="63">
        <v>-17.774810000000002</v>
      </c>
      <c r="C1770" s="58">
        <v>3.600000000000001</v>
      </c>
      <c r="D1770" s="58">
        <v>18.75</v>
      </c>
      <c r="E1770" s="79">
        <v>0</v>
      </c>
      <c r="F1770" s="171">
        <v>12265.6</v>
      </c>
      <c r="G1770" s="58">
        <v>54</v>
      </c>
      <c r="M1770" s="79"/>
    </row>
    <row r="1771" spans="1:13">
      <c r="A1771" s="78">
        <v>45731.666666666664</v>
      </c>
      <c r="B1771" s="63">
        <v>-9.6309333333333349</v>
      </c>
      <c r="C1771" s="58">
        <v>9.9656524999999991</v>
      </c>
      <c r="D1771" s="58">
        <v>44.745624999999997</v>
      </c>
      <c r="E1771" s="79">
        <v>8.9999999999999983E-2</v>
      </c>
      <c r="F1771" s="171">
        <v>12794</v>
      </c>
      <c r="G1771" s="58">
        <v>54</v>
      </c>
      <c r="M1771" s="79"/>
    </row>
    <row r="1772" spans="1:13">
      <c r="A1772" s="78">
        <v>45731.708333333336</v>
      </c>
      <c r="B1772" s="63">
        <v>11.578818333333333</v>
      </c>
      <c r="C1772" s="58">
        <v>20.6731525</v>
      </c>
      <c r="D1772" s="58">
        <v>49.494400000000006</v>
      </c>
      <c r="E1772" s="79">
        <v>8.9999999999999983E-2</v>
      </c>
      <c r="F1772" s="171">
        <v>13128.8</v>
      </c>
      <c r="G1772" s="58">
        <v>54</v>
      </c>
      <c r="M1772" s="79"/>
    </row>
    <row r="1773" spans="1:13">
      <c r="A1773" s="78">
        <v>45731.75</v>
      </c>
      <c r="B1773" s="63">
        <v>42.828943333333335</v>
      </c>
      <c r="C1773" s="58">
        <v>16.815230000000003</v>
      </c>
      <c r="D1773" s="58">
        <v>15.939547499999998</v>
      </c>
      <c r="E1773" s="79">
        <v>8.9999999999999983E-2</v>
      </c>
      <c r="F1773" s="171">
        <v>13567.2</v>
      </c>
      <c r="G1773" s="58">
        <v>53</v>
      </c>
      <c r="M1773" s="79"/>
    </row>
    <row r="1774" spans="1:13">
      <c r="A1774" s="78">
        <v>45731.791666666664</v>
      </c>
      <c r="B1774" s="63">
        <v>34.280385833333327</v>
      </c>
      <c r="C1774" s="58">
        <v>50.349019999999989</v>
      </c>
      <c r="D1774" s="58">
        <v>0.57750000000000001</v>
      </c>
      <c r="E1774" s="79">
        <v>50.349019999999989</v>
      </c>
      <c r="F1774" s="171">
        <v>14015.2</v>
      </c>
      <c r="G1774" s="58">
        <v>50</v>
      </c>
      <c r="M1774" s="79"/>
    </row>
    <row r="1775" spans="1:13">
      <c r="A1775" s="78">
        <v>45731.833333333336</v>
      </c>
      <c r="B1775" s="63">
        <v>32.684802500000004</v>
      </c>
      <c r="C1775" s="58">
        <v>17.243442499999997</v>
      </c>
      <c r="D1775" s="58">
        <v>3.0768225</v>
      </c>
      <c r="E1775" s="79">
        <v>17.092299999999998</v>
      </c>
      <c r="F1775" s="171">
        <v>13921.9</v>
      </c>
      <c r="G1775" s="58">
        <v>48</v>
      </c>
      <c r="M1775" s="79"/>
    </row>
    <row r="1776" spans="1:13">
      <c r="A1776" s="78">
        <v>45731.875</v>
      </c>
      <c r="B1776" s="63">
        <v>39.355379166666665</v>
      </c>
      <c r="C1776" s="58">
        <v>25.183970000000002</v>
      </c>
      <c r="D1776" s="58">
        <v>64.973734999999991</v>
      </c>
      <c r="E1776" s="79">
        <v>13.986672500000003</v>
      </c>
      <c r="F1776" s="171">
        <v>12747.6</v>
      </c>
      <c r="G1776" s="58">
        <v>46</v>
      </c>
      <c r="M1776" s="79"/>
    </row>
    <row r="1777" spans="1:13">
      <c r="A1777" s="78">
        <v>45731.916666666664</v>
      </c>
      <c r="B1777" s="63">
        <v>279.81623500000006</v>
      </c>
      <c r="C1777" s="58">
        <v>35.320800000000006</v>
      </c>
      <c r="D1777" s="58">
        <v>44.006662500000004</v>
      </c>
      <c r="E1777" s="79">
        <v>9.6749999999999989</v>
      </c>
      <c r="F1777" s="171">
        <v>11692.2</v>
      </c>
      <c r="G1777" s="58">
        <v>43</v>
      </c>
      <c r="M1777" s="79"/>
    </row>
    <row r="1778" spans="1:13">
      <c r="A1778" s="78">
        <v>45731.958333333336</v>
      </c>
      <c r="B1778" s="63">
        <v>41.197959166666678</v>
      </c>
      <c r="C1778" s="58">
        <v>42.442454999999995</v>
      </c>
      <c r="D1778" s="58">
        <v>41.326472499999994</v>
      </c>
      <c r="E1778" s="79">
        <v>8.9999999999999983E-2</v>
      </c>
      <c r="F1778" s="171">
        <v>10710.1</v>
      </c>
      <c r="G1778" s="58">
        <v>42</v>
      </c>
      <c r="M1778" s="79"/>
    </row>
    <row r="1779" spans="1:13">
      <c r="A1779" s="78">
        <v>45732</v>
      </c>
      <c r="B1779" s="63">
        <v>22.620954999999999</v>
      </c>
      <c r="C1779" s="58">
        <v>8.5806074999999975</v>
      </c>
      <c r="D1779" s="58">
        <v>15.46696</v>
      </c>
      <c r="E1779" s="79">
        <v>8.9999999999999983E-2</v>
      </c>
      <c r="F1779" s="171">
        <v>10669.7</v>
      </c>
      <c r="G1779" s="58">
        <v>41</v>
      </c>
      <c r="M1779" s="79"/>
    </row>
    <row r="1780" spans="1:13">
      <c r="A1780" s="78">
        <v>45732.041666666664</v>
      </c>
      <c r="B1780" s="63">
        <v>19.724030000000003</v>
      </c>
      <c r="C1780" s="58">
        <v>3.9450000000000003</v>
      </c>
      <c r="D1780" s="58">
        <v>5.4950000000000001</v>
      </c>
      <c r="E1780" s="79">
        <v>0.12000000000000004</v>
      </c>
      <c r="F1780" s="171">
        <v>10523.2</v>
      </c>
      <c r="G1780" s="58">
        <v>41</v>
      </c>
      <c r="M1780" s="79"/>
    </row>
    <row r="1781" spans="1:13">
      <c r="A1781" s="78">
        <v>45732.083333333336</v>
      </c>
      <c r="B1781" s="63">
        <v>18.6279</v>
      </c>
      <c r="C1781" s="58">
        <v>8.365707500000001</v>
      </c>
      <c r="D1781" s="58">
        <v>43.251485000000002</v>
      </c>
      <c r="E1781" s="79">
        <v>0.12000000000000004</v>
      </c>
      <c r="F1781" s="171">
        <v>10375.1</v>
      </c>
      <c r="G1781" s="58">
        <v>40</v>
      </c>
      <c r="M1781" s="79"/>
    </row>
    <row r="1782" spans="1:13">
      <c r="A1782" s="78">
        <v>45732.125</v>
      </c>
      <c r="B1782" s="63">
        <v>19.867374166666664</v>
      </c>
      <c r="C1782" s="58">
        <v>7.22</v>
      </c>
      <c r="D1782" s="58">
        <v>47.927680000000009</v>
      </c>
      <c r="E1782" s="79">
        <v>0.25</v>
      </c>
      <c r="F1782" s="171">
        <v>10411.1</v>
      </c>
      <c r="G1782" s="58">
        <v>41</v>
      </c>
      <c r="M1782" s="79"/>
    </row>
    <row r="1783" spans="1:13">
      <c r="A1783" s="78">
        <v>45732.166666666664</v>
      </c>
      <c r="B1783" s="63">
        <v>22.002015833333331</v>
      </c>
      <c r="C1783" s="58">
        <v>31.794179999999997</v>
      </c>
      <c r="D1783" s="58">
        <v>38.312472499999991</v>
      </c>
      <c r="E1783" s="79">
        <v>0.25</v>
      </c>
      <c r="F1783" s="171">
        <v>10703.9</v>
      </c>
      <c r="G1783" s="58">
        <v>40</v>
      </c>
      <c r="M1783" s="79"/>
    </row>
    <row r="1784" spans="1:13">
      <c r="A1784" s="78">
        <v>45732.208333333336</v>
      </c>
      <c r="B1784" s="63">
        <v>20.866028333333333</v>
      </c>
      <c r="C1784" s="58">
        <v>6.1000000000000005</v>
      </c>
      <c r="D1784" s="58">
        <v>7.4441074999999985</v>
      </c>
      <c r="E1784" s="79">
        <v>8.9999999999999983E-2</v>
      </c>
      <c r="F1784" s="171">
        <v>11126.7</v>
      </c>
      <c r="G1784" s="58">
        <v>40</v>
      </c>
      <c r="M1784" s="79"/>
    </row>
    <row r="1785" spans="1:13">
      <c r="A1785" s="78">
        <v>45732.25</v>
      </c>
      <c r="B1785" s="63">
        <v>29.3656325</v>
      </c>
      <c r="C1785" s="58">
        <v>10.407155000000001</v>
      </c>
      <c r="D1785" s="58">
        <v>8.3884574999999995</v>
      </c>
      <c r="E1785" s="79">
        <v>9.9999999999999992E-2</v>
      </c>
      <c r="F1785" s="171">
        <v>12904.7</v>
      </c>
      <c r="G1785" s="58">
        <v>41</v>
      </c>
      <c r="M1785" s="79"/>
    </row>
    <row r="1786" spans="1:13">
      <c r="A1786" s="78">
        <v>45732.291666666664</v>
      </c>
      <c r="B1786" s="63">
        <v>43.633704999999999</v>
      </c>
      <c r="C1786" s="58">
        <v>6.7811624999999998</v>
      </c>
      <c r="D1786" s="58">
        <v>8.7575000000000003</v>
      </c>
      <c r="E1786" s="79">
        <v>8.9999999999999983E-2</v>
      </c>
      <c r="F1786" s="171">
        <v>13832.6</v>
      </c>
      <c r="G1786" s="58">
        <v>41</v>
      </c>
      <c r="M1786" s="79"/>
    </row>
    <row r="1787" spans="1:13">
      <c r="A1787" s="78">
        <v>45732.333333333336</v>
      </c>
      <c r="B1787" s="63">
        <v>27.416278333333334</v>
      </c>
      <c r="C1787" s="58">
        <v>9.3549999999999986</v>
      </c>
      <c r="D1787" s="58">
        <v>9.9736174999999996</v>
      </c>
      <c r="E1787" s="79">
        <v>0.24250000000000002</v>
      </c>
      <c r="F1787" s="171">
        <v>13649.9</v>
      </c>
      <c r="G1787" s="58">
        <v>42</v>
      </c>
      <c r="M1787" s="79"/>
    </row>
    <row r="1788" spans="1:13">
      <c r="A1788" s="78">
        <v>45732.375</v>
      </c>
      <c r="B1788" s="63">
        <v>18.805906666666665</v>
      </c>
      <c r="C1788" s="58">
        <v>10</v>
      </c>
      <c r="D1788" s="58">
        <v>15.500352499999998</v>
      </c>
      <c r="E1788" s="79">
        <v>8.9999999999999983E-2</v>
      </c>
      <c r="F1788" s="171">
        <v>12713.9</v>
      </c>
      <c r="G1788" s="58">
        <v>43</v>
      </c>
      <c r="M1788" s="79"/>
    </row>
    <row r="1789" spans="1:13">
      <c r="A1789" s="78">
        <v>45732.416666666664</v>
      </c>
      <c r="B1789" s="63">
        <v>29.030834166666665</v>
      </c>
      <c r="C1789" s="58">
        <v>10.61</v>
      </c>
      <c r="D1789" s="58">
        <v>14.165439999999998</v>
      </c>
      <c r="E1789" s="79">
        <v>9.2499999999999985E-2</v>
      </c>
      <c r="F1789" s="171">
        <v>12168.4</v>
      </c>
      <c r="G1789" s="58">
        <v>45</v>
      </c>
      <c r="M1789" s="79"/>
    </row>
    <row r="1790" spans="1:13">
      <c r="A1790" s="78">
        <v>45732.458333333336</v>
      </c>
      <c r="B1790" s="63">
        <v>77.973982499999991</v>
      </c>
      <c r="C1790" s="58">
        <v>17.056280000000001</v>
      </c>
      <c r="D1790" s="58">
        <v>10.942069999999999</v>
      </c>
      <c r="E1790" s="79">
        <v>8.9999999999999983E-2</v>
      </c>
      <c r="F1790" s="171">
        <v>11539.9</v>
      </c>
      <c r="G1790" s="58">
        <v>47</v>
      </c>
      <c r="M1790" s="79"/>
    </row>
    <row r="1791" spans="1:13">
      <c r="A1791" s="78">
        <v>45732.5</v>
      </c>
      <c r="B1791" s="63">
        <v>86.275055833333326</v>
      </c>
      <c r="C1791" s="58">
        <v>5.6779899999999985</v>
      </c>
      <c r="D1791" s="58">
        <v>10.989999999999997</v>
      </c>
      <c r="E1791" s="79">
        <v>0.25</v>
      </c>
      <c r="F1791" s="171">
        <v>11376.9</v>
      </c>
      <c r="G1791" s="58">
        <v>48</v>
      </c>
      <c r="M1791" s="79"/>
    </row>
    <row r="1792" spans="1:13">
      <c r="A1792" s="78">
        <v>45732.541666666664</v>
      </c>
      <c r="B1792" s="63">
        <v>70.009904166666672</v>
      </c>
      <c r="C1792" s="58">
        <v>8.6924400000000013</v>
      </c>
      <c r="D1792" s="58">
        <v>98.859404999999995</v>
      </c>
      <c r="E1792" s="79">
        <v>0.25</v>
      </c>
      <c r="F1792" s="171">
        <v>11298.8</v>
      </c>
      <c r="G1792" s="58">
        <v>50</v>
      </c>
      <c r="M1792" s="79"/>
    </row>
    <row r="1793" spans="1:13">
      <c r="A1793" s="78">
        <v>45732.583333333336</v>
      </c>
      <c r="B1793" s="63">
        <v>74.800773333333339</v>
      </c>
      <c r="C1793" s="58">
        <v>41.43815</v>
      </c>
      <c r="D1793" s="58">
        <v>290.79072250000007</v>
      </c>
      <c r="E1793" s="79">
        <v>0.25</v>
      </c>
      <c r="F1793" s="171">
        <v>11169</v>
      </c>
      <c r="G1793" s="58">
        <v>50</v>
      </c>
      <c r="M1793" s="79"/>
    </row>
    <row r="1794" spans="1:13">
      <c r="A1794" s="78">
        <v>45732.625</v>
      </c>
      <c r="B1794" s="63">
        <v>45.50309166666667</v>
      </c>
      <c r="C1794" s="58">
        <v>34.393677500000003</v>
      </c>
      <c r="D1794" s="58">
        <v>36.385725000000001</v>
      </c>
      <c r="E1794" s="79">
        <v>8.9999999999999983E-2</v>
      </c>
      <c r="F1794" s="171">
        <v>11323.6</v>
      </c>
      <c r="G1794" s="58">
        <v>50</v>
      </c>
      <c r="M1794" s="79"/>
    </row>
    <row r="1795" spans="1:13">
      <c r="A1795" s="78">
        <v>45732.666666666664</v>
      </c>
      <c r="B1795" s="63">
        <v>87.117392499999994</v>
      </c>
      <c r="C1795" s="58">
        <v>10.849955</v>
      </c>
      <c r="D1795" s="58">
        <v>33.907890000000002</v>
      </c>
      <c r="E1795" s="79">
        <v>0.25</v>
      </c>
      <c r="F1795" s="171">
        <v>11833.2</v>
      </c>
      <c r="G1795" s="58">
        <v>50</v>
      </c>
      <c r="M1795" s="79"/>
    </row>
    <row r="1796" spans="1:13">
      <c r="A1796" s="78">
        <v>45732.708333333336</v>
      </c>
      <c r="B1796" s="63">
        <v>10.937414166666665</v>
      </c>
      <c r="C1796" s="58">
        <v>10.913592500000002</v>
      </c>
      <c r="D1796" s="58">
        <v>10.402599999999998</v>
      </c>
      <c r="E1796" s="79">
        <v>10</v>
      </c>
      <c r="F1796" s="171">
        <v>12812.5</v>
      </c>
      <c r="G1796" s="58">
        <v>51</v>
      </c>
      <c r="M1796" s="79"/>
    </row>
    <row r="1797" spans="1:13">
      <c r="A1797" s="78">
        <v>45732.75</v>
      </c>
      <c r="B1797" s="63">
        <v>24.208603333333329</v>
      </c>
      <c r="C1797" s="58">
        <v>14.017365</v>
      </c>
      <c r="D1797" s="58">
        <v>9.2244374999999987</v>
      </c>
      <c r="E1797" s="79">
        <v>13.079865</v>
      </c>
      <c r="F1797" s="171">
        <v>13283.2</v>
      </c>
      <c r="G1797" s="58">
        <v>50</v>
      </c>
      <c r="M1797" s="79"/>
    </row>
    <row r="1798" spans="1:13">
      <c r="A1798" s="78">
        <v>45732.791666666664</v>
      </c>
      <c r="B1798" s="63">
        <v>44.056154166666666</v>
      </c>
      <c r="C1798" s="58">
        <v>7.7790999999999997</v>
      </c>
      <c r="D1798" s="58">
        <v>10.103175</v>
      </c>
      <c r="E1798" s="79">
        <v>8.9999999999999983E-2</v>
      </c>
      <c r="F1798" s="171">
        <v>13801.6</v>
      </c>
      <c r="G1798" s="58">
        <v>50</v>
      </c>
      <c r="M1798" s="79"/>
    </row>
    <row r="1799" spans="1:13">
      <c r="A1799" s="78">
        <v>45732.833333333336</v>
      </c>
      <c r="B1799" s="63">
        <v>29.597259166666664</v>
      </c>
      <c r="C1799" s="58">
        <v>17.056669999999997</v>
      </c>
      <c r="D1799" s="58">
        <v>6.0200000000000022</v>
      </c>
      <c r="E1799" s="79">
        <v>15.227649999999999</v>
      </c>
      <c r="F1799" s="171">
        <v>13750.5</v>
      </c>
      <c r="G1799" s="58">
        <v>50</v>
      </c>
      <c r="M1799" s="79"/>
    </row>
    <row r="1800" spans="1:13">
      <c r="A1800" s="78">
        <v>45732.875</v>
      </c>
      <c r="B1800" s="63">
        <v>45.207008333333334</v>
      </c>
      <c r="C1800" s="58">
        <v>11.110000000000001</v>
      </c>
      <c r="D1800" s="58">
        <v>8.7324999999999999</v>
      </c>
      <c r="E1800" s="79">
        <v>9.816082500000002</v>
      </c>
      <c r="F1800" s="171">
        <v>12640.9</v>
      </c>
      <c r="G1800" s="58">
        <v>50</v>
      </c>
      <c r="M1800" s="79"/>
    </row>
    <row r="1801" spans="1:13">
      <c r="A1801" s="78">
        <v>45732.916666666664</v>
      </c>
      <c r="B1801" s="63">
        <v>111.85688916666668</v>
      </c>
      <c r="C1801" s="58">
        <v>10.529842499999999</v>
      </c>
      <c r="D1801" s="58">
        <v>10</v>
      </c>
      <c r="E1801" s="79">
        <v>10.105074999999998</v>
      </c>
      <c r="F1801" s="171">
        <v>11475.8</v>
      </c>
      <c r="G1801" s="58">
        <v>49</v>
      </c>
      <c r="M1801" s="79"/>
    </row>
    <row r="1802" spans="1:13">
      <c r="A1802" s="78">
        <v>45732.958333333336</v>
      </c>
      <c r="B1802" s="63">
        <v>25.203058333333335</v>
      </c>
      <c r="C1802" s="58">
        <v>20.015119999999996</v>
      </c>
      <c r="D1802" s="58">
        <v>9.6298049999999993</v>
      </c>
      <c r="E1802" s="79">
        <v>3.7774999999999999</v>
      </c>
      <c r="F1802" s="171">
        <v>10544.5</v>
      </c>
      <c r="G1802" s="58">
        <v>49</v>
      </c>
      <c r="M1802" s="79"/>
    </row>
    <row r="1803" spans="1:13">
      <c r="A1803" s="78">
        <v>45733</v>
      </c>
      <c r="B1803" s="63">
        <v>22.978672499999998</v>
      </c>
      <c r="C1803" s="58">
        <v>5.1802599999999988</v>
      </c>
      <c r="D1803" s="58">
        <v>10</v>
      </c>
      <c r="E1803" s="79">
        <v>3.1077600000000003</v>
      </c>
      <c r="F1803" s="171">
        <v>10378.799999999999</v>
      </c>
      <c r="G1803" s="58">
        <v>49</v>
      </c>
      <c r="M1803" s="79"/>
    </row>
    <row r="1804" spans="1:13">
      <c r="A1804" s="78">
        <v>45733.041666666664</v>
      </c>
      <c r="B1804" s="63">
        <v>28.252316666666662</v>
      </c>
      <c r="C1804" s="58">
        <v>7.4229349999999998</v>
      </c>
      <c r="D1804" s="58">
        <v>7.7369525000000001</v>
      </c>
      <c r="E1804" s="79">
        <v>6.1492925000000014</v>
      </c>
      <c r="F1804" s="171">
        <v>10261.200000000001</v>
      </c>
      <c r="G1804" s="58">
        <v>49</v>
      </c>
      <c r="M1804" s="79"/>
    </row>
    <row r="1805" spans="1:13">
      <c r="A1805" s="78">
        <v>45733.083333333336</v>
      </c>
      <c r="B1805" s="63">
        <v>31.947320833333333</v>
      </c>
      <c r="C1805" s="58">
        <v>14.306664999999997</v>
      </c>
      <c r="D1805" s="58">
        <v>9.4470800000000015</v>
      </c>
      <c r="E1805" s="79">
        <v>8.2295825000000011</v>
      </c>
      <c r="F1805" s="171">
        <v>10108.700000000001</v>
      </c>
      <c r="G1805" s="58">
        <v>49</v>
      </c>
      <c r="M1805" s="79"/>
    </row>
    <row r="1806" spans="1:13">
      <c r="A1806" s="78">
        <v>45733.125</v>
      </c>
      <c r="B1806" s="63">
        <v>24.551483333333334</v>
      </c>
      <c r="C1806" s="58">
        <v>9.209069999999997</v>
      </c>
      <c r="D1806" s="58">
        <v>17.612540000000003</v>
      </c>
      <c r="E1806" s="79">
        <v>5.1152175000000017</v>
      </c>
      <c r="F1806" s="171">
        <v>10124.1</v>
      </c>
      <c r="G1806" s="58">
        <v>49</v>
      </c>
      <c r="M1806" s="79"/>
    </row>
    <row r="1807" spans="1:13">
      <c r="A1807" s="78">
        <v>45733.166666666664</v>
      </c>
      <c r="B1807" s="63">
        <v>26.099454999999995</v>
      </c>
      <c r="C1807" s="58">
        <v>21.757122499999998</v>
      </c>
      <c r="D1807" s="58">
        <v>23.333399999999997</v>
      </c>
      <c r="E1807" s="79">
        <v>5.2355349999999996</v>
      </c>
      <c r="F1807" s="171">
        <v>10376.4</v>
      </c>
      <c r="G1807" s="58">
        <v>49</v>
      </c>
      <c r="M1807" s="79"/>
    </row>
    <row r="1808" spans="1:13">
      <c r="A1808" s="78">
        <v>45733.208333333336</v>
      </c>
      <c r="B1808" s="63">
        <v>27.552841666666666</v>
      </c>
      <c r="C1808" s="58">
        <v>61.853982500000001</v>
      </c>
      <c r="D1808" s="58">
        <v>22.554485</v>
      </c>
      <c r="E1808" s="79">
        <v>16.0345975</v>
      </c>
      <c r="F1808" s="171">
        <v>10689.3</v>
      </c>
      <c r="G1808" s="58">
        <v>48</v>
      </c>
      <c r="M1808" s="79"/>
    </row>
    <row r="1809" spans="1:13">
      <c r="A1809" s="78">
        <v>45733.25</v>
      </c>
      <c r="B1809" s="63">
        <v>36.077858333333332</v>
      </c>
      <c r="C1809" s="58">
        <v>5.5875000000000021</v>
      </c>
      <c r="D1809" s="58">
        <v>10</v>
      </c>
      <c r="E1809" s="79">
        <v>5.5875000000000021</v>
      </c>
      <c r="F1809" s="171">
        <v>12218</v>
      </c>
      <c r="G1809" s="58">
        <v>47</v>
      </c>
      <c r="M1809" s="79"/>
    </row>
    <row r="1810" spans="1:13">
      <c r="A1810" s="78">
        <v>45733.291666666664</v>
      </c>
      <c r="B1810" s="63">
        <v>55.638567499999994</v>
      </c>
      <c r="C1810" s="58">
        <v>8.0185099999999974</v>
      </c>
      <c r="D1810" s="58">
        <v>10</v>
      </c>
      <c r="E1810" s="79">
        <v>8.0185099999999974</v>
      </c>
      <c r="F1810" s="171">
        <v>13507.7</v>
      </c>
      <c r="G1810" s="58">
        <v>46</v>
      </c>
      <c r="M1810" s="79"/>
    </row>
    <row r="1811" spans="1:13">
      <c r="A1811" s="78">
        <v>45733.333333333336</v>
      </c>
      <c r="B1811" s="63">
        <v>38.513375000000003</v>
      </c>
      <c r="C1811" s="58">
        <v>6.3831524999999987</v>
      </c>
      <c r="D1811" s="58">
        <v>51.583415000000009</v>
      </c>
      <c r="E1811" s="79">
        <v>4.8918524999999997</v>
      </c>
      <c r="F1811" s="171">
        <v>13457.6</v>
      </c>
      <c r="G1811" s="58">
        <v>46</v>
      </c>
      <c r="M1811" s="79"/>
    </row>
    <row r="1812" spans="1:13">
      <c r="A1812" s="78">
        <v>45733.375</v>
      </c>
      <c r="B1812" s="63">
        <v>53.575655833333336</v>
      </c>
      <c r="C1812" s="58">
        <v>1.5500000000000005</v>
      </c>
      <c r="D1812" s="58">
        <v>14.42121</v>
      </c>
      <c r="E1812" s="79">
        <v>8.9999999999999983E-2</v>
      </c>
      <c r="F1812" s="171">
        <v>13341.7</v>
      </c>
      <c r="G1812" s="58">
        <v>49</v>
      </c>
      <c r="M1812" s="79"/>
    </row>
    <row r="1813" spans="1:13">
      <c r="A1813" s="78">
        <v>45733.416666666664</v>
      </c>
      <c r="B1813" s="63">
        <v>63.770503333333345</v>
      </c>
      <c r="C1813" s="58">
        <v>1.5600000000000003</v>
      </c>
      <c r="D1813" s="58">
        <v>53.014935000000001</v>
      </c>
      <c r="E1813" s="79">
        <v>8.9999999999999983E-2</v>
      </c>
      <c r="F1813" s="171">
        <v>13091.5</v>
      </c>
      <c r="G1813" s="58">
        <v>53</v>
      </c>
      <c r="M1813" s="79"/>
    </row>
    <row r="1814" spans="1:13">
      <c r="A1814" s="78">
        <v>45733.458333333336</v>
      </c>
      <c r="B1814" s="63">
        <v>53.94707833333333</v>
      </c>
      <c r="C1814" s="58">
        <v>7.8924999999999983</v>
      </c>
      <c r="D1814" s="58">
        <v>108.57266750000001</v>
      </c>
      <c r="E1814" s="79">
        <v>7.8400000000000025</v>
      </c>
      <c r="F1814" s="171">
        <v>12943.3</v>
      </c>
      <c r="G1814" s="58">
        <v>57</v>
      </c>
      <c r="M1814" s="79"/>
    </row>
    <row r="1815" spans="1:13">
      <c r="A1815" s="78">
        <v>45733.5</v>
      </c>
      <c r="B1815" s="63">
        <v>61.451795833333335</v>
      </c>
      <c r="C1815" s="58">
        <v>7.0139699999999996</v>
      </c>
      <c r="D1815" s="58">
        <v>72.055425000000014</v>
      </c>
      <c r="E1815" s="79">
        <v>7.0139699999999996</v>
      </c>
      <c r="F1815" s="171">
        <v>12922.6</v>
      </c>
      <c r="G1815" s="58">
        <v>62</v>
      </c>
      <c r="M1815" s="79"/>
    </row>
    <row r="1816" spans="1:13">
      <c r="A1816" s="78">
        <v>45733.541666666664</v>
      </c>
      <c r="B1816" s="63">
        <v>24.386174999999998</v>
      </c>
      <c r="C1816" s="58">
        <v>10</v>
      </c>
      <c r="D1816" s="58">
        <v>75.581809999999976</v>
      </c>
      <c r="E1816" s="79">
        <v>10</v>
      </c>
      <c r="F1816" s="171">
        <v>12859.5</v>
      </c>
      <c r="G1816" s="58">
        <v>65</v>
      </c>
      <c r="M1816" s="79"/>
    </row>
    <row r="1817" spans="1:13">
      <c r="A1817" s="78">
        <v>45733.583333333336</v>
      </c>
      <c r="B1817" s="63">
        <v>46.352215000000001</v>
      </c>
      <c r="C1817" s="58">
        <v>10</v>
      </c>
      <c r="D1817" s="58">
        <v>70.654174999999995</v>
      </c>
      <c r="E1817" s="79">
        <v>10</v>
      </c>
      <c r="F1817" s="171">
        <v>12836.7</v>
      </c>
      <c r="G1817" s="58">
        <v>67</v>
      </c>
      <c r="M1817" s="79"/>
    </row>
    <row r="1818" spans="1:13">
      <c r="A1818" s="78">
        <v>45733.625</v>
      </c>
      <c r="B1818" s="63">
        <v>241.74702916666669</v>
      </c>
      <c r="C1818" s="58">
        <v>9.7818799999999992</v>
      </c>
      <c r="D1818" s="58">
        <v>53.540467500000005</v>
      </c>
      <c r="E1818" s="79">
        <v>8.9629700000000003</v>
      </c>
      <c r="F1818" s="171">
        <v>13008.4</v>
      </c>
      <c r="G1818" s="58">
        <v>68</v>
      </c>
      <c r="M1818" s="79"/>
    </row>
    <row r="1819" spans="1:13">
      <c r="A1819" s="78">
        <v>45733.666666666664</v>
      </c>
      <c r="B1819" s="63">
        <v>174.07455333333334</v>
      </c>
      <c r="C1819" s="58">
        <v>13.385654999999998</v>
      </c>
      <c r="D1819" s="58">
        <v>14.748839999999992</v>
      </c>
      <c r="E1819" s="79">
        <v>5.693905</v>
      </c>
      <c r="F1819" s="171">
        <v>13170.9</v>
      </c>
      <c r="G1819" s="58">
        <v>68</v>
      </c>
      <c r="M1819" s="79"/>
    </row>
    <row r="1820" spans="1:13">
      <c r="A1820" s="78">
        <v>45733.708333333336</v>
      </c>
      <c r="B1820" s="63">
        <v>53.201966666666664</v>
      </c>
      <c r="C1820" s="58">
        <v>18.057222499999998</v>
      </c>
      <c r="D1820" s="58">
        <v>5.7412999999999998</v>
      </c>
      <c r="E1820" s="79">
        <v>2.9997225000000003</v>
      </c>
      <c r="F1820" s="171">
        <v>13431.4</v>
      </c>
      <c r="G1820" s="58">
        <v>68</v>
      </c>
      <c r="M1820" s="79"/>
    </row>
    <row r="1821" spans="1:13">
      <c r="A1821" s="78">
        <v>45733.75</v>
      </c>
      <c r="B1821" s="63">
        <v>22.449159166666671</v>
      </c>
      <c r="C1821" s="58">
        <v>4.5337550000000002</v>
      </c>
      <c r="D1821" s="58">
        <v>2.6575000000000002</v>
      </c>
      <c r="E1821" s="79">
        <v>5.2499999999999998E-2</v>
      </c>
      <c r="F1821" s="171">
        <v>13544.3</v>
      </c>
      <c r="G1821" s="58">
        <v>65</v>
      </c>
      <c r="M1821" s="79"/>
    </row>
    <row r="1822" spans="1:13">
      <c r="A1822" s="78">
        <v>45733.791666666664</v>
      </c>
      <c r="B1822" s="63">
        <v>26.62132583333333</v>
      </c>
      <c r="C1822" s="58">
        <v>10.129999999999999</v>
      </c>
      <c r="D1822" s="58">
        <v>6.3500000000000005</v>
      </c>
      <c r="E1822" s="79">
        <v>1.9484674999999996</v>
      </c>
      <c r="F1822" s="171">
        <v>13817.4</v>
      </c>
      <c r="G1822" s="58">
        <v>61</v>
      </c>
      <c r="M1822" s="79"/>
    </row>
    <row r="1823" spans="1:13">
      <c r="A1823" s="78">
        <v>45733.833333333336</v>
      </c>
      <c r="B1823" s="63">
        <v>27.664044999999998</v>
      </c>
      <c r="C1823" s="58">
        <v>36.216354999999993</v>
      </c>
      <c r="D1823" s="58">
        <v>4.1700000000000008</v>
      </c>
      <c r="E1823" s="79">
        <v>36.216354999999993</v>
      </c>
      <c r="F1823" s="171">
        <v>13706.6</v>
      </c>
      <c r="G1823" s="58">
        <v>59</v>
      </c>
      <c r="M1823" s="79"/>
    </row>
    <row r="1824" spans="1:13">
      <c r="A1824" s="78">
        <v>45733.875</v>
      </c>
      <c r="B1824" s="63">
        <v>37.13839333333334</v>
      </c>
      <c r="C1824" s="58">
        <v>4.2266049999999993</v>
      </c>
      <c r="D1824" s="58">
        <v>0</v>
      </c>
      <c r="E1824" s="79">
        <v>4.2266049999999993</v>
      </c>
      <c r="F1824" s="171">
        <v>12431.9</v>
      </c>
      <c r="G1824" s="58">
        <v>58</v>
      </c>
      <c r="M1824" s="79"/>
    </row>
    <row r="1825" spans="1:13">
      <c r="A1825" s="78">
        <v>45733.916666666664</v>
      </c>
      <c r="B1825" s="63">
        <v>28.688134999999999</v>
      </c>
      <c r="C1825" s="58">
        <v>10.331750000000001</v>
      </c>
      <c r="D1825" s="58">
        <v>2.9960100000000005</v>
      </c>
      <c r="E1825" s="79">
        <v>8.886750000000001</v>
      </c>
      <c r="F1825" s="171">
        <v>11235.3</v>
      </c>
      <c r="G1825" s="58">
        <v>56</v>
      </c>
      <c r="M1825" s="79"/>
    </row>
    <row r="1826" spans="1:13">
      <c r="A1826" s="78">
        <v>45733.958333333336</v>
      </c>
      <c r="B1826" s="63">
        <v>29.789649999999998</v>
      </c>
      <c r="C1826" s="58">
        <v>6.9434575000000001</v>
      </c>
      <c r="D1826" s="58">
        <v>120.10154250000001</v>
      </c>
      <c r="E1826" s="79">
        <v>4.6265549999999998</v>
      </c>
      <c r="F1826" s="171">
        <v>10306.1</v>
      </c>
      <c r="G1826" s="58">
        <v>54</v>
      </c>
      <c r="M1826" s="79"/>
    </row>
    <row r="1827" spans="1:13">
      <c r="A1827" s="78">
        <v>45734</v>
      </c>
      <c r="B1827" s="63">
        <v>25.274055000000004</v>
      </c>
      <c r="C1827" s="58">
        <v>9.42</v>
      </c>
      <c r="D1827" s="58">
        <v>5.1736000000000004</v>
      </c>
      <c r="E1827" s="79">
        <v>9.1567725000000006</v>
      </c>
      <c r="F1827" s="171">
        <v>9928.5</v>
      </c>
      <c r="G1827" s="58">
        <v>53</v>
      </c>
      <c r="M1827" s="79"/>
    </row>
    <row r="1828" spans="1:13">
      <c r="A1828" s="78">
        <v>45734.041666666664</v>
      </c>
      <c r="B1828" s="63">
        <v>28.060325833333334</v>
      </c>
      <c r="C1828" s="58">
        <v>10.532080000000001</v>
      </c>
      <c r="D1828" s="58">
        <v>0</v>
      </c>
      <c r="E1828" s="79">
        <v>10.532080000000001</v>
      </c>
      <c r="F1828" s="171">
        <v>9936.7000000000007</v>
      </c>
      <c r="G1828" s="58">
        <v>52</v>
      </c>
      <c r="M1828" s="79"/>
    </row>
    <row r="1829" spans="1:13">
      <c r="A1829" s="78">
        <v>45734.083333333336</v>
      </c>
      <c r="B1829" s="63">
        <v>21.7839125</v>
      </c>
      <c r="C1829" s="58">
        <v>25</v>
      </c>
      <c r="D1829" s="58">
        <v>38.515537499999994</v>
      </c>
      <c r="E1829" s="79">
        <v>0</v>
      </c>
      <c r="F1829" s="171">
        <v>9765</v>
      </c>
      <c r="G1829" s="58">
        <v>51</v>
      </c>
      <c r="M1829" s="79"/>
    </row>
    <row r="1830" spans="1:13">
      <c r="A1830" s="78">
        <v>45734.125</v>
      </c>
      <c r="B1830" s="63">
        <v>17.711256666666667</v>
      </c>
      <c r="C1830" s="58">
        <v>25</v>
      </c>
      <c r="D1830" s="58">
        <v>44.804364999999997</v>
      </c>
      <c r="E1830" s="79">
        <v>0</v>
      </c>
      <c r="F1830" s="171">
        <v>9696.6</v>
      </c>
      <c r="G1830" s="58">
        <v>50</v>
      </c>
      <c r="M1830" s="79"/>
    </row>
    <row r="1831" spans="1:13">
      <c r="A1831" s="78">
        <v>45734.166666666664</v>
      </c>
      <c r="B1831" s="63">
        <v>24.756848333333334</v>
      </c>
      <c r="C1831" s="58">
        <v>25</v>
      </c>
      <c r="D1831" s="58">
        <v>47.035925000000013</v>
      </c>
      <c r="E1831" s="79">
        <v>0</v>
      </c>
      <c r="F1831" s="171">
        <v>9922.7000000000007</v>
      </c>
      <c r="G1831" s="58">
        <v>49</v>
      </c>
      <c r="M1831" s="79"/>
    </row>
    <row r="1832" spans="1:13">
      <c r="A1832" s="78">
        <v>45734.208333333336</v>
      </c>
      <c r="B1832" s="63">
        <v>24.815614166666666</v>
      </c>
      <c r="C1832" s="58">
        <v>9.370000000000001</v>
      </c>
      <c r="D1832" s="58">
        <v>11.094819999999999</v>
      </c>
      <c r="E1832" s="79">
        <v>0.92411750000000004</v>
      </c>
      <c r="F1832" s="171">
        <v>10411.299999999999</v>
      </c>
      <c r="G1832" s="58">
        <v>48</v>
      </c>
      <c r="M1832" s="79"/>
    </row>
    <row r="1833" spans="1:13">
      <c r="A1833" s="78">
        <v>45734.25</v>
      </c>
      <c r="B1833" s="63">
        <v>31.368185833333332</v>
      </c>
      <c r="C1833" s="58">
        <v>11.75</v>
      </c>
      <c r="D1833" s="58">
        <v>70.742500000000007</v>
      </c>
      <c r="E1833" s="79">
        <v>6.7499999999999991E-2</v>
      </c>
      <c r="F1833" s="171">
        <v>11819.4</v>
      </c>
      <c r="G1833" s="58">
        <v>47</v>
      </c>
      <c r="M1833" s="79"/>
    </row>
    <row r="1834" spans="1:13">
      <c r="A1834" s="78">
        <v>45734.291666666664</v>
      </c>
      <c r="B1834" s="63">
        <v>28.706639999999997</v>
      </c>
      <c r="C1834" s="58">
        <v>8.1405799999999999</v>
      </c>
      <c r="D1834" s="58">
        <v>10.354999999999999</v>
      </c>
      <c r="E1834" s="79">
        <v>0.79749999999999999</v>
      </c>
      <c r="F1834" s="171">
        <v>13023</v>
      </c>
      <c r="G1834" s="58">
        <v>47</v>
      </c>
      <c r="M1834" s="79"/>
    </row>
    <row r="1835" spans="1:13">
      <c r="A1835" s="78">
        <v>45734.333333333336</v>
      </c>
      <c r="B1835" s="63">
        <v>24.929198333333332</v>
      </c>
      <c r="C1835" s="58">
        <v>52</v>
      </c>
      <c r="D1835" s="58">
        <v>170.56274999999997</v>
      </c>
      <c r="E1835" s="79">
        <v>8.9999999999999983E-2</v>
      </c>
      <c r="F1835" s="171">
        <v>12841.3</v>
      </c>
      <c r="G1835" s="58">
        <v>46</v>
      </c>
      <c r="M1835" s="79"/>
    </row>
    <row r="1836" spans="1:13">
      <c r="A1836" s="78">
        <v>45734.375</v>
      </c>
      <c r="B1836" s="63">
        <v>29.479434999999999</v>
      </c>
      <c r="C1836" s="58">
        <v>46.322450000000003</v>
      </c>
      <c r="D1836" s="58">
        <v>58.348994999999981</v>
      </c>
      <c r="E1836" s="79">
        <v>8.9999999999999983E-2</v>
      </c>
      <c r="F1836" s="171">
        <v>12114.8</v>
      </c>
      <c r="G1836" s="58">
        <v>46</v>
      </c>
      <c r="M1836" s="79"/>
    </row>
    <row r="1837" spans="1:13">
      <c r="A1837" s="78">
        <v>45734.416666666664</v>
      </c>
      <c r="B1837" s="63">
        <v>41.573515833333339</v>
      </c>
      <c r="C1837" s="58">
        <v>46.041029999999985</v>
      </c>
      <c r="D1837" s="58">
        <v>65.106469999999987</v>
      </c>
      <c r="E1837" s="79">
        <v>9.4899999999999984</v>
      </c>
      <c r="F1837" s="171">
        <v>10843.2</v>
      </c>
      <c r="G1837" s="58">
        <v>46</v>
      </c>
      <c r="M1837" s="79"/>
    </row>
    <row r="1838" spans="1:13">
      <c r="A1838" s="78">
        <v>45734.458333333336</v>
      </c>
      <c r="B1838" s="63">
        <v>39.009454999999996</v>
      </c>
      <c r="C1838" s="58">
        <v>52</v>
      </c>
      <c r="D1838" s="58">
        <v>68.646474999999995</v>
      </c>
      <c r="E1838" s="79">
        <v>7.8400000000000025</v>
      </c>
      <c r="F1838" s="171">
        <v>10369.6</v>
      </c>
      <c r="G1838" s="58">
        <v>48</v>
      </c>
      <c r="M1838" s="79"/>
    </row>
    <row r="1839" spans="1:13">
      <c r="A1839" s="78">
        <v>45734.5</v>
      </c>
      <c r="B1839" s="63">
        <v>38.9865675</v>
      </c>
      <c r="C1839" s="58">
        <v>51.977809999999984</v>
      </c>
      <c r="D1839" s="58">
        <v>69.412537500000013</v>
      </c>
      <c r="E1839" s="79">
        <v>10</v>
      </c>
      <c r="F1839" s="171">
        <v>10291.6</v>
      </c>
      <c r="G1839" s="58">
        <v>48</v>
      </c>
      <c r="M1839" s="79"/>
    </row>
    <row r="1840" spans="1:13">
      <c r="A1840" s="78">
        <v>45734.541666666664</v>
      </c>
      <c r="B1840" s="63">
        <v>19.487172500000003</v>
      </c>
      <c r="C1840" s="58">
        <v>52</v>
      </c>
      <c r="D1840" s="58">
        <v>74.952647499999969</v>
      </c>
      <c r="E1840" s="79">
        <v>10</v>
      </c>
      <c r="F1840" s="171">
        <v>10330.1</v>
      </c>
      <c r="G1840" s="58">
        <v>49</v>
      </c>
      <c r="M1840" s="79"/>
    </row>
    <row r="1841" spans="1:13">
      <c r="A1841" s="78">
        <v>45734.583333333336</v>
      </c>
      <c r="B1841" s="63">
        <v>6.4104433333333333</v>
      </c>
      <c r="C1841" s="58">
        <v>51.989299999999993</v>
      </c>
      <c r="D1841" s="58">
        <v>66.019017500000004</v>
      </c>
      <c r="E1841" s="79">
        <v>10</v>
      </c>
      <c r="F1841" s="171">
        <v>10292.9</v>
      </c>
      <c r="G1841" s="58">
        <v>50</v>
      </c>
      <c r="M1841" s="79"/>
    </row>
    <row r="1842" spans="1:13">
      <c r="A1842" s="78">
        <v>45734.625</v>
      </c>
      <c r="B1842" s="63">
        <v>20.558148333333332</v>
      </c>
      <c r="C1842" s="58">
        <v>12.0025</v>
      </c>
      <c r="D1842" s="58">
        <v>65.936544999999995</v>
      </c>
      <c r="E1842" s="79">
        <v>10</v>
      </c>
      <c r="F1842" s="171">
        <v>10689.7</v>
      </c>
      <c r="G1842" s="58">
        <v>51</v>
      </c>
      <c r="M1842" s="79"/>
    </row>
    <row r="1843" spans="1:13">
      <c r="A1843" s="78">
        <v>45734.666666666664</v>
      </c>
      <c r="B1843" s="63">
        <v>25.82765333333333</v>
      </c>
      <c r="C1843" s="58">
        <v>47.572470000000003</v>
      </c>
      <c r="D1843" s="58">
        <v>45.223547500000002</v>
      </c>
      <c r="E1843" s="79">
        <v>7.9133174999999989</v>
      </c>
      <c r="F1843" s="171">
        <v>11489.6</v>
      </c>
      <c r="G1843" s="58">
        <v>51</v>
      </c>
      <c r="M1843" s="79"/>
    </row>
    <row r="1844" spans="1:13">
      <c r="A1844" s="78">
        <v>45734.708333333336</v>
      </c>
      <c r="B1844" s="63">
        <v>44.805832500000008</v>
      </c>
      <c r="C1844" s="58">
        <v>6.11</v>
      </c>
      <c r="D1844" s="58">
        <v>8.7767699999999991</v>
      </c>
      <c r="E1844" s="79">
        <v>9.4999999999999987E-2</v>
      </c>
      <c r="F1844" s="171">
        <v>12265.3</v>
      </c>
      <c r="G1844" s="58">
        <v>51</v>
      </c>
      <c r="M1844" s="79"/>
    </row>
    <row r="1845" spans="1:13">
      <c r="A1845" s="78">
        <v>45734.75</v>
      </c>
      <c r="B1845" s="63">
        <v>29.009545833333334</v>
      </c>
      <c r="C1845" s="58">
        <v>1.7840674999999999</v>
      </c>
      <c r="D1845" s="58">
        <v>4.1768025</v>
      </c>
      <c r="E1845" s="79">
        <v>0.12249999999999998</v>
      </c>
      <c r="F1845" s="171">
        <v>12476.7</v>
      </c>
      <c r="G1845" s="58">
        <v>50</v>
      </c>
      <c r="M1845" s="79"/>
    </row>
    <row r="1846" spans="1:13">
      <c r="A1846" s="78">
        <v>45734.791666666664</v>
      </c>
      <c r="B1846" s="63">
        <v>27.393024166666663</v>
      </c>
      <c r="C1846" s="58">
        <v>32.594557500000001</v>
      </c>
      <c r="D1846" s="58">
        <v>1.3900000000000003</v>
      </c>
      <c r="E1846" s="79">
        <v>17.283672500000002</v>
      </c>
      <c r="F1846" s="171">
        <v>12834.7</v>
      </c>
      <c r="G1846" s="58">
        <v>49</v>
      </c>
      <c r="M1846" s="79"/>
    </row>
    <row r="1847" spans="1:13">
      <c r="A1847" s="78">
        <v>45734.833333333336</v>
      </c>
      <c r="B1847" s="63">
        <v>30.172948333333327</v>
      </c>
      <c r="C1847" s="58">
        <v>14.81</v>
      </c>
      <c r="D1847" s="58">
        <v>1.9916675000000004</v>
      </c>
      <c r="E1847" s="79">
        <v>13.29583</v>
      </c>
      <c r="F1847" s="171">
        <v>12855.3</v>
      </c>
      <c r="G1847" s="58">
        <v>49</v>
      </c>
      <c r="M1847" s="79"/>
    </row>
    <row r="1848" spans="1:13">
      <c r="A1848" s="78">
        <v>45734.875</v>
      </c>
      <c r="B1848" s="63">
        <v>34.779226666666673</v>
      </c>
      <c r="C1848" s="58">
        <v>4.9886150000000002</v>
      </c>
      <c r="D1848" s="58">
        <v>3.4674999999999998</v>
      </c>
      <c r="E1848" s="79">
        <v>3.3663525000000001</v>
      </c>
      <c r="F1848" s="171">
        <v>11982</v>
      </c>
      <c r="G1848" s="58">
        <v>48</v>
      </c>
      <c r="M1848" s="79"/>
    </row>
    <row r="1849" spans="1:13">
      <c r="A1849" s="78">
        <v>45734.916666666664</v>
      </c>
      <c r="B1849" s="63">
        <v>25.480928333333328</v>
      </c>
      <c r="C1849" s="58">
        <v>23.722890000000003</v>
      </c>
      <c r="D1849" s="58">
        <v>3.3349999999999995</v>
      </c>
      <c r="E1849" s="79">
        <v>3.7365925000000009</v>
      </c>
      <c r="F1849" s="171">
        <v>11286.1</v>
      </c>
      <c r="G1849" s="58">
        <v>48</v>
      </c>
      <c r="M1849" s="79"/>
    </row>
    <row r="1850" spans="1:13">
      <c r="A1850" s="78">
        <v>45734.958333333336</v>
      </c>
      <c r="B1850" s="63">
        <v>29.575436666666672</v>
      </c>
      <c r="C1850" s="58">
        <v>7.1845925000000008</v>
      </c>
      <c r="D1850" s="58">
        <v>2.7072474999999998</v>
      </c>
      <c r="E1850" s="79">
        <v>8.9999999999999983E-2</v>
      </c>
      <c r="F1850" s="171">
        <v>10239.799999999999</v>
      </c>
      <c r="G1850" s="58">
        <v>47</v>
      </c>
      <c r="M1850" s="79"/>
    </row>
    <row r="1851" spans="1:13">
      <c r="A1851" s="78">
        <v>45735</v>
      </c>
      <c r="B1851" s="63">
        <v>29.386274166666663</v>
      </c>
      <c r="C1851" s="58">
        <v>8.1374999999999993</v>
      </c>
      <c r="D1851" s="58">
        <v>2</v>
      </c>
      <c r="E1851" s="79">
        <v>2.8035399999999999</v>
      </c>
      <c r="F1851" s="171">
        <v>9519.7000000000007</v>
      </c>
      <c r="G1851" s="58">
        <v>47</v>
      </c>
      <c r="M1851" s="79"/>
    </row>
    <row r="1852" spans="1:13">
      <c r="A1852" s="78">
        <v>45735.041666666664</v>
      </c>
      <c r="B1852" s="63">
        <v>25.609006666666669</v>
      </c>
      <c r="C1852" s="58">
        <v>17.562464999999996</v>
      </c>
      <c r="D1852" s="58">
        <v>133.24250000000001</v>
      </c>
      <c r="E1852" s="79">
        <v>0</v>
      </c>
      <c r="F1852" s="171">
        <v>9156.6</v>
      </c>
      <c r="G1852" s="58">
        <v>47</v>
      </c>
      <c r="M1852" s="79"/>
    </row>
    <row r="1853" spans="1:13">
      <c r="A1853" s="78">
        <v>45735.083333333336</v>
      </c>
      <c r="B1853" s="63">
        <v>27.180623333333333</v>
      </c>
      <c r="C1853" s="58">
        <v>8.2262699999999978</v>
      </c>
      <c r="D1853" s="58">
        <v>10.921859999999997</v>
      </c>
      <c r="E1853" s="79">
        <v>0</v>
      </c>
      <c r="F1853" s="171">
        <v>8933.4</v>
      </c>
      <c r="G1853" s="58">
        <v>47</v>
      </c>
      <c r="M1853" s="79"/>
    </row>
    <row r="1854" spans="1:13">
      <c r="A1854" s="78">
        <v>45735.125</v>
      </c>
      <c r="B1854" s="63">
        <v>29.955253333333332</v>
      </c>
      <c r="C1854" s="58">
        <v>5.2354200000000004</v>
      </c>
      <c r="D1854" s="58">
        <v>6.0385474999999991</v>
      </c>
      <c r="E1854" s="79">
        <v>0</v>
      </c>
      <c r="F1854" s="171">
        <v>9124.6</v>
      </c>
      <c r="G1854" s="58">
        <v>47</v>
      </c>
      <c r="M1854" s="79"/>
    </row>
    <row r="1855" spans="1:13">
      <c r="A1855" s="78">
        <v>45735.166666666664</v>
      </c>
      <c r="B1855" s="63">
        <v>27.76832083333333</v>
      </c>
      <c r="C1855" s="58">
        <v>3.6199999999999997</v>
      </c>
      <c r="D1855" s="58">
        <v>0</v>
      </c>
      <c r="E1855" s="79">
        <v>0</v>
      </c>
      <c r="F1855" s="171">
        <v>9221.4</v>
      </c>
      <c r="G1855" s="58">
        <v>46</v>
      </c>
      <c r="M1855" s="79"/>
    </row>
    <row r="1856" spans="1:13">
      <c r="A1856" s="78">
        <v>45735.208333333336</v>
      </c>
      <c r="B1856" s="63">
        <v>25.626346666666667</v>
      </c>
      <c r="C1856" s="58">
        <v>8.7676475000000007</v>
      </c>
      <c r="D1856" s="58">
        <v>10.989999999999997</v>
      </c>
      <c r="E1856" s="79">
        <v>2.2500000000000003E-2</v>
      </c>
      <c r="F1856" s="171">
        <v>9302</v>
      </c>
      <c r="G1856" s="58">
        <v>47</v>
      </c>
      <c r="M1856" s="79"/>
    </row>
    <row r="1857" spans="1:13">
      <c r="A1857" s="78">
        <v>45735.25</v>
      </c>
      <c r="B1857" s="63">
        <v>33.232293333333331</v>
      </c>
      <c r="C1857" s="58">
        <v>10.490544999999999</v>
      </c>
      <c r="D1857" s="58">
        <v>8.8524999999999991</v>
      </c>
      <c r="E1857" s="79">
        <v>8.2937525000000019</v>
      </c>
      <c r="F1857" s="171">
        <v>10048.6</v>
      </c>
      <c r="G1857" s="58">
        <v>46</v>
      </c>
      <c r="M1857" s="79"/>
    </row>
    <row r="1858" spans="1:13">
      <c r="A1858" s="78">
        <v>45735.291666666664</v>
      </c>
      <c r="B1858" s="63">
        <v>35.899246666666663</v>
      </c>
      <c r="C1858" s="58">
        <v>5.9724724999999994</v>
      </c>
      <c r="D1858" s="58">
        <v>2.97</v>
      </c>
      <c r="E1858" s="79">
        <v>4.7330975000000022</v>
      </c>
      <c r="F1858" s="171">
        <v>10958.1</v>
      </c>
      <c r="G1858" s="58">
        <v>46</v>
      </c>
      <c r="M1858" s="79"/>
    </row>
    <row r="1859" spans="1:13">
      <c r="A1859" s="78">
        <v>45735.333333333336</v>
      </c>
      <c r="B1859" s="63">
        <v>10.740370833333332</v>
      </c>
      <c r="C1859" s="58">
        <v>3.3881250000000001</v>
      </c>
      <c r="D1859" s="58">
        <v>10.373207500000001</v>
      </c>
      <c r="E1859" s="79">
        <v>6.7499999999999991E-2</v>
      </c>
      <c r="F1859" s="171">
        <v>11763.3</v>
      </c>
      <c r="G1859" s="58">
        <v>46</v>
      </c>
      <c r="M1859" s="79"/>
    </row>
    <row r="1860" spans="1:13">
      <c r="A1860" s="78">
        <v>45735.375</v>
      </c>
      <c r="B1860" s="63">
        <v>12.630707499999998</v>
      </c>
      <c r="C1860" s="58">
        <v>8.9999999999999983E-2</v>
      </c>
      <c r="D1860" s="58">
        <v>3.0457699999999996</v>
      </c>
      <c r="E1860" s="79">
        <v>8.9999999999999983E-2</v>
      </c>
      <c r="F1860" s="171">
        <v>12815.1</v>
      </c>
      <c r="G1860" s="58">
        <v>48</v>
      </c>
      <c r="M1860" s="79"/>
    </row>
    <row r="1861" spans="1:13">
      <c r="A1861" s="78">
        <v>45735.416666666664</v>
      </c>
      <c r="B1861" s="63">
        <v>6.2939874999999974</v>
      </c>
      <c r="C1861" s="58">
        <v>5.8522800000000004</v>
      </c>
      <c r="D1861" s="58">
        <v>0</v>
      </c>
      <c r="E1861" s="79">
        <v>0</v>
      </c>
      <c r="F1861" s="171">
        <v>13108.9</v>
      </c>
      <c r="G1861" s="58">
        <v>50</v>
      </c>
      <c r="M1861" s="79"/>
    </row>
    <row r="1862" spans="1:13">
      <c r="A1862" s="78">
        <v>45735.458333333336</v>
      </c>
      <c r="B1862" s="63">
        <v>-10.298753333333336</v>
      </c>
      <c r="C1862" s="58">
        <v>6.1500000000000012</v>
      </c>
      <c r="D1862" s="58">
        <v>23.540375000000001</v>
      </c>
      <c r="E1862" s="79">
        <v>0</v>
      </c>
      <c r="F1862" s="171">
        <v>13326.8</v>
      </c>
      <c r="G1862" s="58">
        <v>55</v>
      </c>
      <c r="M1862" s="79"/>
    </row>
    <row r="1863" spans="1:13">
      <c r="A1863" s="78">
        <v>45735.5</v>
      </c>
      <c r="B1863" s="63">
        <v>-14.91771</v>
      </c>
      <c r="C1863" s="58">
        <v>2.9658449999999998</v>
      </c>
      <c r="D1863" s="58">
        <v>0</v>
      </c>
      <c r="E1863" s="79">
        <v>0</v>
      </c>
      <c r="F1863" s="171">
        <v>13187.1</v>
      </c>
      <c r="G1863" s="58">
        <v>57</v>
      </c>
      <c r="M1863" s="79"/>
    </row>
    <row r="1864" spans="1:13">
      <c r="A1864" s="78">
        <v>45735.541666666664</v>
      </c>
      <c r="B1864" s="63">
        <v>-13.348963333333332</v>
      </c>
      <c r="C1864" s="58">
        <v>9.7407099999999982</v>
      </c>
      <c r="D1864" s="58">
        <v>6.2474999999999996</v>
      </c>
      <c r="E1864" s="79">
        <v>0</v>
      </c>
      <c r="F1864" s="171">
        <v>12960.8</v>
      </c>
      <c r="G1864" s="58">
        <v>56</v>
      </c>
      <c r="M1864" s="79"/>
    </row>
    <row r="1865" spans="1:13">
      <c r="A1865" s="78">
        <v>45735.583333333336</v>
      </c>
      <c r="B1865" s="63">
        <v>-9.5205716666666671</v>
      </c>
      <c r="C1865" s="58">
        <v>4.5594574999999997</v>
      </c>
      <c r="D1865" s="58">
        <v>0</v>
      </c>
      <c r="E1865" s="79">
        <v>8.9999999999999983E-2</v>
      </c>
      <c r="F1865" s="171">
        <v>12718.7</v>
      </c>
      <c r="G1865" s="58">
        <v>56</v>
      </c>
      <c r="M1865" s="79"/>
    </row>
    <row r="1866" spans="1:13">
      <c r="A1866" s="78">
        <v>45735.625</v>
      </c>
      <c r="B1866" s="63">
        <v>-7.8276266666666681</v>
      </c>
      <c r="C1866" s="58">
        <v>3.3195649999999994</v>
      </c>
      <c r="D1866" s="58">
        <v>2.4849999999999999</v>
      </c>
      <c r="E1866" s="79">
        <v>2.9899874999999998</v>
      </c>
      <c r="F1866" s="171">
        <v>12608.7</v>
      </c>
      <c r="G1866" s="58">
        <v>56</v>
      </c>
      <c r="M1866" s="79"/>
    </row>
    <row r="1867" spans="1:13">
      <c r="A1867" s="78">
        <v>45735.666666666664</v>
      </c>
      <c r="B1867" s="63">
        <v>-1.6662500000000007</v>
      </c>
      <c r="C1867" s="58">
        <v>5.7269100000000002</v>
      </c>
      <c r="D1867" s="58">
        <v>0</v>
      </c>
      <c r="E1867" s="79">
        <v>2.5449999999999999</v>
      </c>
      <c r="F1867" s="171">
        <v>13026.4</v>
      </c>
      <c r="G1867" s="58">
        <v>55</v>
      </c>
      <c r="M1867" s="79"/>
    </row>
    <row r="1868" spans="1:13">
      <c r="A1868" s="78">
        <v>45735.708333333336</v>
      </c>
      <c r="B1868" s="63">
        <v>26.967583333333334</v>
      </c>
      <c r="C1868" s="58">
        <v>4.5150000000000015</v>
      </c>
      <c r="D1868" s="58">
        <v>3.72</v>
      </c>
      <c r="E1868" s="79">
        <v>4.4999999999999991E-2</v>
      </c>
      <c r="F1868" s="171">
        <v>13274.2</v>
      </c>
      <c r="G1868" s="58">
        <v>54</v>
      </c>
      <c r="M1868" s="79"/>
    </row>
    <row r="1869" spans="1:13">
      <c r="A1869" s="78">
        <v>45735.75</v>
      </c>
      <c r="B1869" s="63">
        <v>32.510345833333332</v>
      </c>
      <c r="C1869" s="58">
        <v>7.0228624999999978</v>
      </c>
      <c r="D1869" s="58">
        <v>5.9199999999999973</v>
      </c>
      <c r="E1869" s="79">
        <v>4.4999999999999991E-2</v>
      </c>
      <c r="F1869" s="171">
        <v>13419.1</v>
      </c>
      <c r="G1869" s="58">
        <v>53</v>
      </c>
      <c r="M1869" s="79"/>
    </row>
    <row r="1870" spans="1:13">
      <c r="A1870" s="78">
        <v>45735.791666666664</v>
      </c>
      <c r="B1870" s="63">
        <v>34.338188333333342</v>
      </c>
      <c r="C1870" s="58">
        <v>10.205932499999999</v>
      </c>
      <c r="D1870" s="58">
        <v>0.98999999999999966</v>
      </c>
      <c r="E1870" s="79">
        <v>10.205932499999999</v>
      </c>
      <c r="F1870" s="171">
        <v>13058.5</v>
      </c>
      <c r="G1870" s="58">
        <v>50</v>
      </c>
      <c r="M1870" s="79"/>
    </row>
    <row r="1871" spans="1:13">
      <c r="A1871" s="78">
        <v>45735.833333333336</v>
      </c>
      <c r="B1871" s="63">
        <v>43.034342500000008</v>
      </c>
      <c r="C1871" s="58">
        <v>17.159647499999995</v>
      </c>
      <c r="D1871" s="58">
        <v>0.84249999999999992</v>
      </c>
      <c r="E1871" s="79">
        <v>17.159647499999995</v>
      </c>
      <c r="F1871" s="171">
        <v>12625.7</v>
      </c>
      <c r="G1871" s="58">
        <v>49</v>
      </c>
      <c r="M1871" s="79"/>
    </row>
    <row r="1872" spans="1:13">
      <c r="A1872" s="78">
        <v>45735.875</v>
      </c>
      <c r="B1872" s="63">
        <v>36.044511666666658</v>
      </c>
      <c r="C1872" s="58">
        <v>8.9424549999999989</v>
      </c>
      <c r="D1872" s="58">
        <v>4.7367525000000006</v>
      </c>
      <c r="E1872" s="79">
        <v>8.3025000000000002</v>
      </c>
      <c r="F1872" s="171">
        <v>11561.3</v>
      </c>
      <c r="G1872" s="58">
        <v>47</v>
      </c>
      <c r="M1872" s="79"/>
    </row>
    <row r="1873" spans="1:13">
      <c r="A1873" s="78">
        <v>45735.916666666664</v>
      </c>
      <c r="B1873" s="63">
        <v>35.275533333333321</v>
      </c>
      <c r="C1873" s="58">
        <v>1.3774999999999997</v>
      </c>
      <c r="D1873" s="58">
        <v>0.33750000000000008</v>
      </c>
      <c r="E1873" s="79">
        <v>1.2949999999999999</v>
      </c>
      <c r="F1873" s="171">
        <v>10800.3</v>
      </c>
      <c r="G1873" s="58">
        <v>45</v>
      </c>
      <c r="M1873" s="79"/>
    </row>
    <row r="1874" spans="1:13">
      <c r="A1874" s="78">
        <v>45735.958333333336</v>
      </c>
      <c r="B1874" s="63">
        <v>37.324453333333338</v>
      </c>
      <c r="C1874" s="58">
        <v>7.5458824999999985</v>
      </c>
      <c r="D1874" s="58">
        <v>0</v>
      </c>
      <c r="E1874" s="79">
        <v>0</v>
      </c>
      <c r="F1874" s="171">
        <v>9927.4</v>
      </c>
      <c r="G1874" s="58">
        <v>44</v>
      </c>
      <c r="M1874" s="79"/>
    </row>
    <row r="1875" spans="1:13">
      <c r="A1875" s="78">
        <v>45736</v>
      </c>
      <c r="B1875" s="63">
        <v>75.699808333333337</v>
      </c>
      <c r="C1875" s="58">
        <v>10.339182499999998</v>
      </c>
      <c r="D1875" s="58">
        <v>5.427084999999999</v>
      </c>
      <c r="E1875" s="79">
        <v>2.2500000000000003E-2</v>
      </c>
      <c r="F1875" s="171">
        <v>9684.6</v>
      </c>
      <c r="G1875" s="58">
        <v>44</v>
      </c>
      <c r="M1875" s="79"/>
    </row>
    <row r="1876" spans="1:13">
      <c r="A1876" s="78">
        <v>45736.041666666664</v>
      </c>
      <c r="B1876" s="63">
        <v>29.471160833333332</v>
      </c>
      <c r="C1876" s="58">
        <v>4.5774999999999997</v>
      </c>
      <c r="D1876" s="58">
        <v>5.4219900000000001</v>
      </c>
      <c r="E1876" s="79">
        <v>0</v>
      </c>
      <c r="F1876" s="171">
        <v>9664.2999999999993</v>
      </c>
      <c r="G1876" s="58">
        <v>43</v>
      </c>
      <c r="M1876" s="79"/>
    </row>
    <row r="1877" spans="1:13">
      <c r="A1877" s="78">
        <v>45736.083333333336</v>
      </c>
      <c r="B1877" s="63">
        <v>27.606422499999997</v>
      </c>
      <c r="C1877" s="58">
        <v>12.211907500000001</v>
      </c>
      <c r="D1877" s="58">
        <v>0</v>
      </c>
      <c r="E1877" s="79">
        <v>1.85215</v>
      </c>
      <c r="F1877" s="171">
        <v>9474.2999999999993</v>
      </c>
      <c r="G1877" s="58">
        <v>43</v>
      </c>
      <c r="M1877" s="79"/>
    </row>
    <row r="1878" spans="1:13">
      <c r="A1878" s="78">
        <v>45736.125</v>
      </c>
      <c r="B1878" s="63">
        <v>26.017234166666668</v>
      </c>
      <c r="C1878" s="58">
        <v>4.53</v>
      </c>
      <c r="D1878" s="58">
        <v>0</v>
      </c>
      <c r="E1878" s="79">
        <v>4.53</v>
      </c>
      <c r="F1878" s="171">
        <v>9388.4</v>
      </c>
      <c r="G1878" s="58">
        <v>43</v>
      </c>
      <c r="M1878" s="79"/>
    </row>
    <row r="1879" spans="1:13">
      <c r="A1879" s="78">
        <v>45736.166666666664</v>
      </c>
      <c r="B1879" s="63">
        <v>26.317081666666667</v>
      </c>
      <c r="C1879" s="58">
        <v>5.71</v>
      </c>
      <c r="D1879" s="58">
        <v>0</v>
      </c>
      <c r="E1879" s="79">
        <v>8.9999999999999983E-2</v>
      </c>
      <c r="F1879" s="171">
        <v>9401.2000000000007</v>
      </c>
      <c r="G1879" s="58">
        <v>42</v>
      </c>
      <c r="M1879" s="79"/>
    </row>
    <row r="1880" spans="1:13">
      <c r="A1880" s="78">
        <v>45736.208333333336</v>
      </c>
      <c r="B1880" s="63">
        <v>26.796177499999999</v>
      </c>
      <c r="C1880" s="58">
        <v>12.372017499999998</v>
      </c>
      <c r="D1880" s="58">
        <v>0.84500000000000008</v>
      </c>
      <c r="E1880" s="79">
        <v>5.2225700000000002</v>
      </c>
      <c r="F1880" s="171">
        <v>9598.5</v>
      </c>
      <c r="G1880" s="58">
        <v>42</v>
      </c>
      <c r="M1880" s="79"/>
    </row>
    <row r="1881" spans="1:13">
      <c r="A1881" s="78">
        <v>45736.25</v>
      </c>
      <c r="B1881" s="63">
        <v>29.452204999999996</v>
      </c>
      <c r="C1881" s="58">
        <v>0.47500000000000003</v>
      </c>
      <c r="D1881" s="58">
        <v>0</v>
      </c>
      <c r="E1881" s="79">
        <v>4.4999999999999991E-2</v>
      </c>
      <c r="F1881" s="171">
        <v>9835.2999999999993</v>
      </c>
      <c r="G1881" s="58">
        <v>41</v>
      </c>
      <c r="M1881" s="79"/>
    </row>
    <row r="1882" spans="1:13">
      <c r="A1882" s="78">
        <v>45736.291666666664</v>
      </c>
      <c r="B1882" s="63">
        <v>32.277030000000003</v>
      </c>
      <c r="C1882" s="58">
        <v>6.7226599999999976</v>
      </c>
      <c r="D1882" s="58">
        <v>5.3906274999999999</v>
      </c>
      <c r="E1882" s="79">
        <v>5.0240550000000006</v>
      </c>
      <c r="F1882" s="171">
        <v>10197.700000000001</v>
      </c>
      <c r="G1882" s="58">
        <v>39</v>
      </c>
      <c r="M1882" s="79"/>
    </row>
    <row r="1883" spans="1:13">
      <c r="A1883" s="78">
        <v>45736.333333333336</v>
      </c>
      <c r="B1883" s="63">
        <v>156.77590833333335</v>
      </c>
      <c r="C1883" s="58">
        <v>6.2119750000000016</v>
      </c>
      <c r="D1883" s="58">
        <v>5.7718499999999997</v>
      </c>
      <c r="E1883" s="79">
        <v>5.6570300000000016</v>
      </c>
      <c r="F1883" s="171">
        <v>10310.4</v>
      </c>
      <c r="G1883" s="58">
        <v>41</v>
      </c>
      <c r="M1883" s="79"/>
    </row>
    <row r="1884" spans="1:13">
      <c r="A1884" s="78">
        <v>45736.375</v>
      </c>
      <c r="B1884" s="63">
        <v>40.273971666666661</v>
      </c>
      <c r="C1884" s="58">
        <v>8.9999999999999983E-2</v>
      </c>
      <c r="D1884" s="58">
        <v>0</v>
      </c>
      <c r="E1884" s="79">
        <v>8.9999999999999983E-2</v>
      </c>
      <c r="F1884" s="171">
        <v>10701.9</v>
      </c>
      <c r="G1884" s="58">
        <v>44</v>
      </c>
      <c r="M1884" s="79"/>
    </row>
    <row r="1885" spans="1:13">
      <c r="A1885" s="78">
        <v>45736.416666666664</v>
      </c>
      <c r="B1885" s="63">
        <v>28.950805000000003</v>
      </c>
      <c r="C1885" s="58">
        <v>16.299264999999998</v>
      </c>
      <c r="D1885" s="58">
        <v>7.2487050000000002</v>
      </c>
      <c r="E1885" s="79">
        <v>5.0717650000000001</v>
      </c>
      <c r="F1885" s="171">
        <v>10813.6</v>
      </c>
      <c r="G1885" s="58">
        <v>48</v>
      </c>
      <c r="M1885" s="79"/>
    </row>
    <row r="1886" spans="1:13">
      <c r="A1886" s="78">
        <v>45736.458333333336</v>
      </c>
      <c r="B1886" s="63">
        <v>37.738449166666662</v>
      </c>
      <c r="C1886" s="58">
        <v>19.975524999999998</v>
      </c>
      <c r="D1886" s="58">
        <v>10.906750000000001</v>
      </c>
      <c r="E1886" s="79">
        <v>2.5449999999999999</v>
      </c>
      <c r="F1886" s="171">
        <v>10817.5</v>
      </c>
      <c r="G1886" s="58">
        <v>51</v>
      </c>
      <c r="M1886" s="79"/>
    </row>
    <row r="1887" spans="1:13">
      <c r="A1887" s="78">
        <v>45736.5</v>
      </c>
      <c r="B1887" s="63">
        <v>30.300525833333335</v>
      </c>
      <c r="C1887" s="58">
        <v>8.6750000000000025</v>
      </c>
      <c r="D1887" s="58">
        <v>10.85732</v>
      </c>
      <c r="E1887" s="79">
        <v>8.6750000000000025</v>
      </c>
      <c r="F1887" s="171">
        <v>10846.1</v>
      </c>
      <c r="G1887" s="58">
        <v>52</v>
      </c>
      <c r="M1887" s="79"/>
    </row>
    <row r="1888" spans="1:13">
      <c r="A1888" s="78">
        <v>45736.541666666664</v>
      </c>
      <c r="B1888" s="63">
        <v>24.872195000000001</v>
      </c>
      <c r="C1888" s="58">
        <v>9.9250000000000007</v>
      </c>
      <c r="D1888" s="58">
        <v>9.0184650000000008</v>
      </c>
      <c r="E1888" s="79">
        <v>9.9250000000000007</v>
      </c>
      <c r="F1888" s="171">
        <v>10799.2</v>
      </c>
      <c r="G1888" s="58">
        <v>54</v>
      </c>
      <c r="M1888" s="79"/>
    </row>
    <row r="1889" spans="1:13">
      <c r="A1889" s="78">
        <v>45736.583333333336</v>
      </c>
      <c r="B1889" s="63">
        <v>52.338200833333332</v>
      </c>
      <c r="C1889" s="58">
        <v>17.350579999999997</v>
      </c>
      <c r="D1889" s="58">
        <v>10.940539999999999</v>
      </c>
      <c r="E1889" s="79">
        <v>3.8471825000000006</v>
      </c>
      <c r="F1889" s="171">
        <v>10839</v>
      </c>
      <c r="G1889" s="58">
        <v>55</v>
      </c>
      <c r="M1889" s="79"/>
    </row>
    <row r="1890" spans="1:13">
      <c r="A1890" s="78">
        <v>45736.625</v>
      </c>
      <c r="B1890" s="63">
        <v>47.188205000000004</v>
      </c>
      <c r="C1890" s="58">
        <v>2.8992825</v>
      </c>
      <c r="D1890" s="58">
        <v>10.284260000000002</v>
      </c>
      <c r="E1890" s="79">
        <v>2.5746149999999997</v>
      </c>
      <c r="F1890" s="171">
        <v>11093.2</v>
      </c>
      <c r="G1890" s="58">
        <v>56</v>
      </c>
      <c r="M1890" s="79"/>
    </row>
    <row r="1891" spans="1:13">
      <c r="A1891" s="78">
        <v>45736.666666666664</v>
      </c>
      <c r="B1891" s="63">
        <v>41.270560833333334</v>
      </c>
      <c r="C1891" s="58">
        <v>7.9244225000000013</v>
      </c>
      <c r="D1891" s="58">
        <v>8.3308675000000019</v>
      </c>
      <c r="E1891" s="79">
        <v>7.9244225000000013</v>
      </c>
      <c r="F1891" s="171">
        <v>11591.9</v>
      </c>
      <c r="G1891" s="58">
        <v>57</v>
      </c>
      <c r="M1891" s="79"/>
    </row>
    <row r="1892" spans="1:13">
      <c r="A1892" s="78">
        <v>45736.708333333336</v>
      </c>
      <c r="B1892" s="63">
        <v>84.935109999999995</v>
      </c>
      <c r="C1892" s="58">
        <v>1.5843</v>
      </c>
      <c r="D1892" s="58">
        <v>1.71</v>
      </c>
      <c r="E1892" s="79">
        <v>1.3025</v>
      </c>
      <c r="F1892" s="171">
        <v>12109.1</v>
      </c>
      <c r="G1892" s="58">
        <v>55</v>
      </c>
      <c r="M1892" s="79"/>
    </row>
    <row r="1893" spans="1:13">
      <c r="A1893" s="78">
        <v>45736.75</v>
      </c>
      <c r="B1893" s="63">
        <v>26.030789166666665</v>
      </c>
      <c r="C1893" s="58">
        <v>9.1545225000000006</v>
      </c>
      <c r="D1893" s="58">
        <v>5.6215575000000007</v>
      </c>
      <c r="E1893" s="79">
        <v>1.5371075000000001</v>
      </c>
      <c r="F1893" s="171">
        <v>12431.2</v>
      </c>
      <c r="G1893" s="58">
        <v>54</v>
      </c>
      <c r="M1893" s="79"/>
    </row>
    <row r="1894" spans="1:13">
      <c r="A1894" s="78">
        <v>45736.791666666664</v>
      </c>
      <c r="B1894" s="63">
        <v>31.860471666666665</v>
      </c>
      <c r="C1894" s="58">
        <v>15.349197500000004</v>
      </c>
      <c r="D1894" s="58">
        <v>5.1400000000000015</v>
      </c>
      <c r="E1894" s="79">
        <v>0.60749999999999993</v>
      </c>
      <c r="F1894" s="171">
        <v>13113.3</v>
      </c>
      <c r="G1894" s="58">
        <v>52</v>
      </c>
      <c r="M1894" s="79"/>
    </row>
    <row r="1895" spans="1:13">
      <c r="A1895" s="78">
        <v>45736.833333333336</v>
      </c>
      <c r="B1895" s="63">
        <v>33.061885000000004</v>
      </c>
      <c r="C1895" s="58">
        <v>14.203312499999996</v>
      </c>
      <c r="D1895" s="58">
        <v>4.0550000000000006</v>
      </c>
      <c r="E1895" s="79">
        <v>7.7455550000000004</v>
      </c>
      <c r="F1895" s="171">
        <v>12829.2</v>
      </c>
      <c r="G1895" s="58">
        <v>49</v>
      </c>
      <c r="M1895" s="79"/>
    </row>
    <row r="1896" spans="1:13">
      <c r="A1896" s="78">
        <v>45736.875</v>
      </c>
      <c r="B1896" s="63">
        <v>28.18892</v>
      </c>
      <c r="C1896" s="58">
        <v>2.1470600000000002</v>
      </c>
      <c r="D1896" s="58">
        <v>3.1307224999999996</v>
      </c>
      <c r="E1896" s="79">
        <v>8.9999999999999983E-2</v>
      </c>
      <c r="F1896" s="171">
        <v>12024.4</v>
      </c>
      <c r="G1896" s="58">
        <v>48</v>
      </c>
      <c r="M1896" s="79"/>
    </row>
    <row r="1897" spans="1:13">
      <c r="A1897" s="78">
        <v>45736.916666666664</v>
      </c>
      <c r="B1897" s="63">
        <v>108.36079833333334</v>
      </c>
      <c r="C1897" s="58">
        <v>9.4999999999999987E-2</v>
      </c>
      <c r="D1897" s="58">
        <v>1.1274500000000001</v>
      </c>
      <c r="E1897" s="79">
        <v>8.9999999999999983E-2</v>
      </c>
      <c r="F1897" s="171">
        <v>11045.6</v>
      </c>
      <c r="G1897" s="58">
        <v>46</v>
      </c>
      <c r="M1897" s="79"/>
    </row>
    <row r="1898" spans="1:13">
      <c r="A1898" s="78">
        <v>45736.958333333336</v>
      </c>
      <c r="B1898" s="63">
        <v>28.354289166666671</v>
      </c>
      <c r="C1898" s="58">
        <v>58.419662500000008</v>
      </c>
      <c r="D1898" s="58">
        <v>3.7499999999999999E-2</v>
      </c>
      <c r="E1898" s="79">
        <v>4.23855</v>
      </c>
      <c r="F1898" s="171">
        <v>10323.299999999999</v>
      </c>
      <c r="G1898" s="58">
        <v>44</v>
      </c>
      <c r="M1898" s="79"/>
    </row>
    <row r="1899" spans="1:13">
      <c r="A1899" s="78">
        <v>45737</v>
      </c>
      <c r="B1899" s="63">
        <v>36.96754</v>
      </c>
      <c r="C1899" s="58">
        <v>18.343342499999999</v>
      </c>
      <c r="D1899" s="58">
        <v>5.461875</v>
      </c>
      <c r="E1899" s="79">
        <v>0.13000000000000003</v>
      </c>
      <c r="F1899" s="171">
        <v>9828.2000000000007</v>
      </c>
      <c r="G1899" s="58">
        <v>43</v>
      </c>
      <c r="M1899" s="79"/>
    </row>
    <row r="1900" spans="1:13">
      <c r="A1900" s="78">
        <v>45737.041666666664</v>
      </c>
      <c r="B1900" s="63">
        <v>36.861233333333331</v>
      </c>
      <c r="C1900" s="58">
        <v>16.384362499999998</v>
      </c>
      <c r="D1900" s="58">
        <v>0.17</v>
      </c>
      <c r="E1900" s="79">
        <v>0.17500000000000004</v>
      </c>
      <c r="F1900" s="171">
        <v>10085.700000000001</v>
      </c>
      <c r="G1900" s="58">
        <v>41</v>
      </c>
      <c r="M1900" s="79"/>
    </row>
    <row r="1901" spans="1:13">
      <c r="A1901" s="78">
        <v>45737.083333333336</v>
      </c>
      <c r="B1901" s="63">
        <v>30.63898166666667</v>
      </c>
      <c r="C1901" s="58">
        <v>9.6280025000000027</v>
      </c>
      <c r="D1901" s="58">
        <v>62.5</v>
      </c>
      <c r="E1901" s="79">
        <v>0.17</v>
      </c>
      <c r="F1901" s="171">
        <v>10206.299999999999</v>
      </c>
      <c r="G1901" s="58">
        <v>40</v>
      </c>
      <c r="M1901" s="79"/>
    </row>
    <row r="1902" spans="1:13">
      <c r="A1902" s="78">
        <v>45737.125</v>
      </c>
      <c r="B1902" s="63">
        <v>28.361726666666673</v>
      </c>
      <c r="C1902" s="58">
        <v>8.5294850000000011</v>
      </c>
      <c r="D1902" s="58">
        <v>97.637917500000015</v>
      </c>
      <c r="E1902" s="79">
        <v>0.21</v>
      </c>
      <c r="F1902" s="171">
        <v>10069.4</v>
      </c>
      <c r="G1902" s="58">
        <v>39</v>
      </c>
      <c r="M1902" s="79"/>
    </row>
    <row r="1903" spans="1:13">
      <c r="A1903" s="78">
        <v>45737.166666666664</v>
      </c>
      <c r="B1903" s="63">
        <v>27.412099166666664</v>
      </c>
      <c r="C1903" s="58">
        <v>34.235965</v>
      </c>
      <c r="D1903" s="58">
        <v>2.7243650000000001</v>
      </c>
      <c r="E1903" s="79">
        <v>3.2261124999999993</v>
      </c>
      <c r="F1903" s="171">
        <v>10455.799999999999</v>
      </c>
      <c r="G1903" s="58">
        <v>38</v>
      </c>
      <c r="M1903" s="79"/>
    </row>
    <row r="1904" spans="1:13">
      <c r="A1904" s="78">
        <v>45737.208333333336</v>
      </c>
      <c r="B1904" s="63">
        <v>23.569689999999998</v>
      </c>
      <c r="C1904" s="58">
        <v>34.200485</v>
      </c>
      <c r="D1904" s="58">
        <v>3.5953900000000001</v>
      </c>
      <c r="E1904" s="79">
        <v>1.1924999999999997</v>
      </c>
      <c r="F1904" s="171">
        <v>10892.3</v>
      </c>
      <c r="G1904" s="58">
        <v>36</v>
      </c>
      <c r="M1904" s="79"/>
    </row>
    <row r="1905" spans="1:13">
      <c r="A1905" s="78">
        <v>45737.25</v>
      </c>
      <c r="B1905" s="63">
        <v>29.139671666666668</v>
      </c>
      <c r="C1905" s="58">
        <v>3.3346825</v>
      </c>
      <c r="D1905" s="58">
        <v>1.3342175000000001</v>
      </c>
      <c r="E1905" s="79">
        <v>8.9999999999999983E-2</v>
      </c>
      <c r="F1905" s="171">
        <v>11876.9</v>
      </c>
      <c r="G1905" s="58">
        <v>35</v>
      </c>
      <c r="M1905" s="79"/>
    </row>
    <row r="1906" spans="1:13">
      <c r="A1906" s="78">
        <v>45737.291666666664</v>
      </c>
      <c r="B1906" s="63">
        <v>67.983629999999991</v>
      </c>
      <c r="C1906" s="58">
        <v>9.7597350000000009</v>
      </c>
      <c r="D1906" s="58">
        <v>6.1899999999999986</v>
      </c>
      <c r="E1906" s="79">
        <v>9.7572350000000014</v>
      </c>
      <c r="F1906" s="171">
        <v>12565.9</v>
      </c>
      <c r="G1906" s="58">
        <v>34</v>
      </c>
      <c r="M1906" s="79"/>
    </row>
    <row r="1907" spans="1:13">
      <c r="A1907" s="78">
        <v>45737.333333333336</v>
      </c>
      <c r="B1907" s="63">
        <v>51.583245000000005</v>
      </c>
      <c r="C1907" s="58">
        <v>12.867439999999997</v>
      </c>
      <c r="D1907" s="58">
        <v>8.0316850000000013</v>
      </c>
      <c r="E1907" s="79">
        <v>9.9716699999999978</v>
      </c>
      <c r="F1907" s="171">
        <v>12300.9</v>
      </c>
      <c r="G1907" s="58">
        <v>36</v>
      </c>
      <c r="M1907" s="79"/>
    </row>
    <row r="1908" spans="1:13">
      <c r="A1908" s="78">
        <v>45737.375</v>
      </c>
      <c r="B1908" s="63">
        <v>304.69986666666665</v>
      </c>
      <c r="C1908" s="58">
        <v>7.1450000000000005</v>
      </c>
      <c r="D1908" s="58">
        <v>1.9874999999999998</v>
      </c>
      <c r="E1908" s="79">
        <v>7.1450000000000005</v>
      </c>
      <c r="F1908" s="171">
        <v>11948.2</v>
      </c>
      <c r="G1908" s="58">
        <v>38</v>
      </c>
      <c r="M1908" s="79"/>
    </row>
    <row r="1909" spans="1:13">
      <c r="A1909" s="78">
        <v>45737.416666666664</v>
      </c>
      <c r="B1909" s="63">
        <v>393.96498166666674</v>
      </c>
      <c r="C1909" s="58">
        <v>47.047944999999999</v>
      </c>
      <c r="D1909" s="58">
        <v>9.616912499999998</v>
      </c>
      <c r="E1909" s="79">
        <v>24.018667500000003</v>
      </c>
      <c r="F1909" s="171">
        <v>11237.8</v>
      </c>
      <c r="G1909" s="58">
        <v>41</v>
      </c>
      <c r="M1909" s="79"/>
    </row>
    <row r="1910" spans="1:13">
      <c r="A1910" s="78">
        <v>45737.458333333336</v>
      </c>
      <c r="B1910" s="63">
        <v>51.687674999999992</v>
      </c>
      <c r="C1910" s="58">
        <v>5.53</v>
      </c>
      <c r="D1910" s="58">
        <v>8.7999999999999989</v>
      </c>
      <c r="E1910" s="79">
        <v>0.19999999999999996</v>
      </c>
      <c r="F1910" s="171">
        <v>10581.7</v>
      </c>
      <c r="G1910" s="58">
        <v>43</v>
      </c>
      <c r="M1910" s="79"/>
    </row>
    <row r="1911" spans="1:13">
      <c r="A1911" s="78">
        <v>45737.5</v>
      </c>
      <c r="B1911" s="63">
        <v>32.109545000000004</v>
      </c>
      <c r="C1911" s="58">
        <v>7.4906949999999988</v>
      </c>
      <c r="D1911" s="58">
        <v>2.6499999999999995</v>
      </c>
      <c r="E1911" s="79">
        <v>4.9776724999999997</v>
      </c>
      <c r="F1911" s="171">
        <v>10339.1</v>
      </c>
      <c r="G1911" s="58">
        <v>46</v>
      </c>
      <c r="M1911" s="79"/>
    </row>
    <row r="1912" spans="1:13">
      <c r="A1912" s="78">
        <v>45737.541666666664</v>
      </c>
      <c r="B1912" s="63">
        <v>43.978393333333337</v>
      </c>
      <c r="C1912" s="58">
        <v>4.9289950000000013</v>
      </c>
      <c r="D1912" s="58">
        <v>2.25</v>
      </c>
      <c r="E1912" s="79">
        <v>0.78437249999999992</v>
      </c>
      <c r="F1912" s="171">
        <v>10250.799999999999</v>
      </c>
      <c r="G1912" s="58">
        <v>48</v>
      </c>
      <c r="M1912" s="79"/>
    </row>
    <row r="1913" spans="1:13">
      <c r="A1913" s="78">
        <v>45737.583333333336</v>
      </c>
      <c r="B1913" s="63">
        <v>33.874022500000002</v>
      </c>
      <c r="C1913" s="58">
        <v>2.720569999999999</v>
      </c>
      <c r="D1913" s="58">
        <v>0</v>
      </c>
      <c r="E1913" s="79">
        <v>2.2781849999999988</v>
      </c>
      <c r="F1913" s="171">
        <v>10174.6</v>
      </c>
      <c r="G1913" s="58">
        <v>49</v>
      </c>
      <c r="M1913" s="79"/>
    </row>
    <row r="1914" spans="1:13">
      <c r="A1914" s="78">
        <v>45737.625</v>
      </c>
      <c r="B1914" s="63">
        <v>27.966653333333337</v>
      </c>
      <c r="C1914" s="58">
        <v>2.7056349999999996</v>
      </c>
      <c r="D1914" s="58">
        <v>0</v>
      </c>
      <c r="E1914" s="79">
        <v>2.7056349999999996</v>
      </c>
      <c r="F1914" s="171">
        <v>10502.7</v>
      </c>
      <c r="G1914" s="58">
        <v>49</v>
      </c>
      <c r="M1914" s="79"/>
    </row>
    <row r="1915" spans="1:13">
      <c r="A1915" s="78">
        <v>45737.666666666664</v>
      </c>
      <c r="B1915" s="63">
        <v>23.681564166666671</v>
      </c>
      <c r="C1915" s="58">
        <v>0.3675000000000001</v>
      </c>
      <c r="D1915" s="58">
        <v>6.9099999999999993</v>
      </c>
      <c r="E1915" s="79">
        <v>0.11750000000000001</v>
      </c>
      <c r="F1915" s="171">
        <v>11193.6</v>
      </c>
      <c r="G1915" s="58">
        <v>50</v>
      </c>
      <c r="M1915" s="79"/>
    </row>
    <row r="1916" spans="1:13">
      <c r="A1916" s="78">
        <v>45737.708333333336</v>
      </c>
      <c r="B1916" s="63">
        <v>34.863584166666669</v>
      </c>
      <c r="C1916" s="58">
        <v>1.6392325000000001</v>
      </c>
      <c r="D1916" s="58">
        <v>2.2687124999999999</v>
      </c>
      <c r="E1916" s="79">
        <v>1.5996824999999999</v>
      </c>
      <c r="F1916" s="171">
        <v>12040.2</v>
      </c>
      <c r="G1916" s="58">
        <v>49</v>
      </c>
      <c r="M1916" s="79"/>
    </row>
    <row r="1917" spans="1:13">
      <c r="A1917" s="78">
        <v>45737.75</v>
      </c>
      <c r="B1917" s="63">
        <v>35.427115833333332</v>
      </c>
      <c r="C1917" s="58">
        <v>6.1206700000000005</v>
      </c>
      <c r="D1917" s="58">
        <v>1.9499999999999991</v>
      </c>
      <c r="E1917" s="79">
        <v>5.7306699999999999</v>
      </c>
      <c r="F1917" s="171">
        <v>12868.3</v>
      </c>
      <c r="G1917" s="58">
        <v>48</v>
      </c>
      <c r="M1917" s="79"/>
    </row>
    <row r="1918" spans="1:13">
      <c r="A1918" s="78">
        <v>45737.791666666664</v>
      </c>
      <c r="B1918" s="63">
        <v>39.828814999999992</v>
      </c>
      <c r="C1918" s="58">
        <v>8.8118574999999986</v>
      </c>
      <c r="D1918" s="58">
        <v>2.7075</v>
      </c>
      <c r="E1918" s="79">
        <v>8.9999999999999983E-2</v>
      </c>
      <c r="F1918" s="171">
        <v>13877.6</v>
      </c>
      <c r="G1918" s="58">
        <v>46</v>
      </c>
      <c r="M1918" s="79"/>
    </row>
    <row r="1919" spans="1:13">
      <c r="A1919" s="78">
        <v>45737.833333333336</v>
      </c>
      <c r="B1919" s="63">
        <v>30.362782500000005</v>
      </c>
      <c r="C1919" s="58">
        <v>14.118247500000001</v>
      </c>
      <c r="D1919" s="58">
        <v>4.1300000000000008</v>
      </c>
      <c r="E1919" s="79">
        <v>10.446209999999999</v>
      </c>
      <c r="F1919" s="171">
        <v>13354.1</v>
      </c>
      <c r="G1919" s="58">
        <v>44</v>
      </c>
      <c r="M1919" s="79"/>
    </row>
    <row r="1920" spans="1:13">
      <c r="A1920" s="78">
        <v>45737.875</v>
      </c>
      <c r="B1920" s="63">
        <v>39.628767500000002</v>
      </c>
      <c r="C1920" s="58">
        <v>9.6245350000000016</v>
      </c>
      <c r="D1920" s="58">
        <v>0.16500000000000001</v>
      </c>
      <c r="E1920" s="79">
        <v>6.8066775000000002</v>
      </c>
      <c r="F1920" s="171">
        <v>12373.9</v>
      </c>
      <c r="G1920" s="58">
        <v>41</v>
      </c>
      <c r="M1920" s="79"/>
    </row>
    <row r="1921" spans="1:13">
      <c r="A1921" s="78">
        <v>45737.916666666664</v>
      </c>
      <c r="B1921" s="63">
        <v>123.16140583333333</v>
      </c>
      <c r="C1921" s="58">
        <v>5.2469150000000013</v>
      </c>
      <c r="D1921" s="58">
        <v>2.3332924999999993</v>
      </c>
      <c r="E1921" s="79">
        <v>2.6025</v>
      </c>
      <c r="F1921" s="171">
        <v>11188.5</v>
      </c>
      <c r="G1921" s="58">
        <v>39</v>
      </c>
      <c r="M1921" s="79"/>
    </row>
    <row r="1922" spans="1:13">
      <c r="A1922" s="78">
        <v>45737.958333333336</v>
      </c>
      <c r="B1922" s="63">
        <v>30.842446666666664</v>
      </c>
      <c r="C1922" s="58">
        <v>5.8085825</v>
      </c>
      <c r="D1922" s="58">
        <v>0</v>
      </c>
      <c r="E1922" s="79">
        <v>1.4085824999999998</v>
      </c>
      <c r="F1922" s="171">
        <v>10294.799999999999</v>
      </c>
      <c r="G1922" s="58">
        <v>38</v>
      </c>
      <c r="M1922" s="79"/>
    </row>
    <row r="1923" spans="1:13">
      <c r="A1923" s="78">
        <v>45738</v>
      </c>
      <c r="B1923" s="63">
        <v>22.562629166666667</v>
      </c>
      <c r="C1923" s="58">
        <v>4.8861474999999999</v>
      </c>
      <c r="D1923" s="58">
        <v>6.1620400000000002</v>
      </c>
      <c r="E1923" s="79">
        <v>8.9999999999999983E-2</v>
      </c>
      <c r="F1923" s="171">
        <v>10228.799999999999</v>
      </c>
      <c r="G1923" s="58">
        <v>37</v>
      </c>
      <c r="M1923" s="79"/>
    </row>
    <row r="1924" spans="1:13">
      <c r="A1924" s="78">
        <v>45738.041666666664</v>
      </c>
      <c r="B1924" s="63">
        <v>27.848440833333331</v>
      </c>
      <c r="C1924" s="58">
        <v>11.383595000000001</v>
      </c>
      <c r="D1924" s="58">
        <v>5.66</v>
      </c>
      <c r="E1924" s="79">
        <v>2.585</v>
      </c>
      <c r="F1924" s="171">
        <v>10480.5</v>
      </c>
      <c r="G1924" s="58">
        <v>35</v>
      </c>
      <c r="M1924" s="79"/>
    </row>
    <row r="1925" spans="1:13">
      <c r="A1925" s="78">
        <v>45738.083333333336</v>
      </c>
      <c r="B1925" s="63">
        <v>25.095895000000002</v>
      </c>
      <c r="C1925" s="58">
        <v>13.372062499999998</v>
      </c>
      <c r="D1925" s="58">
        <v>8.3750775000000015</v>
      </c>
      <c r="E1925" s="79">
        <v>9.0000000000000011E-2</v>
      </c>
      <c r="F1925" s="171">
        <v>10753.8</v>
      </c>
      <c r="G1925" s="58">
        <v>34</v>
      </c>
      <c r="M1925" s="79"/>
    </row>
    <row r="1926" spans="1:13">
      <c r="A1926" s="78">
        <v>45738.125</v>
      </c>
      <c r="B1926" s="63">
        <v>25.250542500000005</v>
      </c>
      <c r="C1926" s="58">
        <v>14.699394999999996</v>
      </c>
      <c r="D1926" s="58">
        <v>7.8779700000000004</v>
      </c>
      <c r="E1926" s="79">
        <v>0</v>
      </c>
      <c r="F1926" s="171">
        <v>10782.7</v>
      </c>
      <c r="G1926" s="58">
        <v>32</v>
      </c>
      <c r="M1926" s="79"/>
    </row>
    <row r="1927" spans="1:13">
      <c r="A1927" s="78">
        <v>45738.166666666664</v>
      </c>
      <c r="B1927" s="63">
        <v>24.133461666666665</v>
      </c>
      <c r="C1927" s="58">
        <v>13.472499999999998</v>
      </c>
      <c r="D1927" s="58">
        <v>8.7323649999999997</v>
      </c>
      <c r="E1927" s="79">
        <v>0</v>
      </c>
      <c r="F1927" s="171">
        <v>10599.7</v>
      </c>
      <c r="G1927" s="58">
        <v>32</v>
      </c>
      <c r="M1927" s="79"/>
    </row>
    <row r="1928" spans="1:13">
      <c r="A1928" s="78">
        <v>45738.208333333336</v>
      </c>
      <c r="B1928" s="63">
        <v>18.887781666666669</v>
      </c>
      <c r="C1928" s="58">
        <v>2.2549999999999999</v>
      </c>
      <c r="D1928" s="58">
        <v>5.7530200000000002</v>
      </c>
      <c r="E1928" s="79">
        <v>8.9999999999999983E-2</v>
      </c>
      <c r="F1928" s="171">
        <v>11417.4</v>
      </c>
      <c r="G1928" s="58">
        <v>31</v>
      </c>
      <c r="M1928" s="79"/>
    </row>
    <row r="1929" spans="1:13">
      <c r="A1929" s="78">
        <v>45738.25</v>
      </c>
      <c r="B1929" s="63">
        <v>25.607843333333332</v>
      </c>
      <c r="C1929" s="58">
        <v>1.7606250000000001</v>
      </c>
      <c r="D1929" s="58">
        <v>1.6900000000000002</v>
      </c>
      <c r="E1929" s="79">
        <v>4.4999999999999991E-2</v>
      </c>
      <c r="F1929" s="171">
        <v>12722.9</v>
      </c>
      <c r="G1929" s="58">
        <v>30</v>
      </c>
      <c r="M1929" s="79"/>
    </row>
    <row r="1930" spans="1:13">
      <c r="A1930" s="78">
        <v>45738.291666666664</v>
      </c>
      <c r="B1930" s="63">
        <v>33.203385000000004</v>
      </c>
      <c r="C1930" s="58">
        <v>6.8733724999999986</v>
      </c>
      <c r="D1930" s="58">
        <v>3.19</v>
      </c>
      <c r="E1930" s="79">
        <v>6.8733724999999986</v>
      </c>
      <c r="F1930" s="171">
        <v>13432.6</v>
      </c>
      <c r="G1930" s="58">
        <v>30</v>
      </c>
      <c r="M1930" s="79"/>
    </row>
    <row r="1931" spans="1:13">
      <c r="A1931" s="78">
        <v>45738.333333333336</v>
      </c>
      <c r="B1931" s="63">
        <v>28.446949166666666</v>
      </c>
      <c r="C1931" s="58">
        <v>0.61</v>
      </c>
      <c r="D1931" s="58">
        <v>6.4792899999999989</v>
      </c>
      <c r="E1931" s="79">
        <v>0.13499999999999998</v>
      </c>
      <c r="F1931" s="171">
        <v>12869.4</v>
      </c>
      <c r="G1931" s="58">
        <v>33</v>
      </c>
      <c r="M1931" s="79"/>
    </row>
    <row r="1932" spans="1:13">
      <c r="A1932" s="78">
        <v>45738.375</v>
      </c>
      <c r="B1932" s="63">
        <v>40.813299166666667</v>
      </c>
      <c r="C1932" s="58">
        <v>12.774112500000001</v>
      </c>
      <c r="D1932" s="58">
        <v>10.940160000000004</v>
      </c>
      <c r="E1932" s="79">
        <v>12.774112500000001</v>
      </c>
      <c r="F1932" s="171">
        <v>12498.5</v>
      </c>
      <c r="G1932" s="58">
        <v>36</v>
      </c>
      <c r="M1932" s="79"/>
    </row>
    <row r="1933" spans="1:13">
      <c r="A1933" s="78">
        <v>45738.416666666664</v>
      </c>
      <c r="B1933" s="63">
        <v>57.022318333333338</v>
      </c>
      <c r="C1933" s="58">
        <v>21.37</v>
      </c>
      <c r="D1933" s="58">
        <v>10.910079999999999</v>
      </c>
      <c r="E1933" s="79">
        <v>21.37</v>
      </c>
      <c r="F1933" s="171">
        <v>11343.9</v>
      </c>
      <c r="G1933" s="58">
        <v>39</v>
      </c>
      <c r="M1933" s="79"/>
    </row>
    <row r="1934" spans="1:13">
      <c r="A1934" s="78">
        <v>45738.458333333336</v>
      </c>
      <c r="B1934" s="63">
        <v>23.983220000000003</v>
      </c>
      <c r="C1934" s="58">
        <v>16.860237499999997</v>
      </c>
      <c r="D1934" s="58">
        <v>14.222552500000001</v>
      </c>
      <c r="E1934" s="79">
        <v>14.670012499999999</v>
      </c>
      <c r="F1934" s="171">
        <v>10863.9</v>
      </c>
      <c r="G1934" s="58">
        <v>41</v>
      </c>
      <c r="M1934" s="79"/>
    </row>
    <row r="1935" spans="1:13">
      <c r="A1935" s="78">
        <v>45738.5</v>
      </c>
      <c r="B1935" s="63">
        <v>5.5539891666666668</v>
      </c>
      <c r="C1935" s="58">
        <v>6.9481875000000004</v>
      </c>
      <c r="D1935" s="58">
        <v>13.3202525</v>
      </c>
      <c r="E1935" s="79">
        <v>6.4831875000000005</v>
      </c>
      <c r="F1935" s="171">
        <v>10533.7</v>
      </c>
      <c r="G1935" s="58">
        <v>42</v>
      </c>
      <c r="M1935" s="79"/>
    </row>
    <row r="1936" spans="1:13">
      <c r="A1936" s="78">
        <v>45738.541666666664</v>
      </c>
      <c r="B1936" s="63">
        <v>14.275496666666667</v>
      </c>
      <c r="C1936" s="58">
        <v>18.75</v>
      </c>
      <c r="D1936" s="58">
        <v>31.194352499999994</v>
      </c>
      <c r="E1936" s="79">
        <v>18.75</v>
      </c>
      <c r="F1936" s="171">
        <v>10408.799999999999</v>
      </c>
      <c r="G1936" s="58">
        <v>43</v>
      </c>
      <c r="M1936" s="79"/>
    </row>
    <row r="1937" spans="1:13">
      <c r="A1937" s="78">
        <v>45738.583333333336</v>
      </c>
      <c r="B1937" s="63">
        <v>27.847880833333331</v>
      </c>
      <c r="C1937" s="58">
        <v>13.830415000000002</v>
      </c>
      <c r="D1937" s="58">
        <v>41.771814999999997</v>
      </c>
      <c r="E1937" s="79">
        <v>13.830415000000002</v>
      </c>
      <c r="F1937" s="171">
        <v>10170</v>
      </c>
      <c r="G1937" s="58">
        <v>45</v>
      </c>
      <c r="M1937" s="79"/>
    </row>
    <row r="1938" spans="1:13">
      <c r="A1938" s="78">
        <v>45738.625</v>
      </c>
      <c r="B1938" s="63">
        <v>23.327815000000001</v>
      </c>
      <c r="C1938" s="58">
        <v>10.935000000000002</v>
      </c>
      <c r="D1938" s="58">
        <v>38.321062500000004</v>
      </c>
      <c r="E1938" s="79">
        <v>10</v>
      </c>
      <c r="F1938" s="171">
        <v>10699.2</v>
      </c>
      <c r="G1938" s="58">
        <v>45</v>
      </c>
      <c r="M1938" s="79"/>
    </row>
    <row r="1939" spans="1:13">
      <c r="A1939" s="78">
        <v>45738.666666666664</v>
      </c>
      <c r="B1939" s="63">
        <v>20.858340833333337</v>
      </c>
      <c r="C1939" s="58">
        <v>8.9999999999999983E-2</v>
      </c>
      <c r="D1939" s="58">
        <v>10.925179999999999</v>
      </c>
      <c r="E1939" s="79">
        <v>8.9999999999999983E-2</v>
      </c>
      <c r="F1939" s="171">
        <v>11689</v>
      </c>
      <c r="G1939" s="58">
        <v>45</v>
      </c>
      <c r="M1939" s="79"/>
    </row>
    <row r="1940" spans="1:13">
      <c r="A1940" s="78">
        <v>45738.708333333336</v>
      </c>
      <c r="B1940" s="63">
        <v>25.961929999999999</v>
      </c>
      <c r="C1940" s="58">
        <v>4.7517524999999994</v>
      </c>
      <c r="D1940" s="58">
        <v>18.649040000000003</v>
      </c>
      <c r="E1940" s="79">
        <v>2.4261774999999997</v>
      </c>
      <c r="F1940" s="171">
        <v>12518.5</v>
      </c>
      <c r="G1940" s="58">
        <v>45</v>
      </c>
      <c r="M1940" s="79"/>
    </row>
    <row r="1941" spans="1:13">
      <c r="A1941" s="78">
        <v>45738.75</v>
      </c>
      <c r="B1941" s="63">
        <v>27.322959166666664</v>
      </c>
      <c r="C1941" s="58">
        <v>8.9999999999999983E-2</v>
      </c>
      <c r="D1941" s="58">
        <v>6.2945125000000006</v>
      </c>
      <c r="E1941" s="79">
        <v>8.9999999999999983E-2</v>
      </c>
      <c r="F1941" s="171">
        <v>13319.7</v>
      </c>
      <c r="G1941" s="58">
        <v>44</v>
      </c>
      <c r="M1941" s="79"/>
    </row>
    <row r="1942" spans="1:13">
      <c r="A1942" s="78">
        <v>45738.791666666664</v>
      </c>
      <c r="B1942" s="63">
        <v>39.174444166666667</v>
      </c>
      <c r="C1942" s="58">
        <v>37.776227500000005</v>
      </c>
      <c r="D1942" s="58">
        <v>16.614999999999998</v>
      </c>
      <c r="E1942" s="79">
        <v>8.9999999999999983E-2</v>
      </c>
      <c r="F1942" s="171">
        <v>14406.2</v>
      </c>
      <c r="G1942" s="58">
        <v>43</v>
      </c>
      <c r="M1942" s="79"/>
    </row>
    <row r="1943" spans="1:13">
      <c r="A1943" s="78">
        <v>45738.833333333336</v>
      </c>
      <c r="B1943" s="63">
        <v>35.617531666666672</v>
      </c>
      <c r="C1943" s="58">
        <v>5.4101000000000026</v>
      </c>
      <c r="D1943" s="58">
        <v>11.407742499999999</v>
      </c>
      <c r="E1943" s="79">
        <v>8.9999999999999983E-2</v>
      </c>
      <c r="F1943" s="171">
        <v>14066</v>
      </c>
      <c r="G1943" s="58">
        <v>42</v>
      </c>
      <c r="M1943" s="79"/>
    </row>
    <row r="1944" spans="1:13">
      <c r="A1944" s="78">
        <v>45738.875</v>
      </c>
      <c r="B1944" s="63">
        <v>29.169540000000001</v>
      </c>
      <c r="C1944" s="58">
        <v>3.1794050000000005</v>
      </c>
      <c r="D1944" s="58">
        <v>3.8817899999999992</v>
      </c>
      <c r="E1944" s="79">
        <v>0</v>
      </c>
      <c r="F1944" s="171">
        <v>13209.4</v>
      </c>
      <c r="G1944" s="58">
        <v>41</v>
      </c>
      <c r="M1944" s="79"/>
    </row>
    <row r="1945" spans="1:13">
      <c r="A1945" s="78">
        <v>45738.916666666664</v>
      </c>
      <c r="B1945" s="63">
        <v>30.326205833333336</v>
      </c>
      <c r="C1945" s="58">
        <v>18.719312500000004</v>
      </c>
      <c r="D1945" s="58">
        <v>63.059999999999981</v>
      </c>
      <c r="E1945" s="79">
        <v>2.2500000000000003E-2</v>
      </c>
      <c r="F1945" s="171">
        <v>12046.1</v>
      </c>
      <c r="G1945" s="58">
        <v>40</v>
      </c>
      <c r="M1945" s="79"/>
    </row>
    <row r="1946" spans="1:13">
      <c r="A1946" s="78">
        <v>45738.958333333336</v>
      </c>
      <c r="B1946" s="63">
        <v>22.021856666666668</v>
      </c>
      <c r="C1946" s="58">
        <v>2.72376</v>
      </c>
      <c r="D1946" s="58">
        <v>14.545624999999999</v>
      </c>
      <c r="E1946" s="79">
        <v>1.1462599999999998</v>
      </c>
      <c r="F1946" s="171">
        <v>11098.9</v>
      </c>
      <c r="G1946" s="58">
        <v>39</v>
      </c>
      <c r="M1946" s="79"/>
    </row>
    <row r="1947" spans="1:13">
      <c r="A1947" s="78">
        <v>45739</v>
      </c>
      <c r="B1947" s="63">
        <v>24.946026666666665</v>
      </c>
      <c r="C1947" s="58">
        <v>16.203535000000002</v>
      </c>
      <c r="D1947" s="58">
        <v>19.534390000000002</v>
      </c>
      <c r="E1947" s="79">
        <v>6.7499999999999991E-2</v>
      </c>
      <c r="F1947" s="171">
        <v>11328.3</v>
      </c>
      <c r="G1947" s="58">
        <v>38</v>
      </c>
      <c r="M1947" s="79"/>
    </row>
    <row r="1948" spans="1:13">
      <c r="A1948" s="78">
        <v>45739.041666666664</v>
      </c>
      <c r="B1948" s="63">
        <v>28.346057500000001</v>
      </c>
      <c r="C1948" s="58">
        <v>6.11</v>
      </c>
      <c r="D1948" s="58">
        <v>68.100000000000009</v>
      </c>
      <c r="E1948" s="79">
        <v>9.4999999999999987E-2</v>
      </c>
      <c r="F1948" s="171">
        <v>11068.4</v>
      </c>
      <c r="G1948" s="58">
        <v>38</v>
      </c>
      <c r="M1948" s="79"/>
    </row>
    <row r="1949" spans="1:13">
      <c r="A1949" s="78">
        <v>45739.083333333336</v>
      </c>
      <c r="B1949" s="63">
        <v>23.942711666666664</v>
      </c>
      <c r="C1949" s="58">
        <v>6.11</v>
      </c>
      <c r="D1949" s="58">
        <v>68.100000000000009</v>
      </c>
      <c r="E1949" s="79">
        <v>8.9999999999999983E-2</v>
      </c>
      <c r="F1949" s="171">
        <v>10982.8</v>
      </c>
      <c r="G1949" s="58">
        <v>38</v>
      </c>
      <c r="M1949" s="79"/>
    </row>
    <row r="1950" spans="1:13">
      <c r="A1950" s="78">
        <v>45739.125</v>
      </c>
      <c r="B1950" s="63">
        <v>18.490290833333333</v>
      </c>
      <c r="C1950" s="58">
        <v>6.11</v>
      </c>
      <c r="D1950" s="58">
        <v>68.100000000000009</v>
      </c>
      <c r="E1950" s="79">
        <v>0</v>
      </c>
      <c r="F1950" s="171">
        <v>11129.9</v>
      </c>
      <c r="G1950" s="58">
        <v>37</v>
      </c>
      <c r="M1950" s="79"/>
    </row>
    <row r="1951" spans="1:13">
      <c r="A1951" s="78">
        <v>45739.166666666664</v>
      </c>
      <c r="B1951" s="63">
        <v>18.835546666666669</v>
      </c>
      <c r="C1951" s="58">
        <v>28.055000000000007</v>
      </c>
      <c r="D1951" s="58">
        <v>58.953152500000009</v>
      </c>
      <c r="E1951" s="79">
        <v>8.9999999999999983E-2</v>
      </c>
      <c r="F1951" s="171">
        <v>11433.5</v>
      </c>
      <c r="G1951" s="58">
        <v>37</v>
      </c>
      <c r="M1951" s="79"/>
    </row>
    <row r="1952" spans="1:13">
      <c r="A1952" s="78">
        <v>45739.208333333336</v>
      </c>
      <c r="B1952" s="63">
        <v>18.370612499999996</v>
      </c>
      <c r="C1952" s="58">
        <v>3.9663000000000004</v>
      </c>
      <c r="D1952" s="58">
        <v>50.071279999999994</v>
      </c>
      <c r="E1952" s="79">
        <v>4.4999999999999991E-2</v>
      </c>
      <c r="F1952" s="171">
        <v>12166.1</v>
      </c>
      <c r="G1952" s="58">
        <v>37</v>
      </c>
      <c r="M1952" s="79"/>
    </row>
    <row r="1953" spans="1:13">
      <c r="A1953" s="78">
        <v>45739.25</v>
      </c>
      <c r="B1953" s="63">
        <v>22.3561175</v>
      </c>
      <c r="C1953" s="58">
        <v>22.1719975</v>
      </c>
      <c r="D1953" s="58">
        <v>50.315497500000014</v>
      </c>
      <c r="E1953" s="79">
        <v>9.4999999999999987E-2</v>
      </c>
      <c r="F1953" s="171">
        <v>13852.1</v>
      </c>
      <c r="G1953" s="58">
        <v>37</v>
      </c>
      <c r="M1953" s="79"/>
    </row>
    <row r="1954" spans="1:13">
      <c r="A1954" s="78">
        <v>45739.291666666664</v>
      </c>
      <c r="B1954" s="63">
        <v>19.036452499999999</v>
      </c>
      <c r="C1954" s="58">
        <v>5.3482249999999993</v>
      </c>
      <c r="D1954" s="58">
        <v>32.713327500000005</v>
      </c>
      <c r="E1954" s="79">
        <v>3.048225</v>
      </c>
      <c r="F1954" s="171">
        <v>14592.1</v>
      </c>
      <c r="G1954" s="58">
        <v>37</v>
      </c>
      <c r="M1954" s="79"/>
    </row>
    <row r="1955" spans="1:13">
      <c r="A1955" s="78">
        <v>45739.333333333336</v>
      </c>
      <c r="B1955" s="63">
        <v>10.937605833333334</v>
      </c>
      <c r="C1955" s="58">
        <v>1.97</v>
      </c>
      <c r="D1955" s="58">
        <v>21.244232499999999</v>
      </c>
      <c r="E1955" s="79">
        <v>8.9999999999999983E-2</v>
      </c>
      <c r="F1955" s="171">
        <v>13730.8</v>
      </c>
      <c r="G1955" s="58">
        <v>37</v>
      </c>
      <c r="M1955" s="79"/>
    </row>
    <row r="1956" spans="1:13">
      <c r="A1956" s="78">
        <v>45739.375</v>
      </c>
      <c r="B1956" s="63">
        <v>8.9581074999999988</v>
      </c>
      <c r="C1956" s="58">
        <v>18.678382499999998</v>
      </c>
      <c r="D1956" s="58">
        <v>31.51258</v>
      </c>
      <c r="E1956" s="79">
        <v>0</v>
      </c>
      <c r="F1956" s="171">
        <v>12798.3</v>
      </c>
      <c r="G1956" s="58">
        <v>38</v>
      </c>
      <c r="M1956" s="79"/>
    </row>
    <row r="1957" spans="1:13">
      <c r="A1957" s="78">
        <v>45739.416666666664</v>
      </c>
      <c r="B1957" s="63">
        <v>-3.4961208333333338</v>
      </c>
      <c r="C1957" s="58">
        <v>24.990000000000006</v>
      </c>
      <c r="D1957" s="58">
        <v>63.72035249999999</v>
      </c>
      <c r="E1957" s="79">
        <v>0</v>
      </c>
      <c r="F1957" s="171">
        <v>12278</v>
      </c>
      <c r="G1957" s="58">
        <v>38</v>
      </c>
      <c r="M1957" s="79"/>
    </row>
    <row r="1958" spans="1:13">
      <c r="A1958" s="78">
        <v>45739.458333333336</v>
      </c>
      <c r="B1958" s="63">
        <v>-8.3923550000000002</v>
      </c>
      <c r="C1958" s="58">
        <v>13.359147500000001</v>
      </c>
      <c r="D1958" s="58">
        <v>82.292754999999985</v>
      </c>
      <c r="E1958" s="79">
        <v>0</v>
      </c>
      <c r="F1958" s="171">
        <v>11870.1</v>
      </c>
      <c r="G1958" s="58">
        <v>39</v>
      </c>
      <c r="M1958" s="79"/>
    </row>
    <row r="1959" spans="1:13">
      <c r="A1959" s="78">
        <v>45739.5</v>
      </c>
      <c r="B1959" s="63">
        <v>-1.2076908333333334</v>
      </c>
      <c r="C1959" s="58">
        <v>14.294947499999997</v>
      </c>
      <c r="D1959" s="58">
        <v>51.308069999999994</v>
      </c>
      <c r="E1959" s="79">
        <v>0</v>
      </c>
      <c r="F1959" s="171">
        <v>11848.4</v>
      </c>
      <c r="G1959" s="58">
        <v>40</v>
      </c>
      <c r="M1959" s="79"/>
    </row>
    <row r="1960" spans="1:13">
      <c r="A1960" s="78">
        <v>45739.541666666664</v>
      </c>
      <c r="B1960" s="63">
        <v>-0.99133666666666664</v>
      </c>
      <c r="C1960" s="58">
        <v>17.960000000000004</v>
      </c>
      <c r="D1960" s="58">
        <v>54.908467500000022</v>
      </c>
      <c r="E1960" s="79">
        <v>0</v>
      </c>
      <c r="F1960" s="171">
        <v>12008</v>
      </c>
      <c r="G1960" s="58">
        <v>41</v>
      </c>
      <c r="M1960" s="79"/>
    </row>
    <row r="1961" spans="1:13">
      <c r="A1961" s="78">
        <v>45739.583333333336</v>
      </c>
      <c r="B1961" s="63">
        <v>-11.367536666666666</v>
      </c>
      <c r="C1961" s="58">
        <v>13.977499999999999</v>
      </c>
      <c r="D1961" s="58">
        <v>88.12</v>
      </c>
      <c r="E1961" s="79">
        <v>0</v>
      </c>
      <c r="F1961" s="171">
        <v>12092.8</v>
      </c>
      <c r="G1961" s="58">
        <v>42</v>
      </c>
      <c r="M1961" s="79"/>
    </row>
    <row r="1962" spans="1:13">
      <c r="A1962" s="78">
        <v>45739.625</v>
      </c>
      <c r="B1962" s="63">
        <v>-17.340349166666666</v>
      </c>
      <c r="C1962" s="58">
        <v>15.128774999999999</v>
      </c>
      <c r="D1962" s="58">
        <v>88.092499999999987</v>
      </c>
      <c r="E1962" s="79">
        <v>0</v>
      </c>
      <c r="F1962" s="171">
        <v>12526.8</v>
      </c>
      <c r="G1962" s="58">
        <v>42</v>
      </c>
      <c r="M1962" s="79"/>
    </row>
    <row r="1963" spans="1:13">
      <c r="A1963" s="78">
        <v>45739.666666666664</v>
      </c>
      <c r="B1963" s="63">
        <v>-17.607512499999999</v>
      </c>
      <c r="C1963" s="58">
        <v>31.849999999999994</v>
      </c>
      <c r="D1963" s="58">
        <v>73.975957500000021</v>
      </c>
      <c r="E1963" s="79">
        <v>2.2500000000000003E-2</v>
      </c>
      <c r="F1963" s="171">
        <v>13118.3</v>
      </c>
      <c r="G1963" s="58">
        <v>43</v>
      </c>
      <c r="M1963" s="79"/>
    </row>
    <row r="1964" spans="1:13">
      <c r="A1964" s="78">
        <v>45739.708333333336</v>
      </c>
      <c r="B1964" s="63">
        <v>-13.331650000000002</v>
      </c>
      <c r="C1964" s="58">
        <v>43.489942500000005</v>
      </c>
      <c r="D1964" s="58">
        <v>77.627207499999983</v>
      </c>
      <c r="E1964" s="79">
        <v>8.9999999999999983E-2</v>
      </c>
      <c r="F1964" s="171">
        <v>13905</v>
      </c>
      <c r="G1964" s="58">
        <v>42</v>
      </c>
      <c r="M1964" s="79"/>
    </row>
    <row r="1965" spans="1:13">
      <c r="A1965" s="78">
        <v>45739.75</v>
      </c>
      <c r="B1965" s="63">
        <v>20.816286666666667</v>
      </c>
      <c r="C1965" s="58">
        <v>14.765000000000001</v>
      </c>
      <c r="D1965" s="58">
        <v>36.106672499999995</v>
      </c>
      <c r="E1965" s="79">
        <v>12.933285</v>
      </c>
      <c r="F1965" s="171">
        <v>14179.5</v>
      </c>
      <c r="G1965" s="58">
        <v>42</v>
      </c>
      <c r="M1965" s="79"/>
    </row>
    <row r="1966" spans="1:13">
      <c r="A1966" s="78">
        <v>45739.791666666664</v>
      </c>
      <c r="B1966" s="63">
        <v>28.425584999999998</v>
      </c>
      <c r="C1966" s="58">
        <v>0.84</v>
      </c>
      <c r="D1966" s="58">
        <v>36.769430000000007</v>
      </c>
      <c r="E1966" s="79">
        <v>8.9999999999999983E-2</v>
      </c>
      <c r="F1966" s="171">
        <v>14904.5</v>
      </c>
      <c r="G1966" s="58">
        <v>42</v>
      </c>
      <c r="M1966" s="79"/>
    </row>
    <row r="1967" spans="1:13">
      <c r="A1967" s="78">
        <v>45739.833333333336</v>
      </c>
      <c r="B1967" s="63">
        <v>24.429765833333335</v>
      </c>
      <c r="C1967" s="58">
        <v>0.84</v>
      </c>
      <c r="D1967" s="58">
        <v>27.091192500000002</v>
      </c>
      <c r="E1967" s="79">
        <v>0</v>
      </c>
      <c r="F1967" s="171">
        <v>14426.8</v>
      </c>
      <c r="G1967" s="58">
        <v>42</v>
      </c>
      <c r="M1967" s="79"/>
    </row>
    <row r="1968" spans="1:13">
      <c r="A1968" s="78">
        <v>45739.875</v>
      </c>
      <c r="B1968" s="63">
        <v>24.212164166666664</v>
      </c>
      <c r="C1968" s="58">
        <v>22.303800000000006</v>
      </c>
      <c r="D1968" s="58">
        <v>102.41664749999995</v>
      </c>
      <c r="E1968" s="79">
        <v>22.298800000000004</v>
      </c>
      <c r="F1968" s="171">
        <v>13118.7</v>
      </c>
      <c r="G1968" s="58">
        <v>42</v>
      </c>
      <c r="M1968" s="79"/>
    </row>
    <row r="1969" spans="1:13">
      <c r="A1969" s="78">
        <v>45739.916666666664</v>
      </c>
      <c r="B1969" s="63">
        <v>26.368486666666669</v>
      </c>
      <c r="C1969" s="58">
        <v>5.2000000000000011</v>
      </c>
      <c r="D1969" s="58">
        <v>27.181474999999995</v>
      </c>
      <c r="E1969" s="79">
        <v>5</v>
      </c>
      <c r="F1969" s="171">
        <v>12019.9</v>
      </c>
      <c r="G1969" s="58">
        <v>41</v>
      </c>
      <c r="M1969" s="79"/>
    </row>
    <row r="1970" spans="1:13">
      <c r="A1970" s="78">
        <v>45739.958333333336</v>
      </c>
      <c r="B1970" s="63">
        <v>19.398971666666668</v>
      </c>
      <c r="C1970" s="58">
        <v>33.281954999999996</v>
      </c>
      <c r="D1970" s="58">
        <v>69.193655000000007</v>
      </c>
      <c r="E1970" s="79">
        <v>0.10249999999999999</v>
      </c>
      <c r="F1970" s="171">
        <v>10925.9</v>
      </c>
      <c r="G1970" s="58">
        <v>41</v>
      </c>
      <c r="M1970" s="79"/>
    </row>
    <row r="1971" spans="1:13">
      <c r="A1971" s="78">
        <v>45740</v>
      </c>
      <c r="B1971" s="63">
        <v>17.196907499999998</v>
      </c>
      <c r="C1971" s="58">
        <v>24.45</v>
      </c>
      <c r="D1971" s="58">
        <v>30.540000000000003</v>
      </c>
      <c r="E1971" s="79">
        <v>4.9549999999999992</v>
      </c>
      <c r="F1971" s="171">
        <v>10502.4</v>
      </c>
      <c r="G1971" s="58">
        <v>41</v>
      </c>
      <c r="M1971" s="79"/>
    </row>
    <row r="1972" spans="1:13">
      <c r="A1972" s="78">
        <v>45740.041666666664</v>
      </c>
      <c r="B1972" s="63">
        <v>16.879770000000001</v>
      </c>
      <c r="C1972" s="58">
        <v>0.6150000000000001</v>
      </c>
      <c r="D1972" s="58">
        <v>0</v>
      </c>
      <c r="E1972" s="79">
        <v>8.9999999999999983E-2</v>
      </c>
      <c r="F1972" s="171">
        <v>10562.4</v>
      </c>
      <c r="G1972" s="58">
        <v>41</v>
      </c>
      <c r="M1972" s="79"/>
    </row>
    <row r="1973" spans="1:13">
      <c r="A1973" s="78">
        <v>45740.083333333336</v>
      </c>
      <c r="B1973" s="63">
        <v>19.619999166666666</v>
      </c>
      <c r="C1973" s="58">
        <v>0.79</v>
      </c>
      <c r="D1973" s="58">
        <v>1.865</v>
      </c>
      <c r="E1973" s="79">
        <v>0</v>
      </c>
      <c r="F1973" s="171">
        <v>10442</v>
      </c>
      <c r="G1973" s="58">
        <v>40</v>
      </c>
      <c r="M1973" s="79"/>
    </row>
    <row r="1974" spans="1:13">
      <c r="A1974" s="78">
        <v>45740.125</v>
      </c>
      <c r="B1974" s="63">
        <v>18.54203166666667</v>
      </c>
      <c r="C1974" s="58">
        <v>0.79</v>
      </c>
      <c r="D1974" s="58">
        <v>0</v>
      </c>
      <c r="E1974" s="79">
        <v>8.9999999999999983E-2</v>
      </c>
      <c r="F1974" s="171">
        <v>10295.6</v>
      </c>
      <c r="G1974" s="58">
        <v>39</v>
      </c>
      <c r="M1974" s="79"/>
    </row>
    <row r="1975" spans="1:13">
      <c r="A1975" s="78">
        <v>45740.166666666664</v>
      </c>
      <c r="B1975" s="63">
        <v>17.921429166666666</v>
      </c>
      <c r="C1975" s="58">
        <v>0.79</v>
      </c>
      <c r="D1975" s="58">
        <v>6.6599999999999975</v>
      </c>
      <c r="E1975" s="79">
        <v>8.9999999999999983E-2</v>
      </c>
      <c r="F1975" s="171">
        <v>10336.1</v>
      </c>
      <c r="G1975" s="58">
        <v>39</v>
      </c>
      <c r="M1975" s="79"/>
    </row>
    <row r="1976" spans="1:13">
      <c r="A1976" s="78">
        <v>45740.208333333336</v>
      </c>
      <c r="B1976" s="63">
        <v>16.420218333333334</v>
      </c>
      <c r="C1976" s="58">
        <v>0.79</v>
      </c>
      <c r="D1976" s="58">
        <v>13.353850000000001</v>
      </c>
      <c r="E1976" s="79">
        <v>0.76999999999999991</v>
      </c>
      <c r="F1976" s="171">
        <v>11465.5</v>
      </c>
      <c r="G1976" s="58">
        <v>39</v>
      </c>
      <c r="M1976" s="79"/>
    </row>
    <row r="1977" spans="1:13">
      <c r="A1977" s="78">
        <v>45740.25</v>
      </c>
      <c r="B1977" s="63">
        <v>17.471189166666665</v>
      </c>
      <c r="C1977" s="58">
        <v>1.68</v>
      </c>
      <c r="D1977" s="58">
        <v>15.005104999999999</v>
      </c>
      <c r="E1977" s="79">
        <v>0</v>
      </c>
      <c r="F1977" s="171">
        <v>12990.4</v>
      </c>
      <c r="G1977" s="58">
        <v>39</v>
      </c>
      <c r="M1977" s="79"/>
    </row>
    <row r="1978" spans="1:13">
      <c r="A1978" s="78">
        <v>45740.291666666664</v>
      </c>
      <c r="B1978" s="63">
        <v>15.537191666666667</v>
      </c>
      <c r="C1978" s="58">
        <v>9.5374999999999996</v>
      </c>
      <c r="D1978" s="58">
        <v>8.5399999999999974</v>
      </c>
      <c r="E1978" s="79">
        <v>8.4450000000000021</v>
      </c>
      <c r="F1978" s="171">
        <v>14116</v>
      </c>
      <c r="G1978" s="58">
        <v>38</v>
      </c>
      <c r="M1978" s="79"/>
    </row>
    <row r="1979" spans="1:13">
      <c r="A1979" s="78">
        <v>45740.333333333336</v>
      </c>
      <c r="B1979" s="63">
        <v>88.682431666666673</v>
      </c>
      <c r="C1979" s="58">
        <v>1.68</v>
      </c>
      <c r="D1979" s="58">
        <v>6.915</v>
      </c>
      <c r="E1979" s="79">
        <v>0</v>
      </c>
      <c r="F1979" s="171">
        <v>14555.6</v>
      </c>
      <c r="G1979" s="58">
        <v>39</v>
      </c>
      <c r="M1979" s="79"/>
    </row>
    <row r="1980" spans="1:13">
      <c r="A1980" s="78">
        <v>45740.375</v>
      </c>
      <c r="B1980" s="63">
        <v>1.2944516666666661</v>
      </c>
      <c r="C1980" s="58">
        <v>1.68</v>
      </c>
      <c r="D1980" s="58">
        <v>0</v>
      </c>
      <c r="E1980" s="79">
        <v>0</v>
      </c>
      <c r="F1980" s="171">
        <v>14794.4</v>
      </c>
      <c r="G1980" s="58">
        <v>41</v>
      </c>
      <c r="M1980" s="79"/>
    </row>
    <row r="1981" spans="1:13">
      <c r="A1981" s="78">
        <v>45740.416666666664</v>
      </c>
      <c r="B1981" s="63">
        <v>-9.9372699999999998</v>
      </c>
      <c r="C1981" s="58">
        <v>1.68</v>
      </c>
      <c r="D1981" s="58">
        <v>14.900000000000004</v>
      </c>
      <c r="E1981" s="79">
        <v>0</v>
      </c>
      <c r="F1981" s="171">
        <v>14913.6</v>
      </c>
      <c r="G1981" s="58">
        <v>43</v>
      </c>
      <c r="M1981" s="79"/>
    </row>
    <row r="1982" spans="1:13">
      <c r="A1982" s="78">
        <v>45740.458333333336</v>
      </c>
      <c r="B1982" s="63">
        <v>-7.850835</v>
      </c>
      <c r="C1982" s="58">
        <v>1.67</v>
      </c>
      <c r="D1982" s="58">
        <v>63.630009999999999</v>
      </c>
      <c r="E1982" s="79">
        <v>0</v>
      </c>
      <c r="F1982" s="171">
        <v>14971.2</v>
      </c>
      <c r="G1982" s="58">
        <v>46</v>
      </c>
      <c r="M1982" s="79"/>
    </row>
    <row r="1983" spans="1:13">
      <c r="A1983" s="78">
        <v>45740.5</v>
      </c>
      <c r="B1983" s="63">
        <v>-10.932981666666668</v>
      </c>
      <c r="C1983" s="58">
        <v>1.08</v>
      </c>
      <c r="D1983" s="58">
        <v>29.997732500000001</v>
      </c>
      <c r="E1983" s="79">
        <v>0</v>
      </c>
      <c r="F1983" s="171">
        <v>14963.6</v>
      </c>
      <c r="G1983" s="58">
        <v>50</v>
      </c>
      <c r="M1983" s="79"/>
    </row>
    <row r="1984" spans="1:13">
      <c r="A1984" s="78">
        <v>45740.541666666664</v>
      </c>
      <c r="B1984" s="63">
        <v>-15.404041666666666</v>
      </c>
      <c r="C1984" s="58">
        <v>0.83250000000000002</v>
      </c>
      <c r="D1984" s="58">
        <v>36.298225000000002</v>
      </c>
      <c r="E1984" s="79">
        <v>8.9999999999999983E-2</v>
      </c>
      <c r="F1984" s="171">
        <v>14728.7</v>
      </c>
      <c r="G1984" s="58">
        <v>53</v>
      </c>
      <c r="M1984" s="79"/>
    </row>
    <row r="1985" spans="1:13">
      <c r="A1985" s="78">
        <v>45740.583333333336</v>
      </c>
      <c r="B1985" s="63">
        <v>-17.819184166666666</v>
      </c>
      <c r="C1985" s="58">
        <v>1.67</v>
      </c>
      <c r="D1985" s="58">
        <v>67.257225000000005</v>
      </c>
      <c r="E1985" s="79">
        <v>8.9999999999999983E-2</v>
      </c>
      <c r="F1985" s="171">
        <v>14507.8</v>
      </c>
      <c r="G1985" s="58">
        <v>54</v>
      </c>
      <c r="M1985" s="79"/>
    </row>
    <row r="1986" spans="1:13">
      <c r="A1986" s="78">
        <v>45740.625</v>
      </c>
      <c r="B1986" s="63">
        <v>-18.501874999999998</v>
      </c>
      <c r="C1986" s="58">
        <v>1.68</v>
      </c>
      <c r="D1986" s="58">
        <v>0</v>
      </c>
      <c r="E1986" s="79">
        <v>0</v>
      </c>
      <c r="F1986" s="171">
        <v>14439.2</v>
      </c>
      <c r="G1986" s="58">
        <v>55</v>
      </c>
      <c r="M1986" s="79"/>
    </row>
    <row r="1987" spans="1:13">
      <c r="A1987" s="78">
        <v>45740.666666666664</v>
      </c>
      <c r="B1987" s="63">
        <v>-17.238082500000001</v>
      </c>
      <c r="C1987" s="58">
        <v>1.67</v>
      </c>
      <c r="D1987" s="58">
        <v>0</v>
      </c>
      <c r="E1987" s="79">
        <v>8.9999999999999983E-2</v>
      </c>
      <c r="F1987" s="171">
        <v>14710.7</v>
      </c>
      <c r="G1987" s="58">
        <v>54</v>
      </c>
      <c r="M1987" s="79"/>
    </row>
    <row r="1988" spans="1:13">
      <c r="A1988" s="78">
        <v>45740.708333333336</v>
      </c>
      <c r="B1988" s="63">
        <v>0.32732416666666753</v>
      </c>
      <c r="C1988" s="58">
        <v>1.68</v>
      </c>
      <c r="D1988" s="58">
        <v>9.2550000000000008</v>
      </c>
      <c r="E1988" s="79">
        <v>0</v>
      </c>
      <c r="F1988" s="171">
        <v>15170.8</v>
      </c>
      <c r="G1988" s="58">
        <v>56</v>
      </c>
      <c r="M1988" s="79"/>
    </row>
    <row r="1989" spans="1:13">
      <c r="A1989" s="78">
        <v>45740.75</v>
      </c>
      <c r="B1989" s="63">
        <v>15.659712499999998</v>
      </c>
      <c r="C1989" s="58">
        <v>1.68</v>
      </c>
      <c r="D1989" s="58">
        <v>49.149999999999984</v>
      </c>
      <c r="E1989" s="79">
        <v>0</v>
      </c>
      <c r="F1989" s="171">
        <v>15185.7</v>
      </c>
      <c r="G1989" s="58">
        <v>55</v>
      </c>
      <c r="M1989" s="79"/>
    </row>
    <row r="1990" spans="1:13">
      <c r="A1990" s="78">
        <v>45740.791666666664</v>
      </c>
      <c r="B1990" s="63">
        <v>187.16089416666668</v>
      </c>
      <c r="C1990" s="58">
        <v>1.68</v>
      </c>
      <c r="D1990" s="58">
        <v>9.666052500000001</v>
      </c>
      <c r="E1990" s="79">
        <v>0</v>
      </c>
      <c r="F1990" s="171">
        <v>15079.5</v>
      </c>
      <c r="G1990" s="58">
        <v>53</v>
      </c>
      <c r="M1990" s="79"/>
    </row>
    <row r="1991" spans="1:13">
      <c r="A1991" s="78">
        <v>45740.833333333336</v>
      </c>
      <c r="B1991" s="63">
        <v>25.480284999999999</v>
      </c>
      <c r="C1991" s="58">
        <v>1.0549999999999999</v>
      </c>
      <c r="D1991" s="58">
        <v>4.9252974999999992</v>
      </c>
      <c r="E1991" s="79">
        <v>0.42999999999999994</v>
      </c>
      <c r="F1991" s="171">
        <v>14361.5</v>
      </c>
      <c r="G1991" s="58">
        <v>52</v>
      </c>
      <c r="M1991" s="79"/>
    </row>
    <row r="1992" spans="1:13">
      <c r="A1992" s="78">
        <v>45740.875</v>
      </c>
      <c r="B1992" s="63">
        <v>39.719480000000004</v>
      </c>
      <c r="C1992" s="58">
        <v>5.6824999999999983</v>
      </c>
      <c r="D1992" s="58">
        <v>2.0249999999999999</v>
      </c>
      <c r="E1992" s="79">
        <v>5</v>
      </c>
      <c r="F1992" s="171">
        <v>13011.8</v>
      </c>
      <c r="G1992" s="58">
        <v>51</v>
      </c>
      <c r="M1992" s="79"/>
    </row>
    <row r="1993" spans="1:13">
      <c r="A1993" s="78">
        <v>45740.916666666664</v>
      </c>
      <c r="B1993" s="63">
        <v>27.609713333333332</v>
      </c>
      <c r="C1993" s="58">
        <v>0.19750000000000001</v>
      </c>
      <c r="D1993" s="58">
        <v>5</v>
      </c>
      <c r="E1993" s="79">
        <v>0</v>
      </c>
      <c r="F1993" s="171">
        <v>11447.9</v>
      </c>
      <c r="G1993" s="58">
        <v>50</v>
      </c>
      <c r="M1993" s="79"/>
    </row>
    <row r="1994" spans="1:13">
      <c r="A1994" s="78">
        <v>45740.958333333336</v>
      </c>
      <c r="B1994" s="63">
        <v>22.825422500000005</v>
      </c>
      <c r="C1994" s="58">
        <v>0.79</v>
      </c>
      <c r="D1994" s="58">
        <v>4.0328600000000003</v>
      </c>
      <c r="E1994" s="79">
        <v>0.76999999999999991</v>
      </c>
      <c r="F1994" s="171">
        <v>10499.5</v>
      </c>
      <c r="G1994" s="58">
        <v>49</v>
      </c>
      <c r="M1994" s="79"/>
    </row>
    <row r="1995" spans="1:13">
      <c r="A1995" s="78">
        <v>45741</v>
      </c>
      <c r="B1995" s="63">
        <v>20.358352499999999</v>
      </c>
      <c r="C1995" s="58">
        <v>0.78000000000000014</v>
      </c>
      <c r="D1995" s="58">
        <v>0</v>
      </c>
      <c r="E1995" s="79">
        <v>8.9999999999999983E-2</v>
      </c>
      <c r="F1995" s="171">
        <v>10505.2</v>
      </c>
      <c r="G1995" s="58">
        <v>49</v>
      </c>
      <c r="M1995" s="79"/>
    </row>
    <row r="1996" spans="1:13">
      <c r="A1996" s="78">
        <v>45741.041666666664</v>
      </c>
      <c r="B1996" s="63">
        <v>27.674269999999996</v>
      </c>
      <c r="C1996" s="58">
        <v>0.6100000000000001</v>
      </c>
      <c r="D1996" s="58">
        <v>22.308027499999998</v>
      </c>
      <c r="E1996" s="79">
        <v>0.6</v>
      </c>
      <c r="F1996" s="171">
        <v>10435.9</v>
      </c>
      <c r="G1996" s="58">
        <v>48</v>
      </c>
      <c r="M1996" s="79"/>
    </row>
    <row r="1997" spans="1:13">
      <c r="A1997" s="78">
        <v>45741.083333333336</v>
      </c>
      <c r="B1997" s="63">
        <v>29.490866666666662</v>
      </c>
      <c r="C1997" s="58">
        <v>0.78000000000000014</v>
      </c>
      <c r="D1997" s="58">
        <v>7.4599999999999982</v>
      </c>
      <c r="E1997" s="79">
        <v>0</v>
      </c>
      <c r="F1997" s="171">
        <v>10242.200000000001</v>
      </c>
      <c r="G1997" s="58">
        <v>47</v>
      </c>
      <c r="M1997" s="79"/>
    </row>
    <row r="1998" spans="1:13">
      <c r="A1998" s="78">
        <v>45741.125</v>
      </c>
      <c r="B1998" s="63">
        <v>20.184674999999995</v>
      </c>
      <c r="C1998" s="58">
        <v>3.0450000000000013</v>
      </c>
      <c r="D1998" s="58">
        <v>1.9249999999999998</v>
      </c>
      <c r="E1998" s="79">
        <v>0</v>
      </c>
      <c r="F1998" s="171">
        <v>10139.299999999999</v>
      </c>
      <c r="G1998" s="58">
        <v>46</v>
      </c>
      <c r="M1998" s="79"/>
    </row>
    <row r="1999" spans="1:13">
      <c r="A1999" s="78">
        <v>45741.166666666664</v>
      </c>
      <c r="B1999" s="63">
        <v>21.028353333333335</v>
      </c>
      <c r="C1999" s="58">
        <v>0.6150000000000001</v>
      </c>
      <c r="D1999" s="58">
        <v>5.0000000000000001E-3</v>
      </c>
      <c r="E1999" s="79">
        <v>3.7499999999999999E-2</v>
      </c>
      <c r="F1999" s="171">
        <v>10442.799999999999</v>
      </c>
      <c r="G1999" s="58">
        <v>44</v>
      </c>
      <c r="M1999" s="79"/>
    </row>
    <row r="2000" spans="1:13">
      <c r="A2000" s="78">
        <v>45741.208333333336</v>
      </c>
      <c r="B2000" s="63">
        <v>21.035887499999998</v>
      </c>
      <c r="C2000" s="58">
        <v>0.78000000000000014</v>
      </c>
      <c r="D2000" s="58">
        <v>4.022545</v>
      </c>
      <c r="E2000" s="79">
        <v>8.9999999999999983E-2</v>
      </c>
      <c r="F2000" s="171">
        <v>11037.2</v>
      </c>
      <c r="G2000" s="58">
        <v>44</v>
      </c>
      <c r="M2000" s="79"/>
    </row>
    <row r="2001" spans="1:13">
      <c r="A2001" s="78">
        <v>45741.25</v>
      </c>
      <c r="B2001" s="63">
        <v>18.423119166666666</v>
      </c>
      <c r="C2001" s="58">
        <v>1.5349999999999995</v>
      </c>
      <c r="D2001" s="58">
        <v>5.1625000000000005</v>
      </c>
      <c r="E2001" s="79">
        <v>0.76999999999999991</v>
      </c>
      <c r="F2001" s="171">
        <v>12244.2</v>
      </c>
      <c r="G2001" s="58">
        <v>43</v>
      </c>
      <c r="M2001" s="79"/>
    </row>
    <row r="2002" spans="1:13">
      <c r="A2002" s="78">
        <v>45741.291666666664</v>
      </c>
      <c r="B2002" s="63">
        <v>16.518123333333332</v>
      </c>
      <c r="C2002" s="58">
        <v>1.7899999999999994</v>
      </c>
      <c r="D2002" s="58">
        <v>12.1339925</v>
      </c>
      <c r="E2002" s="79">
        <v>0</v>
      </c>
      <c r="F2002" s="171">
        <v>13317.1</v>
      </c>
      <c r="G2002" s="58">
        <v>41</v>
      </c>
      <c r="M2002" s="79"/>
    </row>
    <row r="2003" spans="1:13">
      <c r="A2003" s="78">
        <v>45741.333333333336</v>
      </c>
      <c r="B2003" s="63">
        <v>8.794534999999998</v>
      </c>
      <c r="C2003" s="58">
        <v>1.7899999999999994</v>
      </c>
      <c r="D2003" s="58">
        <v>6.9174999999999995</v>
      </c>
      <c r="E2003" s="79">
        <v>2.2500000000000003E-2</v>
      </c>
      <c r="F2003" s="171">
        <v>13128.5</v>
      </c>
      <c r="G2003" s="58">
        <v>43</v>
      </c>
      <c r="M2003" s="79"/>
    </row>
    <row r="2004" spans="1:13">
      <c r="A2004" s="78">
        <v>45741.375</v>
      </c>
      <c r="B2004" s="63">
        <v>-5.9744408333333334</v>
      </c>
      <c r="C2004" s="58">
        <v>1.7899999999999994</v>
      </c>
      <c r="D2004" s="58">
        <v>22.140499999999999</v>
      </c>
      <c r="E2004" s="79">
        <v>0</v>
      </c>
      <c r="F2004" s="171">
        <v>12836.8</v>
      </c>
      <c r="G2004" s="58">
        <v>46</v>
      </c>
      <c r="M2004" s="79"/>
    </row>
    <row r="2005" spans="1:13">
      <c r="A2005" s="78">
        <v>45741.416666666664</v>
      </c>
      <c r="B2005" s="63">
        <v>-5.8343050000000014</v>
      </c>
      <c r="C2005" s="58">
        <v>1.7899999999999994</v>
      </c>
      <c r="D2005" s="58">
        <v>39.112084999999993</v>
      </c>
      <c r="E2005" s="79">
        <v>0</v>
      </c>
      <c r="F2005" s="171">
        <v>12561.3</v>
      </c>
      <c r="G2005" s="58">
        <v>48</v>
      </c>
      <c r="M2005" s="79"/>
    </row>
    <row r="2006" spans="1:13">
      <c r="A2006" s="78">
        <v>45741.458333333336</v>
      </c>
      <c r="B2006" s="63">
        <v>-6.2849741666666672</v>
      </c>
      <c r="C2006" s="58">
        <v>1.7899999999999994</v>
      </c>
      <c r="D2006" s="58">
        <v>78.684674999999984</v>
      </c>
      <c r="E2006" s="79">
        <v>0</v>
      </c>
      <c r="F2006" s="171">
        <v>12198.2</v>
      </c>
      <c r="G2006" s="58">
        <v>51</v>
      </c>
      <c r="M2006" s="79"/>
    </row>
    <row r="2007" spans="1:13">
      <c r="A2007" s="78">
        <v>45741.5</v>
      </c>
      <c r="B2007" s="63">
        <v>-9.8364883333333335</v>
      </c>
      <c r="C2007" s="58">
        <v>1.7899999999999994</v>
      </c>
      <c r="D2007" s="58">
        <v>45.693779999999997</v>
      </c>
      <c r="E2007" s="79">
        <v>0</v>
      </c>
      <c r="F2007" s="171">
        <v>11703.1</v>
      </c>
      <c r="G2007" s="58">
        <v>52</v>
      </c>
      <c r="M2007" s="79"/>
    </row>
    <row r="2008" spans="1:13">
      <c r="A2008" s="78">
        <v>45741.541666666664</v>
      </c>
      <c r="B2008" s="63">
        <v>-13.398548333333332</v>
      </c>
      <c r="C2008" s="58">
        <v>1.7899999999999994</v>
      </c>
      <c r="D2008" s="58">
        <v>49.825984999999996</v>
      </c>
      <c r="E2008" s="79">
        <v>0</v>
      </c>
      <c r="F2008" s="171">
        <v>10913.4</v>
      </c>
      <c r="G2008" s="58">
        <v>51</v>
      </c>
      <c r="M2008" s="79"/>
    </row>
    <row r="2009" spans="1:13">
      <c r="A2009" s="78">
        <v>45741.583333333336</v>
      </c>
      <c r="B2009" s="63">
        <v>-17.34978666666667</v>
      </c>
      <c r="C2009" s="58">
        <v>1.7899999999999994</v>
      </c>
      <c r="D2009" s="58">
        <v>184.57491500000003</v>
      </c>
      <c r="E2009" s="79">
        <v>0</v>
      </c>
      <c r="F2009" s="171">
        <v>10762.5</v>
      </c>
      <c r="G2009" s="58">
        <v>49</v>
      </c>
      <c r="M2009" s="79"/>
    </row>
    <row r="2010" spans="1:13">
      <c r="A2010" s="78">
        <v>45741.625</v>
      </c>
      <c r="B2010" s="63">
        <v>-17.008524166666668</v>
      </c>
      <c r="C2010" s="58">
        <v>1.7899999999999994</v>
      </c>
      <c r="D2010" s="58">
        <v>144.97109</v>
      </c>
      <c r="E2010" s="79">
        <v>0</v>
      </c>
      <c r="F2010" s="171">
        <v>10795.5</v>
      </c>
      <c r="G2010" s="58">
        <v>48</v>
      </c>
      <c r="M2010" s="79"/>
    </row>
    <row r="2011" spans="1:13">
      <c r="A2011" s="78">
        <v>45741.666666666664</v>
      </c>
      <c r="B2011" s="63">
        <v>-16.364687499999999</v>
      </c>
      <c r="C2011" s="58">
        <v>1.7800000000000002</v>
      </c>
      <c r="D2011" s="58">
        <v>132.7362</v>
      </c>
      <c r="E2011" s="79">
        <v>0</v>
      </c>
      <c r="F2011" s="171">
        <v>11616.5</v>
      </c>
      <c r="G2011" s="58">
        <v>47</v>
      </c>
      <c r="M2011" s="79"/>
    </row>
    <row r="2012" spans="1:13">
      <c r="A2012" s="78">
        <v>45741.708333333336</v>
      </c>
      <c r="B2012" s="63">
        <v>-2.0269116666666656</v>
      </c>
      <c r="C2012" s="58">
        <v>1.7899999999999994</v>
      </c>
      <c r="D2012" s="58">
        <v>12.340000000000002</v>
      </c>
      <c r="E2012" s="79">
        <v>2.2500000000000003E-2</v>
      </c>
      <c r="F2012" s="171">
        <v>12223.9</v>
      </c>
      <c r="G2012" s="58">
        <v>47</v>
      </c>
      <c r="M2012" s="79"/>
    </row>
    <row r="2013" spans="1:13">
      <c r="A2013" s="78">
        <v>45741.75</v>
      </c>
      <c r="B2013" s="63">
        <v>9.9479175000000009</v>
      </c>
      <c r="C2013" s="58">
        <v>1.7899999999999994</v>
      </c>
      <c r="D2013" s="58">
        <v>126.67193000000002</v>
      </c>
      <c r="E2013" s="79">
        <v>0.25999999999999995</v>
      </c>
      <c r="F2013" s="171">
        <v>12609.9</v>
      </c>
      <c r="G2013" s="58">
        <v>45</v>
      </c>
      <c r="M2013" s="79"/>
    </row>
    <row r="2014" spans="1:13">
      <c r="A2014" s="78">
        <v>45741.791666666664</v>
      </c>
      <c r="B2014" s="63">
        <v>24.882455833333335</v>
      </c>
      <c r="C2014" s="58">
        <v>1.7899999999999994</v>
      </c>
      <c r="D2014" s="58">
        <v>27.3038475</v>
      </c>
      <c r="E2014" s="79">
        <v>0</v>
      </c>
      <c r="F2014" s="171">
        <v>13460.8</v>
      </c>
      <c r="G2014" s="58">
        <v>44</v>
      </c>
      <c r="M2014" s="79"/>
    </row>
    <row r="2015" spans="1:13">
      <c r="A2015" s="78">
        <v>45741.833333333336</v>
      </c>
      <c r="B2015" s="63">
        <v>29.913650833333335</v>
      </c>
      <c r="C2015" s="58">
        <v>6.0099999999999989</v>
      </c>
      <c r="D2015" s="58">
        <v>9.9483924999999989</v>
      </c>
      <c r="E2015" s="79">
        <v>5</v>
      </c>
      <c r="F2015" s="171">
        <v>12835.5</v>
      </c>
      <c r="G2015" s="58">
        <v>43</v>
      </c>
      <c r="M2015" s="79"/>
    </row>
    <row r="2016" spans="1:13">
      <c r="A2016" s="78">
        <v>45741.875</v>
      </c>
      <c r="B2016" s="63">
        <v>21.018649166666666</v>
      </c>
      <c r="C2016" s="58">
        <v>3.4069075000000009</v>
      </c>
      <c r="D2016" s="58">
        <v>2.145</v>
      </c>
      <c r="E2016" s="79">
        <v>3.4069075000000009</v>
      </c>
      <c r="F2016" s="171">
        <v>12136.5</v>
      </c>
      <c r="G2016" s="58">
        <v>42</v>
      </c>
      <c r="M2016" s="79"/>
    </row>
    <row r="2017" spans="1:13">
      <c r="A2017" s="78">
        <v>45741.916666666664</v>
      </c>
      <c r="B2017" s="63">
        <v>21.951034166666663</v>
      </c>
      <c r="C2017" s="58">
        <v>5.0099999999999989</v>
      </c>
      <c r="D2017" s="58">
        <v>15.789215</v>
      </c>
      <c r="E2017" s="79">
        <v>5</v>
      </c>
      <c r="F2017" s="171">
        <v>11178.8</v>
      </c>
      <c r="G2017" s="58">
        <v>42</v>
      </c>
      <c r="M2017" s="79"/>
    </row>
    <row r="2018" spans="1:13">
      <c r="A2018" s="78">
        <v>45741.958333333336</v>
      </c>
      <c r="B2018" s="63">
        <v>16.121584166666668</v>
      </c>
      <c r="C2018" s="58">
        <v>0.78000000000000014</v>
      </c>
      <c r="D2018" s="58">
        <v>8.9600000000000026</v>
      </c>
      <c r="E2018" s="79">
        <v>0</v>
      </c>
      <c r="F2018" s="171">
        <v>10467.4</v>
      </c>
      <c r="G2018" s="58">
        <v>41</v>
      </c>
      <c r="M2018" s="79"/>
    </row>
    <row r="2019" spans="1:13">
      <c r="A2019" s="78">
        <v>45742</v>
      </c>
      <c r="B2019" s="63">
        <v>18.70806833333333</v>
      </c>
      <c r="C2019" s="58">
        <v>14.652499999999998</v>
      </c>
      <c r="D2019" s="58">
        <v>0.1925</v>
      </c>
      <c r="E2019" s="79">
        <v>8.9999999999999983E-2</v>
      </c>
      <c r="F2019" s="171">
        <v>10604.1</v>
      </c>
      <c r="G2019" s="58">
        <v>40</v>
      </c>
      <c r="M2019" s="79"/>
    </row>
    <row r="2020" spans="1:13">
      <c r="A2020" s="78">
        <v>45742.041666666664</v>
      </c>
      <c r="B2020" s="63">
        <v>15.502935833333332</v>
      </c>
      <c r="C2020" s="58">
        <v>27.25</v>
      </c>
      <c r="D2020" s="58">
        <v>30.173737500000001</v>
      </c>
      <c r="E2020" s="79">
        <v>0</v>
      </c>
      <c r="F2020" s="171">
        <v>11005.4</v>
      </c>
      <c r="G2020" s="58">
        <v>40</v>
      </c>
      <c r="M2020" s="79"/>
    </row>
    <row r="2021" spans="1:13">
      <c r="A2021" s="78">
        <v>45742.083333333336</v>
      </c>
      <c r="B2021" s="63">
        <v>17.030763333333333</v>
      </c>
      <c r="C2021" s="58">
        <v>16.650000000000002</v>
      </c>
      <c r="D2021" s="58">
        <v>3.57159</v>
      </c>
      <c r="E2021" s="79">
        <v>0.13500000000000004</v>
      </c>
      <c r="F2021" s="171">
        <v>10821.9</v>
      </c>
      <c r="G2021" s="58">
        <v>40</v>
      </c>
      <c r="M2021" s="79"/>
    </row>
    <row r="2022" spans="1:13">
      <c r="A2022" s="78">
        <v>45742.125</v>
      </c>
      <c r="B2022" s="63">
        <v>16.841759999999997</v>
      </c>
      <c r="C2022" s="58">
        <v>10.989999999999997</v>
      </c>
      <c r="D2022" s="58">
        <v>4.93459</v>
      </c>
      <c r="E2022" s="79">
        <v>0</v>
      </c>
      <c r="F2022" s="171">
        <v>10761.5</v>
      </c>
      <c r="G2022" s="58">
        <v>39</v>
      </c>
      <c r="M2022" s="79"/>
    </row>
    <row r="2023" spans="1:13">
      <c r="A2023" s="78">
        <v>45742.166666666664</v>
      </c>
      <c r="B2023" s="63">
        <v>10.854843333333333</v>
      </c>
      <c r="C2023" s="58">
        <v>4.6015050000000004</v>
      </c>
      <c r="D2023" s="58">
        <v>21.849804999999993</v>
      </c>
      <c r="E2023" s="79">
        <v>2.2500000000000003E-2</v>
      </c>
      <c r="F2023" s="171">
        <v>10868.6</v>
      </c>
      <c r="G2023" s="58">
        <v>39</v>
      </c>
      <c r="M2023" s="79"/>
    </row>
    <row r="2024" spans="1:13">
      <c r="A2024" s="78">
        <v>45742.208333333336</v>
      </c>
      <c r="B2024" s="63">
        <v>9.6109158333333333</v>
      </c>
      <c r="C2024" s="58">
        <v>47</v>
      </c>
      <c r="D2024" s="58">
        <v>13.815932499999997</v>
      </c>
      <c r="E2024" s="79">
        <v>0.105</v>
      </c>
      <c r="F2024" s="171">
        <v>11232</v>
      </c>
      <c r="G2024" s="58">
        <v>38</v>
      </c>
      <c r="M2024" s="79"/>
    </row>
    <row r="2025" spans="1:13">
      <c r="A2025" s="78">
        <v>45742.25</v>
      </c>
      <c r="B2025" s="63">
        <v>21.106594166666671</v>
      </c>
      <c r="C2025" s="58">
        <v>11.796192499999998</v>
      </c>
      <c r="D2025" s="58">
        <v>5.91</v>
      </c>
      <c r="E2025" s="79">
        <v>3.7499999999999999E-2</v>
      </c>
      <c r="F2025" s="171">
        <v>11740</v>
      </c>
      <c r="G2025" s="58">
        <v>37</v>
      </c>
      <c r="M2025" s="79"/>
    </row>
    <row r="2026" spans="1:13">
      <c r="A2026" s="78">
        <v>45742.291666666664</v>
      </c>
      <c r="B2026" s="63">
        <v>22.882655000000003</v>
      </c>
      <c r="C2026" s="58">
        <v>26.037499999999998</v>
      </c>
      <c r="D2026" s="58">
        <v>28.560727499999999</v>
      </c>
      <c r="E2026" s="79">
        <v>16.294682499999997</v>
      </c>
      <c r="F2026" s="171">
        <v>12092.1</v>
      </c>
      <c r="G2026" s="58">
        <v>37</v>
      </c>
      <c r="M2026" s="79"/>
    </row>
    <row r="2027" spans="1:13">
      <c r="A2027" s="78">
        <v>45742.333333333336</v>
      </c>
      <c r="B2027" s="63">
        <v>7.3891799999999987</v>
      </c>
      <c r="C2027" s="58">
        <v>10.069999999999999</v>
      </c>
      <c r="D2027" s="58">
        <v>9.2200000000000006</v>
      </c>
      <c r="E2027" s="79">
        <v>0</v>
      </c>
      <c r="F2027" s="171">
        <v>12059.1</v>
      </c>
      <c r="G2027" s="58">
        <v>39</v>
      </c>
      <c r="M2027" s="79"/>
    </row>
    <row r="2028" spans="1:13">
      <c r="A2028" s="78">
        <v>45742.375</v>
      </c>
      <c r="B2028" s="63">
        <v>-1.2660708333333333</v>
      </c>
      <c r="C2028" s="58">
        <v>7.9175000000000013</v>
      </c>
      <c r="D2028" s="58">
        <v>9.6549874999999989</v>
      </c>
      <c r="E2028" s="79">
        <v>7.4999999999999997E-2</v>
      </c>
      <c r="F2028" s="171">
        <v>11701</v>
      </c>
      <c r="G2028" s="58">
        <v>42</v>
      </c>
      <c r="M2028" s="79"/>
    </row>
    <row r="2029" spans="1:13">
      <c r="A2029" s="78">
        <v>45742.416666666664</v>
      </c>
      <c r="B2029" s="63">
        <v>-5.6709958333333335</v>
      </c>
      <c r="C2029" s="58">
        <v>8.89</v>
      </c>
      <c r="D2029" s="58">
        <v>14.718430000000003</v>
      </c>
      <c r="E2029" s="79">
        <v>0.125</v>
      </c>
      <c r="F2029" s="171">
        <v>11482.9</v>
      </c>
      <c r="G2029" s="58">
        <v>43</v>
      </c>
      <c r="M2029" s="79"/>
    </row>
    <row r="2030" spans="1:13">
      <c r="A2030" s="78">
        <v>45742.458333333336</v>
      </c>
      <c r="B2030" s="63">
        <v>-4.3516824999999999</v>
      </c>
      <c r="C2030" s="58">
        <v>46.974334999999996</v>
      </c>
      <c r="D2030" s="58">
        <v>14.72</v>
      </c>
      <c r="E2030" s="79">
        <v>0.1875</v>
      </c>
      <c r="F2030" s="171">
        <v>11294.8</v>
      </c>
      <c r="G2030" s="58">
        <v>45</v>
      </c>
      <c r="M2030" s="79"/>
    </row>
    <row r="2031" spans="1:13">
      <c r="A2031" s="78">
        <v>45742.5</v>
      </c>
      <c r="B2031" s="63">
        <v>-7.833071666666668</v>
      </c>
      <c r="C2031" s="58">
        <v>23.510699999999986</v>
      </c>
      <c r="D2031" s="58">
        <v>41.088147499999998</v>
      </c>
      <c r="E2031" s="79">
        <v>8.9999999999999983E-2</v>
      </c>
      <c r="F2031" s="171">
        <v>11153.1</v>
      </c>
      <c r="G2031" s="58">
        <v>45</v>
      </c>
      <c r="M2031" s="79"/>
    </row>
    <row r="2032" spans="1:13">
      <c r="A2032" s="78">
        <v>45742.541666666664</v>
      </c>
      <c r="B2032" s="63">
        <v>-13.932659166666667</v>
      </c>
      <c r="C2032" s="58">
        <v>14</v>
      </c>
      <c r="D2032" s="58">
        <v>45.059994999999994</v>
      </c>
      <c r="E2032" s="79">
        <v>0.1875</v>
      </c>
      <c r="F2032" s="171">
        <v>11420.8</v>
      </c>
      <c r="G2032" s="58">
        <v>45</v>
      </c>
      <c r="M2032" s="79"/>
    </row>
    <row r="2033" spans="1:13">
      <c r="A2033" s="78">
        <v>45742.583333333336</v>
      </c>
      <c r="B2033" s="63">
        <v>-13.332493333333332</v>
      </c>
      <c r="C2033" s="58">
        <v>41.469220000000007</v>
      </c>
      <c r="D2033" s="58">
        <v>32.363952499999996</v>
      </c>
      <c r="E2033" s="79">
        <v>0.21000000000000005</v>
      </c>
      <c r="F2033" s="171">
        <v>11439.9</v>
      </c>
      <c r="G2033" s="58">
        <v>45</v>
      </c>
      <c r="M2033" s="79"/>
    </row>
    <row r="2034" spans="1:13">
      <c r="A2034" s="78">
        <v>45742.625</v>
      </c>
      <c r="B2034" s="63">
        <v>-14.943533333333335</v>
      </c>
      <c r="C2034" s="58">
        <v>29.790970000000005</v>
      </c>
      <c r="D2034" s="58">
        <v>56.606959999999994</v>
      </c>
      <c r="E2034" s="79">
        <v>0.17</v>
      </c>
      <c r="F2034" s="171">
        <v>11357.9</v>
      </c>
      <c r="G2034" s="58">
        <v>44</v>
      </c>
      <c r="M2034" s="79"/>
    </row>
    <row r="2035" spans="1:13">
      <c r="A2035" s="78">
        <v>45742.666666666664</v>
      </c>
      <c r="B2035" s="63">
        <v>-17.316991666666663</v>
      </c>
      <c r="C2035" s="58">
        <v>14.275829999999997</v>
      </c>
      <c r="D2035" s="58">
        <v>36.221129999999995</v>
      </c>
      <c r="E2035" s="79">
        <v>0</v>
      </c>
      <c r="F2035" s="171">
        <v>11551.9</v>
      </c>
      <c r="G2035" s="58">
        <v>44</v>
      </c>
      <c r="M2035" s="79"/>
    </row>
    <row r="2036" spans="1:13">
      <c r="A2036" s="78">
        <v>45742.708333333336</v>
      </c>
      <c r="B2036" s="63">
        <v>-6.8713133333333332</v>
      </c>
      <c r="C2036" s="58">
        <v>7.5400000000000018</v>
      </c>
      <c r="D2036" s="58">
        <v>47.549135</v>
      </c>
      <c r="E2036" s="79">
        <v>0.10750000000000003</v>
      </c>
      <c r="F2036" s="171">
        <v>12207</v>
      </c>
      <c r="G2036" s="58">
        <v>43</v>
      </c>
      <c r="M2036" s="79"/>
    </row>
    <row r="2037" spans="1:13">
      <c r="A2037" s="78">
        <v>45742.75</v>
      </c>
      <c r="B2037" s="63">
        <v>24.497061666666667</v>
      </c>
      <c r="C2037" s="58">
        <v>35.3125</v>
      </c>
      <c r="D2037" s="58">
        <v>32.590000000000003</v>
      </c>
      <c r="E2037" s="79">
        <v>0.25</v>
      </c>
      <c r="F2037" s="171">
        <v>12661.6</v>
      </c>
      <c r="G2037" s="58">
        <v>40</v>
      </c>
      <c r="M2037" s="79"/>
    </row>
    <row r="2038" spans="1:13">
      <c r="A2038" s="78">
        <v>45742.791666666664</v>
      </c>
      <c r="B2038" s="63">
        <v>22.759026666666667</v>
      </c>
      <c r="C2038" s="58">
        <v>5.2025274999999995</v>
      </c>
      <c r="D2038" s="58">
        <v>4.2025000000000015</v>
      </c>
      <c r="E2038" s="79">
        <v>8.9999999999999983E-2</v>
      </c>
      <c r="F2038" s="171">
        <v>13352.5</v>
      </c>
      <c r="G2038" s="58">
        <v>38</v>
      </c>
      <c r="M2038" s="79"/>
    </row>
    <row r="2039" spans="1:13">
      <c r="A2039" s="78">
        <v>45742.833333333336</v>
      </c>
      <c r="B2039" s="63">
        <v>20.905978333333334</v>
      </c>
      <c r="C2039" s="58">
        <v>3.3623750000000023</v>
      </c>
      <c r="D2039" s="58">
        <v>6.6622850000000007</v>
      </c>
      <c r="E2039" s="79">
        <v>1.8598749999999997</v>
      </c>
      <c r="F2039" s="171">
        <v>13162.3</v>
      </c>
      <c r="G2039" s="58">
        <v>37</v>
      </c>
      <c r="M2039" s="79"/>
    </row>
    <row r="2040" spans="1:13">
      <c r="A2040" s="78">
        <v>45742.875</v>
      </c>
      <c r="B2040" s="63">
        <v>27.834867500000001</v>
      </c>
      <c r="C2040" s="58">
        <v>9.713022500000001</v>
      </c>
      <c r="D2040" s="58">
        <v>54.707092499999995</v>
      </c>
      <c r="E2040" s="79">
        <v>6.1305225000000014</v>
      </c>
      <c r="F2040" s="171">
        <v>12498.4</v>
      </c>
      <c r="G2040" s="58">
        <v>34</v>
      </c>
      <c r="M2040" s="79"/>
    </row>
    <row r="2041" spans="1:13">
      <c r="A2041" s="78">
        <v>45742.916666666664</v>
      </c>
      <c r="B2041" s="63">
        <v>19.716217500000003</v>
      </c>
      <c r="C2041" s="58">
        <v>8.7335550000000026</v>
      </c>
      <c r="D2041" s="58">
        <v>0</v>
      </c>
      <c r="E2041" s="79">
        <v>8.0110550000000007</v>
      </c>
      <c r="F2041" s="171">
        <v>11694</v>
      </c>
      <c r="G2041" s="58">
        <v>33</v>
      </c>
      <c r="M2041" s="79"/>
    </row>
    <row r="2042" spans="1:13">
      <c r="A2042" s="78">
        <v>45742.958333333336</v>
      </c>
      <c r="B2042" s="63">
        <v>16.949176666666663</v>
      </c>
      <c r="C2042" s="58">
        <v>28.47</v>
      </c>
      <c r="D2042" s="58">
        <v>22.830402500000005</v>
      </c>
      <c r="E2042" s="79">
        <v>0</v>
      </c>
      <c r="F2042" s="171">
        <v>10973.7</v>
      </c>
      <c r="G2042" s="58">
        <v>31</v>
      </c>
      <c r="M2042" s="79"/>
    </row>
    <row r="2043" spans="1:13">
      <c r="A2043" s="78">
        <v>45743</v>
      </c>
      <c r="B2043" s="63">
        <v>19.155931666666671</v>
      </c>
      <c r="C2043" s="58">
        <v>14.369325000000003</v>
      </c>
      <c r="D2043" s="58">
        <v>8.8901350000000008</v>
      </c>
      <c r="E2043" s="79">
        <v>0</v>
      </c>
      <c r="F2043" s="171">
        <v>10256.200000000001</v>
      </c>
      <c r="G2043" s="58">
        <v>29</v>
      </c>
      <c r="M2043" s="79"/>
    </row>
    <row r="2044" spans="1:13">
      <c r="A2044" s="78">
        <v>45743.041666666664</v>
      </c>
      <c r="B2044" s="63">
        <v>17.372532500000002</v>
      </c>
      <c r="C2044" s="58">
        <v>0</v>
      </c>
      <c r="D2044" s="58">
        <v>10.010000000000002</v>
      </c>
      <c r="E2044" s="79">
        <v>0</v>
      </c>
      <c r="F2044" s="171">
        <v>10352</v>
      </c>
      <c r="G2044" s="58">
        <v>28</v>
      </c>
      <c r="M2044" s="79"/>
    </row>
    <row r="2045" spans="1:13">
      <c r="A2045" s="78">
        <v>45743.083333333336</v>
      </c>
      <c r="B2045" s="63">
        <v>20.295185833333331</v>
      </c>
      <c r="C2045" s="58">
        <v>6.4483875000000017</v>
      </c>
      <c r="D2045" s="58">
        <v>9.8597650000000012</v>
      </c>
      <c r="E2045" s="79">
        <v>0</v>
      </c>
      <c r="F2045" s="171">
        <v>10175.799999999999</v>
      </c>
      <c r="G2045" s="58">
        <v>27</v>
      </c>
      <c r="M2045" s="79"/>
    </row>
    <row r="2046" spans="1:13">
      <c r="A2046" s="78">
        <v>45743.125</v>
      </c>
      <c r="B2046" s="63">
        <v>22.110241666666667</v>
      </c>
      <c r="C2046" s="58">
        <v>1.5249999999999997</v>
      </c>
      <c r="D2046" s="58">
        <v>10</v>
      </c>
      <c r="E2046" s="79">
        <v>1.5249999999999997</v>
      </c>
      <c r="F2046" s="171">
        <v>10115</v>
      </c>
      <c r="G2046" s="58">
        <v>25</v>
      </c>
      <c r="M2046" s="79"/>
    </row>
    <row r="2047" spans="1:13">
      <c r="A2047" s="78">
        <v>45743.166666666664</v>
      </c>
      <c r="B2047" s="63">
        <v>20.746395</v>
      </c>
      <c r="C2047" s="58">
        <v>4.1674999999999995</v>
      </c>
      <c r="D2047" s="58">
        <v>7.1500000000000012</v>
      </c>
      <c r="E2047" s="79">
        <v>4.4999999999999991E-2</v>
      </c>
      <c r="F2047" s="171">
        <v>9889.6</v>
      </c>
      <c r="G2047" s="58">
        <v>24</v>
      </c>
      <c r="M2047" s="79"/>
    </row>
    <row r="2048" spans="1:13">
      <c r="A2048" s="78">
        <v>45743.208333333336</v>
      </c>
      <c r="B2048" s="63">
        <v>29.557093333333331</v>
      </c>
      <c r="C2048" s="58">
        <v>6.6821625000000004</v>
      </c>
      <c r="D2048" s="58">
        <v>0</v>
      </c>
      <c r="E2048" s="79">
        <v>6.6821625000000004</v>
      </c>
      <c r="F2048" s="171">
        <v>10108.700000000001</v>
      </c>
      <c r="G2048" s="58">
        <v>24</v>
      </c>
      <c r="M2048" s="79"/>
    </row>
    <row r="2049" spans="1:13">
      <c r="A2049" s="78">
        <v>45743.25</v>
      </c>
      <c r="B2049" s="63">
        <v>27.360917499999999</v>
      </c>
      <c r="C2049" s="58">
        <v>10.735000000000001</v>
      </c>
      <c r="D2049" s="58">
        <v>5.7400000000000011</v>
      </c>
      <c r="E2049" s="79">
        <v>2.5007475000000006</v>
      </c>
      <c r="F2049" s="171">
        <v>10559.3</v>
      </c>
      <c r="G2049" s="58">
        <v>23</v>
      </c>
      <c r="M2049" s="79"/>
    </row>
    <row r="2050" spans="1:13">
      <c r="A2050" s="78">
        <v>45743.291666666664</v>
      </c>
      <c r="B2050" s="63">
        <v>16.596644999999999</v>
      </c>
      <c r="C2050" s="58">
        <v>24.594050000000006</v>
      </c>
      <c r="D2050" s="58">
        <v>1.4336825</v>
      </c>
      <c r="E2050" s="79">
        <v>23.286270000000002</v>
      </c>
      <c r="F2050" s="171">
        <v>11070.4</v>
      </c>
      <c r="G2050" s="58">
        <v>22</v>
      </c>
      <c r="M2050" s="79"/>
    </row>
    <row r="2051" spans="1:13">
      <c r="A2051" s="78">
        <v>45743.333333333336</v>
      </c>
      <c r="B2051" s="63">
        <v>-2.8168283333333335</v>
      </c>
      <c r="C2051" s="58">
        <v>8.0025000000000013</v>
      </c>
      <c r="D2051" s="58">
        <v>0</v>
      </c>
      <c r="E2051" s="79">
        <v>6.5474999999999994</v>
      </c>
      <c r="F2051" s="171">
        <v>11278.4</v>
      </c>
      <c r="G2051" s="58">
        <v>22</v>
      </c>
      <c r="M2051" s="79"/>
    </row>
    <row r="2052" spans="1:13">
      <c r="A2052" s="78">
        <v>45743.375</v>
      </c>
      <c r="B2052" s="63">
        <v>-12.047168333333333</v>
      </c>
      <c r="C2052" s="58">
        <v>9.7799999999999994</v>
      </c>
      <c r="D2052" s="58">
        <v>0</v>
      </c>
      <c r="E2052" s="79">
        <v>4.6000000000000005</v>
      </c>
      <c r="F2052" s="171">
        <v>11059.7</v>
      </c>
      <c r="G2052" s="58">
        <v>24</v>
      </c>
      <c r="M2052" s="79"/>
    </row>
    <row r="2053" spans="1:13">
      <c r="A2053" s="78">
        <v>45743.416666666664</v>
      </c>
      <c r="B2053" s="63">
        <v>-9.8414449999999984</v>
      </c>
      <c r="C2053" s="58">
        <v>10.886509999999999</v>
      </c>
      <c r="D2053" s="58">
        <v>0</v>
      </c>
      <c r="E2053" s="79">
        <v>0</v>
      </c>
      <c r="F2053" s="171">
        <v>11034.3</v>
      </c>
      <c r="G2053" s="58">
        <v>24</v>
      </c>
      <c r="M2053" s="79"/>
    </row>
    <row r="2054" spans="1:13">
      <c r="A2054" s="78">
        <v>45743.458333333336</v>
      </c>
      <c r="B2054" s="63">
        <v>-13.596919999999999</v>
      </c>
      <c r="C2054" s="58">
        <v>4.8705075000000004</v>
      </c>
      <c r="D2054" s="58">
        <v>30.578770000000006</v>
      </c>
      <c r="E2054" s="79">
        <v>0</v>
      </c>
      <c r="F2054" s="171">
        <v>10902.1</v>
      </c>
      <c r="G2054" s="58">
        <v>26</v>
      </c>
      <c r="M2054" s="79"/>
    </row>
    <row r="2055" spans="1:13">
      <c r="A2055" s="78">
        <v>45743.5</v>
      </c>
      <c r="B2055" s="63">
        <v>-4.6770666666666676</v>
      </c>
      <c r="C2055" s="58">
        <v>3.649999999999999</v>
      </c>
      <c r="D2055" s="58">
        <v>37.264704999999999</v>
      </c>
      <c r="E2055" s="79">
        <v>0</v>
      </c>
      <c r="F2055" s="171">
        <v>10608.5</v>
      </c>
      <c r="G2055" s="58">
        <v>27</v>
      </c>
      <c r="M2055" s="79"/>
    </row>
    <row r="2056" spans="1:13">
      <c r="A2056" s="78">
        <v>45743.541666666664</v>
      </c>
      <c r="B2056" s="63">
        <v>5.2512508333333336</v>
      </c>
      <c r="C2056" s="58">
        <v>6.7584800000000014</v>
      </c>
      <c r="D2056" s="58">
        <v>59.898539999999997</v>
      </c>
      <c r="E2056" s="79">
        <v>0</v>
      </c>
      <c r="F2056" s="171">
        <v>10657</v>
      </c>
      <c r="G2056" s="58">
        <v>28</v>
      </c>
      <c r="M2056" s="79"/>
    </row>
    <row r="2057" spans="1:13">
      <c r="A2057" s="78">
        <v>45743.583333333336</v>
      </c>
      <c r="B2057" s="63">
        <v>7.5259700000000009</v>
      </c>
      <c r="C2057" s="58">
        <v>13.875000000000002</v>
      </c>
      <c r="D2057" s="58">
        <v>15.637622500000001</v>
      </c>
      <c r="E2057" s="79">
        <v>0</v>
      </c>
      <c r="F2057" s="171">
        <v>10744.5</v>
      </c>
      <c r="G2057" s="58">
        <v>28</v>
      </c>
      <c r="M2057" s="79"/>
    </row>
    <row r="2058" spans="1:13">
      <c r="A2058" s="78">
        <v>45743.625</v>
      </c>
      <c r="B2058" s="63">
        <v>-8.6878583333333328</v>
      </c>
      <c r="C2058" s="58">
        <v>12.510400000000002</v>
      </c>
      <c r="D2058" s="58">
        <v>80.057635000000019</v>
      </c>
      <c r="E2058" s="79">
        <v>0</v>
      </c>
      <c r="F2058" s="171">
        <v>10923.2</v>
      </c>
      <c r="G2058" s="58">
        <v>28</v>
      </c>
      <c r="M2058" s="79"/>
    </row>
    <row r="2059" spans="1:13">
      <c r="A2059" s="78">
        <v>45743.666666666664</v>
      </c>
      <c r="B2059" s="63">
        <v>-12.320484166666667</v>
      </c>
      <c r="C2059" s="58">
        <v>11.851482500000001</v>
      </c>
      <c r="D2059" s="58">
        <v>37.56953</v>
      </c>
      <c r="E2059" s="79">
        <v>7.7775624999999993</v>
      </c>
      <c r="F2059" s="171">
        <v>11752.7</v>
      </c>
      <c r="G2059" s="58">
        <v>27</v>
      </c>
      <c r="M2059" s="79"/>
    </row>
    <row r="2060" spans="1:13">
      <c r="A2060" s="78">
        <v>45743.708333333336</v>
      </c>
      <c r="B2060" s="63">
        <v>-7.2088508333333303</v>
      </c>
      <c r="C2060" s="58">
        <v>10.404107499999997</v>
      </c>
      <c r="D2060" s="58">
        <v>20.3232125</v>
      </c>
      <c r="E2060" s="79">
        <v>6.3108125000000017</v>
      </c>
      <c r="F2060" s="171">
        <v>12779.1</v>
      </c>
      <c r="G2060" s="58">
        <v>26</v>
      </c>
      <c r="M2060" s="79"/>
    </row>
    <row r="2061" spans="1:13">
      <c r="A2061" s="78">
        <v>45743.75</v>
      </c>
      <c r="B2061" s="63">
        <v>17.528749166666667</v>
      </c>
      <c r="C2061" s="58">
        <v>42.587397500000002</v>
      </c>
      <c r="D2061" s="58">
        <v>18.33606</v>
      </c>
      <c r="E2061" s="79">
        <v>6.9999999999999993E-2</v>
      </c>
      <c r="F2061" s="171">
        <v>13381.4</v>
      </c>
      <c r="G2061" s="58">
        <v>26</v>
      </c>
      <c r="M2061" s="79"/>
    </row>
    <row r="2062" spans="1:13">
      <c r="A2062" s="78">
        <v>45743.791666666664</v>
      </c>
      <c r="B2062" s="63">
        <v>26.708740833333334</v>
      </c>
      <c r="C2062" s="58">
        <v>22.018429999999999</v>
      </c>
      <c r="D2062" s="58">
        <v>5.2699999999999987</v>
      </c>
      <c r="E2062" s="79">
        <v>1.3174999999999999</v>
      </c>
      <c r="F2062" s="171">
        <v>14057.1</v>
      </c>
      <c r="G2062" s="58">
        <v>24</v>
      </c>
      <c r="M2062" s="79"/>
    </row>
    <row r="2063" spans="1:13">
      <c r="A2063" s="78">
        <v>45743.833333333336</v>
      </c>
      <c r="B2063" s="63">
        <v>35.440775000000009</v>
      </c>
      <c r="C2063" s="58">
        <v>18.955639999999999</v>
      </c>
      <c r="D2063" s="58">
        <v>0.84499999999999986</v>
      </c>
      <c r="E2063" s="79">
        <v>8.6299824999999988</v>
      </c>
      <c r="F2063" s="171">
        <v>13747.7</v>
      </c>
      <c r="G2063" s="58">
        <v>23</v>
      </c>
      <c r="M2063" s="79"/>
    </row>
    <row r="2064" spans="1:13">
      <c r="A2064" s="78">
        <v>45743.875</v>
      </c>
      <c r="B2064" s="63">
        <v>31.070112499999997</v>
      </c>
      <c r="C2064" s="58">
        <v>20.568472500000006</v>
      </c>
      <c r="D2064" s="58">
        <v>1.2649999999999997</v>
      </c>
      <c r="E2064" s="79">
        <v>11.670160000000001</v>
      </c>
      <c r="F2064" s="171">
        <v>13066.3</v>
      </c>
      <c r="G2064" s="58">
        <v>22</v>
      </c>
      <c r="M2064" s="79"/>
    </row>
    <row r="2065" spans="1:13">
      <c r="A2065" s="78">
        <v>45743.916666666664</v>
      </c>
      <c r="B2065" s="63">
        <v>30.716450000000005</v>
      </c>
      <c r="C2065" s="58">
        <v>8.6055474999999984</v>
      </c>
      <c r="D2065" s="58">
        <v>1.5504524999999998</v>
      </c>
      <c r="E2065" s="79">
        <v>5.6248125000000018</v>
      </c>
      <c r="F2065" s="171">
        <v>12277.7</v>
      </c>
      <c r="G2065" s="58">
        <v>22</v>
      </c>
      <c r="M2065" s="79"/>
    </row>
    <row r="2066" spans="1:13">
      <c r="A2066" s="78">
        <v>45743.958333333336</v>
      </c>
      <c r="B2066" s="63">
        <v>28.396630000000002</v>
      </c>
      <c r="C2066" s="58">
        <v>11.283552499999997</v>
      </c>
      <c r="D2066" s="58">
        <v>7.579507500000001</v>
      </c>
      <c r="E2066" s="79">
        <v>8.3510875000000002</v>
      </c>
      <c r="F2066" s="171">
        <v>11477.5</v>
      </c>
      <c r="G2066" s="58">
        <v>21</v>
      </c>
      <c r="M2066" s="79"/>
    </row>
    <row r="2067" spans="1:13">
      <c r="A2067" s="78">
        <v>45744</v>
      </c>
      <c r="B2067" s="63">
        <v>22.213782499999997</v>
      </c>
      <c r="C2067" s="58">
        <v>6.9951174999999983</v>
      </c>
      <c r="D2067" s="58">
        <v>3.5864649999999987</v>
      </c>
      <c r="E2067" s="79">
        <v>6.7426174999999988</v>
      </c>
      <c r="F2067" s="171">
        <v>10691.4</v>
      </c>
      <c r="G2067" s="58">
        <v>20</v>
      </c>
      <c r="M2067" s="79"/>
    </row>
    <row r="2068" spans="1:13">
      <c r="A2068" s="78">
        <v>45744.041666666664</v>
      </c>
      <c r="B2068" s="63">
        <v>20.761297500000001</v>
      </c>
      <c r="C2068" s="58">
        <v>4.1374999999999993</v>
      </c>
      <c r="D2068" s="58">
        <v>7.62</v>
      </c>
      <c r="E2068" s="79">
        <v>8.9999999999999983E-2</v>
      </c>
      <c r="F2068" s="171">
        <v>10422.4</v>
      </c>
      <c r="G2068" s="58">
        <v>19</v>
      </c>
      <c r="M2068" s="79"/>
    </row>
    <row r="2069" spans="1:13">
      <c r="A2069" s="78">
        <v>45744.083333333336</v>
      </c>
      <c r="B2069" s="63">
        <v>19.839093333333334</v>
      </c>
      <c r="C2069" s="58">
        <v>5.36</v>
      </c>
      <c r="D2069" s="58">
        <v>10</v>
      </c>
      <c r="E2069" s="79">
        <v>8.9999999999999983E-2</v>
      </c>
      <c r="F2069" s="171">
        <v>10662.9</v>
      </c>
      <c r="G2069" s="58">
        <v>18</v>
      </c>
      <c r="M2069" s="79"/>
    </row>
    <row r="2070" spans="1:13">
      <c r="A2070" s="78">
        <v>45744.125</v>
      </c>
      <c r="B2070" s="63">
        <v>20.810023333333334</v>
      </c>
      <c r="C2070" s="58">
        <v>21.738690000000005</v>
      </c>
      <c r="D2070" s="58">
        <v>7.080000000000001</v>
      </c>
      <c r="E2070" s="79">
        <v>2.6453450000000003</v>
      </c>
      <c r="F2070" s="171">
        <v>10713.7</v>
      </c>
      <c r="G2070" s="58">
        <v>18</v>
      </c>
      <c r="M2070" s="79"/>
    </row>
    <row r="2071" spans="1:13">
      <c r="A2071" s="78">
        <v>45744.166666666664</v>
      </c>
      <c r="B2071" s="63">
        <v>21.755225833333331</v>
      </c>
      <c r="C2071" s="58">
        <v>10.81216</v>
      </c>
      <c r="D2071" s="58">
        <v>6.21</v>
      </c>
      <c r="E2071" s="79">
        <v>10.24216</v>
      </c>
      <c r="F2071" s="171">
        <v>11197.8</v>
      </c>
      <c r="G2071" s="58">
        <v>18</v>
      </c>
      <c r="M2071" s="79"/>
    </row>
    <row r="2072" spans="1:13">
      <c r="A2072" s="78">
        <v>45744.208333333336</v>
      </c>
      <c r="B2072" s="63">
        <v>20.320251666666667</v>
      </c>
      <c r="C2072" s="58">
        <v>42.893765000000002</v>
      </c>
      <c r="D2072" s="58">
        <v>52.602500000000013</v>
      </c>
      <c r="E2072" s="79">
        <v>13.605897499999999</v>
      </c>
      <c r="F2072" s="171">
        <v>11930</v>
      </c>
      <c r="G2072" s="58">
        <v>18</v>
      </c>
      <c r="M2072" s="79"/>
    </row>
    <row r="2073" spans="1:13">
      <c r="A2073" s="78">
        <v>45744.25</v>
      </c>
      <c r="B2073" s="63">
        <v>25.380567499999998</v>
      </c>
      <c r="C2073" s="58">
        <v>10.529227500000003</v>
      </c>
      <c r="D2073" s="58">
        <v>10.672102500000001</v>
      </c>
      <c r="E2073" s="79">
        <v>3.3074499999999989</v>
      </c>
      <c r="F2073" s="171">
        <v>13646.6</v>
      </c>
      <c r="G2073" s="58">
        <v>18</v>
      </c>
      <c r="M2073" s="79"/>
    </row>
    <row r="2074" spans="1:13">
      <c r="A2074" s="78">
        <v>45744.291666666664</v>
      </c>
      <c r="B2074" s="63">
        <v>20.500307500000002</v>
      </c>
      <c r="C2074" s="58">
        <v>12.190680000000002</v>
      </c>
      <c r="D2074" s="58">
        <v>23.8448575</v>
      </c>
      <c r="E2074" s="79">
        <v>11.142875000000002</v>
      </c>
      <c r="F2074" s="171">
        <v>14413.1</v>
      </c>
      <c r="G2074" s="58">
        <v>19</v>
      </c>
      <c r="M2074" s="79"/>
    </row>
    <row r="2075" spans="1:13">
      <c r="A2075" s="78">
        <v>45744.333333333336</v>
      </c>
      <c r="B2075" s="63">
        <v>10.170040000000002</v>
      </c>
      <c r="C2075" s="58">
        <v>12.869975000000002</v>
      </c>
      <c r="D2075" s="58">
        <v>41.665377500000005</v>
      </c>
      <c r="E2075" s="79">
        <v>0</v>
      </c>
      <c r="F2075" s="171">
        <v>14241.2</v>
      </c>
      <c r="G2075" s="58">
        <v>21</v>
      </c>
      <c r="M2075" s="79"/>
    </row>
    <row r="2076" spans="1:13">
      <c r="A2076" s="78">
        <v>45744.375</v>
      </c>
      <c r="B2076" s="63">
        <v>-1.3786674999999999</v>
      </c>
      <c r="C2076" s="58">
        <v>17.349999999999998</v>
      </c>
      <c r="D2076" s="58">
        <v>64.267499999999998</v>
      </c>
      <c r="E2076" s="79">
        <v>0</v>
      </c>
      <c r="F2076" s="171">
        <v>13669</v>
      </c>
      <c r="G2076" s="58">
        <v>24</v>
      </c>
      <c r="M2076" s="79"/>
    </row>
    <row r="2077" spans="1:13">
      <c r="A2077" s="78">
        <v>45744.416666666664</v>
      </c>
      <c r="B2077" s="63">
        <v>-2.0987658333333337</v>
      </c>
      <c r="C2077" s="58">
        <v>7.8349199999999994</v>
      </c>
      <c r="D2077" s="58">
        <v>32.547497500000006</v>
      </c>
      <c r="E2077" s="79">
        <v>0</v>
      </c>
      <c r="F2077" s="171">
        <v>13282.1</v>
      </c>
      <c r="G2077" s="58">
        <v>26</v>
      </c>
      <c r="M2077" s="79"/>
    </row>
    <row r="2078" spans="1:13">
      <c r="A2078" s="78">
        <v>45744.458333333336</v>
      </c>
      <c r="B2078" s="63">
        <v>2.7890633333333334</v>
      </c>
      <c r="C2078" s="58">
        <v>51</v>
      </c>
      <c r="D2078" s="58">
        <v>68.659999999999982</v>
      </c>
      <c r="E2078" s="79">
        <v>4.4999999999999991E-2</v>
      </c>
      <c r="F2078" s="171">
        <v>13216.2</v>
      </c>
      <c r="G2078" s="58">
        <v>28</v>
      </c>
      <c r="M2078" s="79"/>
    </row>
    <row r="2079" spans="1:13">
      <c r="A2079" s="78">
        <v>45744.5</v>
      </c>
      <c r="B2079" s="63">
        <v>19.284366666666664</v>
      </c>
      <c r="C2079" s="58">
        <v>9.2600000000000016</v>
      </c>
      <c r="D2079" s="58">
        <v>32.63909499999999</v>
      </c>
      <c r="E2079" s="79">
        <v>0</v>
      </c>
      <c r="F2079" s="171">
        <v>12970</v>
      </c>
      <c r="G2079" s="58">
        <v>31</v>
      </c>
      <c r="M2079" s="79"/>
    </row>
    <row r="2080" spans="1:13">
      <c r="A2080" s="78">
        <v>45744.541666666664</v>
      </c>
      <c r="B2080" s="63">
        <v>0.83366250000000008</v>
      </c>
      <c r="C2080" s="58">
        <v>10.010000000000002</v>
      </c>
      <c r="D2080" s="58">
        <v>28.561262499999998</v>
      </c>
      <c r="E2080" s="79">
        <v>0</v>
      </c>
      <c r="F2080" s="171">
        <v>12962.7</v>
      </c>
      <c r="G2080" s="58">
        <v>33</v>
      </c>
      <c r="M2080" s="79"/>
    </row>
    <row r="2081" spans="1:13">
      <c r="A2081" s="78">
        <v>45744.583333333336</v>
      </c>
      <c r="B2081" s="63">
        <v>0</v>
      </c>
      <c r="C2081" s="58">
        <v>20.445</v>
      </c>
      <c r="D2081" s="58">
        <v>40.325312499999995</v>
      </c>
      <c r="E2081" s="79">
        <v>0</v>
      </c>
      <c r="F2081" s="171">
        <v>12979.1</v>
      </c>
      <c r="G2081" s="58">
        <v>35</v>
      </c>
      <c r="M2081" s="79"/>
    </row>
    <row r="2082" spans="1:13">
      <c r="A2082" s="78">
        <v>45744.625</v>
      </c>
      <c r="B2082" s="63">
        <v>8.2916666666666675E-4</v>
      </c>
      <c r="C2082" s="58">
        <v>16.62</v>
      </c>
      <c r="D2082" s="58">
        <v>21.396199999999997</v>
      </c>
      <c r="E2082" s="79">
        <v>0</v>
      </c>
      <c r="F2082" s="171">
        <v>13195.9</v>
      </c>
      <c r="G2082" s="58">
        <v>35</v>
      </c>
      <c r="M2082" s="79"/>
    </row>
    <row r="2083" spans="1:13">
      <c r="A2083" s="78">
        <v>45744.666666666664</v>
      </c>
      <c r="B2083" s="63">
        <v>-3.7145658333333338</v>
      </c>
      <c r="C2083" s="58">
        <v>13.955</v>
      </c>
      <c r="D2083" s="58">
        <v>15.556925000000005</v>
      </c>
      <c r="E2083" s="79">
        <v>0.11000000000000003</v>
      </c>
      <c r="F2083" s="171">
        <v>13972.4</v>
      </c>
      <c r="G2083" s="58">
        <v>36</v>
      </c>
      <c r="M2083" s="79"/>
    </row>
    <row r="2084" spans="1:13">
      <c r="A2084" s="78">
        <v>45744.708333333336</v>
      </c>
      <c r="B2084" s="63">
        <v>-0.87729083333333302</v>
      </c>
      <c r="C2084" s="58">
        <v>27.081422500000002</v>
      </c>
      <c r="D2084" s="58">
        <v>59.55693500000001</v>
      </c>
      <c r="E2084" s="79">
        <v>13.561422500000001</v>
      </c>
      <c r="F2084" s="171">
        <v>14629.7</v>
      </c>
      <c r="G2084" s="58">
        <v>36</v>
      </c>
      <c r="M2084" s="79"/>
    </row>
    <row r="2085" spans="1:13">
      <c r="A2085" s="78">
        <v>45744.75</v>
      </c>
      <c r="B2085" s="63">
        <v>21.225624999999997</v>
      </c>
      <c r="C2085" s="58">
        <v>12.948807500000001</v>
      </c>
      <c r="D2085" s="58">
        <v>6.5001799999999994</v>
      </c>
      <c r="E2085" s="79">
        <v>7.2185175000000008</v>
      </c>
      <c r="F2085" s="171">
        <v>15071.2</v>
      </c>
      <c r="G2085" s="58">
        <v>36</v>
      </c>
      <c r="M2085" s="79"/>
    </row>
    <row r="2086" spans="1:13">
      <c r="A2086" s="78">
        <v>45744.791666666664</v>
      </c>
      <c r="B2086" s="63">
        <v>24.226454166666667</v>
      </c>
      <c r="C2086" s="58">
        <v>29.390257500000001</v>
      </c>
      <c r="D2086" s="58">
        <v>2.3649999999999998</v>
      </c>
      <c r="E2086" s="79">
        <v>16.911452499999999</v>
      </c>
      <c r="F2086" s="171">
        <v>15622.8</v>
      </c>
      <c r="G2086" s="58">
        <v>34</v>
      </c>
      <c r="M2086" s="79"/>
    </row>
    <row r="2087" spans="1:13">
      <c r="A2087" s="78">
        <v>45744.833333333336</v>
      </c>
      <c r="B2087" s="63">
        <v>21.338205833333333</v>
      </c>
      <c r="C2087" s="58">
        <v>18.454472500000005</v>
      </c>
      <c r="D2087" s="58">
        <v>1.175</v>
      </c>
      <c r="E2087" s="79">
        <v>8.0512800000000002</v>
      </c>
      <c r="F2087" s="171">
        <v>15261.8</v>
      </c>
      <c r="G2087" s="58">
        <v>33</v>
      </c>
      <c r="M2087" s="79"/>
    </row>
    <row r="2088" spans="1:13">
      <c r="A2088" s="78">
        <v>45744.875</v>
      </c>
      <c r="B2088" s="63">
        <v>18.616052500000002</v>
      </c>
      <c r="C2088" s="58">
        <v>17.432805000000005</v>
      </c>
      <c r="D2088" s="58">
        <v>3.6488099999999997</v>
      </c>
      <c r="E2088" s="79">
        <v>7.9911500000000002</v>
      </c>
      <c r="F2088" s="171">
        <v>14306</v>
      </c>
      <c r="G2088" s="58">
        <v>31</v>
      </c>
      <c r="M2088" s="79"/>
    </row>
    <row r="2089" spans="1:13">
      <c r="A2089" s="78">
        <v>45744.916666666664</v>
      </c>
      <c r="B2089" s="63">
        <v>21.205990833333335</v>
      </c>
      <c r="C2089" s="58">
        <v>10.596057500000002</v>
      </c>
      <c r="D2089" s="58">
        <v>3.04874</v>
      </c>
      <c r="E2089" s="79">
        <v>7.9209999999999994</v>
      </c>
      <c r="F2089" s="171">
        <v>13331.3</v>
      </c>
      <c r="G2089" s="58">
        <v>30</v>
      </c>
      <c r="M2089" s="79"/>
    </row>
    <row r="2090" spans="1:13">
      <c r="A2090" s="78">
        <v>45744.958333333336</v>
      </c>
      <c r="B2090" s="63">
        <v>20.028934166666666</v>
      </c>
      <c r="C2090" s="58">
        <v>21.257499999999997</v>
      </c>
      <c r="D2090" s="58">
        <v>20.618727500000002</v>
      </c>
      <c r="E2090" s="79">
        <v>7.5225</v>
      </c>
      <c r="F2090" s="171">
        <v>12359.8</v>
      </c>
      <c r="G2090" s="58">
        <v>30</v>
      </c>
      <c r="M2090" s="79"/>
    </row>
    <row r="2091" spans="1:13">
      <c r="A2091" s="78">
        <v>45745</v>
      </c>
      <c r="B2091" s="63">
        <v>22.797183333333333</v>
      </c>
      <c r="C2091" s="58">
        <v>7.9954075000000016</v>
      </c>
      <c r="D2091" s="58">
        <v>0.63005499999999992</v>
      </c>
      <c r="E2091" s="79">
        <v>0.21</v>
      </c>
      <c r="F2091" s="171">
        <v>11926.2</v>
      </c>
      <c r="G2091" s="58">
        <v>29</v>
      </c>
      <c r="M2091" s="79"/>
    </row>
    <row r="2092" spans="1:13">
      <c r="A2092" s="78">
        <v>45745.041666666664</v>
      </c>
      <c r="B2092" s="63">
        <v>28.912471666666665</v>
      </c>
      <c r="C2092" s="58">
        <v>8.3896500000000014</v>
      </c>
      <c r="D2092" s="58">
        <v>0.42749999999999994</v>
      </c>
      <c r="E2092" s="79">
        <v>0.25</v>
      </c>
      <c r="F2092" s="171">
        <v>11572.3</v>
      </c>
      <c r="G2092" s="58">
        <v>28</v>
      </c>
      <c r="M2092" s="79"/>
    </row>
    <row r="2093" spans="1:13">
      <c r="A2093" s="78">
        <v>45745.083333333336</v>
      </c>
      <c r="B2093" s="63">
        <v>24.073186666666661</v>
      </c>
      <c r="C2093" s="58">
        <v>20.986247500000001</v>
      </c>
      <c r="D2093" s="58">
        <v>5.6324999999999994</v>
      </c>
      <c r="E2093" s="79">
        <v>0</v>
      </c>
      <c r="F2093" s="171">
        <v>11794.1</v>
      </c>
      <c r="G2093" s="58">
        <v>28</v>
      </c>
      <c r="M2093" s="79"/>
    </row>
    <row r="2094" spans="1:13">
      <c r="A2094" s="78">
        <v>45745.125</v>
      </c>
      <c r="B2094" s="63">
        <v>17.771733333333334</v>
      </c>
      <c r="C2094" s="58">
        <v>0.57999999999999996</v>
      </c>
      <c r="D2094" s="58">
        <v>2.4288225000000003</v>
      </c>
      <c r="E2094" s="79">
        <v>0.25</v>
      </c>
      <c r="F2094" s="171">
        <v>11821.4</v>
      </c>
      <c r="G2094" s="58">
        <v>27</v>
      </c>
      <c r="M2094" s="79"/>
    </row>
    <row r="2095" spans="1:13">
      <c r="A2095" s="78">
        <v>45745.166666666664</v>
      </c>
      <c r="B2095" s="63">
        <v>18.520349166666666</v>
      </c>
      <c r="C2095" s="58">
        <v>49.710557499999993</v>
      </c>
      <c r="D2095" s="58">
        <v>2.3624999999999998</v>
      </c>
      <c r="E2095" s="79">
        <v>7.3893300000000002</v>
      </c>
      <c r="F2095" s="171">
        <v>11793.8</v>
      </c>
      <c r="G2095" s="58">
        <v>26</v>
      </c>
      <c r="M2095" s="79"/>
    </row>
    <row r="2096" spans="1:13">
      <c r="A2096" s="78">
        <v>45745.208333333336</v>
      </c>
      <c r="B2096" s="63">
        <v>29.636891666666667</v>
      </c>
      <c r="C2096" s="58">
        <v>15.610590000000004</v>
      </c>
      <c r="D2096" s="58">
        <v>134.48091000000005</v>
      </c>
      <c r="E2096" s="79">
        <v>7.1496299999999984</v>
      </c>
      <c r="F2096" s="171">
        <v>12842</v>
      </c>
      <c r="G2096" s="58">
        <v>26</v>
      </c>
      <c r="M2096" s="79"/>
    </row>
    <row r="2097" spans="1:13">
      <c r="A2097" s="78">
        <v>45745.25</v>
      </c>
      <c r="B2097" s="63">
        <v>26.643206666666661</v>
      </c>
      <c r="C2097" s="58">
        <v>15.766705000000004</v>
      </c>
      <c r="D2097" s="58">
        <v>5.1524999999999999</v>
      </c>
      <c r="E2097" s="79">
        <v>3.7499999999999999E-2</v>
      </c>
      <c r="F2097" s="171">
        <v>14514.2</v>
      </c>
      <c r="G2097" s="58">
        <v>26</v>
      </c>
      <c r="M2097" s="79"/>
    </row>
    <row r="2098" spans="1:13">
      <c r="A2098" s="78">
        <v>45745.291666666664</v>
      </c>
      <c r="B2098" s="63">
        <v>22.516617499999999</v>
      </c>
      <c r="C2098" s="58">
        <v>2.3689725000000004</v>
      </c>
      <c r="D2098" s="58">
        <v>3.7112799999999999</v>
      </c>
      <c r="E2098" s="79">
        <v>1.6439725000000001</v>
      </c>
      <c r="F2098" s="171">
        <v>14898.9</v>
      </c>
      <c r="G2098" s="58">
        <v>26</v>
      </c>
      <c r="M2098" s="79"/>
    </row>
    <row r="2099" spans="1:13">
      <c r="A2099" s="78">
        <v>45745.333333333336</v>
      </c>
      <c r="B2099" s="63">
        <v>14.253704999999998</v>
      </c>
      <c r="C2099" s="58">
        <v>19.798999999999999</v>
      </c>
      <c r="D2099" s="58">
        <v>18.5711075</v>
      </c>
      <c r="E2099" s="79">
        <v>0</v>
      </c>
      <c r="F2099" s="171">
        <v>14231.2</v>
      </c>
      <c r="G2099" s="58">
        <v>29</v>
      </c>
      <c r="M2099" s="79"/>
    </row>
    <row r="2100" spans="1:13">
      <c r="A2100" s="78">
        <v>45745.375</v>
      </c>
      <c r="B2100" s="63">
        <v>-2.9185158333333328</v>
      </c>
      <c r="C2100" s="58">
        <v>14.092500000000001</v>
      </c>
      <c r="D2100" s="58">
        <v>260.58212000000003</v>
      </c>
      <c r="E2100" s="79">
        <v>0</v>
      </c>
      <c r="F2100" s="171">
        <v>13142.6</v>
      </c>
      <c r="G2100" s="58">
        <v>32</v>
      </c>
      <c r="M2100" s="79"/>
    </row>
    <row r="2101" spans="1:13">
      <c r="A2101" s="78">
        <v>45745.416666666664</v>
      </c>
      <c r="B2101" s="63">
        <v>-2.8416183333333334</v>
      </c>
      <c r="C2101" s="58">
        <v>17.22</v>
      </c>
      <c r="D2101" s="58">
        <v>34.632984999999998</v>
      </c>
      <c r="E2101" s="79">
        <v>0</v>
      </c>
      <c r="F2101" s="171">
        <v>12604.3</v>
      </c>
      <c r="G2101" s="58">
        <v>34</v>
      </c>
      <c r="M2101" s="79"/>
    </row>
    <row r="2102" spans="1:13">
      <c r="A2102" s="78">
        <v>45745.458333333336</v>
      </c>
      <c r="B2102" s="63">
        <v>1.9047799999999999</v>
      </c>
      <c r="C2102" s="58">
        <v>8.34</v>
      </c>
      <c r="D2102" s="58">
        <v>76.075912500000001</v>
      </c>
      <c r="E2102" s="79">
        <v>4.9999999999999996E-2</v>
      </c>
      <c r="F2102" s="171">
        <v>12289.8</v>
      </c>
      <c r="G2102" s="58">
        <v>37</v>
      </c>
      <c r="M2102" s="79"/>
    </row>
    <row r="2103" spans="1:13">
      <c r="A2103" s="78">
        <v>45745.5</v>
      </c>
      <c r="B2103" s="63">
        <v>-3.9063758333333336</v>
      </c>
      <c r="C2103" s="58">
        <v>8.9324999999999992</v>
      </c>
      <c r="D2103" s="58">
        <v>74.240042500000001</v>
      </c>
      <c r="E2103" s="79">
        <v>7.5</v>
      </c>
      <c r="F2103" s="171">
        <v>12200</v>
      </c>
      <c r="G2103" s="58">
        <v>40</v>
      </c>
      <c r="M2103" s="79"/>
    </row>
    <row r="2104" spans="1:13">
      <c r="A2104" s="78">
        <v>45745.541666666664</v>
      </c>
      <c r="B2104" s="63">
        <v>-5.2144066666666662</v>
      </c>
      <c r="C2104" s="58">
        <v>21.537050000000004</v>
      </c>
      <c r="D2104" s="58">
        <v>32.734874999999995</v>
      </c>
      <c r="E2104" s="79">
        <v>0.17500000000000002</v>
      </c>
      <c r="F2104" s="171">
        <v>12471.9</v>
      </c>
      <c r="G2104" s="58">
        <v>42</v>
      </c>
      <c r="M2104" s="79"/>
    </row>
    <row r="2105" spans="1:13">
      <c r="A2105" s="78">
        <v>45745.583333333336</v>
      </c>
      <c r="B2105" s="63">
        <v>-1.5520241666666665</v>
      </c>
      <c r="C2105" s="58">
        <v>3.2025000000000006</v>
      </c>
      <c r="D2105" s="58">
        <v>26.09629</v>
      </c>
      <c r="E2105" s="79">
        <v>6.7499999999999991E-2</v>
      </c>
      <c r="F2105" s="171">
        <v>12177.2</v>
      </c>
      <c r="G2105" s="58">
        <v>44</v>
      </c>
      <c r="M2105" s="79"/>
    </row>
    <row r="2106" spans="1:13">
      <c r="A2106" s="78">
        <v>45745.625</v>
      </c>
      <c r="B2106" s="63">
        <v>3.055026666666667</v>
      </c>
      <c r="C2106" s="58">
        <v>9.1874999999999982</v>
      </c>
      <c r="D2106" s="58">
        <v>12.687722499999998</v>
      </c>
      <c r="E2106" s="79">
        <v>2.6074999999999999</v>
      </c>
      <c r="F2106" s="171">
        <v>12232.4</v>
      </c>
      <c r="G2106" s="58">
        <v>45</v>
      </c>
      <c r="M2106" s="79"/>
    </row>
    <row r="2107" spans="1:13">
      <c r="A2107" s="78">
        <v>45745.666666666664</v>
      </c>
      <c r="B2107" s="63">
        <v>8.2160333333333337</v>
      </c>
      <c r="C2107" s="58">
        <v>13.1184025</v>
      </c>
      <c r="D2107" s="58">
        <v>5.6391725000000008</v>
      </c>
      <c r="E2107" s="79">
        <v>2.6524999999999999</v>
      </c>
      <c r="F2107" s="171">
        <v>12339.2</v>
      </c>
      <c r="G2107" s="58">
        <v>46</v>
      </c>
      <c r="M2107" s="79"/>
    </row>
    <row r="2108" spans="1:13">
      <c r="A2108" s="78">
        <v>45745.708333333336</v>
      </c>
      <c r="B2108" s="63">
        <v>13.351418333333333</v>
      </c>
      <c r="C2108" s="58">
        <v>7.9545874999999997</v>
      </c>
      <c r="D2108" s="58">
        <v>13.016167499999996</v>
      </c>
      <c r="E2108" s="79">
        <v>0.17500000000000002</v>
      </c>
      <c r="F2108" s="171">
        <v>13403.2</v>
      </c>
      <c r="G2108" s="58">
        <v>45</v>
      </c>
      <c r="M2108" s="79"/>
    </row>
    <row r="2109" spans="1:13">
      <c r="A2109" s="78">
        <v>45745.75</v>
      </c>
      <c r="B2109" s="63">
        <v>21.118130833333336</v>
      </c>
      <c r="C2109" s="58">
        <v>14.625869999999999</v>
      </c>
      <c r="D2109" s="58">
        <v>7.6089399999999996</v>
      </c>
      <c r="E2109" s="79">
        <v>4.9999999999999996E-2</v>
      </c>
      <c r="F2109" s="171">
        <v>14220</v>
      </c>
      <c r="G2109" s="58">
        <v>45</v>
      </c>
      <c r="M2109" s="79"/>
    </row>
    <row r="2110" spans="1:13">
      <c r="A2110" s="78">
        <v>45745.791666666664</v>
      </c>
      <c r="B2110" s="63">
        <v>22.750510000000002</v>
      </c>
      <c r="C2110" s="58">
        <v>5.7353375</v>
      </c>
      <c r="D2110" s="58">
        <v>1.4750000000000003</v>
      </c>
      <c r="E2110" s="79">
        <v>6.7499999999999991E-2</v>
      </c>
      <c r="F2110" s="171">
        <v>14851.5</v>
      </c>
      <c r="G2110" s="58">
        <v>44</v>
      </c>
      <c r="M2110" s="79"/>
    </row>
    <row r="2111" spans="1:13">
      <c r="A2111" s="78">
        <v>45745.833333333336</v>
      </c>
      <c r="B2111" s="63">
        <v>24.275674166666672</v>
      </c>
      <c r="C2111" s="58">
        <v>7.6005750000000001</v>
      </c>
      <c r="D2111" s="58">
        <v>2.9738275000000001</v>
      </c>
      <c r="E2111" s="79">
        <v>2.8530749999999991</v>
      </c>
      <c r="F2111" s="171">
        <v>14642.7</v>
      </c>
      <c r="G2111" s="58">
        <v>43</v>
      </c>
      <c r="M2111" s="79"/>
    </row>
    <row r="2112" spans="1:13">
      <c r="A2112" s="78">
        <v>45745.875</v>
      </c>
      <c r="B2112" s="63">
        <v>21.969654166666668</v>
      </c>
      <c r="C2112" s="58">
        <v>10.692897500000001</v>
      </c>
      <c r="D2112" s="58">
        <v>3.298544999999999</v>
      </c>
      <c r="E2112" s="79">
        <v>6.7115175000000029</v>
      </c>
      <c r="F2112" s="171">
        <v>13807.4</v>
      </c>
      <c r="G2112" s="58">
        <v>42</v>
      </c>
      <c r="M2112" s="79"/>
    </row>
    <row r="2113" spans="1:13">
      <c r="A2113" s="78">
        <v>45745.916666666664</v>
      </c>
      <c r="B2113" s="63">
        <v>21.629804999999994</v>
      </c>
      <c r="C2113" s="58">
        <v>11.929937499999999</v>
      </c>
      <c r="D2113" s="58">
        <v>6.870662499999999</v>
      </c>
      <c r="E2113" s="79">
        <v>10.074927500000001</v>
      </c>
      <c r="F2113" s="171">
        <v>12696.7</v>
      </c>
      <c r="G2113" s="58">
        <v>41</v>
      </c>
      <c r="M2113" s="79"/>
    </row>
    <row r="2114" spans="1:13">
      <c r="A2114" s="78">
        <v>45745.958333333336</v>
      </c>
      <c r="B2114" s="63">
        <v>23.653011666666668</v>
      </c>
      <c r="C2114" s="58">
        <v>1.8858249999999999</v>
      </c>
      <c r="D2114" s="58">
        <v>4.953402500000001</v>
      </c>
      <c r="E2114" s="79">
        <v>8.9999999999999983E-2</v>
      </c>
      <c r="F2114" s="171">
        <v>11831.4</v>
      </c>
      <c r="G2114" s="58">
        <v>41</v>
      </c>
      <c r="M2114" s="79"/>
    </row>
    <row r="2115" spans="1:13">
      <c r="A2115" s="78">
        <v>45746</v>
      </c>
      <c r="B2115" s="63">
        <v>29.413060833333329</v>
      </c>
      <c r="C2115" s="58">
        <v>3.4218224999999998</v>
      </c>
      <c r="D2115" s="58">
        <v>0.89749999999999996</v>
      </c>
      <c r="E2115" s="79">
        <v>1.7037575</v>
      </c>
      <c r="F2115" s="171">
        <v>11922.1</v>
      </c>
      <c r="G2115" s="58">
        <v>40</v>
      </c>
      <c r="M2115" s="79"/>
    </row>
    <row r="2116" spans="1:13">
      <c r="A2116" s="78">
        <v>45746.041666666664</v>
      </c>
      <c r="B2116" s="63">
        <v>25.185994166666664</v>
      </c>
      <c r="C2116" s="58">
        <v>1.2250000000000001</v>
      </c>
      <c r="D2116" s="58">
        <v>2.0881099999999999</v>
      </c>
      <c r="E2116" s="79">
        <v>0.77249999999999996</v>
      </c>
      <c r="F2116" s="171">
        <v>11811.6</v>
      </c>
      <c r="G2116" s="58">
        <v>39</v>
      </c>
      <c r="M2116" s="79"/>
    </row>
    <row r="2117" spans="1:13">
      <c r="A2117" s="78">
        <v>45746.083333333336</v>
      </c>
      <c r="B2117" s="63">
        <v>26.230760833333335</v>
      </c>
      <c r="C2117" s="58">
        <v>2.8150299999999997</v>
      </c>
      <c r="D2117" s="58">
        <v>3.7051450000000004</v>
      </c>
      <c r="E2117" s="79">
        <v>1.2679425000000002</v>
      </c>
      <c r="F2117" s="171">
        <v>12048.8</v>
      </c>
      <c r="G2117" s="58">
        <v>38</v>
      </c>
      <c r="M2117" s="79"/>
    </row>
    <row r="2118" spans="1:13">
      <c r="A2118" s="78">
        <v>45746.125</v>
      </c>
      <c r="B2118" s="63">
        <v>23.999669166666667</v>
      </c>
      <c r="C2118" s="58">
        <v>2.4400000000000004</v>
      </c>
      <c r="D2118" s="58">
        <v>4.7324724999999992</v>
      </c>
      <c r="E2118" s="79">
        <v>1.0999999999999999</v>
      </c>
      <c r="F2118" s="171">
        <v>12103.9</v>
      </c>
      <c r="G2118" s="58">
        <v>39</v>
      </c>
      <c r="M2118" s="79"/>
    </row>
    <row r="2119" spans="1:13">
      <c r="A2119" s="78">
        <v>45746.166666666664</v>
      </c>
      <c r="B2119" s="63">
        <v>25.781668333333332</v>
      </c>
      <c r="C2119" s="58">
        <v>7.6752775000000026</v>
      </c>
      <c r="D2119" s="58">
        <v>4.3289975000000007</v>
      </c>
      <c r="E2119" s="79">
        <v>7.1283850000000015</v>
      </c>
      <c r="F2119" s="171">
        <v>12072</v>
      </c>
      <c r="G2119" s="58">
        <v>39</v>
      </c>
      <c r="M2119" s="79"/>
    </row>
    <row r="2120" spans="1:13">
      <c r="A2120" s="78">
        <v>45746.208333333336</v>
      </c>
      <c r="B2120" s="63">
        <v>18.103733333333334</v>
      </c>
      <c r="C2120" s="58">
        <v>14.569229999999999</v>
      </c>
      <c r="D2120" s="58">
        <v>4.4395949999999997</v>
      </c>
      <c r="E2120" s="79">
        <v>9.8274999999999988</v>
      </c>
      <c r="F2120" s="171">
        <v>12939.5</v>
      </c>
      <c r="G2120" s="58">
        <v>39</v>
      </c>
      <c r="M2120" s="79"/>
    </row>
    <row r="2121" spans="1:13">
      <c r="A2121" s="78">
        <v>45746.25</v>
      </c>
      <c r="B2121" s="63">
        <v>21.726854166666669</v>
      </c>
      <c r="C2121" s="58">
        <v>18.625452499999998</v>
      </c>
      <c r="D2121" s="58">
        <v>9.167482500000002</v>
      </c>
      <c r="E2121" s="79">
        <v>8.9999999999999983E-2</v>
      </c>
      <c r="F2121" s="171">
        <v>14482.4</v>
      </c>
      <c r="G2121" s="58">
        <v>40</v>
      </c>
      <c r="M2121" s="79"/>
    </row>
    <row r="2122" spans="1:13">
      <c r="A2122" s="78">
        <v>45746.291666666664</v>
      </c>
      <c r="B2122" s="63">
        <v>20.633511666666664</v>
      </c>
      <c r="C2122" s="58">
        <v>4.2716874999999979</v>
      </c>
      <c r="D2122" s="58">
        <v>12.99</v>
      </c>
      <c r="E2122" s="79">
        <v>1.3431675000000001</v>
      </c>
      <c r="F2122" s="171">
        <v>14954.3</v>
      </c>
      <c r="G2122" s="58">
        <v>40</v>
      </c>
      <c r="M2122" s="79"/>
    </row>
    <row r="2123" spans="1:13">
      <c r="A2123" s="78">
        <v>45746.333333333336</v>
      </c>
      <c r="B2123" s="63">
        <v>5.4642983333333346</v>
      </c>
      <c r="C2123" s="58">
        <v>10.930304999999999</v>
      </c>
      <c r="D2123" s="58">
        <v>36.885974999999995</v>
      </c>
      <c r="E2123" s="79">
        <v>0</v>
      </c>
      <c r="F2123" s="171">
        <v>14245.8</v>
      </c>
      <c r="G2123" s="58">
        <v>40</v>
      </c>
      <c r="M2123" s="79"/>
    </row>
    <row r="2124" spans="1:13">
      <c r="A2124" s="78">
        <v>45746.375</v>
      </c>
      <c r="B2124" s="63">
        <v>4.0558333333333332E-3</v>
      </c>
      <c r="C2124" s="58">
        <v>1.18</v>
      </c>
      <c r="D2124" s="58">
        <v>11.981027499999998</v>
      </c>
      <c r="E2124" s="79">
        <v>0</v>
      </c>
      <c r="F2124" s="171">
        <v>13196.3</v>
      </c>
      <c r="G2124" s="58">
        <v>42</v>
      </c>
      <c r="M2124" s="79"/>
    </row>
    <row r="2125" spans="1:13">
      <c r="A2125" s="78">
        <v>45746.416666666664</v>
      </c>
      <c r="B2125" s="63">
        <v>1.8791666666666668E-3</v>
      </c>
      <c r="C2125" s="58">
        <v>1.1899999999999997</v>
      </c>
      <c r="D2125" s="58">
        <v>21.345205000000004</v>
      </c>
      <c r="E2125" s="79">
        <v>0</v>
      </c>
      <c r="F2125" s="171">
        <v>13063.3</v>
      </c>
      <c r="G2125" s="58">
        <v>45</v>
      </c>
      <c r="M2125" s="79"/>
    </row>
    <row r="2126" spans="1:13">
      <c r="A2126" s="78">
        <v>45746.458333333336</v>
      </c>
      <c r="B2126" s="63">
        <v>1.9193958333333334</v>
      </c>
      <c r="C2126" s="58">
        <v>1.1899999999999997</v>
      </c>
      <c r="D2126" s="58">
        <v>20.092682499999999</v>
      </c>
      <c r="E2126" s="79">
        <v>8.9999999999999983E-2</v>
      </c>
      <c r="F2126" s="171">
        <v>12470.7</v>
      </c>
      <c r="G2126" s="58">
        <v>49</v>
      </c>
      <c r="M2126" s="79"/>
    </row>
    <row r="2127" spans="1:13">
      <c r="A2127" s="78">
        <v>45746.5</v>
      </c>
      <c r="B2127" s="63">
        <v>6.3741666666666669E-3</v>
      </c>
      <c r="C2127" s="58">
        <v>11.2198475</v>
      </c>
      <c r="D2127" s="58">
        <v>58.608595000000001</v>
      </c>
      <c r="E2127" s="79">
        <v>4.4999999999999991E-2</v>
      </c>
      <c r="F2127" s="171">
        <v>12067.8</v>
      </c>
      <c r="G2127" s="58">
        <v>51</v>
      </c>
      <c r="M2127" s="79"/>
    </row>
    <row r="2128" spans="1:13">
      <c r="A2128" s="78">
        <v>45746.541666666664</v>
      </c>
      <c r="B2128" s="63">
        <v>0.46982166666666664</v>
      </c>
      <c r="C2128" s="58">
        <v>2.9732100000000004</v>
      </c>
      <c r="D2128" s="58">
        <v>20.487159999999999</v>
      </c>
      <c r="E2128" s="79">
        <v>0</v>
      </c>
      <c r="F2128" s="171">
        <v>12066.4</v>
      </c>
      <c r="G2128" s="58">
        <v>54</v>
      </c>
      <c r="M2128" s="79"/>
    </row>
    <row r="2129" spans="1:13">
      <c r="A2129" s="78">
        <v>45746.583333333336</v>
      </c>
      <c r="B2129" s="63">
        <v>0.90631916666666668</v>
      </c>
      <c r="C2129" s="58">
        <v>5.3325000000000005</v>
      </c>
      <c r="D2129" s="58">
        <v>18.979999999999997</v>
      </c>
      <c r="E2129" s="79">
        <v>0</v>
      </c>
      <c r="F2129" s="171">
        <v>12026.9</v>
      </c>
      <c r="G2129" s="58">
        <v>55</v>
      </c>
      <c r="M2129" s="79"/>
    </row>
    <row r="2130" spans="1:13">
      <c r="A2130" s="78">
        <v>45746.625</v>
      </c>
      <c r="B2130" s="63">
        <v>5.4947474999999999</v>
      </c>
      <c r="C2130" s="58">
        <v>3</v>
      </c>
      <c r="D2130" s="58">
        <v>17.335417499999995</v>
      </c>
      <c r="E2130" s="79">
        <v>0</v>
      </c>
      <c r="F2130" s="171">
        <v>12697.8</v>
      </c>
      <c r="G2130" s="58">
        <v>59</v>
      </c>
      <c r="M2130" s="79"/>
    </row>
    <row r="2131" spans="1:13">
      <c r="A2131" s="78">
        <v>45746.666666666664</v>
      </c>
      <c r="B2131" s="63">
        <v>14.555875833333333</v>
      </c>
      <c r="C2131" s="58">
        <v>3</v>
      </c>
      <c r="D2131" s="58">
        <v>13.871850000000002</v>
      </c>
      <c r="E2131" s="79">
        <v>8.9999999999999983E-2</v>
      </c>
      <c r="F2131" s="171">
        <v>13081.6</v>
      </c>
      <c r="G2131" s="58">
        <v>59</v>
      </c>
      <c r="M2131" s="79"/>
    </row>
    <row r="2132" spans="1:13">
      <c r="A2132" s="78">
        <v>45746.708333333336</v>
      </c>
      <c r="B2132" s="63">
        <v>266.31262250000003</v>
      </c>
      <c r="C2132" s="58">
        <v>20.69271250000001</v>
      </c>
      <c r="D2132" s="58">
        <v>25.045530000000003</v>
      </c>
      <c r="E2132" s="79">
        <v>0.13500000000000004</v>
      </c>
      <c r="F2132" s="171">
        <v>13889.7</v>
      </c>
      <c r="G2132" s="58">
        <v>59</v>
      </c>
      <c r="M2132" s="79"/>
    </row>
    <row r="2133" spans="1:13">
      <c r="A2133" s="78">
        <v>45746.75</v>
      </c>
      <c r="B2133" s="63">
        <v>118.27320999999996</v>
      </c>
      <c r="C2133" s="58">
        <v>20.183754999999998</v>
      </c>
      <c r="D2133" s="58">
        <v>5.1124474999999991</v>
      </c>
      <c r="E2133" s="79">
        <v>4.4999999999999991E-2</v>
      </c>
      <c r="F2133" s="171">
        <v>14452.6</v>
      </c>
      <c r="G2133" s="58">
        <v>59</v>
      </c>
      <c r="M2133" s="79"/>
    </row>
    <row r="2134" spans="1:13">
      <c r="A2134" s="78">
        <v>45746.791666666664</v>
      </c>
      <c r="B2134" s="63">
        <v>25.529971666666665</v>
      </c>
      <c r="C2134" s="58">
        <v>10.351302499999999</v>
      </c>
      <c r="D2134" s="58">
        <v>3.137095</v>
      </c>
      <c r="E2134" s="79">
        <v>0</v>
      </c>
      <c r="F2134" s="171">
        <v>15101.9</v>
      </c>
      <c r="G2134" s="58">
        <v>59</v>
      </c>
      <c r="M2134" s="79"/>
    </row>
    <row r="2135" spans="1:13">
      <c r="A2135" s="78">
        <v>45746.833333333336</v>
      </c>
      <c r="B2135" s="63">
        <v>23.597525000000001</v>
      </c>
      <c r="C2135" s="58">
        <v>10.588642500000001</v>
      </c>
      <c r="D2135" s="58">
        <v>3.9924999999999997</v>
      </c>
      <c r="E2135" s="79">
        <v>4.8975299999999997</v>
      </c>
      <c r="F2135" s="171">
        <v>14639.9</v>
      </c>
      <c r="G2135" s="58">
        <v>58</v>
      </c>
      <c r="M2135" s="79"/>
    </row>
    <row r="2136" spans="1:13">
      <c r="A2136" s="78">
        <v>45746.875</v>
      </c>
      <c r="B2136" s="63">
        <v>118.98649916666665</v>
      </c>
      <c r="C2136" s="58">
        <v>6.5793199999999992</v>
      </c>
      <c r="D2136" s="58">
        <v>3.399999999999999</v>
      </c>
      <c r="E2136" s="79">
        <v>7.5975000000000028</v>
      </c>
      <c r="F2136" s="171">
        <v>13728</v>
      </c>
      <c r="G2136" s="58">
        <v>58</v>
      </c>
      <c r="M2136" s="79"/>
    </row>
    <row r="2137" spans="1:13">
      <c r="A2137" s="78">
        <v>45746.916666666664</v>
      </c>
      <c r="B2137" s="63">
        <v>28.95403833333333</v>
      </c>
      <c r="C2137" s="58">
        <v>4.6473575000000009</v>
      </c>
      <c r="D2137" s="58">
        <v>2.3880400000000002</v>
      </c>
      <c r="E2137" s="79">
        <v>0.1125</v>
      </c>
      <c r="F2137" s="171">
        <v>12346.8</v>
      </c>
      <c r="G2137" s="58">
        <v>58</v>
      </c>
      <c r="M2137" s="79"/>
    </row>
    <row r="2138" spans="1:13">
      <c r="A2138" s="78">
        <v>45746.958333333336</v>
      </c>
      <c r="B2138" s="63">
        <v>21.005825000000002</v>
      </c>
      <c r="C2138" s="58">
        <v>9.4037750000000013</v>
      </c>
      <c r="D2138" s="58">
        <v>4.0849999999999991</v>
      </c>
      <c r="E2138" s="79">
        <v>8.9999999999999983E-2</v>
      </c>
      <c r="F2138" s="171">
        <v>11364.1</v>
      </c>
      <c r="G2138" s="58">
        <v>59</v>
      </c>
      <c r="M2138" s="79"/>
    </row>
    <row r="2139" spans="1:13">
      <c r="A2139" s="78">
        <v>45747</v>
      </c>
      <c r="B2139" s="63">
        <v>23.468773333333331</v>
      </c>
      <c r="C2139" s="58">
        <v>1.9212299999999998</v>
      </c>
      <c r="D2139" s="58">
        <v>2.0395999999999996</v>
      </c>
      <c r="E2139" s="79">
        <v>6.7499999999999991E-2</v>
      </c>
      <c r="F2139" s="171">
        <v>11250.2</v>
      </c>
      <c r="G2139" s="58">
        <v>57</v>
      </c>
      <c r="M2139" s="79"/>
    </row>
    <row r="2140" spans="1:13">
      <c r="A2140" s="78">
        <v>45747.041666666664</v>
      </c>
      <c r="B2140" s="63">
        <v>26.9635675</v>
      </c>
      <c r="C2140" s="58">
        <v>30.231867499999993</v>
      </c>
      <c r="D2140" s="58">
        <v>6.13</v>
      </c>
      <c r="E2140" s="79">
        <v>8.9999999999999983E-2</v>
      </c>
      <c r="F2140" s="171">
        <v>11328.6</v>
      </c>
      <c r="G2140" s="58">
        <v>56</v>
      </c>
      <c r="M2140" s="79"/>
    </row>
    <row r="2141" spans="1:13">
      <c r="A2141" s="78">
        <v>45747.083333333336</v>
      </c>
      <c r="B2141" s="63">
        <v>26.05957166666667</v>
      </c>
      <c r="C2141" s="58">
        <v>1.0979700000000001</v>
      </c>
      <c r="D2141" s="58">
        <v>1.7074375000000002</v>
      </c>
      <c r="E2141" s="79">
        <v>8.9999999999999983E-2</v>
      </c>
      <c r="F2141" s="171">
        <v>11102.2</v>
      </c>
      <c r="G2141" s="58">
        <v>55</v>
      </c>
      <c r="M2141" s="79"/>
    </row>
    <row r="2142" spans="1:13">
      <c r="A2142" s="78">
        <v>45747.125</v>
      </c>
      <c r="B2142" s="63">
        <v>22.2007425</v>
      </c>
      <c r="C2142" s="58">
        <v>3.0283399999999996</v>
      </c>
      <c r="D2142" s="58">
        <v>3.0187550000000001</v>
      </c>
      <c r="E2142" s="79">
        <v>8.9999999999999983E-2</v>
      </c>
      <c r="F2142" s="171">
        <v>11074.6</v>
      </c>
      <c r="G2142" s="58">
        <v>55</v>
      </c>
      <c r="M2142" s="79"/>
    </row>
    <row r="2143" spans="1:13">
      <c r="A2143" s="78">
        <v>45747.166666666664</v>
      </c>
      <c r="B2143" s="63">
        <v>26.182322500000001</v>
      </c>
      <c r="C2143" s="58">
        <v>9.0600075000000011</v>
      </c>
      <c r="D2143" s="58">
        <v>2.2398449999999999</v>
      </c>
      <c r="E2143" s="79">
        <v>8.9999999999999983E-2</v>
      </c>
      <c r="F2143" s="171">
        <v>11364.2</v>
      </c>
      <c r="G2143" s="58">
        <v>54</v>
      </c>
      <c r="M2143" s="79"/>
    </row>
    <row r="2144" spans="1:13">
      <c r="A2144" s="78">
        <v>45747.208333333336</v>
      </c>
      <c r="B2144" s="63">
        <v>27.241640833333335</v>
      </c>
      <c r="C2144" s="58">
        <v>3.862155</v>
      </c>
      <c r="D2144" s="58">
        <v>5.8988500000000004</v>
      </c>
      <c r="E2144" s="79">
        <v>8.9999999999999983E-2</v>
      </c>
      <c r="F2144" s="171">
        <v>11869.6</v>
      </c>
      <c r="G2144" s="58">
        <v>53</v>
      </c>
      <c r="M2144" s="79"/>
    </row>
    <row r="2145" spans="1:13">
      <c r="A2145" s="78">
        <v>45747.25</v>
      </c>
      <c r="B2145" s="63">
        <v>27.480410000000003</v>
      </c>
      <c r="C2145" s="58">
        <v>2.9625000000000026</v>
      </c>
      <c r="D2145" s="58">
        <v>6.019239999999999</v>
      </c>
      <c r="E2145" s="79">
        <v>8.9999999999999983E-2</v>
      </c>
      <c r="F2145" s="171">
        <v>13467.3</v>
      </c>
      <c r="G2145" s="58">
        <v>52</v>
      </c>
      <c r="M2145" s="79"/>
    </row>
    <row r="2146" spans="1:13">
      <c r="A2146" s="78">
        <v>45747.291666666664</v>
      </c>
      <c r="B2146" s="63">
        <v>23.970865</v>
      </c>
      <c r="C2146" s="58">
        <v>3.6246825000000009</v>
      </c>
      <c r="D2146" s="58">
        <v>12.99</v>
      </c>
      <c r="E2146" s="79">
        <v>0</v>
      </c>
      <c r="F2146" s="171">
        <v>14261.9</v>
      </c>
      <c r="G2146" s="58">
        <v>52</v>
      </c>
      <c r="M2146" s="79"/>
    </row>
    <row r="2147" spans="1:13">
      <c r="A2147" s="78">
        <v>45747.333333333336</v>
      </c>
      <c r="B2147" s="63">
        <v>26.023851666666669</v>
      </c>
      <c r="C2147" s="58">
        <v>13.62</v>
      </c>
      <c r="D2147" s="58">
        <v>17.682472499999999</v>
      </c>
      <c r="E2147" s="79">
        <v>8.9999999999999983E-2</v>
      </c>
      <c r="F2147" s="171">
        <v>13621.8</v>
      </c>
      <c r="G2147" s="58">
        <v>51</v>
      </c>
      <c r="M2147" s="79"/>
    </row>
    <row r="2148" spans="1:13">
      <c r="A2148" s="78">
        <v>45747.375</v>
      </c>
      <c r="B2148" s="63">
        <v>19.154523333333334</v>
      </c>
      <c r="C2148" s="58">
        <v>6.6217500000000014</v>
      </c>
      <c r="D2148" s="58">
        <v>26.410000000000007</v>
      </c>
      <c r="E2148" s="79">
        <v>0</v>
      </c>
      <c r="F2148" s="171">
        <v>13481.6</v>
      </c>
      <c r="G2148" s="58">
        <v>50</v>
      </c>
      <c r="M2148" s="79"/>
    </row>
    <row r="2149" spans="1:13">
      <c r="A2149" s="78">
        <v>45747.416666666664</v>
      </c>
      <c r="B2149" s="63">
        <v>9.5891924999999993</v>
      </c>
      <c r="C2149" s="58">
        <v>45</v>
      </c>
      <c r="D2149" s="58">
        <v>21.098504999999999</v>
      </c>
      <c r="E2149" s="79">
        <v>0</v>
      </c>
      <c r="F2149" s="171">
        <v>13371.7</v>
      </c>
      <c r="G2149" s="58">
        <v>51</v>
      </c>
      <c r="M2149" s="79"/>
    </row>
    <row r="2150" spans="1:13">
      <c r="A2150" s="78">
        <v>45747.458333333336</v>
      </c>
      <c r="B2150" s="63">
        <v>12.090998333333333</v>
      </c>
      <c r="C2150" s="58">
        <v>2.91</v>
      </c>
      <c r="D2150" s="58">
        <v>7.2713874999999986</v>
      </c>
      <c r="E2150" s="79">
        <v>0</v>
      </c>
      <c r="F2150" s="171">
        <v>13238.6</v>
      </c>
      <c r="G2150" s="58">
        <v>52</v>
      </c>
      <c r="M2150" s="79"/>
    </row>
    <row r="2151" spans="1:13">
      <c r="A2151" s="78">
        <v>45747.5</v>
      </c>
      <c r="B2151" s="63">
        <v>7.1293733333333345</v>
      </c>
      <c r="C2151" s="58">
        <v>5.88</v>
      </c>
      <c r="D2151" s="58">
        <v>4.9672549999999998</v>
      </c>
      <c r="E2151" s="79">
        <v>8.9999999999999983E-2</v>
      </c>
      <c r="F2151" s="171">
        <v>13154</v>
      </c>
      <c r="G2151" s="58">
        <v>53</v>
      </c>
      <c r="M2151" s="79"/>
    </row>
    <row r="2152" spans="1:13">
      <c r="A2152" s="78">
        <v>45747.541666666664</v>
      </c>
      <c r="B2152" s="63">
        <v>8.8892291666666665</v>
      </c>
      <c r="C2152" s="58">
        <v>7.7900000000000018</v>
      </c>
      <c r="D2152" s="58">
        <v>50.294999999999995</v>
      </c>
      <c r="E2152" s="79">
        <v>0</v>
      </c>
      <c r="F2152" s="171">
        <v>13156.5</v>
      </c>
      <c r="G2152" s="58">
        <v>53</v>
      </c>
      <c r="M2152" s="79"/>
    </row>
    <row r="2153" spans="1:13">
      <c r="A2153" s="78">
        <v>45747.583333333336</v>
      </c>
      <c r="B2153" s="63">
        <v>13.334160833333334</v>
      </c>
      <c r="C2153" s="58">
        <v>6.5505875000000016</v>
      </c>
      <c r="D2153" s="58">
        <v>19.153015</v>
      </c>
      <c r="E2153" s="79">
        <v>0</v>
      </c>
      <c r="F2153" s="171">
        <v>13170.3</v>
      </c>
      <c r="G2153" s="58">
        <v>54</v>
      </c>
      <c r="M2153" s="79"/>
    </row>
    <row r="2154" spans="1:13">
      <c r="A2154" s="78">
        <v>45747.625</v>
      </c>
      <c r="B2154" s="63">
        <v>14.572702499999998</v>
      </c>
      <c r="C2154" s="58">
        <v>7.8523600000000009</v>
      </c>
      <c r="D2154" s="58">
        <v>22.819517500000003</v>
      </c>
      <c r="E2154" s="79">
        <v>0</v>
      </c>
      <c r="F2154" s="171">
        <v>12991.1</v>
      </c>
      <c r="G2154" s="58">
        <v>52</v>
      </c>
      <c r="M2154" s="79"/>
    </row>
    <row r="2155" spans="1:13">
      <c r="A2155" s="78">
        <v>45747.666666666664</v>
      </c>
      <c r="B2155" s="63">
        <v>329.21681833333338</v>
      </c>
      <c r="C2155" s="58">
        <v>8.8435600000000019</v>
      </c>
      <c r="D2155" s="58">
        <v>8.7528600000000036</v>
      </c>
      <c r="E2155" s="79">
        <v>8.9999999999999983E-2</v>
      </c>
      <c r="F2155" s="171">
        <v>13323.5</v>
      </c>
      <c r="G2155" s="58">
        <v>50</v>
      </c>
      <c r="M2155" s="79"/>
    </row>
    <row r="2156" spans="1:13">
      <c r="A2156" s="78">
        <v>45747.708333333336</v>
      </c>
      <c r="B2156" s="63">
        <v>130.2884875</v>
      </c>
      <c r="C2156" s="58">
        <v>10.655952500000001</v>
      </c>
      <c r="D2156" s="58">
        <v>4.8000000000000007</v>
      </c>
      <c r="E2156" s="79">
        <v>8.9999999999999983E-2</v>
      </c>
      <c r="F2156" s="171">
        <v>13469.1</v>
      </c>
      <c r="G2156" s="58">
        <v>49</v>
      </c>
      <c r="M2156" s="79"/>
    </row>
    <row r="2157" spans="1:13">
      <c r="A2157" s="78">
        <v>45747.75</v>
      </c>
      <c r="B2157" s="63">
        <v>20.199670833333332</v>
      </c>
      <c r="C2157" s="58">
        <v>7.2400000000000011</v>
      </c>
      <c r="D2157" s="58">
        <v>3.547499999999999</v>
      </c>
      <c r="E2157" s="79">
        <v>6.7499999999999991E-2</v>
      </c>
      <c r="F2157" s="171">
        <v>13773.1</v>
      </c>
      <c r="G2157" s="58">
        <v>47</v>
      </c>
      <c r="M2157" s="79"/>
    </row>
    <row r="2158" spans="1:13">
      <c r="A2158" s="78">
        <v>45747.791666666664</v>
      </c>
      <c r="B2158" s="63">
        <v>22.96106</v>
      </c>
      <c r="C2158" s="58">
        <v>8.9788199999999989</v>
      </c>
      <c r="D2158" s="58">
        <v>1.51</v>
      </c>
      <c r="E2158" s="79">
        <v>8.9999999999999983E-2</v>
      </c>
      <c r="F2158" s="171">
        <v>13963.8</v>
      </c>
      <c r="G2158" s="58">
        <v>46</v>
      </c>
      <c r="M2158" s="79"/>
    </row>
    <row r="2159" spans="1:13">
      <c r="A2159" s="78">
        <v>45747.833333333336</v>
      </c>
      <c r="B2159" s="63">
        <v>24.460041666666665</v>
      </c>
      <c r="C2159" s="58">
        <v>10.520142499999999</v>
      </c>
      <c r="D2159" s="58">
        <v>4.2105399999999999</v>
      </c>
      <c r="E2159" s="79">
        <v>7.561869999999999</v>
      </c>
      <c r="F2159" s="171">
        <v>13732</v>
      </c>
      <c r="G2159" s="58">
        <v>44</v>
      </c>
      <c r="M2159" s="79"/>
    </row>
    <row r="2160" spans="1:13">
      <c r="A2160" s="78">
        <v>45747.875</v>
      </c>
      <c r="B2160" s="63">
        <v>28.207934166666664</v>
      </c>
      <c r="C2160" s="58">
        <v>19.282232499999996</v>
      </c>
      <c r="D2160" s="58">
        <v>1.2</v>
      </c>
      <c r="E2160" s="79">
        <v>17.542232499999997</v>
      </c>
      <c r="F2160" s="171">
        <v>12504.3</v>
      </c>
      <c r="G2160" s="58">
        <v>42</v>
      </c>
      <c r="M2160" s="79"/>
    </row>
    <row r="2161" spans="1:13">
      <c r="A2161" s="78">
        <v>45747.916666666664</v>
      </c>
      <c r="B2161" s="63">
        <v>24.254793333333335</v>
      </c>
      <c r="C2161" s="58">
        <v>10.436392499999998</v>
      </c>
      <c r="D2161" s="58">
        <v>2.2500000000000003E-2</v>
      </c>
      <c r="E2161" s="79">
        <v>0</v>
      </c>
      <c r="F2161" s="171">
        <v>11206.8</v>
      </c>
      <c r="G2161" s="58">
        <v>41</v>
      </c>
      <c r="M2161" s="79"/>
    </row>
    <row r="2162" spans="1:13">
      <c r="A2162" s="78">
        <v>45747.958333333336</v>
      </c>
      <c r="B2162" s="63">
        <v>29.358759166666662</v>
      </c>
      <c r="C2162" s="58">
        <v>8.2000000000000011</v>
      </c>
      <c r="D2162" s="58">
        <v>2.7052900000000002</v>
      </c>
      <c r="E2162" s="79">
        <v>8.9999999999999983E-2</v>
      </c>
      <c r="F2162" s="171">
        <v>10548</v>
      </c>
      <c r="G2162" s="58">
        <v>40</v>
      </c>
      <c r="M2162" s="79"/>
    </row>
    <row r="2163" spans="1:13">
      <c r="A2163" s="78">
        <v>45748</v>
      </c>
      <c r="B2163" s="63">
        <v>19.66291166666667</v>
      </c>
      <c r="C2163" s="58">
        <v>3.5067675000000005</v>
      </c>
      <c r="D2163" s="58">
        <v>3.3937275000000002</v>
      </c>
      <c r="E2163" s="79">
        <v>2.3725000000000001</v>
      </c>
      <c r="F2163" s="171">
        <v>9718.7999999999993</v>
      </c>
      <c r="G2163" s="58">
        <v>38</v>
      </c>
      <c r="M2163" s="79"/>
    </row>
    <row r="2164" spans="1:13">
      <c r="A2164" s="78">
        <v>45748.041666666664</v>
      </c>
      <c r="B2164" s="63">
        <v>21.44847</v>
      </c>
      <c r="C2164" s="58">
        <v>0</v>
      </c>
      <c r="D2164" s="58">
        <v>5.2999999999999989</v>
      </c>
      <c r="E2164" s="79">
        <v>9.9000000000000021</v>
      </c>
      <c r="F2164" s="171">
        <v>9753.9</v>
      </c>
      <c r="G2164" s="58">
        <v>38</v>
      </c>
      <c r="M2164" s="79"/>
    </row>
    <row r="2165" spans="1:13">
      <c r="A2165" s="78">
        <v>45748.083333333336</v>
      </c>
      <c r="B2165" s="63">
        <v>19.461218333333335</v>
      </c>
      <c r="C2165" s="58">
        <v>0</v>
      </c>
      <c r="D2165" s="58">
        <v>2.3593650000000008</v>
      </c>
      <c r="E2165" s="79">
        <v>9.9000000000000021</v>
      </c>
      <c r="F2165" s="171">
        <v>9666.2000000000007</v>
      </c>
      <c r="G2165" s="58">
        <v>38</v>
      </c>
      <c r="M2165" s="79"/>
    </row>
    <row r="2166" spans="1:13">
      <c r="A2166" s="78">
        <v>45748.125</v>
      </c>
      <c r="B2166" s="63">
        <v>16.244007500000002</v>
      </c>
      <c r="C2166" s="58">
        <v>0</v>
      </c>
      <c r="D2166" s="58">
        <v>1.01</v>
      </c>
      <c r="E2166" s="79">
        <v>9.879999999999999</v>
      </c>
      <c r="F2166" s="171">
        <v>9661</v>
      </c>
      <c r="G2166" s="58">
        <v>38</v>
      </c>
      <c r="M2166" s="79"/>
    </row>
    <row r="2167" spans="1:13">
      <c r="A2167" s="78">
        <v>45748.166666666664</v>
      </c>
      <c r="B2167" s="63">
        <v>15.865260833333332</v>
      </c>
      <c r="C2167" s="58">
        <v>6.4899999999999993</v>
      </c>
      <c r="D2167" s="58">
        <v>0.505</v>
      </c>
      <c r="E2167" s="79">
        <v>5.1550000000000002</v>
      </c>
      <c r="F2167" s="171">
        <v>9861.6</v>
      </c>
      <c r="G2167" s="58">
        <v>37</v>
      </c>
      <c r="M2167" s="79"/>
    </row>
    <row r="2168" spans="1:13">
      <c r="A2168" s="78">
        <v>45748.208333333336</v>
      </c>
      <c r="B2168" s="63">
        <v>19.231145833333333</v>
      </c>
      <c r="C2168" s="58">
        <v>8.487285</v>
      </c>
      <c r="D2168" s="58">
        <v>4.4999999999999991E-2</v>
      </c>
      <c r="E2168" s="79">
        <v>6.8370825000000011</v>
      </c>
      <c r="F2168" s="171">
        <v>10418.700000000001</v>
      </c>
      <c r="G2168" s="58">
        <v>37</v>
      </c>
      <c r="M2168" s="79"/>
    </row>
    <row r="2169" spans="1:13">
      <c r="A2169" s="78">
        <v>45748.25</v>
      </c>
      <c r="B2169" s="63">
        <v>20.294588333333333</v>
      </c>
      <c r="C2169" s="58">
        <v>19.529999999999998</v>
      </c>
      <c r="D2169" s="58">
        <v>20.020142500000002</v>
      </c>
      <c r="E2169" s="79">
        <v>4.7700000000000005</v>
      </c>
      <c r="F2169" s="171">
        <v>11487.9</v>
      </c>
      <c r="G2169" s="58">
        <v>37</v>
      </c>
      <c r="M2169" s="79"/>
    </row>
    <row r="2170" spans="1:13">
      <c r="A2170" s="78">
        <v>45748.291666666664</v>
      </c>
      <c r="B2170" s="63">
        <v>29.363469166666672</v>
      </c>
      <c r="C2170" s="58">
        <v>6.3000000000000016</v>
      </c>
      <c r="D2170" s="58">
        <v>39.851377500000005</v>
      </c>
      <c r="E2170" s="79">
        <v>8.9999999999999983E-2</v>
      </c>
      <c r="F2170" s="171">
        <v>12508.4</v>
      </c>
      <c r="G2170" s="58">
        <v>36</v>
      </c>
      <c r="M2170" s="79"/>
    </row>
    <row r="2171" spans="1:13">
      <c r="A2171" s="78">
        <v>45748.333333333336</v>
      </c>
      <c r="B2171" s="63">
        <v>21.664123333333336</v>
      </c>
      <c r="C2171" s="58">
        <v>12.839870000000003</v>
      </c>
      <c r="D2171" s="58">
        <v>27.706732500000001</v>
      </c>
      <c r="E2171" s="79">
        <v>7.8125</v>
      </c>
      <c r="F2171" s="171">
        <v>12153</v>
      </c>
      <c r="G2171" s="58">
        <v>37</v>
      </c>
      <c r="M2171" s="79"/>
    </row>
    <row r="2172" spans="1:13">
      <c r="A2172" s="78">
        <v>45748.375</v>
      </c>
      <c r="B2172" s="63">
        <v>11.363723333333333</v>
      </c>
      <c r="C2172" s="58">
        <v>17.4608025</v>
      </c>
      <c r="D2172" s="58">
        <v>27.044079999999994</v>
      </c>
      <c r="E2172" s="79">
        <v>0</v>
      </c>
      <c r="F2172" s="171">
        <v>12101.1</v>
      </c>
      <c r="G2172" s="58">
        <v>38</v>
      </c>
      <c r="M2172" s="79"/>
    </row>
    <row r="2173" spans="1:13">
      <c r="A2173" s="78">
        <v>45748.416666666664</v>
      </c>
      <c r="B2173" s="63">
        <v>2.9213333333333164E-2</v>
      </c>
      <c r="C2173" s="58">
        <v>35.995000000000005</v>
      </c>
      <c r="D2173" s="58">
        <v>105.082065</v>
      </c>
      <c r="E2173" s="79">
        <v>0.25</v>
      </c>
      <c r="F2173" s="171">
        <v>11914.7</v>
      </c>
      <c r="G2173" s="58">
        <v>40</v>
      </c>
      <c r="M2173" s="79"/>
    </row>
    <row r="2174" spans="1:13">
      <c r="A2174" s="78">
        <v>45748.458333333336</v>
      </c>
      <c r="B2174" s="63">
        <v>11.233825833333333</v>
      </c>
      <c r="C2174" s="58">
        <v>38.413667500000003</v>
      </c>
      <c r="D2174" s="58">
        <v>0</v>
      </c>
      <c r="E2174" s="79">
        <v>0</v>
      </c>
      <c r="F2174" s="171">
        <v>11994.1</v>
      </c>
      <c r="G2174" s="58">
        <v>43</v>
      </c>
      <c r="M2174" s="79"/>
    </row>
    <row r="2175" spans="1:13">
      <c r="A2175" s="78">
        <v>45748.5</v>
      </c>
      <c r="B2175" s="63">
        <v>9.5823866666666664</v>
      </c>
      <c r="C2175" s="58">
        <v>8.8199999999999985</v>
      </c>
      <c r="D2175" s="58">
        <v>18.636729999999996</v>
      </c>
      <c r="E2175" s="79">
        <v>0</v>
      </c>
      <c r="F2175" s="171">
        <v>11839.8</v>
      </c>
      <c r="G2175" s="58">
        <v>45</v>
      </c>
      <c r="M2175" s="79"/>
    </row>
    <row r="2176" spans="1:13">
      <c r="A2176" s="78">
        <v>45748.541666666664</v>
      </c>
      <c r="B2176" s="63">
        <v>8.0390833333333342E-2</v>
      </c>
      <c r="C2176" s="58">
        <v>9.1125000000000025</v>
      </c>
      <c r="D2176" s="58">
        <v>29.153350000000007</v>
      </c>
      <c r="E2176" s="79">
        <v>0.10500000000000002</v>
      </c>
      <c r="F2176" s="171">
        <v>11677</v>
      </c>
      <c r="G2176" s="58">
        <v>47</v>
      </c>
      <c r="M2176" s="79"/>
    </row>
    <row r="2177" spans="1:13">
      <c r="A2177" s="78">
        <v>45748.583333333336</v>
      </c>
      <c r="B2177" s="63">
        <v>0.58784333333333327</v>
      </c>
      <c r="C2177" s="58">
        <v>44.946710000000003</v>
      </c>
      <c r="D2177" s="58">
        <v>54.789360000000009</v>
      </c>
      <c r="E2177" s="79">
        <v>8.9999999999999983E-2</v>
      </c>
      <c r="F2177" s="171">
        <v>11731.2</v>
      </c>
      <c r="G2177" s="58">
        <v>49</v>
      </c>
      <c r="M2177" s="79"/>
    </row>
    <row r="2178" spans="1:13">
      <c r="A2178" s="78">
        <v>45748.625</v>
      </c>
      <c r="B2178" s="63">
        <v>0</v>
      </c>
      <c r="C2178" s="58">
        <v>25.365000000000009</v>
      </c>
      <c r="D2178" s="58">
        <v>0</v>
      </c>
      <c r="E2178" s="79">
        <v>0.25</v>
      </c>
      <c r="F2178" s="171">
        <v>11608.9</v>
      </c>
      <c r="G2178" s="58">
        <v>51</v>
      </c>
      <c r="M2178" s="79"/>
    </row>
    <row r="2179" spans="1:13">
      <c r="A2179" s="78">
        <v>45748.666666666664</v>
      </c>
      <c r="B2179" s="63">
        <v>-0.36848333333333333</v>
      </c>
      <c r="C2179" s="58">
        <v>36.340982499999996</v>
      </c>
      <c r="D2179" s="58">
        <v>46.430640000000004</v>
      </c>
      <c r="E2179" s="79">
        <v>0.25</v>
      </c>
      <c r="F2179" s="171">
        <v>12004.6</v>
      </c>
      <c r="G2179" s="58">
        <v>51</v>
      </c>
      <c r="M2179" s="79"/>
    </row>
    <row r="2180" spans="1:13">
      <c r="A2180" s="78">
        <v>45748.708333333336</v>
      </c>
      <c r="B2180" s="63">
        <v>11.165659999999997</v>
      </c>
      <c r="C2180" s="58">
        <v>15.218790000000004</v>
      </c>
      <c r="D2180" s="58">
        <v>15.134569999999998</v>
      </c>
      <c r="E2180" s="79">
        <v>0.18000000000000002</v>
      </c>
      <c r="F2180" s="171">
        <v>12230.4</v>
      </c>
      <c r="G2180" s="58">
        <v>51</v>
      </c>
      <c r="M2180" s="79"/>
    </row>
    <row r="2181" spans="1:13">
      <c r="A2181" s="78">
        <v>45748.75</v>
      </c>
      <c r="B2181" s="63">
        <v>196.9954083333333</v>
      </c>
      <c r="C2181" s="58">
        <v>20.885959999999997</v>
      </c>
      <c r="D2181" s="58">
        <v>7.1475475000000008</v>
      </c>
      <c r="E2181" s="79">
        <v>5.1224999999999996</v>
      </c>
      <c r="F2181" s="171">
        <v>12440.5</v>
      </c>
      <c r="G2181" s="58">
        <v>51</v>
      </c>
      <c r="M2181" s="79"/>
    </row>
    <row r="2182" spans="1:13">
      <c r="A2182" s="78">
        <v>45748.791666666664</v>
      </c>
      <c r="B2182" s="63">
        <v>20.766855833333334</v>
      </c>
      <c r="C2182" s="58">
        <v>19.663955000000001</v>
      </c>
      <c r="D2182" s="58">
        <v>4.7394950000000007</v>
      </c>
      <c r="E2182" s="79">
        <v>5.4508775000000007</v>
      </c>
      <c r="F2182" s="171">
        <v>12961</v>
      </c>
      <c r="G2182" s="58">
        <v>49</v>
      </c>
      <c r="M2182" s="79"/>
    </row>
    <row r="2183" spans="1:13">
      <c r="A2183" s="78">
        <v>45748.833333333336</v>
      </c>
      <c r="B2183" s="63">
        <v>19.911047499999999</v>
      </c>
      <c r="C2183" s="58">
        <v>8.465602500000001</v>
      </c>
      <c r="D2183" s="58">
        <v>3.5250000000000004</v>
      </c>
      <c r="E2183" s="79">
        <v>6.1376649999999993</v>
      </c>
      <c r="F2183" s="171">
        <v>12596</v>
      </c>
      <c r="G2183" s="58">
        <v>46</v>
      </c>
      <c r="M2183" s="79"/>
    </row>
    <row r="2184" spans="1:13">
      <c r="A2184" s="78">
        <v>45748.875</v>
      </c>
      <c r="B2184" s="63">
        <v>19.852490000000003</v>
      </c>
      <c r="C2184" s="58">
        <v>37.238482500000003</v>
      </c>
      <c r="D2184" s="58">
        <v>11.598914999999998</v>
      </c>
      <c r="E2184" s="79">
        <v>11.725087500000001</v>
      </c>
      <c r="F2184" s="171">
        <v>12356.4</v>
      </c>
      <c r="G2184" s="58">
        <v>44</v>
      </c>
      <c r="M2184" s="79"/>
    </row>
    <row r="2185" spans="1:13">
      <c r="A2185" s="78">
        <v>45748.916666666664</v>
      </c>
      <c r="B2185" s="63">
        <v>20.589424166666664</v>
      </c>
      <c r="C2185" s="58">
        <v>10.880299999999998</v>
      </c>
      <c r="D2185" s="58">
        <v>1.01</v>
      </c>
      <c r="E2185" s="79">
        <v>3.8000000000000003</v>
      </c>
      <c r="F2185" s="171">
        <v>11487.3</v>
      </c>
      <c r="G2185" s="58">
        <v>43</v>
      </c>
      <c r="M2185" s="79"/>
    </row>
    <row r="2186" spans="1:13">
      <c r="A2186" s="78">
        <v>45748.958333333336</v>
      </c>
      <c r="B2186" s="63">
        <v>17.427079999999997</v>
      </c>
      <c r="C2186" s="58">
        <v>29.699200000000001</v>
      </c>
      <c r="D2186" s="58">
        <v>9.4006274999999988</v>
      </c>
      <c r="E2186" s="79">
        <v>4.03</v>
      </c>
      <c r="F2186" s="171">
        <v>10496.7</v>
      </c>
      <c r="G2186" s="58">
        <v>41</v>
      </c>
      <c r="M2186" s="79"/>
    </row>
    <row r="2187" spans="1:13">
      <c r="A2187" s="78">
        <v>45749</v>
      </c>
      <c r="B2187" s="63">
        <v>21.688154999999998</v>
      </c>
      <c r="C2187" s="58">
        <v>10</v>
      </c>
      <c r="D2187" s="58">
        <v>1</v>
      </c>
      <c r="E2187" s="79">
        <v>10</v>
      </c>
      <c r="F2187" s="171">
        <v>10369.299999999999</v>
      </c>
      <c r="G2187" s="58">
        <v>38</v>
      </c>
      <c r="M2187" s="79"/>
    </row>
    <row r="2188" spans="1:13">
      <c r="A2188" s="78">
        <v>45749.041666666664</v>
      </c>
      <c r="B2188" s="63">
        <v>16.803784999999998</v>
      </c>
      <c r="C2188" s="58">
        <v>6.2599999999999989</v>
      </c>
      <c r="D2188" s="58">
        <v>13.384592499999998</v>
      </c>
      <c r="E2188" s="79">
        <v>0.23750000000000004</v>
      </c>
      <c r="F2188" s="171">
        <v>10580.2</v>
      </c>
      <c r="G2188" s="58">
        <v>39</v>
      </c>
      <c r="M2188" s="79"/>
    </row>
    <row r="2189" spans="1:13">
      <c r="A2189" s="78">
        <v>45749.083333333336</v>
      </c>
      <c r="B2189" s="63">
        <v>12.9104425</v>
      </c>
      <c r="C2189" s="58">
        <v>5.8500000000000005</v>
      </c>
      <c r="D2189" s="58">
        <v>7.5</v>
      </c>
      <c r="E2189" s="79">
        <v>0.19999999999999998</v>
      </c>
      <c r="F2189" s="171">
        <v>10599</v>
      </c>
      <c r="G2189" s="58">
        <v>35</v>
      </c>
      <c r="M2189" s="79"/>
    </row>
    <row r="2190" spans="1:13">
      <c r="A2190" s="78">
        <v>45749.125</v>
      </c>
      <c r="B2190" s="63">
        <v>14.312278333333333</v>
      </c>
      <c r="C2190" s="58">
        <v>7.0799999999999992</v>
      </c>
      <c r="D2190" s="58">
        <v>8.6577450000000002</v>
      </c>
      <c r="E2190" s="79">
        <v>0.19999999999999998</v>
      </c>
      <c r="F2190" s="171">
        <v>10588.7</v>
      </c>
      <c r="G2190" s="58">
        <v>35</v>
      </c>
      <c r="M2190" s="79"/>
    </row>
    <row r="2191" spans="1:13">
      <c r="A2191" s="78">
        <v>45749.166666666664</v>
      </c>
      <c r="B2191" s="63">
        <v>18.808120000000002</v>
      </c>
      <c r="C2191" s="58">
        <v>8.6124999999999989</v>
      </c>
      <c r="D2191" s="58">
        <v>4.6692324999999997</v>
      </c>
      <c r="E2191" s="79">
        <v>0.19999999999999998</v>
      </c>
      <c r="F2191" s="171">
        <v>10487.5</v>
      </c>
      <c r="G2191" s="58">
        <v>34</v>
      </c>
      <c r="M2191" s="79"/>
    </row>
    <row r="2192" spans="1:13">
      <c r="A2192" s="78">
        <v>45749.208333333336</v>
      </c>
      <c r="B2192" s="63">
        <v>16.157732499999998</v>
      </c>
      <c r="C2192" s="58">
        <v>29.828342500000002</v>
      </c>
      <c r="D2192" s="58">
        <v>16.159202499999996</v>
      </c>
      <c r="E2192" s="79">
        <v>9.9774999999999991</v>
      </c>
      <c r="F2192" s="171">
        <v>10783.2</v>
      </c>
      <c r="G2192" s="58">
        <v>32</v>
      </c>
      <c r="M2192" s="79"/>
    </row>
    <row r="2193" spans="1:13">
      <c r="A2193" s="78">
        <v>45749.25</v>
      </c>
      <c r="B2193" s="63">
        <v>18.131762499999997</v>
      </c>
      <c r="C2193" s="58">
        <v>16.860000000000003</v>
      </c>
      <c r="D2193" s="58">
        <v>7.4225199999999996</v>
      </c>
      <c r="E2193" s="79">
        <v>0.14999999999999997</v>
      </c>
      <c r="F2193" s="171">
        <v>10927.2</v>
      </c>
      <c r="G2193" s="58">
        <v>32</v>
      </c>
      <c r="M2193" s="79"/>
    </row>
    <row r="2194" spans="1:13">
      <c r="A2194" s="78">
        <v>45749.291666666664</v>
      </c>
      <c r="B2194" s="63">
        <v>13.168435833333334</v>
      </c>
      <c r="C2194" s="58">
        <v>11.035737499999998</v>
      </c>
      <c r="D2194" s="58">
        <v>15.114370000000001</v>
      </c>
      <c r="E2194" s="79">
        <v>4.1257349999999997</v>
      </c>
      <c r="F2194" s="171">
        <v>11378</v>
      </c>
      <c r="G2194" s="58">
        <v>34</v>
      </c>
      <c r="M2194" s="79"/>
    </row>
    <row r="2195" spans="1:13">
      <c r="A2195" s="78">
        <v>45749.333333333336</v>
      </c>
      <c r="B2195" s="63">
        <v>10.431233333333333</v>
      </c>
      <c r="C2195" s="58">
        <v>7.8999999999999986</v>
      </c>
      <c r="D2195" s="58">
        <v>11.352024999999999</v>
      </c>
      <c r="E2195" s="79">
        <v>0</v>
      </c>
      <c r="F2195" s="171">
        <v>11104.7</v>
      </c>
      <c r="G2195" s="58">
        <v>36</v>
      </c>
      <c r="M2195" s="79"/>
    </row>
    <row r="2196" spans="1:13">
      <c r="A2196" s="78">
        <v>45749.375</v>
      </c>
      <c r="B2196" s="63">
        <v>2.9537725000000008</v>
      </c>
      <c r="C2196" s="58">
        <v>39.127022499999995</v>
      </c>
      <c r="D2196" s="58">
        <v>18.647502500000005</v>
      </c>
      <c r="E2196" s="79">
        <v>5.9000000000000012</v>
      </c>
      <c r="F2196" s="171">
        <v>10762</v>
      </c>
      <c r="G2196" s="58">
        <v>39</v>
      </c>
      <c r="M2196" s="79"/>
    </row>
    <row r="2197" spans="1:13">
      <c r="A2197" s="78">
        <v>45749.416666666664</v>
      </c>
      <c r="B2197" s="63">
        <v>-2.6917983333333333</v>
      </c>
      <c r="C2197" s="58">
        <v>59.96099000000001</v>
      </c>
      <c r="D2197" s="58">
        <v>34.399999999999991</v>
      </c>
      <c r="E2197" s="79">
        <v>8.9999999999999983E-2</v>
      </c>
      <c r="F2197" s="171">
        <v>9900</v>
      </c>
      <c r="G2197" s="58">
        <v>42</v>
      </c>
      <c r="M2197" s="79"/>
    </row>
    <row r="2198" spans="1:13">
      <c r="A2198" s="78">
        <v>45749.458333333336</v>
      </c>
      <c r="B2198" s="63">
        <v>-2.6634833333333332</v>
      </c>
      <c r="C2198" s="58">
        <v>7.450000000000002</v>
      </c>
      <c r="D2198" s="58">
        <v>23.88</v>
      </c>
      <c r="E2198" s="79">
        <v>7.450000000000002</v>
      </c>
      <c r="F2198" s="171">
        <v>9818.2999999999993</v>
      </c>
      <c r="G2198" s="58">
        <v>44</v>
      </c>
      <c r="M2198" s="79"/>
    </row>
    <row r="2199" spans="1:13">
      <c r="A2199" s="78">
        <v>45749.5</v>
      </c>
      <c r="B2199" s="63">
        <v>-1.2709458333333332</v>
      </c>
      <c r="C2199" s="58">
        <v>6.9250000000000007</v>
      </c>
      <c r="D2199" s="58">
        <v>18.281890000000001</v>
      </c>
      <c r="E2199" s="79">
        <v>6.9250000000000007</v>
      </c>
      <c r="F2199" s="171">
        <v>9497.4</v>
      </c>
      <c r="G2199" s="58">
        <v>47</v>
      </c>
      <c r="M2199" s="79"/>
    </row>
    <row r="2200" spans="1:13">
      <c r="A2200" s="78">
        <v>45749.541666666664</v>
      </c>
      <c r="B2200" s="63">
        <v>-2.9711983333333332</v>
      </c>
      <c r="C2200" s="58">
        <v>8.56</v>
      </c>
      <c r="D2200" s="58">
        <v>14.396619999999999</v>
      </c>
      <c r="E2200" s="79">
        <v>0.25</v>
      </c>
      <c r="F2200" s="171">
        <v>9179.2999999999993</v>
      </c>
      <c r="G2200" s="58">
        <v>48</v>
      </c>
      <c r="M2200" s="79"/>
    </row>
    <row r="2201" spans="1:13">
      <c r="A2201" s="78">
        <v>45749.583333333336</v>
      </c>
      <c r="B2201" s="63">
        <v>0.225885</v>
      </c>
      <c r="C2201" s="58">
        <v>10.565250000000002</v>
      </c>
      <c r="D2201" s="58">
        <v>22.083927500000005</v>
      </c>
      <c r="E2201" s="79">
        <v>0.21</v>
      </c>
      <c r="F2201" s="171">
        <v>8968.4</v>
      </c>
      <c r="G2201" s="58">
        <v>47</v>
      </c>
      <c r="M2201" s="79"/>
    </row>
    <row r="2202" spans="1:13">
      <c r="A2202" s="78">
        <v>45749.625</v>
      </c>
      <c r="B2202" s="63">
        <v>13.538673333333335</v>
      </c>
      <c r="C2202" s="58">
        <v>8.31</v>
      </c>
      <c r="D2202" s="58">
        <v>16.150242500000004</v>
      </c>
      <c r="E2202" s="79">
        <v>0</v>
      </c>
      <c r="F2202" s="171">
        <v>9030.9</v>
      </c>
      <c r="G2202" s="58">
        <v>46</v>
      </c>
      <c r="M2202" s="79"/>
    </row>
    <row r="2203" spans="1:13">
      <c r="A2203" s="78">
        <v>45749.666666666664</v>
      </c>
      <c r="B2203" s="63">
        <v>2.1496258333333338</v>
      </c>
      <c r="C2203" s="58">
        <v>8.56</v>
      </c>
      <c r="D2203" s="58">
        <v>14.07117</v>
      </c>
      <c r="E2203" s="79">
        <v>0.25</v>
      </c>
      <c r="F2203" s="171">
        <v>9838.5</v>
      </c>
      <c r="G2203" s="58">
        <v>45</v>
      </c>
      <c r="M2203" s="79"/>
    </row>
    <row r="2204" spans="1:13">
      <c r="A2204" s="78">
        <v>45749.708333333336</v>
      </c>
      <c r="B2204" s="63">
        <v>92.957744999999989</v>
      </c>
      <c r="C2204" s="58">
        <v>29.610812499999998</v>
      </c>
      <c r="D2204" s="58">
        <v>18.497500000000002</v>
      </c>
      <c r="E2204" s="79">
        <v>8.9999999999999983E-2</v>
      </c>
      <c r="F2204" s="171">
        <v>10711.3</v>
      </c>
      <c r="G2204" s="58">
        <v>44</v>
      </c>
      <c r="M2204" s="79"/>
    </row>
    <row r="2205" spans="1:13">
      <c r="A2205" s="78">
        <v>45749.75</v>
      </c>
      <c r="B2205" s="63">
        <v>24.436519166666667</v>
      </c>
      <c r="C2205" s="58">
        <v>31.996729999999999</v>
      </c>
      <c r="D2205" s="58">
        <v>6.6242050000000008</v>
      </c>
      <c r="E2205" s="79">
        <v>1.2067299999999999</v>
      </c>
      <c r="F2205" s="171">
        <v>11737.2</v>
      </c>
      <c r="G2205" s="58">
        <v>43</v>
      </c>
      <c r="M2205" s="79"/>
    </row>
    <row r="2206" spans="1:13">
      <c r="A2206" s="78">
        <v>45749.791666666664</v>
      </c>
      <c r="B2206" s="63">
        <v>376.62847833333331</v>
      </c>
      <c r="C2206" s="58">
        <v>17.651309999999999</v>
      </c>
      <c r="D2206" s="58">
        <v>0.43359750000000002</v>
      </c>
      <c r="E2206" s="79">
        <v>14.650935000000004</v>
      </c>
      <c r="F2206" s="171">
        <v>12816.7</v>
      </c>
      <c r="G2206" s="58">
        <v>42</v>
      </c>
      <c r="M2206" s="79"/>
    </row>
    <row r="2207" spans="1:13">
      <c r="A2207" s="78">
        <v>45749.833333333336</v>
      </c>
      <c r="B2207" s="63">
        <v>29.975914166666666</v>
      </c>
      <c r="C2207" s="58">
        <v>41.140997500000005</v>
      </c>
      <c r="D2207" s="58">
        <v>0.60105500000000001</v>
      </c>
      <c r="E2207" s="79">
        <v>54.286642500000006</v>
      </c>
      <c r="F2207" s="171">
        <v>12739.3</v>
      </c>
      <c r="G2207" s="58">
        <v>42</v>
      </c>
      <c r="M2207" s="79"/>
    </row>
    <row r="2208" spans="1:13">
      <c r="A2208" s="78">
        <v>45749.875</v>
      </c>
      <c r="B2208" s="63">
        <v>241.28918666666664</v>
      </c>
      <c r="C2208" s="58">
        <v>22.376795000000001</v>
      </c>
      <c r="D2208" s="58">
        <v>6.0375000000000005</v>
      </c>
      <c r="E2208" s="79">
        <v>10.984462499999999</v>
      </c>
      <c r="F2208" s="171">
        <v>12178.1</v>
      </c>
      <c r="G2208" s="58">
        <v>41</v>
      </c>
      <c r="M2208" s="79"/>
    </row>
    <row r="2209" spans="1:13">
      <c r="A2209" s="78">
        <v>45749.916666666664</v>
      </c>
      <c r="B2209" s="63">
        <v>26.086449166666668</v>
      </c>
      <c r="C2209" s="58">
        <v>23.487500000000001</v>
      </c>
      <c r="D2209" s="58">
        <v>7.476354999999999</v>
      </c>
      <c r="E2209" s="79">
        <v>15.841057500000005</v>
      </c>
      <c r="F2209" s="171">
        <v>11427.9</v>
      </c>
      <c r="G2209" s="58">
        <v>40</v>
      </c>
      <c r="M2209" s="79"/>
    </row>
    <row r="2210" spans="1:13">
      <c r="A2210" s="78">
        <v>45749.958333333336</v>
      </c>
      <c r="B2210" s="63">
        <v>21.999148333333334</v>
      </c>
      <c r="C2210" s="58">
        <v>3.0723150000000001</v>
      </c>
      <c r="D2210" s="58">
        <v>2.9921175000000004</v>
      </c>
      <c r="E2210" s="79">
        <v>8.9999999999999983E-2</v>
      </c>
      <c r="F2210" s="171">
        <v>10697.2</v>
      </c>
      <c r="G2210" s="58">
        <v>39</v>
      </c>
      <c r="M2210" s="79"/>
    </row>
    <row r="2211" spans="1:13">
      <c r="A2211" s="78">
        <v>45750</v>
      </c>
      <c r="B2211" s="63">
        <v>22.4119925</v>
      </c>
      <c r="C2211" s="58">
        <v>0.46951999999999999</v>
      </c>
      <c r="D2211" s="58">
        <v>0.68613000000000024</v>
      </c>
      <c r="E2211" s="79">
        <v>8.9999999999999983E-2</v>
      </c>
      <c r="F2211" s="171">
        <v>10539.5</v>
      </c>
      <c r="G2211" s="58">
        <v>39</v>
      </c>
      <c r="M2211" s="79"/>
    </row>
    <row r="2212" spans="1:13">
      <c r="A2212" s="78">
        <v>45750.041666666664</v>
      </c>
      <c r="B2212" s="63">
        <v>18.747556666666664</v>
      </c>
      <c r="C2212" s="58">
        <v>3.7999999999999994</v>
      </c>
      <c r="D2212" s="58">
        <v>8.4457125000000008</v>
      </c>
      <c r="E2212" s="79">
        <v>8.9999999999999983E-2</v>
      </c>
      <c r="F2212" s="171">
        <v>10341.200000000001</v>
      </c>
      <c r="G2212" s="58">
        <v>39</v>
      </c>
      <c r="M2212" s="79"/>
    </row>
    <row r="2213" spans="1:13">
      <c r="A2213" s="78">
        <v>45750.083333333336</v>
      </c>
      <c r="B2213" s="63">
        <v>21.469899999999999</v>
      </c>
      <c r="C2213" s="58">
        <v>2.7825000000000002</v>
      </c>
      <c r="D2213" s="58">
        <v>10.583375000000002</v>
      </c>
      <c r="E2213" s="79">
        <v>8.9999999999999983E-2</v>
      </c>
      <c r="F2213" s="171">
        <v>10430.6</v>
      </c>
      <c r="G2213" s="58">
        <v>38</v>
      </c>
      <c r="M2213" s="79"/>
    </row>
    <row r="2214" spans="1:13">
      <c r="A2214" s="78">
        <v>45750.125</v>
      </c>
      <c r="B2214" s="63">
        <v>20.943254166666666</v>
      </c>
      <c r="C2214" s="58">
        <v>4.9200000000000008</v>
      </c>
      <c r="D2214" s="58">
        <v>11.441442500000001</v>
      </c>
      <c r="E2214" s="79">
        <v>0.11000000000000003</v>
      </c>
      <c r="F2214" s="171">
        <v>10350.799999999999</v>
      </c>
      <c r="G2214" s="58">
        <v>38</v>
      </c>
      <c r="M2214" s="79"/>
    </row>
    <row r="2215" spans="1:13">
      <c r="A2215" s="78">
        <v>45750.166666666664</v>
      </c>
      <c r="B2215" s="63">
        <v>22.452882499999998</v>
      </c>
      <c r="C2215" s="58">
        <v>7.870000000000001</v>
      </c>
      <c r="D2215" s="58">
        <v>11.183677500000002</v>
      </c>
      <c r="E2215" s="79">
        <v>0.11500000000000003</v>
      </c>
      <c r="F2215" s="171">
        <v>10243.9</v>
      </c>
      <c r="G2215" s="58">
        <v>37</v>
      </c>
      <c r="M2215" s="79"/>
    </row>
    <row r="2216" spans="1:13">
      <c r="A2216" s="78">
        <v>45750.208333333336</v>
      </c>
      <c r="B2216" s="63">
        <v>23.116195833333332</v>
      </c>
      <c r="C2216" s="58">
        <v>10.391545000000001</v>
      </c>
      <c r="D2216" s="58">
        <v>3.5942050000000005</v>
      </c>
      <c r="E2216" s="79">
        <v>8.9999999999999983E-2</v>
      </c>
      <c r="F2216" s="171">
        <v>10374.1</v>
      </c>
      <c r="G2216" s="58">
        <v>37</v>
      </c>
      <c r="M2216" s="79"/>
    </row>
    <row r="2217" spans="1:13">
      <c r="A2217" s="78">
        <v>45750.25</v>
      </c>
      <c r="B2217" s="63">
        <v>26.33908666666667</v>
      </c>
      <c r="C2217" s="58">
        <v>9.9202875000000006</v>
      </c>
      <c r="D2217" s="58">
        <v>6.566069999999999</v>
      </c>
      <c r="E2217" s="79">
        <v>4.2705424999999995</v>
      </c>
      <c r="F2217" s="171">
        <v>10662.8</v>
      </c>
      <c r="G2217" s="58">
        <v>37</v>
      </c>
      <c r="M2217" s="79"/>
    </row>
    <row r="2218" spans="1:13">
      <c r="A2218" s="78">
        <v>45750.291666666664</v>
      </c>
      <c r="B2218" s="63">
        <v>22.699180833333333</v>
      </c>
      <c r="C2218" s="58">
        <v>3.3764175000000005</v>
      </c>
      <c r="D2218" s="58">
        <v>9.8742174999999985</v>
      </c>
      <c r="E2218" s="79">
        <v>1.9964175</v>
      </c>
      <c r="F2218" s="171">
        <v>11165.6</v>
      </c>
      <c r="G2218" s="58">
        <v>36</v>
      </c>
      <c r="M2218" s="79"/>
    </row>
    <row r="2219" spans="1:13">
      <c r="A2219" s="78">
        <v>45750.333333333336</v>
      </c>
      <c r="B2219" s="63">
        <v>17.477405000000001</v>
      </c>
      <c r="C2219" s="58">
        <v>6.3551000000000002</v>
      </c>
      <c r="D2219" s="58">
        <v>10.078592499999999</v>
      </c>
      <c r="E2219" s="79">
        <v>2.2500000000000003E-2</v>
      </c>
      <c r="F2219" s="171">
        <v>11448.3</v>
      </c>
      <c r="G2219" s="58">
        <v>38</v>
      </c>
      <c r="M2219" s="79"/>
    </row>
    <row r="2220" spans="1:13">
      <c r="A2220" s="78">
        <v>45750.375</v>
      </c>
      <c r="B2220" s="63">
        <v>16.797814999999996</v>
      </c>
      <c r="C2220" s="58">
        <v>6.2510325</v>
      </c>
      <c r="D2220" s="58">
        <v>26.627315000000007</v>
      </c>
      <c r="E2220" s="79">
        <v>8.9999999999999983E-2</v>
      </c>
      <c r="F2220" s="171">
        <v>11617.8</v>
      </c>
      <c r="G2220" s="58">
        <v>41</v>
      </c>
      <c r="M2220" s="79"/>
    </row>
    <row r="2221" spans="1:13">
      <c r="A2221" s="78">
        <v>45750.416666666664</v>
      </c>
      <c r="B2221" s="63">
        <v>19.027430000000006</v>
      </c>
      <c r="C2221" s="58">
        <v>10.733894999999999</v>
      </c>
      <c r="D2221" s="58">
        <v>41.250137500000008</v>
      </c>
      <c r="E2221" s="79">
        <v>0.17500000000000004</v>
      </c>
      <c r="F2221" s="171">
        <v>11642.3</v>
      </c>
      <c r="G2221" s="58">
        <v>44</v>
      </c>
      <c r="M2221" s="79"/>
    </row>
    <row r="2222" spans="1:13">
      <c r="A2222" s="78">
        <v>45750.458333333336</v>
      </c>
      <c r="B2222" s="63">
        <v>17.633485833333335</v>
      </c>
      <c r="C2222" s="58">
        <v>6.0866400000000018</v>
      </c>
      <c r="D2222" s="58">
        <v>50.040890000000012</v>
      </c>
      <c r="E2222" s="79">
        <v>0</v>
      </c>
      <c r="F2222" s="171">
        <v>11679.3</v>
      </c>
      <c r="G2222" s="58">
        <v>46</v>
      </c>
      <c r="M2222" s="79"/>
    </row>
    <row r="2223" spans="1:13">
      <c r="A2223" s="78">
        <v>45750.5</v>
      </c>
      <c r="B2223" s="63">
        <v>20.017510833333333</v>
      </c>
      <c r="C2223" s="58">
        <v>8.4630249999999982</v>
      </c>
      <c r="D2223" s="58">
        <v>78.366082500000019</v>
      </c>
      <c r="E2223" s="79">
        <v>5.4580250000000001</v>
      </c>
      <c r="F2223" s="171">
        <v>11635.8</v>
      </c>
      <c r="G2223" s="58">
        <v>49</v>
      </c>
      <c r="M2223" s="79"/>
    </row>
    <row r="2224" spans="1:13">
      <c r="A2224" s="78">
        <v>45750.541666666664</v>
      </c>
      <c r="B2224" s="63">
        <v>17.0302775</v>
      </c>
      <c r="C2224" s="58">
        <v>9.4750000000000014</v>
      </c>
      <c r="D2224" s="58">
        <v>61.680172500000005</v>
      </c>
      <c r="E2224" s="79">
        <v>0.23749999999999996</v>
      </c>
      <c r="F2224" s="171">
        <v>11596.9</v>
      </c>
      <c r="G2224" s="58">
        <v>51</v>
      </c>
      <c r="M2224" s="79"/>
    </row>
    <row r="2225" spans="1:13">
      <c r="A2225" s="78">
        <v>45750.583333333336</v>
      </c>
      <c r="B2225" s="63">
        <v>15.866768333333333</v>
      </c>
      <c r="C2225" s="58">
        <v>11.432499999999999</v>
      </c>
      <c r="D2225" s="58">
        <v>40.088895000000001</v>
      </c>
      <c r="E2225" s="79">
        <v>8.9999999999999983E-2</v>
      </c>
      <c r="F2225" s="171">
        <v>11852.2</v>
      </c>
      <c r="G2225" s="58">
        <v>52</v>
      </c>
      <c r="M2225" s="79"/>
    </row>
    <row r="2226" spans="1:13">
      <c r="A2226" s="78">
        <v>45750.625</v>
      </c>
      <c r="B2226" s="63">
        <v>8.2964616666666657</v>
      </c>
      <c r="C2226" s="58">
        <v>8.11</v>
      </c>
      <c r="D2226" s="58">
        <v>29.963622500000003</v>
      </c>
      <c r="E2226" s="79">
        <v>8.9999999999999983E-2</v>
      </c>
      <c r="F2226" s="171">
        <v>12169.5</v>
      </c>
      <c r="G2226" s="58">
        <v>54</v>
      </c>
      <c r="M2226" s="79"/>
    </row>
    <row r="2227" spans="1:13">
      <c r="A2227" s="78">
        <v>45750.666666666664</v>
      </c>
      <c r="B2227" s="63">
        <v>8.0939366666666661</v>
      </c>
      <c r="C2227" s="58">
        <v>15.657499999999999</v>
      </c>
      <c r="D2227" s="58">
        <v>146.28939</v>
      </c>
      <c r="E2227" s="79">
        <v>8.9999999999999983E-2</v>
      </c>
      <c r="F2227" s="171">
        <v>12869.6</v>
      </c>
      <c r="G2227" s="58">
        <v>55</v>
      </c>
      <c r="M2227" s="79"/>
    </row>
    <row r="2228" spans="1:13">
      <c r="A2228" s="78">
        <v>45750.708333333336</v>
      </c>
      <c r="B2228" s="63">
        <v>268.62353833333333</v>
      </c>
      <c r="C2228" s="58">
        <v>32.211994999999995</v>
      </c>
      <c r="D2228" s="58">
        <v>26.933320000000005</v>
      </c>
      <c r="E2228" s="79">
        <v>0.21499999999999997</v>
      </c>
      <c r="F2228" s="171">
        <v>13326</v>
      </c>
      <c r="G2228" s="58">
        <v>55</v>
      </c>
      <c r="M2228" s="79"/>
    </row>
    <row r="2229" spans="1:13">
      <c r="A2229" s="78">
        <v>45750.75</v>
      </c>
      <c r="B2229" s="63">
        <v>28.368898333333334</v>
      </c>
      <c r="C2229" s="58">
        <v>10.2149225</v>
      </c>
      <c r="D2229" s="58">
        <v>5.1053324999999985</v>
      </c>
      <c r="E2229" s="79">
        <v>8.1961949999999977</v>
      </c>
      <c r="F2229" s="171">
        <v>13439.8</v>
      </c>
      <c r="G2229" s="58">
        <v>54</v>
      </c>
      <c r="M2229" s="79"/>
    </row>
    <row r="2230" spans="1:13">
      <c r="A2230" s="78">
        <v>45750.791666666664</v>
      </c>
      <c r="B2230" s="63">
        <v>27.611455000000003</v>
      </c>
      <c r="C2230" s="58">
        <v>10.887482499999997</v>
      </c>
      <c r="D2230" s="58">
        <v>4.9291425000000002</v>
      </c>
      <c r="E2230" s="79">
        <v>1.7052550000000002</v>
      </c>
      <c r="F2230" s="171">
        <v>13541.9</v>
      </c>
      <c r="G2230" s="58">
        <v>51</v>
      </c>
      <c r="M2230" s="79"/>
    </row>
    <row r="2231" spans="1:13">
      <c r="A2231" s="78">
        <v>45750.833333333336</v>
      </c>
      <c r="B2231" s="63">
        <v>29.722092499999999</v>
      </c>
      <c r="C2231" s="58">
        <v>26.0505</v>
      </c>
      <c r="D2231" s="58">
        <v>2.3887750000000003</v>
      </c>
      <c r="E2231" s="79">
        <v>25.628</v>
      </c>
      <c r="F2231" s="171">
        <v>13626.8</v>
      </c>
      <c r="G2231" s="58">
        <v>49</v>
      </c>
      <c r="M2231" s="79"/>
    </row>
    <row r="2232" spans="1:13">
      <c r="A2232" s="78">
        <v>45750.875</v>
      </c>
      <c r="B2232" s="63">
        <v>35.970523333333333</v>
      </c>
      <c r="C2232" s="58">
        <v>10.975000000000003</v>
      </c>
      <c r="D2232" s="58">
        <v>6.4160974999999993</v>
      </c>
      <c r="E2232" s="79">
        <v>5.0898475000000003</v>
      </c>
      <c r="F2232" s="171">
        <v>12759.5</v>
      </c>
      <c r="G2232" s="58">
        <v>47</v>
      </c>
      <c r="M2232" s="79"/>
    </row>
    <row r="2233" spans="1:13">
      <c r="A2233" s="78">
        <v>45750.916666666664</v>
      </c>
      <c r="B2233" s="63">
        <v>20.733980833333334</v>
      </c>
      <c r="C2233" s="58">
        <v>22.77195</v>
      </c>
      <c r="D2233" s="58">
        <v>9.5949999999999971</v>
      </c>
      <c r="E2233" s="79">
        <v>17.557790000000008</v>
      </c>
      <c r="F2233" s="171">
        <v>11210.9</v>
      </c>
      <c r="G2233" s="58">
        <v>47</v>
      </c>
      <c r="M2233" s="79"/>
    </row>
    <row r="2234" spans="1:13">
      <c r="A2234" s="78">
        <v>45750.958333333336</v>
      </c>
      <c r="B2234" s="63">
        <v>21.876123333333329</v>
      </c>
      <c r="C2234" s="58">
        <v>5.5575000000000001</v>
      </c>
      <c r="D2234" s="58">
        <v>8.9144549999999985</v>
      </c>
      <c r="E2234" s="79">
        <v>4.5600000000000005</v>
      </c>
      <c r="F2234" s="171">
        <v>10586.7</v>
      </c>
      <c r="G2234" s="58">
        <v>45</v>
      </c>
      <c r="M2234" s="79"/>
    </row>
    <row r="2235" spans="1:13">
      <c r="A2235" s="78">
        <v>45751</v>
      </c>
      <c r="B2235" s="63">
        <v>18.113509999999998</v>
      </c>
      <c r="C2235" s="58">
        <v>0</v>
      </c>
      <c r="D2235" s="58">
        <v>6.9112300000000024</v>
      </c>
      <c r="E2235" s="79">
        <v>0</v>
      </c>
      <c r="F2235" s="171">
        <v>10121.6</v>
      </c>
      <c r="G2235" s="58">
        <v>45</v>
      </c>
      <c r="M2235" s="79"/>
    </row>
    <row r="2236" spans="1:13">
      <c r="A2236" s="78">
        <v>45751.041666666664</v>
      </c>
      <c r="B2236" s="63">
        <v>18.160573333333332</v>
      </c>
      <c r="C2236" s="58">
        <v>1.9100000000000001</v>
      </c>
      <c r="D2236" s="58">
        <v>3.43</v>
      </c>
      <c r="E2236" s="79">
        <v>8.9999999999999983E-2</v>
      </c>
      <c r="F2236" s="171">
        <v>10295.5</v>
      </c>
      <c r="G2236" s="58">
        <v>43</v>
      </c>
      <c r="M2236" s="79"/>
    </row>
    <row r="2237" spans="1:13">
      <c r="A2237" s="78">
        <v>45751.083333333336</v>
      </c>
      <c r="B2237" s="63">
        <v>17.233655833333334</v>
      </c>
      <c r="C2237" s="58">
        <v>2.7825000000000011</v>
      </c>
      <c r="D2237" s="58">
        <v>0</v>
      </c>
      <c r="E2237" s="79">
        <v>8.9999999999999983E-2</v>
      </c>
      <c r="F2237" s="171">
        <v>10175.799999999999</v>
      </c>
      <c r="G2237" s="58">
        <v>40</v>
      </c>
      <c r="M2237" s="79"/>
    </row>
    <row r="2238" spans="1:13">
      <c r="A2238" s="78">
        <v>45751.125</v>
      </c>
      <c r="B2238" s="63">
        <v>18.311657499999999</v>
      </c>
      <c r="C2238" s="58">
        <v>2.6624999999999996</v>
      </c>
      <c r="D2238" s="58">
        <v>2.4906499999999996</v>
      </c>
      <c r="E2238" s="79">
        <v>8.9999999999999983E-2</v>
      </c>
      <c r="F2238" s="171">
        <v>10120.299999999999</v>
      </c>
      <c r="G2238" s="58">
        <v>40</v>
      </c>
      <c r="M2238" s="79"/>
    </row>
    <row r="2239" spans="1:13">
      <c r="A2239" s="78">
        <v>45751.166666666664</v>
      </c>
      <c r="B2239" s="63">
        <v>19.988909166666669</v>
      </c>
      <c r="C2239" s="58">
        <v>9.7499999999999989E-2</v>
      </c>
      <c r="D2239" s="58">
        <v>4.9900000000000011</v>
      </c>
      <c r="E2239" s="79">
        <v>9.7499999999999989E-2</v>
      </c>
      <c r="F2239" s="171">
        <v>10199.5</v>
      </c>
      <c r="G2239" s="58">
        <v>38</v>
      </c>
      <c r="M2239" s="79"/>
    </row>
    <row r="2240" spans="1:13">
      <c r="A2240" s="78">
        <v>45751.208333333336</v>
      </c>
      <c r="B2240" s="63">
        <v>23.4470925</v>
      </c>
      <c r="C2240" s="58">
        <v>3.0500000000000012</v>
      </c>
      <c r="D2240" s="58">
        <v>0</v>
      </c>
      <c r="E2240" s="79">
        <v>8.9999999999999983E-2</v>
      </c>
      <c r="F2240" s="171">
        <v>11045.8</v>
      </c>
      <c r="G2240" s="58">
        <v>38</v>
      </c>
      <c r="M2240" s="79"/>
    </row>
    <row r="2241" spans="1:13">
      <c r="A2241" s="78">
        <v>45751.25</v>
      </c>
      <c r="B2241" s="63">
        <v>26.540922499999994</v>
      </c>
      <c r="C2241" s="58">
        <v>24.419022499999997</v>
      </c>
      <c r="D2241" s="58">
        <v>2.91</v>
      </c>
      <c r="E2241" s="79">
        <v>8.9999999999999983E-2</v>
      </c>
      <c r="F2241" s="171">
        <v>12499.8</v>
      </c>
      <c r="G2241" s="58">
        <v>36</v>
      </c>
      <c r="M2241" s="79"/>
    </row>
    <row r="2242" spans="1:13">
      <c r="A2242" s="78">
        <v>45751.291666666664</v>
      </c>
      <c r="B2242" s="63">
        <v>24.773277500000003</v>
      </c>
      <c r="C2242" s="58">
        <v>38.688422499999994</v>
      </c>
      <c r="D2242" s="58">
        <v>11.549999999999999</v>
      </c>
      <c r="E2242" s="79">
        <v>31.494967500000005</v>
      </c>
      <c r="F2242" s="171">
        <v>13342.6</v>
      </c>
      <c r="G2242" s="58">
        <v>37</v>
      </c>
      <c r="M2242" s="79"/>
    </row>
    <row r="2243" spans="1:13">
      <c r="A2243" s="78">
        <v>45751.333333333336</v>
      </c>
      <c r="B2243" s="63">
        <v>24.510277500000001</v>
      </c>
      <c r="C2243" s="58">
        <v>12.737290000000002</v>
      </c>
      <c r="D2243" s="58">
        <v>12.396762499999999</v>
      </c>
      <c r="E2243" s="79">
        <v>0</v>
      </c>
      <c r="F2243" s="171">
        <v>12329.9</v>
      </c>
      <c r="G2243" s="58">
        <v>41</v>
      </c>
      <c r="M2243" s="79"/>
    </row>
    <row r="2244" spans="1:13">
      <c r="A2244" s="78">
        <v>45751.375</v>
      </c>
      <c r="B2244" s="63">
        <v>20.295327500000003</v>
      </c>
      <c r="C2244" s="58">
        <v>1.16612</v>
      </c>
      <c r="D2244" s="58">
        <v>4.5039924999999998</v>
      </c>
      <c r="E2244" s="79">
        <v>0</v>
      </c>
      <c r="F2244" s="171">
        <v>12106.4</v>
      </c>
      <c r="G2244" s="58">
        <v>46</v>
      </c>
      <c r="M2244" s="79"/>
    </row>
    <row r="2245" spans="1:13">
      <c r="A2245" s="78">
        <v>45751.416666666664</v>
      </c>
      <c r="B2245" s="63">
        <v>15.220192499999998</v>
      </c>
      <c r="C2245" s="58">
        <v>0.81000000000000039</v>
      </c>
      <c r="D2245" s="58">
        <v>15.211237499999998</v>
      </c>
      <c r="E2245" s="79">
        <v>8.9999999999999983E-2</v>
      </c>
      <c r="F2245" s="171">
        <v>11695</v>
      </c>
      <c r="G2245" s="58">
        <v>50</v>
      </c>
      <c r="M2245" s="79"/>
    </row>
    <row r="2246" spans="1:13">
      <c r="A2246" s="78">
        <v>45751.458333333336</v>
      </c>
      <c r="B2246" s="63">
        <v>17.284668333333332</v>
      </c>
      <c r="C2246" s="58">
        <v>3.5399999999999996</v>
      </c>
      <c r="D2246" s="58">
        <v>27.692589999999999</v>
      </c>
      <c r="E2246" s="79">
        <v>8.5000000000000006E-2</v>
      </c>
      <c r="F2246" s="171">
        <v>11011</v>
      </c>
      <c r="G2246" s="58">
        <v>52</v>
      </c>
      <c r="M2246" s="79"/>
    </row>
    <row r="2247" spans="1:13">
      <c r="A2247" s="78">
        <v>45751.5</v>
      </c>
      <c r="B2247" s="63">
        <v>16.501046666666667</v>
      </c>
      <c r="C2247" s="58">
        <v>5.950000000000002</v>
      </c>
      <c r="D2247" s="58">
        <v>22.424875</v>
      </c>
      <c r="E2247" s="79">
        <v>5.5</v>
      </c>
      <c r="F2247" s="171">
        <v>10821</v>
      </c>
      <c r="G2247" s="58">
        <v>54</v>
      </c>
      <c r="M2247" s="79"/>
    </row>
    <row r="2248" spans="1:13">
      <c r="A2248" s="78">
        <v>45751.541666666664</v>
      </c>
      <c r="B2248" s="63">
        <v>-5.4494133333333332</v>
      </c>
      <c r="C2248" s="58">
        <v>8.1349999999999998</v>
      </c>
      <c r="D2248" s="58">
        <v>0</v>
      </c>
      <c r="E2248" s="79">
        <v>8.0500000000000007</v>
      </c>
      <c r="F2248" s="171">
        <v>10886.4</v>
      </c>
      <c r="G2248" s="58">
        <v>56</v>
      </c>
      <c r="M2248" s="79"/>
    </row>
    <row r="2249" spans="1:13">
      <c r="A2249" s="78">
        <v>45751.583333333336</v>
      </c>
      <c r="B2249" s="63">
        <v>-9.2916666666666668E-4</v>
      </c>
      <c r="C2249" s="58">
        <v>10.682499999999997</v>
      </c>
      <c r="D2249" s="58">
        <v>27.635977499999999</v>
      </c>
      <c r="E2249" s="79">
        <v>7.5625</v>
      </c>
      <c r="F2249" s="171">
        <v>10872.6</v>
      </c>
      <c r="G2249" s="58">
        <v>56</v>
      </c>
      <c r="M2249" s="79"/>
    </row>
    <row r="2250" spans="1:13">
      <c r="A2250" s="78">
        <v>45751.625</v>
      </c>
      <c r="B2250" s="63">
        <v>-6.03294</v>
      </c>
      <c r="C2250" s="58">
        <v>7.0799999999999992</v>
      </c>
      <c r="D2250" s="58">
        <v>63.25287500000001</v>
      </c>
      <c r="E2250" s="79">
        <v>8.9999999999999983E-2</v>
      </c>
      <c r="F2250" s="171">
        <v>10883.7</v>
      </c>
      <c r="G2250" s="58">
        <v>57</v>
      </c>
      <c r="M2250" s="79"/>
    </row>
    <row r="2251" spans="1:13">
      <c r="A2251" s="78">
        <v>45751.666666666664</v>
      </c>
      <c r="B2251" s="63">
        <v>-4.503849999999999</v>
      </c>
      <c r="C2251" s="58">
        <v>7.6049999999999995</v>
      </c>
      <c r="D2251" s="58">
        <v>10.990920000000001</v>
      </c>
      <c r="E2251" s="79">
        <v>8.9999999999999983E-2</v>
      </c>
      <c r="F2251" s="171">
        <v>11566.3</v>
      </c>
      <c r="G2251" s="58">
        <v>55</v>
      </c>
      <c r="M2251" s="79"/>
    </row>
    <row r="2252" spans="1:13">
      <c r="A2252" s="78">
        <v>45751.708333333336</v>
      </c>
      <c r="B2252" s="63">
        <v>14.361487500000001</v>
      </c>
      <c r="C2252" s="58">
        <v>8.8169249999999977</v>
      </c>
      <c r="D2252" s="58">
        <v>10.919577500000001</v>
      </c>
      <c r="E2252" s="79">
        <v>0.18000000000000002</v>
      </c>
      <c r="F2252" s="171">
        <v>12419.2</v>
      </c>
      <c r="G2252" s="58">
        <v>56</v>
      </c>
      <c r="M2252" s="79"/>
    </row>
    <row r="2253" spans="1:13">
      <c r="A2253" s="78">
        <v>45751.75</v>
      </c>
      <c r="B2253" s="63">
        <v>188.00739416666661</v>
      </c>
      <c r="C2253" s="58">
        <v>0.89500000000000002</v>
      </c>
      <c r="D2253" s="58">
        <v>11.879887500000001</v>
      </c>
      <c r="E2253" s="79">
        <v>0.35749999999999998</v>
      </c>
      <c r="F2253" s="171">
        <v>13101.4</v>
      </c>
      <c r="G2253" s="58">
        <v>54</v>
      </c>
      <c r="M2253" s="79"/>
    </row>
    <row r="2254" spans="1:13">
      <c r="A2254" s="78">
        <v>45751.791666666664</v>
      </c>
      <c r="B2254" s="63">
        <v>28.334164166666667</v>
      </c>
      <c r="C2254" s="58">
        <v>3.4719950000000002</v>
      </c>
      <c r="D2254" s="58">
        <v>1.3259299999999998</v>
      </c>
      <c r="E2254" s="79">
        <v>2.5919950000000003</v>
      </c>
      <c r="F2254" s="171">
        <v>13687.7</v>
      </c>
      <c r="G2254" s="58">
        <v>53</v>
      </c>
      <c r="M2254" s="79"/>
    </row>
    <row r="2255" spans="1:13">
      <c r="A2255" s="78">
        <v>45751.833333333336</v>
      </c>
      <c r="B2255" s="63">
        <v>24.909117500000004</v>
      </c>
      <c r="C2255" s="58">
        <v>12.326904999999998</v>
      </c>
      <c r="D2255" s="58">
        <v>0.69000000000000006</v>
      </c>
      <c r="E2255" s="79">
        <v>12.019404999999997</v>
      </c>
      <c r="F2255" s="171">
        <v>13225.3</v>
      </c>
      <c r="G2255" s="58">
        <v>51</v>
      </c>
      <c r="M2255" s="79"/>
    </row>
    <row r="2256" spans="1:13">
      <c r="A2256" s="78">
        <v>45751.875</v>
      </c>
      <c r="B2256" s="63">
        <v>20.78362666666667</v>
      </c>
      <c r="C2256" s="58">
        <v>20.434972500000008</v>
      </c>
      <c r="D2256" s="58">
        <v>7.4861825000000017</v>
      </c>
      <c r="E2256" s="79">
        <v>20.434972500000008</v>
      </c>
      <c r="F2256" s="171">
        <v>12415.5</v>
      </c>
      <c r="G2256" s="58">
        <v>48</v>
      </c>
      <c r="M2256" s="79"/>
    </row>
    <row r="2257" spans="1:13">
      <c r="A2257" s="78">
        <v>45751.916666666664</v>
      </c>
      <c r="B2257" s="63">
        <v>19.923604999999998</v>
      </c>
      <c r="C2257" s="58">
        <v>24.607402499999996</v>
      </c>
      <c r="D2257" s="58">
        <v>14.236882500000002</v>
      </c>
      <c r="E2257" s="79">
        <v>24.607402499999996</v>
      </c>
      <c r="F2257" s="171">
        <v>10976.5</v>
      </c>
      <c r="G2257" s="58">
        <v>46</v>
      </c>
      <c r="M2257" s="79"/>
    </row>
    <row r="2258" spans="1:13">
      <c r="A2258" s="78">
        <v>45751.958333333336</v>
      </c>
      <c r="B2258" s="63">
        <v>21.335718333333336</v>
      </c>
      <c r="C2258" s="58">
        <v>0.47249999999999998</v>
      </c>
      <c r="D2258" s="58">
        <v>6.7983499999999992</v>
      </c>
      <c r="E2258" s="79">
        <v>0</v>
      </c>
      <c r="F2258" s="171">
        <v>10156.6</v>
      </c>
      <c r="G2258" s="58">
        <v>45</v>
      </c>
      <c r="M2258" s="79"/>
    </row>
    <row r="2259" spans="1:13">
      <c r="A2259" s="78">
        <v>45752</v>
      </c>
      <c r="B2259" s="63">
        <v>16.383388333333333</v>
      </c>
      <c r="C2259" s="58">
        <v>9.4674999999999976</v>
      </c>
      <c r="D2259" s="58">
        <v>18.955072500000004</v>
      </c>
      <c r="E2259" s="79">
        <v>0</v>
      </c>
      <c r="F2259" s="171">
        <v>10406.700000000001</v>
      </c>
      <c r="G2259" s="58">
        <v>43</v>
      </c>
      <c r="M2259" s="79"/>
    </row>
    <row r="2260" spans="1:13">
      <c r="A2260" s="78">
        <v>45752.041666666664</v>
      </c>
      <c r="B2260" s="63">
        <v>18.212465833333329</v>
      </c>
      <c r="C2260" s="58">
        <v>0.66250000000000009</v>
      </c>
      <c r="D2260" s="58">
        <v>3.6746775</v>
      </c>
      <c r="E2260" s="79">
        <v>0</v>
      </c>
      <c r="F2260" s="171">
        <v>10255.299999999999</v>
      </c>
      <c r="G2260" s="58">
        <v>43</v>
      </c>
      <c r="M2260" s="79"/>
    </row>
    <row r="2261" spans="1:13">
      <c r="A2261" s="78">
        <v>45752.083333333336</v>
      </c>
      <c r="B2261" s="63">
        <v>17.59732833333333</v>
      </c>
      <c r="C2261" s="58">
        <v>1.6424999999999998</v>
      </c>
      <c r="D2261" s="58">
        <v>0</v>
      </c>
      <c r="E2261" s="79">
        <v>0</v>
      </c>
      <c r="F2261" s="171">
        <v>10225.299999999999</v>
      </c>
      <c r="G2261" s="58">
        <v>43</v>
      </c>
      <c r="M2261" s="79"/>
    </row>
    <row r="2262" spans="1:13">
      <c r="A2262" s="78">
        <v>45752.125</v>
      </c>
      <c r="B2262" s="63">
        <v>16.681084166666665</v>
      </c>
      <c r="C2262" s="58">
        <v>1.6499999999999997</v>
      </c>
      <c r="D2262" s="58">
        <v>10.972004999999998</v>
      </c>
      <c r="E2262" s="79">
        <v>0.12999999999999998</v>
      </c>
      <c r="F2262" s="171">
        <v>10244.4</v>
      </c>
      <c r="G2262" s="58">
        <v>43</v>
      </c>
      <c r="M2262" s="79"/>
    </row>
    <row r="2263" spans="1:13">
      <c r="A2263" s="78">
        <v>45752.166666666664</v>
      </c>
      <c r="B2263" s="63">
        <v>18.117398333333334</v>
      </c>
      <c r="C2263" s="58">
        <v>1.6424999999999998</v>
      </c>
      <c r="D2263" s="58">
        <v>10.7159975</v>
      </c>
      <c r="E2263" s="79">
        <v>0.21</v>
      </c>
      <c r="F2263" s="171">
        <v>10586.1</v>
      </c>
      <c r="G2263" s="58">
        <v>43</v>
      </c>
      <c r="M2263" s="79"/>
    </row>
    <row r="2264" spans="1:13">
      <c r="A2264" s="78">
        <v>45752.208333333336</v>
      </c>
      <c r="B2264" s="63">
        <v>22.161883333333336</v>
      </c>
      <c r="C2264" s="58">
        <v>1.6499999999999997</v>
      </c>
      <c r="D2264" s="58">
        <v>0</v>
      </c>
      <c r="E2264" s="79">
        <v>8.9999999999999983E-2</v>
      </c>
      <c r="F2264" s="171">
        <v>11158.6</v>
      </c>
      <c r="G2264" s="58">
        <v>42</v>
      </c>
      <c r="M2264" s="79"/>
    </row>
    <row r="2265" spans="1:13">
      <c r="A2265" s="78">
        <v>45752.25</v>
      </c>
      <c r="B2265" s="63">
        <v>27.266904999999998</v>
      </c>
      <c r="C2265" s="58">
        <v>2.8660850000000004</v>
      </c>
      <c r="D2265" s="58">
        <v>5.13</v>
      </c>
      <c r="E2265" s="79">
        <v>2.3710850000000003</v>
      </c>
      <c r="F2265" s="171">
        <v>12640</v>
      </c>
      <c r="G2265" s="58">
        <v>42</v>
      </c>
      <c r="M2265" s="79"/>
    </row>
    <row r="2266" spans="1:13">
      <c r="A2266" s="78">
        <v>45752.291666666664</v>
      </c>
      <c r="B2266" s="63">
        <v>18.082525833333335</v>
      </c>
      <c r="C2266" s="58">
        <v>18.908632500000007</v>
      </c>
      <c r="D2266" s="58">
        <v>8.2729400000000002</v>
      </c>
      <c r="E2266" s="79">
        <v>18.491132500000003</v>
      </c>
      <c r="F2266" s="171">
        <v>13355.4</v>
      </c>
      <c r="G2266" s="58">
        <v>42</v>
      </c>
      <c r="M2266" s="79"/>
    </row>
    <row r="2267" spans="1:13">
      <c r="A2267" s="78">
        <v>45752.333333333336</v>
      </c>
      <c r="B2267" s="63">
        <v>30.453212499999996</v>
      </c>
      <c r="C2267" s="58">
        <v>1.7000000000000004</v>
      </c>
      <c r="D2267" s="58">
        <v>7.0325999999999995</v>
      </c>
      <c r="E2267" s="79">
        <v>6.7499999999999991E-2</v>
      </c>
      <c r="F2267" s="171">
        <v>11804.7</v>
      </c>
      <c r="G2267" s="58">
        <v>43</v>
      </c>
      <c r="M2267" s="79"/>
    </row>
    <row r="2268" spans="1:13">
      <c r="A2268" s="78">
        <v>45752.375</v>
      </c>
      <c r="B2268" s="63">
        <v>15.658546666666668</v>
      </c>
      <c r="C2268" s="58">
        <v>1.585</v>
      </c>
      <c r="D2268" s="58">
        <v>16.945785000000001</v>
      </c>
      <c r="E2268" s="79">
        <v>8.9999999999999983E-2</v>
      </c>
      <c r="F2268" s="171">
        <v>11282.7</v>
      </c>
      <c r="G2268" s="58">
        <v>44</v>
      </c>
      <c r="M2268" s="79"/>
    </row>
    <row r="2269" spans="1:13">
      <c r="A2269" s="78">
        <v>45752.416666666664</v>
      </c>
      <c r="B2269" s="63">
        <v>11.215996666666667</v>
      </c>
      <c r="C2269" s="58">
        <v>1.1624999999999999</v>
      </c>
      <c r="D2269" s="58">
        <v>19.1840875</v>
      </c>
      <c r="E2269" s="79">
        <v>6.7499999999999991E-2</v>
      </c>
      <c r="F2269" s="171">
        <v>11060.9</v>
      </c>
      <c r="G2269" s="58">
        <v>44</v>
      </c>
      <c r="M2269" s="79"/>
    </row>
    <row r="2270" spans="1:13">
      <c r="A2270" s="78">
        <v>45752.458333333336</v>
      </c>
      <c r="B2270" s="63">
        <v>3.7853741666666667</v>
      </c>
      <c r="C2270" s="58">
        <v>1.8700000000000008</v>
      </c>
      <c r="D2270" s="58">
        <v>14.420199999999999</v>
      </c>
      <c r="E2270" s="79">
        <v>2.2500000000000003E-2</v>
      </c>
      <c r="F2270" s="171">
        <v>10463.4</v>
      </c>
      <c r="G2270" s="58">
        <v>45</v>
      </c>
      <c r="M2270" s="79"/>
    </row>
    <row r="2271" spans="1:13">
      <c r="A2271" s="78">
        <v>45752.5</v>
      </c>
      <c r="B2271" s="63">
        <v>14.485860000000002</v>
      </c>
      <c r="C2271" s="58">
        <v>1.4650000000000005</v>
      </c>
      <c r="D2271" s="58">
        <v>7.2590750000000002</v>
      </c>
      <c r="E2271" s="79">
        <v>0.13000000000000003</v>
      </c>
      <c r="F2271" s="171">
        <v>10687.1</v>
      </c>
      <c r="G2271" s="58">
        <v>47</v>
      </c>
      <c r="M2271" s="79"/>
    </row>
    <row r="2272" spans="1:13">
      <c r="A2272" s="78">
        <v>45752.541666666664</v>
      </c>
      <c r="B2272" s="63">
        <v>15.622135000000002</v>
      </c>
      <c r="C2272" s="58">
        <v>1.8700000000000008</v>
      </c>
      <c r="D2272" s="58">
        <v>10.308025000000002</v>
      </c>
      <c r="E2272" s="79">
        <v>6.7499999999999991E-2</v>
      </c>
      <c r="F2272" s="171">
        <v>10771.8</v>
      </c>
      <c r="G2272" s="58">
        <v>48</v>
      </c>
      <c r="M2272" s="79"/>
    </row>
    <row r="2273" spans="1:13">
      <c r="A2273" s="78">
        <v>45752.583333333336</v>
      </c>
      <c r="B2273" s="63">
        <v>17.316604999999999</v>
      </c>
      <c r="C2273" s="58">
        <v>1.8700000000000008</v>
      </c>
      <c r="D2273" s="58">
        <v>22.863785000000004</v>
      </c>
      <c r="E2273" s="79">
        <v>2.2500000000000003E-2</v>
      </c>
      <c r="F2273" s="171">
        <v>10707.6</v>
      </c>
      <c r="G2273" s="58">
        <v>48</v>
      </c>
      <c r="M2273" s="79"/>
    </row>
    <row r="2274" spans="1:13">
      <c r="A2274" s="78">
        <v>45752.625</v>
      </c>
      <c r="B2274" s="63">
        <v>18.5396675</v>
      </c>
      <c r="C2274" s="58">
        <v>1.8700000000000008</v>
      </c>
      <c r="D2274" s="58">
        <v>68.684012500000009</v>
      </c>
      <c r="E2274" s="79">
        <v>0</v>
      </c>
      <c r="F2274" s="171">
        <v>11118.3</v>
      </c>
      <c r="G2274" s="58">
        <v>47</v>
      </c>
      <c r="M2274" s="79"/>
    </row>
    <row r="2275" spans="1:13">
      <c r="A2275" s="78">
        <v>45752.666666666664</v>
      </c>
      <c r="B2275" s="63">
        <v>19.937822499999999</v>
      </c>
      <c r="C2275" s="58">
        <v>1.8700000000000008</v>
      </c>
      <c r="D2275" s="58">
        <v>16.713930000000001</v>
      </c>
      <c r="E2275" s="79">
        <v>0</v>
      </c>
      <c r="F2275" s="171">
        <v>11635.7</v>
      </c>
      <c r="G2275" s="58">
        <v>47</v>
      </c>
      <c r="M2275" s="79"/>
    </row>
    <row r="2276" spans="1:13">
      <c r="A2276" s="78">
        <v>45752.708333333336</v>
      </c>
      <c r="B2276" s="63">
        <v>267.2116241666667</v>
      </c>
      <c r="C2276" s="58">
        <v>1.8599999999999997</v>
      </c>
      <c r="D2276" s="58">
        <v>0</v>
      </c>
      <c r="E2276" s="79">
        <v>8.9999999999999983E-2</v>
      </c>
      <c r="F2276" s="171">
        <v>12254.9</v>
      </c>
      <c r="G2276" s="58">
        <v>48</v>
      </c>
      <c r="M2276" s="79"/>
    </row>
    <row r="2277" spans="1:13">
      <c r="A2277" s="78">
        <v>45752.75</v>
      </c>
      <c r="B2277" s="63">
        <v>33.534984166666668</v>
      </c>
      <c r="C2277" s="58">
        <v>0.80999999999999994</v>
      </c>
      <c r="D2277" s="58">
        <v>2.4750000000000001</v>
      </c>
      <c r="E2277" s="79">
        <v>8.9999999999999983E-2</v>
      </c>
      <c r="F2277" s="171">
        <v>12868.2</v>
      </c>
      <c r="G2277" s="58">
        <v>48</v>
      </c>
      <c r="M2277" s="79"/>
    </row>
    <row r="2278" spans="1:13">
      <c r="A2278" s="78">
        <v>45752.791666666664</v>
      </c>
      <c r="B2278" s="63">
        <v>35.395719999999997</v>
      </c>
      <c r="C2278" s="58">
        <v>14.421075000000002</v>
      </c>
      <c r="D2278" s="58">
        <v>0.49499999999999994</v>
      </c>
      <c r="E2278" s="79">
        <v>9.8278024999999989</v>
      </c>
      <c r="F2278" s="171">
        <v>13768.8</v>
      </c>
      <c r="G2278" s="58">
        <v>47</v>
      </c>
      <c r="M2278" s="79"/>
    </row>
    <row r="2279" spans="1:13">
      <c r="A2279" s="78">
        <v>45752.833333333336</v>
      </c>
      <c r="B2279" s="63">
        <v>27.95711833333333</v>
      </c>
      <c r="C2279" s="58">
        <v>21.831127500000004</v>
      </c>
      <c r="D2279" s="58">
        <v>0.5099999999999999</v>
      </c>
      <c r="E2279" s="79">
        <v>21.088627500000001</v>
      </c>
      <c r="F2279" s="171">
        <v>13222.5</v>
      </c>
      <c r="G2279" s="58">
        <v>47</v>
      </c>
      <c r="M2279" s="79"/>
    </row>
    <row r="2280" spans="1:13">
      <c r="A2280" s="78">
        <v>45752.875</v>
      </c>
      <c r="B2280" s="63">
        <v>27.72194</v>
      </c>
      <c r="C2280" s="58">
        <v>77.263890000000004</v>
      </c>
      <c r="D2280" s="58">
        <v>2.0649999999999999</v>
      </c>
      <c r="E2280" s="79">
        <v>72.475467499999979</v>
      </c>
      <c r="F2280" s="171">
        <v>12192.1</v>
      </c>
      <c r="G2280" s="58">
        <v>46</v>
      </c>
      <c r="M2280" s="79"/>
    </row>
    <row r="2281" spans="1:13">
      <c r="A2281" s="78">
        <v>45752.916666666664</v>
      </c>
      <c r="B2281" s="63">
        <v>21.61975</v>
      </c>
      <c r="C2281" s="58">
        <v>20.012079999999994</v>
      </c>
      <c r="D2281" s="58">
        <v>2.8374999999999999</v>
      </c>
      <c r="E2281" s="79">
        <v>19.867869999999993</v>
      </c>
      <c r="F2281" s="171">
        <v>11021.2</v>
      </c>
      <c r="G2281" s="58">
        <v>46</v>
      </c>
      <c r="M2281" s="79"/>
    </row>
    <row r="2282" spans="1:13">
      <c r="A2282" s="78">
        <v>45752.958333333336</v>
      </c>
      <c r="B2282" s="63">
        <v>21.683495833333335</v>
      </c>
      <c r="C2282" s="58">
        <v>1.6499999999999997</v>
      </c>
      <c r="D2282" s="58">
        <v>9.4759224999999976</v>
      </c>
      <c r="E2282" s="79">
        <v>0</v>
      </c>
      <c r="F2282" s="171">
        <v>10182</v>
      </c>
      <c r="G2282" s="58">
        <v>45</v>
      </c>
      <c r="M2282" s="79"/>
    </row>
    <row r="2283" spans="1:13">
      <c r="A2283" s="78">
        <v>45753</v>
      </c>
      <c r="B2283" s="63">
        <v>153.30414583333331</v>
      </c>
      <c r="C2283" s="58">
        <v>8.8781299999999987</v>
      </c>
      <c r="D2283" s="58">
        <v>0</v>
      </c>
      <c r="E2283" s="79">
        <v>8.9999999999999983E-2</v>
      </c>
      <c r="F2283" s="171">
        <v>10055.6</v>
      </c>
      <c r="G2283" s="58">
        <v>45</v>
      </c>
      <c r="M2283" s="79"/>
    </row>
    <row r="2284" spans="1:13">
      <c r="A2284" s="78">
        <v>45753.041666666664</v>
      </c>
      <c r="B2284" s="63">
        <v>26.877138333333338</v>
      </c>
      <c r="C2284" s="58">
        <v>53.994572500000004</v>
      </c>
      <c r="D2284" s="58">
        <v>263.22841250000005</v>
      </c>
      <c r="E2284" s="79">
        <v>8.9999999999999983E-2</v>
      </c>
      <c r="F2284" s="171">
        <v>10433.6</v>
      </c>
      <c r="G2284" s="58">
        <v>43</v>
      </c>
      <c r="M2284" s="79"/>
    </row>
    <row r="2285" spans="1:13">
      <c r="A2285" s="78">
        <v>45753.083333333336</v>
      </c>
      <c r="B2285" s="63">
        <v>21.958553333333331</v>
      </c>
      <c r="C2285" s="58">
        <v>9.2333600000000029</v>
      </c>
      <c r="D2285" s="58">
        <v>19.379167499999998</v>
      </c>
      <c r="E2285" s="79">
        <v>0</v>
      </c>
      <c r="F2285" s="171">
        <v>10511.3</v>
      </c>
      <c r="G2285" s="58">
        <v>41</v>
      </c>
      <c r="M2285" s="79"/>
    </row>
    <row r="2286" spans="1:13">
      <c r="A2286" s="78">
        <v>45753.125</v>
      </c>
      <c r="B2286" s="63">
        <v>21.327877500000003</v>
      </c>
      <c r="C2286" s="58">
        <v>19.022242500000001</v>
      </c>
      <c r="D2286" s="58">
        <v>51.067500000000017</v>
      </c>
      <c r="E2286" s="79">
        <v>8.9999999999999983E-2</v>
      </c>
      <c r="F2286" s="171">
        <v>10320.5</v>
      </c>
      <c r="G2286" s="58">
        <v>42</v>
      </c>
      <c r="M2286" s="79"/>
    </row>
    <row r="2287" spans="1:13">
      <c r="A2287" s="78">
        <v>45753.166666666664</v>
      </c>
      <c r="B2287" s="63">
        <v>22.153736666666664</v>
      </c>
      <c r="C2287" s="58">
        <v>34.289999999999992</v>
      </c>
      <c r="D2287" s="58">
        <v>135.56017</v>
      </c>
      <c r="E2287" s="79">
        <v>8.9999999999999983E-2</v>
      </c>
      <c r="F2287" s="171">
        <v>10590.2</v>
      </c>
      <c r="G2287" s="58">
        <v>42</v>
      </c>
      <c r="M2287" s="79"/>
    </row>
    <row r="2288" spans="1:13">
      <c r="A2288" s="78">
        <v>45753.208333333336</v>
      </c>
      <c r="B2288" s="63">
        <v>20.485985833333334</v>
      </c>
      <c r="C2288" s="58">
        <v>9.9082074999999996</v>
      </c>
      <c r="D2288" s="58">
        <v>0</v>
      </c>
      <c r="E2288" s="79">
        <v>8.9999999999999983E-2</v>
      </c>
      <c r="F2288" s="171">
        <v>10749.8</v>
      </c>
      <c r="G2288" s="58">
        <v>41</v>
      </c>
      <c r="M2288" s="79"/>
    </row>
    <row r="2289" spans="1:13">
      <c r="A2289" s="78">
        <v>45753.25</v>
      </c>
      <c r="B2289" s="63">
        <v>21.558976666666666</v>
      </c>
      <c r="C2289" s="58">
        <v>158.38548000000003</v>
      </c>
      <c r="D2289" s="58">
        <v>1.6701250000000003</v>
      </c>
      <c r="E2289" s="79">
        <v>2.2500000000000003E-2</v>
      </c>
      <c r="F2289" s="171">
        <v>12404.1</v>
      </c>
      <c r="G2289" s="58">
        <v>42</v>
      </c>
      <c r="M2289" s="79"/>
    </row>
    <row r="2290" spans="1:13">
      <c r="A2290" s="78">
        <v>45753.291666666664</v>
      </c>
      <c r="B2290" s="63">
        <v>18.532926666666668</v>
      </c>
      <c r="C2290" s="58">
        <v>24.594740000000002</v>
      </c>
      <c r="D2290" s="58">
        <v>17.900627499999999</v>
      </c>
      <c r="E2290" s="79">
        <v>24.594740000000002</v>
      </c>
      <c r="F2290" s="171">
        <v>13372.3</v>
      </c>
      <c r="G2290" s="58">
        <v>43</v>
      </c>
      <c r="M2290" s="79"/>
    </row>
    <row r="2291" spans="1:13">
      <c r="A2291" s="78">
        <v>45753.333333333336</v>
      </c>
      <c r="B2291" s="63">
        <v>19.616748333333334</v>
      </c>
      <c r="C2291" s="58">
        <v>7.4576400000000005</v>
      </c>
      <c r="D2291" s="58">
        <v>5.9021125000000003</v>
      </c>
      <c r="E2291" s="79">
        <v>0</v>
      </c>
      <c r="F2291" s="171">
        <v>13310.2</v>
      </c>
      <c r="G2291" s="58">
        <v>43</v>
      </c>
      <c r="M2291" s="79"/>
    </row>
    <row r="2292" spans="1:13">
      <c r="A2292" s="78">
        <v>45753.375</v>
      </c>
      <c r="B2292" s="63">
        <v>20.236835833333334</v>
      </c>
      <c r="C2292" s="58">
        <v>27.026177499999992</v>
      </c>
      <c r="D2292" s="58">
        <v>2.4534824999999998</v>
      </c>
      <c r="E2292" s="79">
        <v>0</v>
      </c>
      <c r="F2292" s="171">
        <v>13453</v>
      </c>
      <c r="G2292" s="58">
        <v>45</v>
      </c>
      <c r="M2292" s="79"/>
    </row>
    <row r="2293" spans="1:13">
      <c r="A2293" s="78">
        <v>45753.416666666664</v>
      </c>
      <c r="B2293" s="63">
        <v>34.25487583333333</v>
      </c>
      <c r="C2293" s="58">
        <v>49.806227500000006</v>
      </c>
      <c r="D2293" s="58">
        <v>156.52999999999997</v>
      </c>
      <c r="E2293" s="79">
        <v>0.11500000000000003</v>
      </c>
      <c r="F2293" s="171">
        <v>13627.6</v>
      </c>
      <c r="G2293" s="58">
        <v>47</v>
      </c>
      <c r="M2293" s="79"/>
    </row>
    <row r="2294" spans="1:13">
      <c r="A2294" s="78">
        <v>45753.458333333336</v>
      </c>
      <c r="B2294" s="63">
        <v>21.838610000000003</v>
      </c>
      <c r="C2294" s="58">
        <v>10.867199999999999</v>
      </c>
      <c r="D2294" s="58">
        <v>29.630409999999998</v>
      </c>
      <c r="E2294" s="79">
        <v>6.7499999999999991E-2</v>
      </c>
      <c r="F2294" s="171">
        <v>13860</v>
      </c>
      <c r="G2294" s="58">
        <v>48</v>
      </c>
      <c r="M2294" s="79"/>
    </row>
    <row r="2295" spans="1:13">
      <c r="A2295" s="78">
        <v>45753.5</v>
      </c>
      <c r="B2295" s="63">
        <v>32.795120833333335</v>
      </c>
      <c r="C2295" s="58">
        <v>7.3334899999999985</v>
      </c>
      <c r="D2295" s="58">
        <v>38.3748</v>
      </c>
      <c r="E2295" s="79">
        <v>7.3334899999999985</v>
      </c>
      <c r="F2295" s="171">
        <v>13757.4</v>
      </c>
      <c r="G2295" s="58">
        <v>49</v>
      </c>
      <c r="M2295" s="79"/>
    </row>
    <row r="2296" spans="1:13">
      <c r="A2296" s="78">
        <v>45753.541666666664</v>
      </c>
      <c r="B2296" s="63">
        <v>19.124992500000001</v>
      </c>
      <c r="C2296" s="58">
        <v>15.333470000000004</v>
      </c>
      <c r="D2296" s="58">
        <v>12.167997499999998</v>
      </c>
      <c r="E2296" s="79">
        <v>0</v>
      </c>
      <c r="F2296" s="171">
        <v>13657.8</v>
      </c>
      <c r="G2296" s="58">
        <v>49</v>
      </c>
      <c r="M2296" s="79"/>
    </row>
    <row r="2297" spans="1:13">
      <c r="A2297" s="78">
        <v>45753.583333333336</v>
      </c>
      <c r="B2297" s="63">
        <v>22.935131666666667</v>
      </c>
      <c r="C2297" s="58">
        <v>2.8627199999999999</v>
      </c>
      <c r="D2297" s="58">
        <v>7.245165000000001</v>
      </c>
      <c r="E2297" s="79">
        <v>0</v>
      </c>
      <c r="F2297" s="171">
        <v>13614.7</v>
      </c>
      <c r="G2297" s="58">
        <v>49</v>
      </c>
      <c r="M2297" s="79"/>
    </row>
    <row r="2298" spans="1:13">
      <c r="A2298" s="78">
        <v>45753.625</v>
      </c>
      <c r="B2298" s="63">
        <v>64.968182499999998</v>
      </c>
      <c r="C2298" s="58">
        <v>9.189445000000001</v>
      </c>
      <c r="D2298" s="58">
        <v>3.1920724999999983</v>
      </c>
      <c r="E2298" s="79">
        <v>0</v>
      </c>
      <c r="F2298" s="171">
        <v>13567.1</v>
      </c>
      <c r="G2298" s="58">
        <v>50</v>
      </c>
      <c r="M2298" s="79"/>
    </row>
    <row r="2299" spans="1:13">
      <c r="A2299" s="78">
        <v>45753.666666666664</v>
      </c>
      <c r="B2299" s="63">
        <v>19.769962500000002</v>
      </c>
      <c r="C2299" s="58">
        <v>22.071500000000004</v>
      </c>
      <c r="D2299" s="58">
        <v>8.5020424999999999</v>
      </c>
      <c r="E2299" s="79">
        <v>0</v>
      </c>
      <c r="F2299" s="171">
        <v>13427.4</v>
      </c>
      <c r="G2299" s="58">
        <v>49</v>
      </c>
      <c r="M2299" s="79"/>
    </row>
    <row r="2300" spans="1:13">
      <c r="A2300" s="78">
        <v>45753.708333333336</v>
      </c>
      <c r="B2300" s="63">
        <v>28.817703333333331</v>
      </c>
      <c r="C2300" s="58">
        <v>221.56039250000003</v>
      </c>
      <c r="D2300" s="58">
        <v>0.27</v>
      </c>
      <c r="E2300" s="79">
        <v>220.40289250000001</v>
      </c>
      <c r="F2300" s="171">
        <v>13955.5</v>
      </c>
      <c r="G2300" s="58">
        <v>48</v>
      </c>
      <c r="M2300" s="79"/>
    </row>
    <row r="2301" spans="1:13">
      <c r="A2301" s="78">
        <v>45753.75</v>
      </c>
      <c r="B2301" s="63">
        <v>28.591776666666672</v>
      </c>
      <c r="C2301" s="58">
        <v>20.755460000000003</v>
      </c>
      <c r="D2301" s="58">
        <v>5.7853700000000003</v>
      </c>
      <c r="E2301" s="79">
        <v>12.529647500000001</v>
      </c>
      <c r="F2301" s="171">
        <v>14215.4</v>
      </c>
      <c r="G2301" s="58">
        <v>47</v>
      </c>
      <c r="M2301" s="79"/>
    </row>
    <row r="2302" spans="1:13">
      <c r="A2302" s="78">
        <v>45753.791666666664</v>
      </c>
      <c r="B2302" s="63">
        <v>27.222943333333333</v>
      </c>
      <c r="C2302" s="58">
        <v>24.93526000000001</v>
      </c>
      <c r="D2302" s="58">
        <v>7.4999999999999997E-2</v>
      </c>
      <c r="E2302" s="79">
        <v>10.927582499999994</v>
      </c>
      <c r="F2302" s="171">
        <v>14366.3</v>
      </c>
      <c r="G2302" s="58">
        <v>46</v>
      </c>
      <c r="M2302" s="79"/>
    </row>
    <row r="2303" spans="1:13">
      <c r="A2303" s="78">
        <v>45753.833333333336</v>
      </c>
      <c r="B2303" s="63">
        <v>22.272020833333332</v>
      </c>
      <c r="C2303" s="58">
        <v>53.168792500000023</v>
      </c>
      <c r="D2303" s="58">
        <v>5.5775000000000006</v>
      </c>
      <c r="E2303" s="79">
        <v>51.438330000000015</v>
      </c>
      <c r="F2303" s="171">
        <v>13890.4</v>
      </c>
      <c r="G2303" s="58">
        <v>45</v>
      </c>
      <c r="M2303" s="79"/>
    </row>
    <row r="2304" spans="1:13">
      <c r="A2304" s="78">
        <v>45753.875</v>
      </c>
      <c r="B2304" s="63">
        <v>503.53463083333332</v>
      </c>
      <c r="C2304" s="58">
        <v>35.086115000000007</v>
      </c>
      <c r="D2304" s="58">
        <v>3.8025950000000002</v>
      </c>
      <c r="E2304" s="79">
        <v>5.1200950000000001</v>
      </c>
      <c r="F2304" s="171">
        <v>12752</v>
      </c>
      <c r="G2304" s="58">
        <v>45</v>
      </c>
      <c r="M2304" s="79"/>
    </row>
    <row r="2305" spans="1:13">
      <c r="A2305" s="78">
        <v>45753.916666666664</v>
      </c>
      <c r="B2305" s="63">
        <v>103.111035</v>
      </c>
      <c r="C2305" s="58">
        <v>20.047455000000003</v>
      </c>
      <c r="D2305" s="58">
        <v>8.1543624999999995</v>
      </c>
      <c r="E2305" s="79">
        <v>19.674955000000001</v>
      </c>
      <c r="F2305" s="171">
        <v>11595.3</v>
      </c>
      <c r="G2305" s="58">
        <v>45</v>
      </c>
      <c r="M2305" s="79"/>
    </row>
    <row r="2306" spans="1:13">
      <c r="A2306" s="78">
        <v>45753.958333333336</v>
      </c>
      <c r="B2306" s="63">
        <v>116.22592750000001</v>
      </c>
      <c r="C2306" s="58">
        <v>1.3149999999999999</v>
      </c>
      <c r="D2306" s="58">
        <v>30.113505000000004</v>
      </c>
      <c r="E2306" s="79">
        <v>8.9999999999999983E-2</v>
      </c>
      <c r="F2306" s="171">
        <v>10559.5</v>
      </c>
      <c r="G2306" s="58">
        <v>45</v>
      </c>
      <c r="M2306" s="79"/>
    </row>
    <row r="2307" spans="1:13">
      <c r="A2307" s="78">
        <v>45754</v>
      </c>
      <c r="B2307" s="63">
        <v>219.14036166666668</v>
      </c>
      <c r="C2307" s="58">
        <v>5.6213875</v>
      </c>
      <c r="D2307" s="58">
        <v>13.347500000000002</v>
      </c>
      <c r="E2307" s="79">
        <v>5.6213875</v>
      </c>
      <c r="F2307" s="171">
        <v>10223</v>
      </c>
      <c r="G2307" s="58">
        <v>45</v>
      </c>
      <c r="M2307" s="79"/>
    </row>
    <row r="2308" spans="1:13">
      <c r="A2308" s="78">
        <v>45754.041666666664</v>
      </c>
      <c r="B2308" s="63">
        <v>22.22833416666667</v>
      </c>
      <c r="C2308" s="58">
        <v>1.3900000000000003</v>
      </c>
      <c r="D2308" s="58">
        <v>7.1013675000000021</v>
      </c>
      <c r="E2308" s="79">
        <v>8.9999999999999983E-2</v>
      </c>
      <c r="F2308" s="171">
        <v>10132.9</v>
      </c>
      <c r="G2308" s="58">
        <v>45</v>
      </c>
      <c r="M2308" s="79"/>
    </row>
    <row r="2309" spans="1:13">
      <c r="A2309" s="78">
        <v>45754.083333333336</v>
      </c>
      <c r="B2309" s="63">
        <v>21.561360833333328</v>
      </c>
      <c r="C2309" s="58">
        <v>52.270969999999998</v>
      </c>
      <c r="D2309" s="58">
        <v>15.863929999999998</v>
      </c>
      <c r="E2309" s="79">
        <v>8.9999999999999983E-2</v>
      </c>
      <c r="F2309" s="171">
        <v>10182.700000000001</v>
      </c>
      <c r="G2309" s="58">
        <v>45</v>
      </c>
      <c r="M2309" s="79"/>
    </row>
    <row r="2310" spans="1:13">
      <c r="A2310" s="78">
        <v>45754.125</v>
      </c>
      <c r="B2310" s="63">
        <v>21.048604166666667</v>
      </c>
      <c r="C2310" s="58">
        <v>29.063460000000003</v>
      </c>
      <c r="D2310" s="58">
        <v>8.7915100000000006</v>
      </c>
      <c r="E2310" s="79">
        <v>8.9999999999999983E-2</v>
      </c>
      <c r="F2310" s="171">
        <v>10204.799999999999</v>
      </c>
      <c r="G2310" s="58">
        <v>45</v>
      </c>
      <c r="M2310" s="79"/>
    </row>
    <row r="2311" spans="1:13">
      <c r="A2311" s="78">
        <v>45754.166666666664</v>
      </c>
      <c r="B2311" s="63">
        <v>20.705785833333334</v>
      </c>
      <c r="C2311" s="58">
        <v>32.102972500000007</v>
      </c>
      <c r="D2311" s="58">
        <v>0</v>
      </c>
      <c r="E2311" s="79">
        <v>7.5379724999999986</v>
      </c>
      <c r="F2311" s="171">
        <v>10405.1</v>
      </c>
      <c r="G2311" s="58">
        <v>45</v>
      </c>
      <c r="M2311" s="79"/>
    </row>
    <row r="2312" spans="1:13">
      <c r="A2312" s="78">
        <v>45754.208333333336</v>
      </c>
      <c r="B2312" s="63">
        <v>22.830464166666669</v>
      </c>
      <c r="C2312" s="58">
        <v>13.362500000000002</v>
      </c>
      <c r="D2312" s="58">
        <v>22.269304999999992</v>
      </c>
      <c r="E2312" s="79">
        <v>8.9999999999999983E-2</v>
      </c>
      <c r="F2312" s="171">
        <v>10722.4</v>
      </c>
      <c r="G2312" s="58">
        <v>46</v>
      </c>
      <c r="M2312" s="79"/>
    </row>
    <row r="2313" spans="1:13">
      <c r="A2313" s="78">
        <v>45754.25</v>
      </c>
      <c r="B2313" s="63">
        <v>21.812451666666664</v>
      </c>
      <c r="C2313" s="58">
        <v>8.9999999999999983E-2</v>
      </c>
      <c r="D2313" s="58">
        <v>13.042499999999999</v>
      </c>
      <c r="E2313" s="79">
        <v>8.9999999999999983E-2</v>
      </c>
      <c r="F2313" s="171">
        <v>12438.5</v>
      </c>
      <c r="G2313" s="58">
        <v>46</v>
      </c>
      <c r="M2313" s="79"/>
    </row>
    <row r="2314" spans="1:13">
      <c r="A2314" s="78">
        <v>45754.291666666664</v>
      </c>
      <c r="B2314" s="63">
        <v>20.825640833333331</v>
      </c>
      <c r="C2314" s="58">
        <v>23.3387575</v>
      </c>
      <c r="D2314" s="58">
        <v>14.190000000000003</v>
      </c>
      <c r="E2314" s="79">
        <v>0</v>
      </c>
      <c r="F2314" s="171">
        <v>13394.8</v>
      </c>
      <c r="G2314" s="58">
        <v>46</v>
      </c>
      <c r="M2314" s="79"/>
    </row>
    <row r="2315" spans="1:13">
      <c r="A2315" s="78">
        <v>45754.333333333336</v>
      </c>
      <c r="B2315" s="63">
        <v>16.040332499999998</v>
      </c>
      <c r="C2315" s="58">
        <v>0</v>
      </c>
      <c r="D2315" s="58">
        <v>15.857769999999997</v>
      </c>
      <c r="E2315" s="79">
        <v>0</v>
      </c>
      <c r="F2315" s="171">
        <v>13541.6</v>
      </c>
      <c r="G2315" s="58">
        <v>46</v>
      </c>
      <c r="M2315" s="79"/>
    </row>
    <row r="2316" spans="1:13">
      <c r="A2316" s="78">
        <v>45754.375</v>
      </c>
      <c r="B2316" s="63">
        <v>16.76683083333333</v>
      </c>
      <c r="C2316" s="58">
        <v>0</v>
      </c>
      <c r="D2316" s="58">
        <v>27.846877500000002</v>
      </c>
      <c r="E2316" s="79">
        <v>0</v>
      </c>
      <c r="F2316" s="171">
        <v>13556</v>
      </c>
      <c r="G2316" s="58">
        <v>49</v>
      </c>
      <c r="M2316" s="79"/>
    </row>
    <row r="2317" spans="1:13">
      <c r="A2317" s="78">
        <v>45754.416666666664</v>
      </c>
      <c r="B2317" s="63">
        <v>12.617658333333331</v>
      </c>
      <c r="C2317" s="58">
        <v>6.7499999999999991E-2</v>
      </c>
      <c r="D2317" s="58">
        <v>24.658725000000004</v>
      </c>
      <c r="E2317" s="79">
        <v>6.7499999999999991E-2</v>
      </c>
      <c r="F2317" s="171">
        <v>13716.1</v>
      </c>
      <c r="G2317" s="58">
        <v>51</v>
      </c>
      <c r="M2317" s="79"/>
    </row>
    <row r="2318" spans="1:13">
      <c r="A2318" s="78">
        <v>45754.458333333336</v>
      </c>
      <c r="B2318" s="63">
        <v>8.6934133333333339</v>
      </c>
      <c r="C2318" s="58">
        <v>18.284030000000001</v>
      </c>
      <c r="D2318" s="58">
        <v>25.117500000000003</v>
      </c>
      <c r="E2318" s="79">
        <v>0</v>
      </c>
      <c r="F2318" s="171">
        <v>13834.4</v>
      </c>
      <c r="G2318" s="58">
        <v>52</v>
      </c>
      <c r="M2318" s="79"/>
    </row>
    <row r="2319" spans="1:13">
      <c r="A2319" s="78">
        <v>45754.5</v>
      </c>
      <c r="B2319" s="63">
        <v>2.9846316666666666</v>
      </c>
      <c r="C2319" s="58">
        <v>8.5010000000000012</v>
      </c>
      <c r="D2319" s="58">
        <v>52.040655000000008</v>
      </c>
      <c r="E2319" s="79">
        <v>0</v>
      </c>
      <c r="F2319" s="171">
        <v>13839.2</v>
      </c>
      <c r="G2319" s="58">
        <v>55</v>
      </c>
      <c r="M2319" s="79"/>
    </row>
    <row r="2320" spans="1:13">
      <c r="A2320" s="78">
        <v>45754.541666666664</v>
      </c>
      <c r="B2320" s="63">
        <v>-5.0763924999999999</v>
      </c>
      <c r="C2320" s="58">
        <v>9.2088750000000008</v>
      </c>
      <c r="D2320" s="58">
        <v>16.128517499999994</v>
      </c>
      <c r="E2320" s="79">
        <v>0</v>
      </c>
      <c r="F2320" s="171">
        <v>13677</v>
      </c>
      <c r="G2320" s="58">
        <v>56</v>
      </c>
      <c r="M2320" s="79"/>
    </row>
    <row r="2321" spans="1:13">
      <c r="A2321" s="78">
        <v>45754.583333333336</v>
      </c>
      <c r="B2321" s="63">
        <v>-0.66145749999999948</v>
      </c>
      <c r="C2321" s="58">
        <v>10.010000000000002</v>
      </c>
      <c r="D2321" s="58">
        <v>37.376185</v>
      </c>
      <c r="E2321" s="79">
        <v>2.2500000000000003E-2</v>
      </c>
      <c r="F2321" s="171">
        <v>13462.2</v>
      </c>
      <c r="G2321" s="58">
        <v>57</v>
      </c>
      <c r="M2321" s="79"/>
    </row>
    <row r="2322" spans="1:13">
      <c r="A2322" s="78">
        <v>45754.625</v>
      </c>
      <c r="B2322" s="63">
        <v>-3.7533066666666666</v>
      </c>
      <c r="C2322" s="58">
        <v>16.377239999999997</v>
      </c>
      <c r="D2322" s="58">
        <v>27.508737500000006</v>
      </c>
      <c r="E2322" s="79">
        <v>4.4999999999999991E-2</v>
      </c>
      <c r="F2322" s="171">
        <v>13408.2</v>
      </c>
      <c r="G2322" s="58">
        <v>58</v>
      </c>
      <c r="M2322" s="79"/>
    </row>
    <row r="2323" spans="1:13">
      <c r="A2323" s="78">
        <v>45754.666666666664</v>
      </c>
      <c r="B2323" s="63">
        <v>0.43800833333333333</v>
      </c>
      <c r="C2323" s="58">
        <v>138.93040999999999</v>
      </c>
      <c r="D2323" s="58">
        <v>28.544584999999994</v>
      </c>
      <c r="E2323" s="79">
        <v>0</v>
      </c>
      <c r="F2323" s="171">
        <v>13536.6</v>
      </c>
      <c r="G2323" s="58">
        <v>59</v>
      </c>
      <c r="M2323" s="79"/>
    </row>
    <row r="2324" spans="1:13">
      <c r="A2324" s="78">
        <v>45754.708333333336</v>
      </c>
      <c r="B2324" s="63">
        <v>11.689823333333335</v>
      </c>
      <c r="C2324" s="58">
        <v>7.4060125000000001</v>
      </c>
      <c r="D2324" s="58">
        <v>17.019094999999997</v>
      </c>
      <c r="E2324" s="79">
        <v>3.7724999999999995</v>
      </c>
      <c r="F2324" s="171">
        <v>13996.1</v>
      </c>
      <c r="G2324" s="58">
        <v>59</v>
      </c>
      <c r="M2324" s="79"/>
    </row>
    <row r="2325" spans="1:13">
      <c r="A2325" s="78">
        <v>45754.75</v>
      </c>
      <c r="B2325" s="63">
        <v>25.954949166666665</v>
      </c>
      <c r="C2325" s="58">
        <v>16.366875</v>
      </c>
      <c r="D2325" s="58">
        <v>1.6588550000000002</v>
      </c>
      <c r="E2325" s="79">
        <v>9.6360350000000015</v>
      </c>
      <c r="F2325" s="171">
        <v>14139.9</v>
      </c>
      <c r="G2325" s="58">
        <v>59</v>
      </c>
      <c r="M2325" s="79"/>
    </row>
    <row r="2326" spans="1:13">
      <c r="A2326" s="78">
        <v>45754.791666666664</v>
      </c>
      <c r="B2326" s="63">
        <v>33.401984166666665</v>
      </c>
      <c r="C2326" s="58">
        <v>16.343350000000001</v>
      </c>
      <c r="D2326" s="58">
        <v>0</v>
      </c>
      <c r="E2326" s="79">
        <v>14.335850000000002</v>
      </c>
      <c r="F2326" s="171">
        <v>14292.7</v>
      </c>
      <c r="G2326" s="58">
        <v>57</v>
      </c>
      <c r="M2326" s="79"/>
    </row>
    <row r="2327" spans="1:13">
      <c r="A2327" s="78">
        <v>45754.833333333336</v>
      </c>
      <c r="B2327" s="63">
        <v>36.902563333333326</v>
      </c>
      <c r="C2327" s="58">
        <v>26.832617499999994</v>
      </c>
      <c r="D2327" s="58">
        <v>0.31750000000000006</v>
      </c>
      <c r="E2327" s="79">
        <v>22.363069999999993</v>
      </c>
      <c r="F2327" s="171">
        <v>13706.2</v>
      </c>
      <c r="G2327" s="58">
        <v>54</v>
      </c>
      <c r="M2327" s="79"/>
    </row>
    <row r="2328" spans="1:13">
      <c r="A2328" s="78">
        <v>45754.875</v>
      </c>
      <c r="B2328" s="63">
        <v>37.227599999999995</v>
      </c>
      <c r="C2328" s="58">
        <v>28.2442575</v>
      </c>
      <c r="D2328" s="58">
        <v>0.89000000000000012</v>
      </c>
      <c r="E2328" s="79">
        <v>27.259257500000004</v>
      </c>
      <c r="F2328" s="171">
        <v>12601.7</v>
      </c>
      <c r="G2328" s="58">
        <v>51</v>
      </c>
      <c r="M2328" s="79"/>
    </row>
    <row r="2329" spans="1:13">
      <c r="A2329" s="78">
        <v>45754.916666666664</v>
      </c>
      <c r="B2329" s="63">
        <v>262.90170833333337</v>
      </c>
      <c r="C2329" s="58">
        <v>27.89583</v>
      </c>
      <c r="D2329" s="58">
        <v>0</v>
      </c>
      <c r="E2329" s="79">
        <v>27.89583</v>
      </c>
      <c r="F2329" s="171">
        <v>11358.7</v>
      </c>
      <c r="G2329" s="58">
        <v>51</v>
      </c>
      <c r="M2329" s="79"/>
    </row>
    <row r="2330" spans="1:13">
      <c r="A2330" s="78">
        <v>45754.958333333336</v>
      </c>
      <c r="B2330" s="63">
        <v>20.734355000000001</v>
      </c>
      <c r="C2330" s="58">
        <v>4.7115225000000009</v>
      </c>
      <c r="D2330" s="58">
        <v>0</v>
      </c>
      <c r="E2330" s="79">
        <v>4.2213825000000007</v>
      </c>
      <c r="F2330" s="171">
        <v>10629.6</v>
      </c>
      <c r="G2330" s="58">
        <v>49</v>
      </c>
      <c r="M2330" s="79"/>
    </row>
    <row r="2331" spans="1:13">
      <c r="A2331" s="78">
        <v>45755</v>
      </c>
      <c r="B2331" s="63">
        <v>21.487601666666666</v>
      </c>
      <c r="C2331" s="58">
        <v>0.39500000000000002</v>
      </c>
      <c r="D2331" s="58">
        <v>4.2675000000000001</v>
      </c>
      <c r="E2331" s="79">
        <v>4.4999999999999991E-2</v>
      </c>
      <c r="F2331" s="171">
        <v>9845.1</v>
      </c>
      <c r="G2331" s="58">
        <v>46</v>
      </c>
      <c r="M2331" s="79"/>
    </row>
    <row r="2332" spans="1:13">
      <c r="A2332" s="78">
        <v>45755.041666666664</v>
      </c>
      <c r="B2332" s="63">
        <v>18.968837499999999</v>
      </c>
      <c r="C2332" s="58">
        <v>6.25</v>
      </c>
      <c r="D2332" s="58">
        <v>1.9275</v>
      </c>
      <c r="E2332" s="79">
        <v>6.25</v>
      </c>
      <c r="F2332" s="171">
        <v>9959.7000000000007</v>
      </c>
      <c r="G2332" s="58">
        <v>45</v>
      </c>
      <c r="M2332" s="79"/>
    </row>
    <row r="2333" spans="1:13">
      <c r="A2333" s="78">
        <v>45755.083333333336</v>
      </c>
      <c r="B2333" s="63">
        <v>20.260708333333334</v>
      </c>
      <c r="C2333" s="58">
        <v>0.48473499999999992</v>
      </c>
      <c r="D2333" s="58">
        <v>1.3077775</v>
      </c>
      <c r="E2333" s="79">
        <v>0.48473499999999992</v>
      </c>
      <c r="F2333" s="171">
        <v>9816.1</v>
      </c>
      <c r="G2333" s="58">
        <v>42</v>
      </c>
      <c r="M2333" s="79"/>
    </row>
    <row r="2334" spans="1:13">
      <c r="A2334" s="78">
        <v>45755.125</v>
      </c>
      <c r="B2334" s="63">
        <v>18.310858333333332</v>
      </c>
      <c r="C2334" s="58">
        <v>10</v>
      </c>
      <c r="D2334" s="58">
        <v>11.507249999999999</v>
      </c>
      <c r="E2334" s="79">
        <v>10</v>
      </c>
      <c r="F2334" s="171">
        <v>9838.2000000000007</v>
      </c>
      <c r="G2334" s="58">
        <v>43</v>
      </c>
      <c r="M2334" s="79"/>
    </row>
    <row r="2335" spans="1:13">
      <c r="A2335" s="78">
        <v>45755.166666666664</v>
      </c>
      <c r="B2335" s="63">
        <v>23.069432500000001</v>
      </c>
      <c r="C2335" s="58">
        <v>1.03294</v>
      </c>
      <c r="D2335" s="58">
        <v>2.3649475000000004</v>
      </c>
      <c r="E2335" s="79">
        <v>0.91293999999999997</v>
      </c>
      <c r="F2335" s="171">
        <v>9998.7000000000007</v>
      </c>
      <c r="G2335" s="58">
        <v>43</v>
      </c>
      <c r="M2335" s="79"/>
    </row>
    <row r="2336" spans="1:13">
      <c r="A2336" s="78">
        <v>45755.208333333336</v>
      </c>
      <c r="B2336" s="63">
        <v>20.142895000000003</v>
      </c>
      <c r="C2336" s="58">
        <v>29.648087500000003</v>
      </c>
      <c r="D2336" s="58">
        <v>7.6456400000000011</v>
      </c>
      <c r="E2336" s="79">
        <v>29.648087500000003</v>
      </c>
      <c r="F2336" s="171">
        <v>10107.9</v>
      </c>
      <c r="G2336" s="58">
        <v>43</v>
      </c>
      <c r="M2336" s="79"/>
    </row>
    <row r="2337" spans="1:13">
      <c r="A2337" s="78">
        <v>45755.25</v>
      </c>
      <c r="B2337" s="63">
        <v>18.511921666666666</v>
      </c>
      <c r="C2337" s="58">
        <v>13.812087499999999</v>
      </c>
      <c r="D2337" s="58">
        <v>7.9665099999999995</v>
      </c>
      <c r="E2337" s="79">
        <v>10.292087499999999</v>
      </c>
      <c r="F2337" s="171">
        <v>11586.5</v>
      </c>
      <c r="G2337" s="58">
        <v>42</v>
      </c>
      <c r="M2337" s="79"/>
    </row>
    <row r="2338" spans="1:13">
      <c r="A2338" s="78">
        <v>45755.291666666664</v>
      </c>
      <c r="B2338" s="63">
        <v>5.757271666666667</v>
      </c>
      <c r="C2338" s="58">
        <v>7.2792750000000011</v>
      </c>
      <c r="D2338" s="58">
        <v>31.5006825</v>
      </c>
      <c r="E2338" s="79">
        <v>3.7724999999999995</v>
      </c>
      <c r="F2338" s="171">
        <v>12359.7</v>
      </c>
      <c r="G2338" s="58">
        <v>44</v>
      </c>
      <c r="M2338" s="79"/>
    </row>
    <row r="2339" spans="1:13">
      <c r="A2339" s="78">
        <v>45755.333333333336</v>
      </c>
      <c r="B2339" s="63">
        <v>-15.349578333333334</v>
      </c>
      <c r="C2339" s="58">
        <v>9.8975875000000002</v>
      </c>
      <c r="D2339" s="58">
        <v>70.512304999999984</v>
      </c>
      <c r="E2339" s="79">
        <v>0.25</v>
      </c>
      <c r="F2339" s="171">
        <v>12570.4</v>
      </c>
      <c r="G2339" s="58">
        <v>44</v>
      </c>
      <c r="M2339" s="79"/>
    </row>
    <row r="2340" spans="1:13">
      <c r="A2340" s="78">
        <v>45755.375</v>
      </c>
      <c r="B2340" s="63">
        <v>-16.568500833333331</v>
      </c>
      <c r="C2340" s="58">
        <v>5.4224999999999994</v>
      </c>
      <c r="D2340" s="58">
        <v>165.83614</v>
      </c>
      <c r="E2340" s="79">
        <v>0.17</v>
      </c>
      <c r="F2340" s="171">
        <v>12098.5</v>
      </c>
      <c r="G2340" s="58">
        <v>46</v>
      </c>
      <c r="M2340" s="79"/>
    </row>
    <row r="2341" spans="1:13">
      <c r="A2341" s="78">
        <v>45755.416666666664</v>
      </c>
      <c r="B2341" s="63">
        <v>-16.633709166666666</v>
      </c>
      <c r="C2341" s="58">
        <v>17.689430000000005</v>
      </c>
      <c r="D2341" s="58">
        <v>54</v>
      </c>
      <c r="E2341" s="79">
        <v>0.25</v>
      </c>
      <c r="F2341" s="171">
        <v>11721.2</v>
      </c>
      <c r="G2341" s="58">
        <v>48</v>
      </c>
      <c r="M2341" s="79"/>
    </row>
    <row r="2342" spans="1:13">
      <c r="A2342" s="78">
        <v>45755.458333333336</v>
      </c>
      <c r="B2342" s="63">
        <v>-9.1940500000000007</v>
      </c>
      <c r="C2342" s="58">
        <v>14.597710000000005</v>
      </c>
      <c r="D2342" s="58">
        <v>54</v>
      </c>
      <c r="E2342" s="79">
        <v>0.25</v>
      </c>
      <c r="F2342" s="171">
        <v>11388.8</v>
      </c>
      <c r="G2342" s="58">
        <v>50</v>
      </c>
      <c r="M2342" s="79"/>
    </row>
    <row r="2343" spans="1:13">
      <c r="A2343" s="78">
        <v>45755.5</v>
      </c>
      <c r="B2343" s="63">
        <v>-0.86745416666666664</v>
      </c>
      <c r="C2343" s="58">
        <v>10.46382</v>
      </c>
      <c r="D2343" s="58">
        <v>53.964119999999987</v>
      </c>
      <c r="E2343" s="79">
        <v>0.25</v>
      </c>
      <c r="F2343" s="171">
        <v>10760.6</v>
      </c>
      <c r="G2343" s="58">
        <v>52</v>
      </c>
      <c r="M2343" s="79"/>
    </row>
    <row r="2344" spans="1:13">
      <c r="A2344" s="78">
        <v>45755.541666666664</v>
      </c>
      <c r="B2344" s="63">
        <v>0</v>
      </c>
      <c r="C2344" s="58">
        <v>12.394949999999996</v>
      </c>
      <c r="D2344" s="58">
        <v>26.110282500000007</v>
      </c>
      <c r="E2344" s="79">
        <v>0.25</v>
      </c>
      <c r="F2344" s="171">
        <v>10587.6</v>
      </c>
      <c r="G2344" s="58">
        <v>52</v>
      </c>
      <c r="M2344" s="79"/>
    </row>
    <row r="2345" spans="1:13">
      <c r="A2345" s="78">
        <v>45755.583333333336</v>
      </c>
      <c r="B2345" s="63">
        <v>-0.42995500000000003</v>
      </c>
      <c r="C2345" s="58">
        <v>18.034210000000002</v>
      </c>
      <c r="D2345" s="58">
        <v>41.816434999999998</v>
      </c>
      <c r="E2345" s="79">
        <v>0.25</v>
      </c>
      <c r="F2345" s="171">
        <v>10579.2</v>
      </c>
      <c r="G2345" s="58">
        <v>52</v>
      </c>
      <c r="M2345" s="79"/>
    </row>
    <row r="2346" spans="1:13">
      <c r="A2346" s="78">
        <v>45755.625</v>
      </c>
      <c r="B2346" s="63">
        <v>-10.168010833333334</v>
      </c>
      <c r="C2346" s="58">
        <v>16.450410000000002</v>
      </c>
      <c r="D2346" s="58">
        <v>37.638849999999998</v>
      </c>
      <c r="E2346" s="79">
        <v>0.1875</v>
      </c>
      <c r="F2346" s="171">
        <v>10530.3</v>
      </c>
      <c r="G2346" s="58">
        <v>50</v>
      </c>
      <c r="M2346" s="79"/>
    </row>
    <row r="2347" spans="1:13">
      <c r="A2347" s="78">
        <v>45755.666666666664</v>
      </c>
      <c r="B2347" s="63">
        <v>-3.3975600000000004</v>
      </c>
      <c r="C2347" s="58">
        <v>13.710000000000006</v>
      </c>
      <c r="D2347" s="58">
        <v>28.253840000000007</v>
      </c>
      <c r="E2347" s="79">
        <v>6.25E-2</v>
      </c>
      <c r="F2347" s="171">
        <v>11269.6</v>
      </c>
      <c r="G2347" s="58">
        <v>49</v>
      </c>
      <c r="M2347" s="79"/>
    </row>
    <row r="2348" spans="1:13">
      <c r="A2348" s="78">
        <v>45755.708333333336</v>
      </c>
      <c r="B2348" s="63">
        <v>9.392827500000001</v>
      </c>
      <c r="C2348" s="58">
        <v>4.8895325000000005</v>
      </c>
      <c r="D2348" s="58">
        <v>5.4774649999999996</v>
      </c>
      <c r="E2348" s="79">
        <v>8.9999999999999983E-2</v>
      </c>
      <c r="F2348" s="171">
        <v>11680.8</v>
      </c>
      <c r="G2348" s="58">
        <v>50</v>
      </c>
      <c r="M2348" s="79"/>
    </row>
    <row r="2349" spans="1:13">
      <c r="A2349" s="78">
        <v>45755.75</v>
      </c>
      <c r="B2349" s="63">
        <v>23.780420833333334</v>
      </c>
      <c r="C2349" s="58">
        <v>41.182499999999997</v>
      </c>
      <c r="D2349" s="58">
        <v>32.285000000000004</v>
      </c>
      <c r="E2349" s="79">
        <v>3.8409174999999998</v>
      </c>
      <c r="F2349" s="171">
        <v>12021.9</v>
      </c>
      <c r="G2349" s="58">
        <v>50</v>
      </c>
      <c r="M2349" s="79"/>
    </row>
    <row r="2350" spans="1:13">
      <c r="A2350" s="78">
        <v>45755.791666666664</v>
      </c>
      <c r="B2350" s="63">
        <v>28.333129166666666</v>
      </c>
      <c r="C2350" s="58">
        <v>72.388302500000009</v>
      </c>
      <c r="D2350" s="58">
        <v>0</v>
      </c>
      <c r="E2350" s="79">
        <v>70.300802500000003</v>
      </c>
      <c r="F2350" s="171">
        <v>12577.4</v>
      </c>
      <c r="G2350" s="58">
        <v>49</v>
      </c>
      <c r="M2350" s="79"/>
    </row>
    <row r="2351" spans="1:13">
      <c r="A2351" s="78">
        <v>45755.833333333336</v>
      </c>
      <c r="B2351" s="63">
        <v>28.974374166666667</v>
      </c>
      <c r="C2351" s="58">
        <v>25.957714999999993</v>
      </c>
      <c r="D2351" s="58">
        <v>0.23250000000000001</v>
      </c>
      <c r="E2351" s="79">
        <v>13.901584999999999</v>
      </c>
      <c r="F2351" s="171">
        <v>12386.9</v>
      </c>
      <c r="G2351" s="58">
        <v>47</v>
      </c>
      <c r="M2351" s="79"/>
    </row>
    <row r="2352" spans="1:13">
      <c r="A2352" s="78">
        <v>45755.875</v>
      </c>
      <c r="B2352" s="63">
        <v>23.567575000000005</v>
      </c>
      <c r="C2352" s="58">
        <v>25.914132499999997</v>
      </c>
      <c r="D2352" s="58">
        <v>1.6192574999999996</v>
      </c>
      <c r="E2352" s="79">
        <v>22.308447499999996</v>
      </c>
      <c r="F2352" s="171">
        <v>11639.2</v>
      </c>
      <c r="G2352" s="58">
        <v>46</v>
      </c>
      <c r="M2352" s="79"/>
    </row>
    <row r="2353" spans="1:13">
      <c r="A2353" s="78">
        <v>45755.916666666664</v>
      </c>
      <c r="B2353" s="63">
        <v>24.334578333333337</v>
      </c>
      <c r="C2353" s="58">
        <v>7.0261100000000001</v>
      </c>
      <c r="D2353" s="58">
        <v>0</v>
      </c>
      <c r="E2353" s="79">
        <v>7.0261100000000001</v>
      </c>
      <c r="F2353" s="171">
        <v>11091.1</v>
      </c>
      <c r="G2353" s="58">
        <v>44</v>
      </c>
      <c r="M2353" s="79"/>
    </row>
    <row r="2354" spans="1:13">
      <c r="A2354" s="78">
        <v>45755.958333333336</v>
      </c>
      <c r="B2354" s="63">
        <v>21.585174166666665</v>
      </c>
      <c r="C2354" s="58">
        <v>3.8074999999999997</v>
      </c>
      <c r="D2354" s="58">
        <v>1.9801624999999998</v>
      </c>
      <c r="E2354" s="79">
        <v>3.8074999999999997</v>
      </c>
      <c r="F2354" s="171">
        <v>10094.299999999999</v>
      </c>
      <c r="G2354" s="58">
        <v>43</v>
      </c>
      <c r="M2354" s="79"/>
    </row>
    <row r="2355" spans="1:13">
      <c r="A2355" s="78">
        <v>45756</v>
      </c>
      <c r="B2355" s="63">
        <v>153.22624500000001</v>
      </c>
      <c r="C2355" s="58">
        <v>34.25</v>
      </c>
      <c r="D2355" s="58">
        <v>6.2675825000000005</v>
      </c>
      <c r="E2355" s="79">
        <v>4.25</v>
      </c>
      <c r="F2355" s="171">
        <v>9814.5</v>
      </c>
      <c r="G2355" s="58">
        <v>42</v>
      </c>
      <c r="M2355" s="79"/>
    </row>
    <row r="2356" spans="1:13">
      <c r="A2356" s="78">
        <v>45756.041666666664</v>
      </c>
      <c r="B2356" s="63">
        <v>22.222504999999998</v>
      </c>
      <c r="C2356" s="58">
        <v>9</v>
      </c>
      <c r="D2356" s="58">
        <v>10.097892500000002</v>
      </c>
      <c r="E2356" s="79">
        <v>9</v>
      </c>
      <c r="F2356" s="171">
        <v>9607</v>
      </c>
      <c r="G2356" s="58">
        <v>40</v>
      </c>
      <c r="M2356" s="79"/>
    </row>
    <row r="2357" spans="1:13">
      <c r="A2357" s="78">
        <v>45756.083333333336</v>
      </c>
      <c r="B2357" s="63">
        <v>21.456070833333332</v>
      </c>
      <c r="C2357" s="58">
        <v>34.896940000000001</v>
      </c>
      <c r="D2357" s="58">
        <v>0</v>
      </c>
      <c r="E2357" s="79">
        <v>10</v>
      </c>
      <c r="F2357" s="171">
        <v>9727.4</v>
      </c>
      <c r="G2357" s="58">
        <v>39</v>
      </c>
      <c r="M2357" s="79"/>
    </row>
    <row r="2358" spans="1:13">
      <c r="A2358" s="78">
        <v>45756.125</v>
      </c>
      <c r="B2358" s="63">
        <v>24.056243333333331</v>
      </c>
      <c r="C2358" s="58">
        <v>18.642924999999998</v>
      </c>
      <c r="D2358" s="58">
        <v>34.045000000000009</v>
      </c>
      <c r="E2358" s="79">
        <v>6</v>
      </c>
      <c r="F2358" s="171">
        <v>9641.4</v>
      </c>
      <c r="G2358" s="58">
        <v>40</v>
      </c>
      <c r="M2358" s="79"/>
    </row>
    <row r="2359" spans="1:13">
      <c r="A2359" s="78">
        <v>45756.166666666664</v>
      </c>
      <c r="B2359" s="63">
        <v>21.676174166666669</v>
      </c>
      <c r="C2359" s="58">
        <v>25.134769999999985</v>
      </c>
      <c r="D2359" s="58">
        <v>2.1725350000000003</v>
      </c>
      <c r="E2359" s="79">
        <v>8.9999999999999983E-2</v>
      </c>
      <c r="F2359" s="171">
        <v>9749.4</v>
      </c>
      <c r="G2359" s="58">
        <v>39</v>
      </c>
      <c r="M2359" s="79"/>
    </row>
    <row r="2360" spans="1:13">
      <c r="A2360" s="78">
        <v>45756.208333333336</v>
      </c>
      <c r="B2360" s="63">
        <v>108.15447416666666</v>
      </c>
      <c r="C2360" s="58">
        <v>184.08026000000004</v>
      </c>
      <c r="D2360" s="58">
        <v>3.3781325</v>
      </c>
      <c r="E2360" s="79">
        <v>4.4999999999999991E-2</v>
      </c>
      <c r="F2360" s="171">
        <v>9808</v>
      </c>
      <c r="G2360" s="58">
        <v>39</v>
      </c>
      <c r="M2360" s="79"/>
    </row>
    <row r="2361" spans="1:13">
      <c r="A2361" s="78">
        <v>45756.25</v>
      </c>
      <c r="B2361" s="63">
        <v>113.62019916666667</v>
      </c>
      <c r="C2361" s="58">
        <v>21.140942499999998</v>
      </c>
      <c r="D2361" s="58">
        <v>0.61250000000000004</v>
      </c>
      <c r="E2361" s="79">
        <v>6.3359825000000001</v>
      </c>
      <c r="F2361" s="171">
        <v>10266.700000000001</v>
      </c>
      <c r="G2361" s="58">
        <v>38</v>
      </c>
      <c r="M2361" s="79"/>
    </row>
    <row r="2362" spans="1:13">
      <c r="A2362" s="78">
        <v>45756.291666666664</v>
      </c>
      <c r="B2362" s="63">
        <v>28.033703333333332</v>
      </c>
      <c r="C2362" s="58">
        <v>13.403775000000001</v>
      </c>
      <c r="D2362" s="58">
        <v>1.7506174999999999</v>
      </c>
      <c r="E2362" s="79">
        <v>12.0863675</v>
      </c>
      <c r="F2362" s="171">
        <v>10838.2</v>
      </c>
      <c r="G2362" s="58">
        <v>39</v>
      </c>
      <c r="M2362" s="79"/>
    </row>
    <row r="2363" spans="1:13">
      <c r="A2363" s="78">
        <v>45756.333333333336</v>
      </c>
      <c r="B2363" s="63">
        <v>16.659234166666668</v>
      </c>
      <c r="C2363" s="58">
        <v>14.158847499999998</v>
      </c>
      <c r="D2363" s="58">
        <v>4.9337999999999989</v>
      </c>
      <c r="E2363" s="79">
        <v>8.2251650000000005</v>
      </c>
      <c r="F2363" s="171">
        <v>11074.7</v>
      </c>
      <c r="G2363" s="58">
        <v>40</v>
      </c>
      <c r="M2363" s="79"/>
    </row>
    <row r="2364" spans="1:13">
      <c r="A2364" s="78">
        <v>45756.375</v>
      </c>
      <c r="B2364" s="63">
        <v>15.079418333333335</v>
      </c>
      <c r="C2364" s="58">
        <v>3.4200000000000013</v>
      </c>
      <c r="D2364" s="58">
        <v>5.2210000000000001</v>
      </c>
      <c r="E2364" s="79">
        <v>0</v>
      </c>
      <c r="F2364" s="171">
        <v>11106.8</v>
      </c>
      <c r="G2364" s="58">
        <v>43</v>
      </c>
      <c r="M2364" s="79"/>
    </row>
    <row r="2365" spans="1:13">
      <c r="A2365" s="78">
        <v>45756.416666666664</v>
      </c>
      <c r="B2365" s="63">
        <v>15.211427499999999</v>
      </c>
      <c r="C2365" s="58">
        <v>17.824470000000002</v>
      </c>
      <c r="D2365" s="58">
        <v>32.045790000000004</v>
      </c>
      <c r="E2365" s="79">
        <v>0.25</v>
      </c>
      <c r="F2365" s="171">
        <v>10888.3</v>
      </c>
      <c r="G2365" s="58">
        <v>47</v>
      </c>
      <c r="M2365" s="79"/>
    </row>
    <row r="2366" spans="1:13">
      <c r="A2366" s="78">
        <v>45756.458333333336</v>
      </c>
      <c r="B2366" s="63">
        <v>14.64559166666667</v>
      </c>
      <c r="C2366" s="58">
        <v>13.744999999999999</v>
      </c>
      <c r="D2366" s="58">
        <v>8.0217425000000002</v>
      </c>
      <c r="E2366" s="79">
        <v>0.625</v>
      </c>
      <c r="F2366" s="171">
        <v>10817</v>
      </c>
      <c r="G2366" s="58">
        <v>48</v>
      </c>
      <c r="M2366" s="79"/>
    </row>
    <row r="2367" spans="1:13">
      <c r="A2367" s="78">
        <v>45756.5</v>
      </c>
      <c r="B2367" s="63">
        <v>14.758928333333337</v>
      </c>
      <c r="C2367" s="58">
        <v>10.135</v>
      </c>
      <c r="D2367" s="58">
        <v>0</v>
      </c>
      <c r="E2367" s="79">
        <v>1.8399999999999999</v>
      </c>
      <c r="F2367" s="171">
        <v>10675.3</v>
      </c>
      <c r="G2367" s="58">
        <v>49</v>
      </c>
      <c r="M2367" s="79"/>
    </row>
    <row r="2368" spans="1:13">
      <c r="A2368" s="78">
        <v>45756.541666666664</v>
      </c>
      <c r="B2368" s="63">
        <v>17.161858333333335</v>
      </c>
      <c r="C2368" s="58">
        <v>0.89249999999999996</v>
      </c>
      <c r="D2368" s="58">
        <v>2.6224999999999996</v>
      </c>
      <c r="E2368" s="79">
        <v>0.13000000000000003</v>
      </c>
      <c r="F2368" s="171">
        <v>10479.1</v>
      </c>
      <c r="G2368" s="58">
        <v>49</v>
      </c>
      <c r="M2368" s="79"/>
    </row>
    <row r="2369" spans="1:13">
      <c r="A2369" s="78">
        <v>45756.583333333336</v>
      </c>
      <c r="B2369" s="63">
        <v>18.22861</v>
      </c>
      <c r="C2369" s="58">
        <v>0.94499999999999995</v>
      </c>
      <c r="D2369" s="58">
        <v>1.0075000000000001</v>
      </c>
      <c r="E2369" s="79">
        <v>0</v>
      </c>
      <c r="F2369" s="171">
        <v>10219</v>
      </c>
      <c r="G2369" s="58">
        <v>49</v>
      </c>
      <c r="M2369" s="79"/>
    </row>
    <row r="2370" spans="1:13">
      <c r="A2370" s="78">
        <v>45756.625</v>
      </c>
      <c r="B2370" s="63">
        <v>21.157058333333335</v>
      </c>
      <c r="C2370" s="58">
        <v>0.33</v>
      </c>
      <c r="D2370" s="58">
        <v>2.1278549999999998</v>
      </c>
      <c r="E2370" s="79">
        <v>0</v>
      </c>
      <c r="F2370" s="171">
        <v>10136.6</v>
      </c>
      <c r="G2370" s="58">
        <v>49</v>
      </c>
      <c r="M2370" s="79"/>
    </row>
    <row r="2371" spans="1:13">
      <c r="A2371" s="78">
        <v>45756.666666666664</v>
      </c>
      <c r="B2371" s="63">
        <v>20.636771666666668</v>
      </c>
      <c r="C2371" s="58">
        <v>1.5695874999999997</v>
      </c>
      <c r="D2371" s="58">
        <v>7.022994999999999</v>
      </c>
      <c r="E2371" s="79">
        <v>4.4999999999999991E-2</v>
      </c>
      <c r="F2371" s="171">
        <v>10400.6</v>
      </c>
      <c r="G2371" s="58">
        <v>49</v>
      </c>
      <c r="M2371" s="79"/>
    </row>
    <row r="2372" spans="1:13">
      <c r="A2372" s="78">
        <v>45756.708333333336</v>
      </c>
      <c r="B2372" s="63">
        <v>109.10913166666667</v>
      </c>
      <c r="C2372" s="58">
        <v>0.4627949999999999</v>
      </c>
      <c r="D2372" s="58">
        <v>0.22500000000000001</v>
      </c>
      <c r="E2372" s="79">
        <v>0.4627949999999999</v>
      </c>
      <c r="F2372" s="171">
        <v>11093.9</v>
      </c>
      <c r="G2372" s="58">
        <v>49</v>
      </c>
      <c r="M2372" s="79"/>
    </row>
    <row r="2373" spans="1:13">
      <c r="A2373" s="78">
        <v>45756.75</v>
      </c>
      <c r="B2373" s="63">
        <v>121.35864416666668</v>
      </c>
      <c r="C2373" s="58">
        <v>30.489505000000005</v>
      </c>
      <c r="D2373" s="58">
        <v>0.75</v>
      </c>
      <c r="E2373" s="79">
        <v>27.264022499999999</v>
      </c>
      <c r="F2373" s="171">
        <v>11653.9</v>
      </c>
      <c r="G2373" s="58">
        <v>47</v>
      </c>
      <c r="M2373" s="79"/>
    </row>
    <row r="2374" spans="1:13">
      <c r="A2374" s="78">
        <v>45756.791666666664</v>
      </c>
      <c r="B2374" s="63">
        <v>59.114905833333331</v>
      </c>
      <c r="C2374" s="58">
        <v>529.91537749999998</v>
      </c>
      <c r="D2374" s="58">
        <v>1.5424999999999998</v>
      </c>
      <c r="E2374" s="79">
        <v>529.66037749999998</v>
      </c>
      <c r="F2374" s="171">
        <v>12437.9</v>
      </c>
      <c r="G2374" s="58">
        <v>46</v>
      </c>
      <c r="M2374" s="79"/>
    </row>
    <row r="2375" spans="1:13">
      <c r="A2375" s="78">
        <v>45756.833333333336</v>
      </c>
      <c r="B2375" s="63">
        <v>38.644945833333331</v>
      </c>
      <c r="C2375" s="58">
        <v>227.58732500000011</v>
      </c>
      <c r="D2375" s="58">
        <v>1.8973849999999999</v>
      </c>
      <c r="E2375" s="79">
        <v>227.33232500000011</v>
      </c>
      <c r="F2375" s="171">
        <v>12135.1</v>
      </c>
      <c r="G2375" s="58">
        <v>45</v>
      </c>
      <c r="M2375" s="79"/>
    </row>
    <row r="2376" spans="1:13">
      <c r="A2376" s="78">
        <v>45756.875</v>
      </c>
      <c r="B2376" s="63">
        <v>32.760586666666669</v>
      </c>
      <c r="C2376" s="58">
        <v>32.985960000000006</v>
      </c>
      <c r="D2376" s="58">
        <v>1.8000849999999995</v>
      </c>
      <c r="E2376" s="79">
        <v>30.735960000000002</v>
      </c>
      <c r="F2376" s="171">
        <v>11434.7</v>
      </c>
      <c r="G2376" s="58">
        <v>44</v>
      </c>
      <c r="M2376" s="79"/>
    </row>
    <row r="2377" spans="1:13">
      <c r="A2377" s="78">
        <v>45756.916666666664</v>
      </c>
      <c r="B2377" s="63">
        <v>33.278813333333339</v>
      </c>
      <c r="C2377" s="58">
        <v>17.47185</v>
      </c>
      <c r="D2377" s="58">
        <v>3.6524999999999999</v>
      </c>
      <c r="E2377" s="79">
        <v>10.468067500000002</v>
      </c>
      <c r="F2377" s="171">
        <v>10653.8</v>
      </c>
      <c r="G2377" s="58">
        <v>43</v>
      </c>
      <c r="M2377" s="79"/>
    </row>
    <row r="2378" spans="1:13">
      <c r="A2378" s="78">
        <v>45756.958333333336</v>
      </c>
      <c r="B2378" s="63">
        <v>24.424540833333328</v>
      </c>
      <c r="C2378" s="58">
        <v>21.059230000000003</v>
      </c>
      <c r="D2378" s="58">
        <v>1.451325</v>
      </c>
      <c r="E2378" s="79">
        <v>21.059230000000003</v>
      </c>
      <c r="F2378" s="171">
        <v>9960.7999999999993</v>
      </c>
      <c r="G2378" s="58">
        <v>42</v>
      </c>
      <c r="M2378" s="79"/>
    </row>
    <row r="2379" spans="1:13">
      <c r="A2379" s="78">
        <v>45757</v>
      </c>
      <c r="B2379" s="63">
        <v>30.193010833333332</v>
      </c>
      <c r="C2379" s="58">
        <v>27.428749999999997</v>
      </c>
      <c r="D2379" s="58">
        <v>8.2874999999999996</v>
      </c>
      <c r="E2379" s="79">
        <v>27.428749999999997</v>
      </c>
      <c r="F2379" s="171">
        <v>9824.4</v>
      </c>
      <c r="G2379" s="58">
        <v>41</v>
      </c>
      <c r="M2379" s="79"/>
    </row>
    <row r="2380" spans="1:13">
      <c r="A2380" s="78">
        <v>45757.041666666664</v>
      </c>
      <c r="B2380" s="63">
        <v>24.020385000000001</v>
      </c>
      <c r="C2380" s="58">
        <v>5.9637449999999994</v>
      </c>
      <c r="D2380" s="58">
        <v>4.3533050000000006</v>
      </c>
      <c r="E2380" s="79">
        <v>5.9637449999999994</v>
      </c>
      <c r="F2380" s="171">
        <v>9766.2000000000007</v>
      </c>
      <c r="G2380" s="58">
        <v>40</v>
      </c>
      <c r="M2380" s="79"/>
    </row>
    <row r="2381" spans="1:13">
      <c r="A2381" s="78">
        <v>45757.083333333336</v>
      </c>
      <c r="B2381" s="63">
        <v>25.580787499999996</v>
      </c>
      <c r="C2381" s="58">
        <v>2.6524999999999999</v>
      </c>
      <c r="D2381" s="58">
        <v>2.5721974999999997</v>
      </c>
      <c r="E2381" s="79">
        <v>0.21</v>
      </c>
      <c r="F2381" s="171">
        <v>9720.7999999999993</v>
      </c>
      <c r="G2381" s="58">
        <v>39</v>
      </c>
      <c r="M2381" s="79"/>
    </row>
    <row r="2382" spans="1:13">
      <c r="A2382" s="78">
        <v>45757.125</v>
      </c>
      <c r="B2382" s="63">
        <v>21.717062500000001</v>
      </c>
      <c r="C2382" s="58">
        <v>10.057350000000001</v>
      </c>
      <c r="D2382" s="58">
        <v>35.504474999999992</v>
      </c>
      <c r="E2382" s="79">
        <v>6.8896850000000001</v>
      </c>
      <c r="F2382" s="171">
        <v>9658.2000000000007</v>
      </c>
      <c r="G2382" s="58">
        <v>38</v>
      </c>
      <c r="M2382" s="79"/>
    </row>
    <row r="2383" spans="1:13">
      <c r="A2383" s="78">
        <v>45757.166666666664</v>
      </c>
      <c r="B2383" s="63">
        <v>21.259259999999998</v>
      </c>
      <c r="C2383" s="58">
        <v>40.873990000000013</v>
      </c>
      <c r="D2383" s="58">
        <v>26.522409999999994</v>
      </c>
      <c r="E2383" s="79">
        <v>0.21</v>
      </c>
      <c r="F2383" s="171">
        <v>9810.6</v>
      </c>
      <c r="G2383" s="58">
        <v>38</v>
      </c>
      <c r="M2383" s="79"/>
    </row>
    <row r="2384" spans="1:13">
      <c r="A2384" s="78">
        <v>45757.208333333336</v>
      </c>
      <c r="B2384" s="63">
        <v>24.975164166666669</v>
      </c>
      <c r="C2384" s="58">
        <v>26.225429999999999</v>
      </c>
      <c r="D2384" s="58">
        <v>10.58286</v>
      </c>
      <c r="E2384" s="79">
        <v>8.9999999999999983E-2</v>
      </c>
      <c r="F2384" s="171">
        <v>9829.2000000000007</v>
      </c>
      <c r="G2384" s="58">
        <v>38</v>
      </c>
      <c r="M2384" s="79"/>
    </row>
    <row r="2385" spans="1:13">
      <c r="A2385" s="78">
        <v>45757.25</v>
      </c>
      <c r="B2385" s="63">
        <v>28.695456666666662</v>
      </c>
      <c r="C2385" s="58">
        <v>38.506695000000001</v>
      </c>
      <c r="D2385" s="58">
        <v>4.4099999999999993</v>
      </c>
      <c r="E2385" s="79">
        <v>12.7291525</v>
      </c>
      <c r="F2385" s="171">
        <v>10123.799999999999</v>
      </c>
      <c r="G2385" s="58">
        <v>37</v>
      </c>
      <c r="M2385" s="79"/>
    </row>
    <row r="2386" spans="1:13">
      <c r="A2386" s="78">
        <v>45757.291666666664</v>
      </c>
      <c r="B2386" s="63">
        <v>23.168062500000001</v>
      </c>
      <c r="C2386" s="58">
        <v>4.7772050000000013</v>
      </c>
      <c r="D2386" s="58">
        <v>11.017395</v>
      </c>
      <c r="E2386" s="79">
        <v>1.047045</v>
      </c>
      <c r="F2386" s="171">
        <v>10644.7</v>
      </c>
      <c r="G2386" s="58">
        <v>37</v>
      </c>
      <c r="M2386" s="79"/>
    </row>
    <row r="2387" spans="1:13">
      <c r="A2387" s="78">
        <v>45757.333333333336</v>
      </c>
      <c r="B2387" s="63">
        <v>15.870453333333336</v>
      </c>
      <c r="C2387" s="58">
        <v>7.5099599999999995</v>
      </c>
      <c r="D2387" s="58">
        <v>11.359865000000001</v>
      </c>
      <c r="E2387" s="79">
        <v>0</v>
      </c>
      <c r="F2387" s="171">
        <v>10634.5</v>
      </c>
      <c r="G2387" s="58">
        <v>41</v>
      </c>
      <c r="M2387" s="79"/>
    </row>
    <row r="2388" spans="1:13">
      <c r="A2388" s="78">
        <v>45757.375</v>
      </c>
      <c r="B2388" s="63">
        <v>16.767265000000002</v>
      </c>
      <c r="C2388" s="58">
        <v>6.45</v>
      </c>
      <c r="D2388" s="58">
        <v>9.253302500000002</v>
      </c>
      <c r="E2388" s="79">
        <v>0</v>
      </c>
      <c r="F2388" s="171">
        <v>10133.799999999999</v>
      </c>
      <c r="G2388" s="58">
        <v>44</v>
      </c>
      <c r="M2388" s="79"/>
    </row>
    <row r="2389" spans="1:13">
      <c r="A2389" s="78">
        <v>45757.416666666664</v>
      </c>
      <c r="B2389" s="63">
        <v>18.602920833333332</v>
      </c>
      <c r="C2389" s="58">
        <v>4.9775</v>
      </c>
      <c r="D2389" s="58">
        <v>4.6124324999999997</v>
      </c>
      <c r="E2389" s="79">
        <v>0</v>
      </c>
      <c r="F2389" s="171">
        <v>9872.5</v>
      </c>
      <c r="G2389" s="58">
        <v>48</v>
      </c>
      <c r="M2389" s="79"/>
    </row>
    <row r="2390" spans="1:13">
      <c r="A2390" s="78">
        <v>45757.458333333336</v>
      </c>
      <c r="B2390" s="63">
        <v>18.678329999999999</v>
      </c>
      <c r="C2390" s="58">
        <v>2.9525000000000001</v>
      </c>
      <c r="D2390" s="58">
        <v>4.3413249999999994</v>
      </c>
      <c r="E2390" s="79">
        <v>0</v>
      </c>
      <c r="F2390" s="171">
        <v>9530.7000000000007</v>
      </c>
      <c r="G2390" s="58">
        <v>50</v>
      </c>
      <c r="M2390" s="79"/>
    </row>
    <row r="2391" spans="1:13">
      <c r="A2391" s="78">
        <v>45757.5</v>
      </c>
      <c r="B2391" s="63">
        <v>19.762900833333333</v>
      </c>
      <c r="C2391" s="58">
        <v>12.896455000000003</v>
      </c>
      <c r="D2391" s="58">
        <v>14.741709999999998</v>
      </c>
      <c r="E2391" s="79">
        <v>0</v>
      </c>
      <c r="F2391" s="171">
        <v>9578</v>
      </c>
      <c r="G2391" s="58">
        <v>53</v>
      </c>
      <c r="M2391" s="79"/>
    </row>
    <row r="2392" spans="1:13">
      <c r="A2392" s="78">
        <v>45757.541666666664</v>
      </c>
      <c r="B2392" s="63">
        <v>17.149315833333333</v>
      </c>
      <c r="C2392" s="58">
        <v>1.93</v>
      </c>
      <c r="D2392" s="58">
        <v>16.035959999999999</v>
      </c>
      <c r="E2392" s="79">
        <v>0</v>
      </c>
      <c r="F2392" s="171">
        <v>9844.7000000000007</v>
      </c>
      <c r="G2392" s="58">
        <v>56</v>
      </c>
      <c r="M2392" s="79"/>
    </row>
    <row r="2393" spans="1:13">
      <c r="A2393" s="78">
        <v>45757.583333333336</v>
      </c>
      <c r="B2393" s="63">
        <v>18.992230833333334</v>
      </c>
      <c r="C2393" s="58">
        <v>1.9400000000000002</v>
      </c>
      <c r="D2393" s="58">
        <v>6.0402075000000002</v>
      </c>
      <c r="E2393" s="79">
        <v>0</v>
      </c>
      <c r="F2393" s="171">
        <v>9694</v>
      </c>
      <c r="G2393" s="58">
        <v>58</v>
      </c>
      <c r="M2393" s="79"/>
    </row>
    <row r="2394" spans="1:13">
      <c r="A2394" s="78">
        <v>45757.625</v>
      </c>
      <c r="B2394" s="63">
        <v>22.606137499999999</v>
      </c>
      <c r="C2394" s="58">
        <v>5.7505850000000001</v>
      </c>
      <c r="D2394" s="58">
        <v>3.2401524999999989</v>
      </c>
      <c r="E2394" s="79">
        <v>0</v>
      </c>
      <c r="F2394" s="171">
        <v>9942.7999999999993</v>
      </c>
      <c r="G2394" s="58">
        <v>60</v>
      </c>
      <c r="M2394" s="79"/>
    </row>
    <row r="2395" spans="1:13">
      <c r="A2395" s="78">
        <v>45757.666666666664</v>
      </c>
      <c r="B2395" s="63">
        <v>19.636590000000002</v>
      </c>
      <c r="C2395" s="58">
        <v>234.84020500000005</v>
      </c>
      <c r="D2395" s="58">
        <v>2.5011724999999996</v>
      </c>
      <c r="E2395" s="79">
        <v>215.33847500000005</v>
      </c>
      <c r="F2395" s="171">
        <v>10299.5</v>
      </c>
      <c r="G2395" s="58">
        <v>61</v>
      </c>
      <c r="M2395" s="79"/>
    </row>
    <row r="2396" spans="1:13">
      <c r="A2396" s="78">
        <v>45757.708333333336</v>
      </c>
      <c r="B2396" s="63">
        <v>190.88103583333336</v>
      </c>
      <c r="C2396" s="58">
        <v>3.9549999999999996</v>
      </c>
      <c r="D2396" s="58">
        <v>1.8324999999999998</v>
      </c>
      <c r="E2396" s="79">
        <v>2.5675000000000003</v>
      </c>
      <c r="F2396" s="171">
        <v>11289.4</v>
      </c>
      <c r="G2396" s="58">
        <v>61</v>
      </c>
      <c r="M2396" s="79"/>
    </row>
    <row r="2397" spans="1:13">
      <c r="A2397" s="78">
        <v>45757.75</v>
      </c>
      <c r="B2397" s="63">
        <v>37.241110833333337</v>
      </c>
      <c r="C2397" s="58">
        <v>216.92250249999998</v>
      </c>
      <c r="D2397" s="58">
        <v>0.94</v>
      </c>
      <c r="E2397" s="79">
        <v>216.92250249999998</v>
      </c>
      <c r="F2397" s="171">
        <v>12078.8</v>
      </c>
      <c r="G2397" s="58">
        <v>60</v>
      </c>
      <c r="M2397" s="79"/>
    </row>
    <row r="2398" spans="1:13">
      <c r="A2398" s="78">
        <v>45757.791666666664</v>
      </c>
      <c r="B2398" s="63">
        <v>35.957834166666665</v>
      </c>
      <c r="C2398" s="58">
        <v>230.31943249999998</v>
      </c>
      <c r="D2398" s="58">
        <v>0.24250000000000002</v>
      </c>
      <c r="E2398" s="79">
        <v>230.31943249999998</v>
      </c>
      <c r="F2398" s="171">
        <v>12564.4</v>
      </c>
      <c r="G2398" s="58">
        <v>58</v>
      </c>
      <c r="M2398" s="79"/>
    </row>
    <row r="2399" spans="1:13">
      <c r="A2399" s="78">
        <v>45757.833333333336</v>
      </c>
      <c r="B2399" s="63">
        <v>40.107899999999994</v>
      </c>
      <c r="C2399" s="58">
        <v>261.29104749999999</v>
      </c>
      <c r="D2399" s="58">
        <v>0.72749999999999992</v>
      </c>
      <c r="E2399" s="79">
        <v>259.07854750000001</v>
      </c>
      <c r="F2399" s="171">
        <v>12381.2</v>
      </c>
      <c r="G2399" s="58">
        <v>54</v>
      </c>
      <c r="M2399" s="79"/>
    </row>
    <row r="2400" spans="1:13">
      <c r="A2400" s="78">
        <v>45757.875</v>
      </c>
      <c r="B2400" s="63">
        <v>21.957695833333332</v>
      </c>
      <c r="C2400" s="58">
        <v>38.751649999999998</v>
      </c>
      <c r="D2400" s="58">
        <v>2.0049999999999994</v>
      </c>
      <c r="E2400" s="79">
        <v>37.364149999999995</v>
      </c>
      <c r="F2400" s="171">
        <v>11608.8</v>
      </c>
      <c r="G2400" s="58">
        <v>52</v>
      </c>
      <c r="M2400" s="79"/>
    </row>
    <row r="2401" spans="1:13">
      <c r="A2401" s="78">
        <v>45757.916666666664</v>
      </c>
      <c r="B2401" s="63">
        <v>24.643233333333331</v>
      </c>
      <c r="C2401" s="58">
        <v>8.8226275000000012</v>
      </c>
      <c r="D2401" s="58">
        <v>0</v>
      </c>
      <c r="E2401" s="79">
        <v>8.8226275000000012</v>
      </c>
      <c r="F2401" s="171">
        <v>10686.7</v>
      </c>
      <c r="G2401" s="58">
        <v>51</v>
      </c>
      <c r="M2401" s="79"/>
    </row>
    <row r="2402" spans="1:13">
      <c r="A2402" s="78">
        <v>45757.958333333336</v>
      </c>
      <c r="B2402" s="63">
        <v>19.019780833333332</v>
      </c>
      <c r="C2402" s="58">
        <v>2.3049999999999997</v>
      </c>
      <c r="D2402" s="58">
        <v>7.0583049999999998</v>
      </c>
      <c r="E2402" s="79">
        <v>2.3049999999999997</v>
      </c>
      <c r="F2402" s="171">
        <v>9943.2000000000007</v>
      </c>
      <c r="G2402" s="58">
        <v>50</v>
      </c>
      <c r="M2402" s="79"/>
    </row>
    <row r="2403" spans="1:13">
      <c r="A2403" s="78">
        <v>45758</v>
      </c>
      <c r="B2403" s="63">
        <v>32.422892499999996</v>
      </c>
      <c r="C2403" s="58">
        <v>10.2705</v>
      </c>
      <c r="D2403" s="58">
        <v>2.2725</v>
      </c>
      <c r="E2403" s="79">
        <v>8.9999999999999983E-2</v>
      </c>
      <c r="F2403" s="171">
        <v>9656.7000000000007</v>
      </c>
      <c r="G2403" s="58">
        <v>49</v>
      </c>
      <c r="M2403" s="79"/>
    </row>
    <row r="2404" spans="1:13">
      <c r="A2404" s="78">
        <v>45758.041666666664</v>
      </c>
      <c r="B2404" s="63">
        <v>110.31287500000003</v>
      </c>
      <c r="C2404" s="58">
        <v>27.068014999999999</v>
      </c>
      <c r="D2404" s="58">
        <v>2.2725</v>
      </c>
      <c r="E2404" s="79">
        <v>27.068014999999999</v>
      </c>
      <c r="F2404" s="171">
        <v>9765</v>
      </c>
      <c r="G2404" s="58">
        <v>50</v>
      </c>
      <c r="M2404" s="79"/>
    </row>
    <row r="2405" spans="1:13">
      <c r="A2405" s="78">
        <v>45758.083333333336</v>
      </c>
      <c r="B2405" s="63">
        <v>22.208740833333337</v>
      </c>
      <c r="C2405" s="58">
        <v>3.8134499999999996</v>
      </c>
      <c r="D2405" s="58">
        <v>30.210345</v>
      </c>
      <c r="E2405" s="79">
        <v>0.98422499999999991</v>
      </c>
      <c r="F2405" s="171">
        <v>9630.2000000000007</v>
      </c>
      <c r="G2405" s="58">
        <v>49</v>
      </c>
      <c r="M2405" s="79"/>
    </row>
    <row r="2406" spans="1:13">
      <c r="A2406" s="78">
        <v>45758.125</v>
      </c>
      <c r="B2406" s="63">
        <v>21.419890833333337</v>
      </c>
      <c r="C2406" s="58">
        <v>18.952612500000001</v>
      </c>
      <c r="D2406" s="58">
        <v>29.022499999999997</v>
      </c>
      <c r="E2406" s="79">
        <v>6.25E-2</v>
      </c>
      <c r="F2406" s="171">
        <v>9679.2999999999993</v>
      </c>
      <c r="G2406" s="58">
        <v>48</v>
      </c>
      <c r="M2406" s="79"/>
    </row>
    <row r="2407" spans="1:13">
      <c r="A2407" s="78">
        <v>45758.166666666664</v>
      </c>
      <c r="B2407" s="63">
        <v>19.5128275</v>
      </c>
      <c r="C2407" s="58">
        <v>2.3507625000000005</v>
      </c>
      <c r="D2407" s="58">
        <v>8.0339174999999994</v>
      </c>
      <c r="E2407" s="79">
        <v>0.1875</v>
      </c>
      <c r="F2407" s="171">
        <v>10003.299999999999</v>
      </c>
      <c r="G2407" s="58">
        <v>48</v>
      </c>
      <c r="M2407" s="79"/>
    </row>
    <row r="2408" spans="1:13">
      <c r="A2408" s="78">
        <v>45758.208333333336</v>
      </c>
      <c r="B2408" s="63">
        <v>19.570946666666664</v>
      </c>
      <c r="C2408" s="58">
        <v>294.15513749999997</v>
      </c>
      <c r="D2408" s="58">
        <v>12.925117500000004</v>
      </c>
      <c r="E2408" s="79">
        <v>9.8034049999999997</v>
      </c>
      <c r="F2408" s="171">
        <v>10645.7</v>
      </c>
      <c r="G2408" s="58">
        <v>48</v>
      </c>
      <c r="M2408" s="79"/>
    </row>
    <row r="2409" spans="1:13">
      <c r="A2409" s="78">
        <v>45758.25</v>
      </c>
      <c r="B2409" s="63">
        <v>27.269816666666667</v>
      </c>
      <c r="C2409" s="58">
        <v>6.3830649999999993</v>
      </c>
      <c r="D2409" s="58">
        <v>1.5824999999999998</v>
      </c>
      <c r="E2409" s="79">
        <v>4.290565</v>
      </c>
      <c r="F2409" s="171">
        <v>11938.6</v>
      </c>
      <c r="G2409" s="58">
        <v>48</v>
      </c>
      <c r="M2409" s="79"/>
    </row>
    <row r="2410" spans="1:13">
      <c r="A2410" s="78">
        <v>45758.291666666664</v>
      </c>
      <c r="B2410" s="63">
        <v>18.902634166666669</v>
      </c>
      <c r="C2410" s="58">
        <v>26.061390000000003</v>
      </c>
      <c r="D2410" s="58">
        <v>8.307715</v>
      </c>
      <c r="E2410" s="79">
        <v>25.311389999999999</v>
      </c>
      <c r="F2410" s="171">
        <v>12398.8</v>
      </c>
      <c r="G2410" s="58">
        <v>48</v>
      </c>
      <c r="M2410" s="79"/>
    </row>
    <row r="2411" spans="1:13">
      <c r="A2411" s="78">
        <v>45758.333333333336</v>
      </c>
      <c r="B2411" s="63">
        <v>9.5158975000000012</v>
      </c>
      <c r="C2411" s="58">
        <v>96</v>
      </c>
      <c r="D2411" s="58">
        <v>29.919767500000003</v>
      </c>
      <c r="E2411" s="79">
        <v>2.2500000000000003E-2</v>
      </c>
      <c r="F2411" s="171">
        <v>11697.3</v>
      </c>
      <c r="G2411" s="58">
        <v>50</v>
      </c>
      <c r="M2411" s="79"/>
    </row>
    <row r="2412" spans="1:13">
      <c r="A2412" s="78">
        <v>45758.375</v>
      </c>
      <c r="B2412" s="63">
        <v>18.759935833333333</v>
      </c>
      <c r="C2412" s="58">
        <v>52.771440000000005</v>
      </c>
      <c r="D2412" s="58">
        <v>7.6022374999999984</v>
      </c>
      <c r="E2412" s="79">
        <v>8.9999999999999983E-2</v>
      </c>
      <c r="F2412" s="171">
        <v>10808.8</v>
      </c>
      <c r="G2412" s="58">
        <v>51</v>
      </c>
      <c r="M2412" s="79"/>
    </row>
    <row r="2413" spans="1:13">
      <c r="A2413" s="78">
        <v>45758.416666666664</v>
      </c>
      <c r="B2413" s="63">
        <v>30.398033333333331</v>
      </c>
      <c r="C2413" s="58">
        <v>39.363402499999992</v>
      </c>
      <c r="D2413" s="58">
        <v>7.6169600000000015</v>
      </c>
      <c r="E2413" s="79">
        <v>8.9999999999999983E-2</v>
      </c>
      <c r="F2413" s="171">
        <v>10306.1</v>
      </c>
      <c r="G2413" s="58">
        <v>50</v>
      </c>
      <c r="M2413" s="79"/>
    </row>
    <row r="2414" spans="1:13">
      <c r="A2414" s="78">
        <v>45758.458333333336</v>
      </c>
      <c r="B2414" s="63">
        <v>18.670025833333334</v>
      </c>
      <c r="C2414" s="58">
        <v>7.9599999999999982</v>
      </c>
      <c r="D2414" s="58">
        <v>42.687040000000003</v>
      </c>
      <c r="E2414" s="79">
        <v>0</v>
      </c>
      <c r="F2414" s="171">
        <v>9918.1</v>
      </c>
      <c r="G2414" s="58">
        <v>50</v>
      </c>
      <c r="M2414" s="79"/>
    </row>
    <row r="2415" spans="1:13">
      <c r="A2415" s="78">
        <v>45758.5</v>
      </c>
      <c r="B2415" s="63">
        <v>8.720068333333332</v>
      </c>
      <c r="C2415" s="58">
        <v>5.6899799999999994</v>
      </c>
      <c r="D2415" s="58">
        <v>21.287617500000003</v>
      </c>
      <c r="E2415" s="79">
        <v>0</v>
      </c>
      <c r="F2415" s="171">
        <v>9848.7000000000007</v>
      </c>
      <c r="G2415" s="58">
        <v>52</v>
      </c>
      <c r="M2415" s="79"/>
    </row>
    <row r="2416" spans="1:13">
      <c r="A2416" s="78">
        <v>45758.541666666664</v>
      </c>
      <c r="B2416" s="63">
        <v>12.871643333333333</v>
      </c>
      <c r="C2416" s="58">
        <v>7.6599999999999975</v>
      </c>
      <c r="D2416" s="58">
        <v>19.819827499999999</v>
      </c>
      <c r="E2416" s="79">
        <v>0</v>
      </c>
      <c r="F2416" s="171">
        <v>9911</v>
      </c>
      <c r="G2416" s="58">
        <v>57</v>
      </c>
      <c r="M2416" s="79"/>
    </row>
    <row r="2417" spans="1:13">
      <c r="A2417" s="78">
        <v>45758.583333333336</v>
      </c>
      <c r="B2417" s="63">
        <v>14.065590833333333</v>
      </c>
      <c r="C2417" s="58">
        <v>10.819999999999999</v>
      </c>
      <c r="D2417" s="58">
        <v>68.18207249999999</v>
      </c>
      <c r="E2417" s="79">
        <v>4.4999999999999991E-2</v>
      </c>
      <c r="F2417" s="171">
        <v>9724</v>
      </c>
      <c r="G2417" s="58">
        <v>62</v>
      </c>
      <c r="M2417" s="79"/>
    </row>
    <row r="2418" spans="1:13">
      <c r="A2418" s="78">
        <v>45758.625</v>
      </c>
      <c r="B2418" s="63">
        <v>21.796577500000001</v>
      </c>
      <c r="C2418" s="58">
        <v>1.49</v>
      </c>
      <c r="D2418" s="58">
        <v>19.158257500000001</v>
      </c>
      <c r="E2418" s="79">
        <v>0</v>
      </c>
      <c r="F2418" s="171">
        <v>9750.2999999999993</v>
      </c>
      <c r="G2418" s="58">
        <v>65</v>
      </c>
      <c r="M2418" s="79"/>
    </row>
    <row r="2419" spans="1:13">
      <c r="A2419" s="78">
        <v>45758.666666666664</v>
      </c>
      <c r="B2419" s="63">
        <v>29.036914166666662</v>
      </c>
      <c r="C2419" s="58">
        <v>14.846424999999998</v>
      </c>
      <c r="D2419" s="58">
        <v>21.740765</v>
      </c>
      <c r="E2419" s="79">
        <v>8.5000000000000006E-2</v>
      </c>
      <c r="F2419" s="171">
        <v>10729.1</v>
      </c>
      <c r="G2419" s="58">
        <v>67</v>
      </c>
      <c r="M2419" s="79"/>
    </row>
    <row r="2420" spans="1:13">
      <c r="A2420" s="78">
        <v>45758.708333333336</v>
      </c>
      <c r="B2420" s="63">
        <v>355.5967333333333</v>
      </c>
      <c r="C2420" s="58">
        <v>55.129542499999992</v>
      </c>
      <c r="D2420" s="58">
        <v>5.6695950000000011</v>
      </c>
      <c r="E2420" s="79">
        <v>8.8350000000000009</v>
      </c>
      <c r="F2420" s="171">
        <v>11955.9</v>
      </c>
      <c r="G2420" s="58">
        <v>68</v>
      </c>
      <c r="M2420" s="79"/>
    </row>
    <row r="2421" spans="1:13">
      <c r="A2421" s="78">
        <v>45758.75</v>
      </c>
      <c r="B2421" s="63">
        <v>276.8073225</v>
      </c>
      <c r="C2421" s="58">
        <v>43.449410000000007</v>
      </c>
      <c r="D2421" s="58">
        <v>6.916364999999999</v>
      </c>
      <c r="E2421" s="79">
        <v>29.667789999999997</v>
      </c>
      <c r="F2421" s="171">
        <v>12615.8</v>
      </c>
      <c r="G2421" s="58">
        <v>67</v>
      </c>
      <c r="M2421" s="79"/>
    </row>
    <row r="2422" spans="1:13">
      <c r="A2422" s="78">
        <v>45758.791666666664</v>
      </c>
      <c r="B2422" s="63">
        <v>85.547540000000012</v>
      </c>
      <c r="C2422" s="58">
        <v>489.32477500000005</v>
      </c>
      <c r="D2422" s="58">
        <v>1.1899999999999997</v>
      </c>
      <c r="E2422" s="79">
        <v>489.32477500000005</v>
      </c>
      <c r="F2422" s="171">
        <v>13203.3</v>
      </c>
      <c r="G2422" s="58">
        <v>65</v>
      </c>
      <c r="M2422" s="79"/>
    </row>
    <row r="2423" spans="1:13">
      <c r="A2423" s="78">
        <v>45758.833333333336</v>
      </c>
      <c r="B2423" s="63">
        <v>25.323453333333333</v>
      </c>
      <c r="C2423" s="58">
        <v>65.729727499999981</v>
      </c>
      <c r="D2423" s="58">
        <v>0.9774999999999997</v>
      </c>
      <c r="E2423" s="79">
        <v>65.684727499999994</v>
      </c>
      <c r="F2423" s="171">
        <v>12890</v>
      </c>
      <c r="G2423" s="58">
        <v>63</v>
      </c>
      <c r="M2423" s="79"/>
    </row>
    <row r="2424" spans="1:13">
      <c r="A2424" s="78">
        <v>45758.875</v>
      </c>
      <c r="B2424" s="63">
        <v>21.941159166666665</v>
      </c>
      <c r="C2424" s="58">
        <v>33.719782500000001</v>
      </c>
      <c r="D2424" s="58">
        <v>13.828557500000001</v>
      </c>
      <c r="E2424" s="79">
        <v>19.090879999999995</v>
      </c>
      <c r="F2424" s="171">
        <v>12161.1</v>
      </c>
      <c r="G2424" s="58">
        <v>60</v>
      </c>
      <c r="M2424" s="79"/>
    </row>
    <row r="2425" spans="1:13">
      <c r="A2425" s="78">
        <v>45758.916666666664</v>
      </c>
      <c r="B2425" s="63">
        <v>108.72063999999999</v>
      </c>
      <c r="C2425" s="58">
        <v>22.084219999999998</v>
      </c>
      <c r="D2425" s="58">
        <v>3.1677774999999997</v>
      </c>
      <c r="E2425" s="79">
        <v>15.773257499999998</v>
      </c>
      <c r="F2425" s="171">
        <v>10933.8</v>
      </c>
      <c r="G2425" s="58">
        <v>58</v>
      </c>
      <c r="M2425" s="79"/>
    </row>
    <row r="2426" spans="1:13">
      <c r="A2426" s="78">
        <v>45758.958333333336</v>
      </c>
      <c r="B2426" s="63">
        <v>16.26399</v>
      </c>
      <c r="C2426" s="58">
        <v>4.1040400000000004</v>
      </c>
      <c r="D2426" s="58">
        <v>8.0567650000000004</v>
      </c>
      <c r="E2426" s="79">
        <v>1.2549999999999997</v>
      </c>
      <c r="F2426" s="171">
        <v>10151.9</v>
      </c>
      <c r="G2426" s="58">
        <v>56</v>
      </c>
      <c r="M2426" s="79"/>
    </row>
    <row r="2427" spans="1:13">
      <c r="A2427" s="78">
        <v>45759</v>
      </c>
      <c r="B2427" s="63">
        <v>20.483492500000001</v>
      </c>
      <c r="C2427" s="58">
        <v>3.0825</v>
      </c>
      <c r="D2427" s="58">
        <v>7.4788175000000008</v>
      </c>
      <c r="E2427" s="79">
        <v>2.74</v>
      </c>
      <c r="F2427" s="171">
        <v>9468.1</v>
      </c>
      <c r="G2427" s="58">
        <v>54</v>
      </c>
      <c r="M2427" s="79"/>
    </row>
    <row r="2428" spans="1:13">
      <c r="A2428" s="78">
        <v>45759.041666666664</v>
      </c>
      <c r="B2428" s="63">
        <v>18.822564999999997</v>
      </c>
      <c r="C2428" s="58">
        <v>4.0825000000000005</v>
      </c>
      <c r="D2428" s="58">
        <v>4.9125000000000005</v>
      </c>
      <c r="E2428" s="79">
        <v>3.6249999999999987</v>
      </c>
      <c r="F2428" s="171">
        <v>9524</v>
      </c>
      <c r="G2428" s="58">
        <v>52</v>
      </c>
      <c r="M2428" s="79"/>
    </row>
    <row r="2429" spans="1:13">
      <c r="A2429" s="78">
        <v>45759.083333333336</v>
      </c>
      <c r="B2429" s="63">
        <v>19.046733333333332</v>
      </c>
      <c r="C2429" s="58">
        <v>4.3100000000000005</v>
      </c>
      <c r="D2429" s="58">
        <v>4.5</v>
      </c>
      <c r="E2429" s="79">
        <v>0</v>
      </c>
      <c r="F2429" s="171">
        <v>9424</v>
      </c>
      <c r="G2429" s="58">
        <v>50</v>
      </c>
      <c r="M2429" s="79"/>
    </row>
    <row r="2430" spans="1:13">
      <c r="A2430" s="78">
        <v>45759.125</v>
      </c>
      <c r="B2430" s="63">
        <v>19.017794166666668</v>
      </c>
      <c r="C2430" s="58">
        <v>4.1924999999999999</v>
      </c>
      <c r="D2430" s="58">
        <v>7.1766675000000006</v>
      </c>
      <c r="E2430" s="79">
        <v>0.10500000000000002</v>
      </c>
      <c r="F2430" s="171">
        <v>9442.2999999999993</v>
      </c>
      <c r="G2430" s="58">
        <v>49</v>
      </c>
      <c r="M2430" s="79"/>
    </row>
    <row r="2431" spans="1:13">
      <c r="A2431" s="78">
        <v>45759.166666666664</v>
      </c>
      <c r="B2431" s="63">
        <v>21.085766666666668</v>
      </c>
      <c r="C2431" s="58">
        <v>4.9475000000000007</v>
      </c>
      <c r="D2431" s="58">
        <v>27.401842500000001</v>
      </c>
      <c r="E2431" s="79">
        <v>2.2500000000000003E-2</v>
      </c>
      <c r="F2431" s="171">
        <v>9739.9</v>
      </c>
      <c r="G2431" s="58">
        <v>46</v>
      </c>
      <c r="M2431" s="79"/>
    </row>
    <row r="2432" spans="1:13">
      <c r="A2432" s="78">
        <v>45759.208333333336</v>
      </c>
      <c r="B2432" s="63">
        <v>21.597031666666666</v>
      </c>
      <c r="C2432" s="58">
        <v>211.25215499999999</v>
      </c>
      <c r="D2432" s="58">
        <v>8.0971650000000022</v>
      </c>
      <c r="E2432" s="79">
        <v>206.41240250000001</v>
      </c>
      <c r="F2432" s="171">
        <v>10207</v>
      </c>
      <c r="G2432" s="58">
        <v>45</v>
      </c>
      <c r="M2432" s="79"/>
    </row>
    <row r="2433" spans="1:13">
      <c r="A2433" s="78">
        <v>45759.25</v>
      </c>
      <c r="B2433" s="63">
        <v>23.214455000000001</v>
      </c>
      <c r="C2433" s="58">
        <v>10.649995000000001</v>
      </c>
      <c r="D2433" s="58">
        <v>0</v>
      </c>
      <c r="E2433" s="79">
        <v>10.649995000000001</v>
      </c>
      <c r="F2433" s="171">
        <v>11779.1</v>
      </c>
      <c r="G2433" s="58">
        <v>45</v>
      </c>
      <c r="M2433" s="79"/>
    </row>
    <row r="2434" spans="1:13">
      <c r="A2434" s="78">
        <v>45759.291666666664</v>
      </c>
      <c r="B2434" s="63">
        <v>19.572138333333335</v>
      </c>
      <c r="C2434" s="58">
        <v>9.6911974999999995</v>
      </c>
      <c r="D2434" s="58">
        <v>5.5792099999999989</v>
      </c>
      <c r="E2434" s="79">
        <v>7.6508075000000018</v>
      </c>
      <c r="F2434" s="171">
        <v>12481</v>
      </c>
      <c r="G2434" s="58">
        <v>46</v>
      </c>
      <c r="M2434" s="79"/>
    </row>
    <row r="2435" spans="1:13">
      <c r="A2435" s="78">
        <v>45759.333333333336</v>
      </c>
      <c r="B2435" s="63">
        <v>18.899010833333335</v>
      </c>
      <c r="C2435" s="58">
        <v>28.544352500000002</v>
      </c>
      <c r="D2435" s="58">
        <v>23.767500000000002</v>
      </c>
      <c r="E2435" s="79">
        <v>0</v>
      </c>
      <c r="F2435" s="171">
        <v>12179.1</v>
      </c>
      <c r="G2435" s="58">
        <v>51</v>
      </c>
      <c r="M2435" s="79"/>
    </row>
    <row r="2436" spans="1:13">
      <c r="A2436" s="78">
        <v>45759.375</v>
      </c>
      <c r="B2436" s="63">
        <v>117.09609999999998</v>
      </c>
      <c r="C2436" s="58">
        <v>10.379999999999999</v>
      </c>
      <c r="D2436" s="58">
        <v>11.500905000000001</v>
      </c>
      <c r="E2436" s="79">
        <v>0</v>
      </c>
      <c r="F2436" s="171">
        <v>11684.7</v>
      </c>
      <c r="G2436" s="58">
        <v>55</v>
      </c>
      <c r="M2436" s="79"/>
    </row>
    <row r="2437" spans="1:13">
      <c r="A2437" s="78">
        <v>45759.416666666664</v>
      </c>
      <c r="B2437" s="63">
        <v>16.975731666666665</v>
      </c>
      <c r="C2437" s="58">
        <v>9.3675000000000015</v>
      </c>
      <c r="D2437" s="58">
        <v>15.127500000000003</v>
      </c>
      <c r="E2437" s="79">
        <v>0.14000000000000004</v>
      </c>
      <c r="F2437" s="171">
        <v>11315.2</v>
      </c>
      <c r="G2437" s="58">
        <v>58</v>
      </c>
      <c r="M2437" s="79"/>
    </row>
    <row r="2438" spans="1:13">
      <c r="A2438" s="78">
        <v>45759.458333333336</v>
      </c>
      <c r="B2438" s="63">
        <v>9.8866991666666664</v>
      </c>
      <c r="C2438" s="58">
        <v>5.6000000000000014</v>
      </c>
      <c r="D2438" s="58">
        <v>0</v>
      </c>
      <c r="E2438" s="79">
        <v>4.8400000000000007</v>
      </c>
      <c r="F2438" s="171">
        <v>11055.5</v>
      </c>
      <c r="G2438" s="58">
        <v>61</v>
      </c>
      <c r="M2438" s="79"/>
    </row>
    <row r="2439" spans="1:13">
      <c r="A2439" s="78">
        <v>45759.5</v>
      </c>
      <c r="B2439" s="63">
        <v>5.606114166666667</v>
      </c>
      <c r="C2439" s="58">
        <v>13.599295000000003</v>
      </c>
      <c r="D2439" s="58">
        <v>6.4529974999999995</v>
      </c>
      <c r="E2439" s="79">
        <v>13.599295000000003</v>
      </c>
      <c r="F2439" s="171">
        <v>10765</v>
      </c>
      <c r="G2439" s="58">
        <v>63</v>
      </c>
      <c r="M2439" s="79"/>
    </row>
    <row r="2440" spans="1:13">
      <c r="A2440" s="78">
        <v>45759.541666666664</v>
      </c>
      <c r="B2440" s="63">
        <v>10.851775833333335</v>
      </c>
      <c r="C2440" s="58">
        <v>35.07</v>
      </c>
      <c r="D2440" s="58">
        <v>43.5</v>
      </c>
      <c r="E2440" s="79">
        <v>35.07</v>
      </c>
      <c r="F2440" s="171">
        <v>10469.299999999999</v>
      </c>
      <c r="G2440" s="58">
        <v>64</v>
      </c>
      <c r="M2440" s="79"/>
    </row>
    <row r="2441" spans="1:13">
      <c r="A2441" s="78">
        <v>45759.583333333336</v>
      </c>
      <c r="B2441" s="63">
        <v>14.668738333333335</v>
      </c>
      <c r="C2441" s="58">
        <v>4.2999999999999989</v>
      </c>
      <c r="D2441" s="58">
        <v>18.413324999999997</v>
      </c>
      <c r="E2441" s="79">
        <v>4.2999999999999989</v>
      </c>
      <c r="F2441" s="171">
        <v>10262.6</v>
      </c>
      <c r="G2441" s="58">
        <v>66</v>
      </c>
      <c r="M2441" s="79"/>
    </row>
    <row r="2442" spans="1:13">
      <c r="A2442" s="78">
        <v>45759.625</v>
      </c>
      <c r="B2442" s="63">
        <v>3.2292841666666674</v>
      </c>
      <c r="C2442" s="58">
        <v>11.427549999999998</v>
      </c>
      <c r="D2442" s="58">
        <v>44.773312499999996</v>
      </c>
      <c r="E2442" s="79">
        <v>0</v>
      </c>
      <c r="F2442" s="171">
        <v>10342.4</v>
      </c>
      <c r="G2442" s="58">
        <v>68</v>
      </c>
      <c r="M2442" s="79"/>
    </row>
    <row r="2443" spans="1:13">
      <c r="A2443" s="78">
        <v>45759.666666666664</v>
      </c>
      <c r="B2443" s="63">
        <v>1.7902316666666669</v>
      </c>
      <c r="C2443" s="58">
        <v>14.908415</v>
      </c>
      <c r="D2443" s="58">
        <v>45.697267500000002</v>
      </c>
      <c r="E2443" s="79">
        <v>11.977557500000001</v>
      </c>
      <c r="F2443" s="171">
        <v>10711.8</v>
      </c>
      <c r="G2443" s="58">
        <v>68</v>
      </c>
      <c r="M2443" s="79"/>
    </row>
    <row r="2444" spans="1:13">
      <c r="A2444" s="78">
        <v>45759.708333333336</v>
      </c>
      <c r="B2444" s="63">
        <v>10.632246666666667</v>
      </c>
      <c r="C2444" s="58">
        <v>18.596630000000001</v>
      </c>
      <c r="D2444" s="58">
        <v>10.780142499999998</v>
      </c>
      <c r="E2444" s="79">
        <v>14.522130000000004</v>
      </c>
      <c r="F2444" s="171">
        <v>11384.3</v>
      </c>
      <c r="G2444" s="58">
        <v>66</v>
      </c>
      <c r="M2444" s="79"/>
    </row>
    <row r="2445" spans="1:13">
      <c r="A2445" s="78">
        <v>45759.75</v>
      </c>
      <c r="B2445" s="63">
        <v>106.56190416666668</v>
      </c>
      <c r="C2445" s="58">
        <v>14.59563</v>
      </c>
      <c r="D2445" s="58">
        <v>11.3342525</v>
      </c>
      <c r="E2445" s="79">
        <v>14.330629999999999</v>
      </c>
      <c r="F2445" s="171">
        <v>11873.2</v>
      </c>
      <c r="G2445" s="58">
        <v>65</v>
      </c>
      <c r="M2445" s="79"/>
    </row>
    <row r="2446" spans="1:13">
      <c r="A2446" s="78">
        <v>45759.791666666664</v>
      </c>
      <c r="B2446" s="63">
        <v>31.831257500000003</v>
      </c>
      <c r="C2446" s="58">
        <v>17.540704999999999</v>
      </c>
      <c r="D2446" s="58">
        <v>1.3827375</v>
      </c>
      <c r="E2446" s="79">
        <v>17.300704999999997</v>
      </c>
      <c r="F2446" s="171">
        <v>12524.5</v>
      </c>
      <c r="G2446" s="58">
        <v>63</v>
      </c>
      <c r="M2446" s="79"/>
    </row>
    <row r="2447" spans="1:13">
      <c r="A2447" s="78">
        <v>45759.833333333336</v>
      </c>
      <c r="B2447" s="63">
        <v>24.32417083333333</v>
      </c>
      <c r="C2447" s="58">
        <v>69.511790000000005</v>
      </c>
      <c r="D2447" s="58">
        <v>1.7561625000000001</v>
      </c>
      <c r="E2447" s="79">
        <v>68.771789999999996</v>
      </c>
      <c r="F2447" s="171">
        <v>12274.6</v>
      </c>
      <c r="G2447" s="58">
        <v>60</v>
      </c>
      <c r="M2447" s="79"/>
    </row>
    <row r="2448" spans="1:13">
      <c r="A2448" s="78">
        <v>45759.875</v>
      </c>
      <c r="B2448" s="63">
        <v>28.095673333333337</v>
      </c>
      <c r="C2448" s="58">
        <v>15.304425000000002</v>
      </c>
      <c r="D2448" s="58">
        <v>4.6749999999999998</v>
      </c>
      <c r="E2448" s="79">
        <v>14.729424999999999</v>
      </c>
      <c r="F2448" s="171">
        <v>11318.1</v>
      </c>
      <c r="G2448" s="58">
        <v>60</v>
      </c>
      <c r="M2448" s="79"/>
    </row>
    <row r="2449" spans="1:13">
      <c r="A2449" s="78">
        <v>45759.916666666664</v>
      </c>
      <c r="B2449" s="63">
        <v>24.372495833333335</v>
      </c>
      <c r="C2449" s="58">
        <v>25.0985175</v>
      </c>
      <c r="D2449" s="58">
        <v>23.592007499999998</v>
      </c>
      <c r="E2449" s="79">
        <v>25.0985175</v>
      </c>
      <c r="F2449" s="171">
        <v>9872.7999999999993</v>
      </c>
      <c r="G2449" s="58">
        <v>59</v>
      </c>
      <c r="M2449" s="79"/>
    </row>
    <row r="2450" spans="1:13">
      <c r="A2450" s="78">
        <v>45759.958333333336</v>
      </c>
      <c r="B2450" s="63">
        <v>19.904898333333335</v>
      </c>
      <c r="C2450" s="58">
        <v>22.003712500000002</v>
      </c>
      <c r="D2450" s="58">
        <v>181.52999999999997</v>
      </c>
      <c r="E2450" s="79">
        <v>12.458932499999998</v>
      </c>
      <c r="F2450" s="171">
        <v>9233.2000000000007</v>
      </c>
      <c r="G2450" s="58">
        <v>56</v>
      </c>
      <c r="M2450" s="79"/>
    </row>
    <row r="2451" spans="1:13">
      <c r="A2451" s="78">
        <v>45760</v>
      </c>
      <c r="B2451" s="63">
        <v>20.91053333333333</v>
      </c>
      <c r="C2451" s="58">
        <v>20.923262499999993</v>
      </c>
      <c r="D2451" s="58">
        <v>2.5799999999999996</v>
      </c>
      <c r="E2451" s="79">
        <v>0.13000000000000003</v>
      </c>
      <c r="F2451" s="171">
        <v>9713.9</v>
      </c>
      <c r="G2451" s="58">
        <v>55</v>
      </c>
      <c r="M2451" s="79"/>
    </row>
    <row r="2452" spans="1:13">
      <c r="A2452" s="78">
        <v>45760.041666666664</v>
      </c>
      <c r="B2452" s="63">
        <v>20.731156666666671</v>
      </c>
      <c r="C2452" s="58">
        <v>20.9462975</v>
      </c>
      <c r="D2452" s="58">
        <v>2.5799999999999996</v>
      </c>
      <c r="E2452" s="79">
        <v>0.11500000000000003</v>
      </c>
      <c r="F2452" s="171">
        <v>9692.9</v>
      </c>
      <c r="G2452" s="58">
        <v>53</v>
      </c>
      <c r="M2452" s="79"/>
    </row>
    <row r="2453" spans="1:13">
      <c r="A2453" s="78">
        <v>45760.083333333336</v>
      </c>
      <c r="B2453" s="63">
        <v>20.665099166666668</v>
      </c>
      <c r="C2453" s="58">
        <v>21.009719999999998</v>
      </c>
      <c r="D2453" s="58">
        <v>2.5799999999999996</v>
      </c>
      <c r="E2453" s="79">
        <v>0.25</v>
      </c>
      <c r="F2453" s="171">
        <v>9539.1</v>
      </c>
      <c r="G2453" s="58">
        <v>51</v>
      </c>
      <c r="M2453" s="79"/>
    </row>
    <row r="2454" spans="1:13">
      <c r="A2454" s="78">
        <v>45760.125</v>
      </c>
      <c r="B2454" s="63">
        <v>21.001835000000003</v>
      </c>
      <c r="C2454" s="58">
        <v>22.397387500000004</v>
      </c>
      <c r="D2454" s="58">
        <v>2.5799999999999996</v>
      </c>
      <c r="E2454" s="79">
        <v>0.25</v>
      </c>
      <c r="F2454" s="171">
        <v>9574.9</v>
      </c>
      <c r="G2454" s="58">
        <v>50</v>
      </c>
      <c r="M2454" s="79"/>
    </row>
    <row r="2455" spans="1:13">
      <c r="A2455" s="78">
        <v>45760.166666666664</v>
      </c>
      <c r="B2455" s="63">
        <v>17.705813333333332</v>
      </c>
      <c r="C2455" s="58">
        <v>18.653425000000002</v>
      </c>
      <c r="D2455" s="58">
        <v>16.37</v>
      </c>
      <c r="E2455" s="79">
        <v>9.4709925000000013</v>
      </c>
      <c r="F2455" s="171">
        <v>9679.7999999999993</v>
      </c>
      <c r="G2455" s="58">
        <v>49</v>
      </c>
      <c r="M2455" s="79"/>
    </row>
    <row r="2456" spans="1:13">
      <c r="A2456" s="78">
        <v>45760.208333333336</v>
      </c>
      <c r="B2456" s="63">
        <v>18.738804166666664</v>
      </c>
      <c r="C2456" s="58">
        <v>6.8215724999999994</v>
      </c>
      <c r="D2456" s="58">
        <v>36.496557500000002</v>
      </c>
      <c r="E2456" s="79">
        <v>6.5065725000000008</v>
      </c>
      <c r="F2456" s="171">
        <v>10161</v>
      </c>
      <c r="G2456" s="58">
        <v>49</v>
      </c>
      <c r="M2456" s="79"/>
    </row>
    <row r="2457" spans="1:13">
      <c r="A2457" s="78">
        <v>45760.25</v>
      </c>
      <c r="B2457" s="63">
        <v>23.128945833333333</v>
      </c>
      <c r="C2457" s="58">
        <v>19.283510000000003</v>
      </c>
      <c r="D2457" s="58">
        <v>5.0550000000000006</v>
      </c>
      <c r="E2457" s="79">
        <v>7.850222500000001</v>
      </c>
      <c r="F2457" s="171">
        <v>11581.9</v>
      </c>
      <c r="G2457" s="58">
        <v>48</v>
      </c>
      <c r="M2457" s="79"/>
    </row>
    <row r="2458" spans="1:13">
      <c r="A2458" s="78">
        <v>45760.291666666664</v>
      </c>
      <c r="B2458" s="63">
        <v>22.185600833333336</v>
      </c>
      <c r="C2458" s="58">
        <v>16.326719999999998</v>
      </c>
      <c r="D2458" s="58">
        <v>27.205410000000004</v>
      </c>
      <c r="E2458" s="79">
        <v>15.011720000000002</v>
      </c>
      <c r="F2458" s="171">
        <v>12295.8</v>
      </c>
      <c r="G2458" s="58">
        <v>48</v>
      </c>
      <c r="M2458" s="79"/>
    </row>
    <row r="2459" spans="1:13">
      <c r="A2459" s="78">
        <v>45760.333333333336</v>
      </c>
      <c r="B2459" s="63">
        <v>16.164275</v>
      </c>
      <c r="C2459" s="58">
        <v>5.9900000000000011</v>
      </c>
      <c r="D2459" s="58">
        <v>20.515359999999998</v>
      </c>
      <c r="E2459" s="79">
        <v>0</v>
      </c>
      <c r="F2459" s="171">
        <v>11974.6</v>
      </c>
      <c r="G2459" s="58">
        <v>49</v>
      </c>
      <c r="M2459" s="79"/>
    </row>
    <row r="2460" spans="1:13">
      <c r="A2460" s="78">
        <v>45760.375</v>
      </c>
      <c r="B2460" s="63">
        <v>10.62664</v>
      </c>
      <c r="C2460" s="58">
        <v>7.4374999999999991</v>
      </c>
      <c r="D2460" s="58">
        <v>51.738082499999997</v>
      </c>
      <c r="E2460" s="79">
        <v>0</v>
      </c>
      <c r="F2460" s="171">
        <v>11635</v>
      </c>
      <c r="G2460" s="58">
        <v>50</v>
      </c>
      <c r="M2460" s="79"/>
    </row>
    <row r="2461" spans="1:13">
      <c r="A2461" s="78">
        <v>45760.416666666664</v>
      </c>
      <c r="B2461" s="63">
        <v>3.4955358333333333</v>
      </c>
      <c r="C2461" s="58">
        <v>10.0275</v>
      </c>
      <c r="D2461" s="58">
        <v>77.221779999999981</v>
      </c>
      <c r="E2461" s="79">
        <v>0</v>
      </c>
      <c r="F2461" s="171">
        <v>11308.6</v>
      </c>
      <c r="G2461" s="58">
        <v>51</v>
      </c>
      <c r="M2461" s="79"/>
    </row>
    <row r="2462" spans="1:13">
      <c r="A2462" s="78">
        <v>45760.458333333336</v>
      </c>
      <c r="B2462" s="63">
        <v>4.0121566666666668</v>
      </c>
      <c r="C2462" s="58">
        <v>63.04999999999999</v>
      </c>
      <c r="D2462" s="58">
        <v>72.462274999999991</v>
      </c>
      <c r="E2462" s="79">
        <v>0</v>
      </c>
      <c r="F2462" s="171">
        <v>11180.9</v>
      </c>
      <c r="G2462" s="58">
        <v>53</v>
      </c>
      <c r="M2462" s="79"/>
    </row>
    <row r="2463" spans="1:13">
      <c r="A2463" s="78">
        <v>45760.5</v>
      </c>
      <c r="B2463" s="63">
        <v>1.6314883333333332</v>
      </c>
      <c r="C2463" s="58">
        <v>6.2400000000000011</v>
      </c>
      <c r="D2463" s="58">
        <v>79.942277500000003</v>
      </c>
      <c r="E2463" s="79">
        <v>0</v>
      </c>
      <c r="F2463" s="171">
        <v>10920.6</v>
      </c>
      <c r="G2463" s="58">
        <v>54</v>
      </c>
      <c r="M2463" s="79"/>
    </row>
    <row r="2464" spans="1:13">
      <c r="A2464" s="78">
        <v>45760.541666666664</v>
      </c>
      <c r="B2464" s="63">
        <v>1.6624366666666663</v>
      </c>
      <c r="C2464" s="58">
        <v>5.875</v>
      </c>
      <c r="D2464" s="58">
        <v>82.948327500000019</v>
      </c>
      <c r="E2464" s="79">
        <v>0</v>
      </c>
      <c r="F2464" s="171">
        <v>10899</v>
      </c>
      <c r="G2464" s="58">
        <v>55</v>
      </c>
      <c r="M2464" s="79"/>
    </row>
    <row r="2465" spans="1:13">
      <c r="A2465" s="78">
        <v>45760.583333333336</v>
      </c>
      <c r="B2465" s="63">
        <v>1.7783333333333332E-3</v>
      </c>
      <c r="C2465" s="58">
        <v>9.8499999999999979</v>
      </c>
      <c r="D2465" s="58">
        <v>32.17560000000001</v>
      </c>
      <c r="E2465" s="79">
        <v>6.7499999999999991E-2</v>
      </c>
      <c r="F2465" s="171">
        <v>10936.3</v>
      </c>
      <c r="G2465" s="58">
        <v>57</v>
      </c>
      <c r="M2465" s="79"/>
    </row>
    <row r="2466" spans="1:13">
      <c r="A2466" s="78">
        <v>45760.625</v>
      </c>
      <c r="B2466" s="63">
        <v>-3.1589166666666668E-2</v>
      </c>
      <c r="C2466" s="58">
        <v>9.2799999999999994</v>
      </c>
      <c r="D2466" s="58">
        <v>73.988627500000021</v>
      </c>
      <c r="E2466" s="79">
        <v>8.9999999999999983E-2</v>
      </c>
      <c r="F2466" s="171">
        <v>11188.6</v>
      </c>
      <c r="G2466" s="58">
        <v>58</v>
      </c>
      <c r="M2466" s="79"/>
    </row>
    <row r="2467" spans="1:13">
      <c r="A2467" s="78">
        <v>45760.666666666664</v>
      </c>
      <c r="B2467" s="63">
        <v>-2.9152500000000001E-2</v>
      </c>
      <c r="C2467" s="58">
        <v>10.4150975</v>
      </c>
      <c r="D2467" s="58">
        <v>34.819974999999992</v>
      </c>
      <c r="E2467" s="79">
        <v>0</v>
      </c>
      <c r="F2467" s="171">
        <v>11621.6</v>
      </c>
      <c r="G2467" s="58">
        <v>59</v>
      </c>
      <c r="M2467" s="79"/>
    </row>
    <row r="2468" spans="1:13">
      <c r="A2468" s="78">
        <v>45760.708333333336</v>
      </c>
      <c r="B2468" s="63">
        <v>6.9763616666666666</v>
      </c>
      <c r="C2468" s="58">
        <v>13.784185000000001</v>
      </c>
      <c r="D2468" s="58">
        <v>2.66</v>
      </c>
      <c r="E2468" s="79">
        <v>8.9999999999999983E-2</v>
      </c>
      <c r="F2468" s="171">
        <v>12034.7</v>
      </c>
      <c r="G2468" s="58">
        <v>58</v>
      </c>
      <c r="M2468" s="79"/>
    </row>
    <row r="2469" spans="1:13">
      <c r="A2469" s="78">
        <v>45760.75</v>
      </c>
      <c r="B2469" s="63">
        <v>21.342807499999996</v>
      </c>
      <c r="C2469" s="58">
        <v>6.232499999999999</v>
      </c>
      <c r="D2469" s="58">
        <v>7.1833550000000024</v>
      </c>
      <c r="E2469" s="79">
        <v>4.5247850000000014</v>
      </c>
      <c r="F2469" s="171">
        <v>12289.4</v>
      </c>
      <c r="G2469" s="58">
        <v>54</v>
      </c>
      <c r="M2469" s="79"/>
    </row>
    <row r="2470" spans="1:13">
      <c r="A2470" s="78">
        <v>45760.791666666664</v>
      </c>
      <c r="B2470" s="63">
        <v>23.058689166666671</v>
      </c>
      <c r="C2470" s="58">
        <v>16.321937500000001</v>
      </c>
      <c r="D2470" s="58">
        <v>6.7850000000000001</v>
      </c>
      <c r="E2470" s="79">
        <v>0.21</v>
      </c>
      <c r="F2470" s="171">
        <v>12755.8</v>
      </c>
      <c r="G2470" s="58">
        <v>53</v>
      </c>
      <c r="M2470" s="79"/>
    </row>
    <row r="2471" spans="1:13">
      <c r="A2471" s="78">
        <v>45760.833333333336</v>
      </c>
      <c r="B2471" s="63">
        <v>22.898645833333333</v>
      </c>
      <c r="C2471" s="58">
        <v>12.332899999999997</v>
      </c>
      <c r="D2471" s="58">
        <v>3.0874999999999999</v>
      </c>
      <c r="E2471" s="79">
        <v>9.3305899999999991</v>
      </c>
      <c r="F2471" s="171">
        <v>12560.2</v>
      </c>
      <c r="G2471" s="58">
        <v>51</v>
      </c>
      <c r="M2471" s="79"/>
    </row>
    <row r="2472" spans="1:13">
      <c r="A2472" s="78">
        <v>45760.875</v>
      </c>
      <c r="B2472" s="63">
        <v>24.263818333333333</v>
      </c>
      <c r="C2472" s="58">
        <v>13.604215000000005</v>
      </c>
      <c r="D2472" s="58">
        <v>5.3066475000000004</v>
      </c>
      <c r="E2472" s="79">
        <v>11.939215000000003</v>
      </c>
      <c r="F2472" s="171">
        <v>11762.8</v>
      </c>
      <c r="G2472" s="58">
        <v>51</v>
      </c>
      <c r="M2472" s="79"/>
    </row>
    <row r="2473" spans="1:13">
      <c r="A2473" s="78">
        <v>45760.916666666664</v>
      </c>
      <c r="B2473" s="63">
        <v>27.049290833333327</v>
      </c>
      <c r="C2473" s="58">
        <v>6.88</v>
      </c>
      <c r="D2473" s="58">
        <v>7.2719400000000007</v>
      </c>
      <c r="E2473" s="79">
        <v>8.9999999999999983E-2</v>
      </c>
      <c r="F2473" s="171">
        <v>10619.2</v>
      </c>
      <c r="G2473" s="58">
        <v>51</v>
      </c>
      <c r="M2473" s="79"/>
    </row>
    <row r="2474" spans="1:13">
      <c r="A2474" s="78">
        <v>45760.958333333336</v>
      </c>
      <c r="B2474" s="63">
        <v>24.674336666666665</v>
      </c>
      <c r="C2474" s="58">
        <v>29.894427500000003</v>
      </c>
      <c r="D2474" s="58">
        <v>24.260327499999999</v>
      </c>
      <c r="E2474" s="79">
        <v>13.315592500000001</v>
      </c>
      <c r="F2474" s="171">
        <v>9524.7000000000007</v>
      </c>
      <c r="G2474" s="58">
        <v>50</v>
      </c>
      <c r="M2474" s="79"/>
    </row>
    <row r="2475" spans="1:13">
      <c r="A2475" s="78">
        <v>45761</v>
      </c>
      <c r="B2475" s="63">
        <v>26.823200833333335</v>
      </c>
      <c r="C2475" s="58">
        <v>21.831810000000004</v>
      </c>
      <c r="D2475" s="58">
        <v>16.737289999999998</v>
      </c>
      <c r="E2475" s="79">
        <v>21.104310000000002</v>
      </c>
      <c r="F2475" s="171">
        <v>9488.5</v>
      </c>
      <c r="G2475" s="58">
        <v>50</v>
      </c>
      <c r="M2475" s="79"/>
    </row>
    <row r="2476" spans="1:13">
      <c r="A2476" s="78">
        <v>45761.041666666664</v>
      </c>
      <c r="B2476" s="63">
        <v>24.369113333333331</v>
      </c>
      <c r="C2476" s="58">
        <v>20.929597499999996</v>
      </c>
      <c r="D2476" s="58">
        <v>11.415000000000001</v>
      </c>
      <c r="E2476" s="79">
        <v>19.359702499999997</v>
      </c>
      <c r="F2476" s="171">
        <v>9780.2000000000007</v>
      </c>
      <c r="G2476" s="58">
        <v>49</v>
      </c>
      <c r="M2476" s="79"/>
    </row>
    <row r="2477" spans="1:13">
      <c r="A2477" s="78">
        <v>45761.083333333336</v>
      </c>
      <c r="B2477" s="63">
        <v>21.232032499999999</v>
      </c>
      <c r="C2477" s="58">
        <v>6.12</v>
      </c>
      <c r="D2477" s="58">
        <v>14.542499999999999</v>
      </c>
      <c r="E2477" s="79">
        <v>0</v>
      </c>
      <c r="F2477" s="171">
        <v>9611.2000000000007</v>
      </c>
      <c r="G2477" s="58">
        <v>49</v>
      </c>
      <c r="M2477" s="79"/>
    </row>
    <row r="2478" spans="1:13">
      <c r="A2478" s="78">
        <v>45761.125</v>
      </c>
      <c r="B2478" s="63">
        <v>21.683603333333338</v>
      </c>
      <c r="C2478" s="58">
        <v>7.39</v>
      </c>
      <c r="D2478" s="58">
        <v>2.5799999999999996</v>
      </c>
      <c r="E2478" s="79">
        <v>0.12000000000000004</v>
      </c>
      <c r="F2478" s="171">
        <v>9575.5</v>
      </c>
      <c r="G2478" s="58">
        <v>49</v>
      </c>
      <c r="M2478" s="79"/>
    </row>
    <row r="2479" spans="1:13">
      <c r="A2479" s="78">
        <v>45761.166666666664</v>
      </c>
      <c r="B2479" s="63">
        <v>22.646826666666669</v>
      </c>
      <c r="C2479" s="58">
        <v>8.19</v>
      </c>
      <c r="D2479" s="58">
        <v>2.5799999999999996</v>
      </c>
      <c r="E2479" s="79">
        <v>3.75</v>
      </c>
      <c r="F2479" s="171">
        <v>9355</v>
      </c>
      <c r="G2479" s="58">
        <v>48</v>
      </c>
      <c r="M2479" s="79"/>
    </row>
    <row r="2480" spans="1:13">
      <c r="A2480" s="78">
        <v>45761.208333333336</v>
      </c>
      <c r="B2480" s="63">
        <v>21.968168333333335</v>
      </c>
      <c r="C2480" s="58">
        <v>31.523245000000003</v>
      </c>
      <c r="D2480" s="58">
        <v>32.824999999999996</v>
      </c>
      <c r="E2480" s="79">
        <v>4.5050000000000017</v>
      </c>
      <c r="F2480" s="171">
        <v>9885.7000000000007</v>
      </c>
      <c r="G2480" s="58">
        <v>47</v>
      </c>
      <c r="M2480" s="79"/>
    </row>
    <row r="2481" spans="1:13">
      <c r="A2481" s="78">
        <v>45761.25</v>
      </c>
      <c r="B2481" s="63">
        <v>22.158259166666667</v>
      </c>
      <c r="C2481" s="58">
        <v>23.860680000000002</v>
      </c>
      <c r="D2481" s="58">
        <v>2.61</v>
      </c>
      <c r="E2481" s="79">
        <v>5</v>
      </c>
      <c r="F2481" s="171">
        <v>11395.9</v>
      </c>
      <c r="G2481" s="58">
        <v>46</v>
      </c>
      <c r="M2481" s="79"/>
    </row>
    <row r="2482" spans="1:13">
      <c r="A2482" s="78">
        <v>45761.291666666664</v>
      </c>
      <c r="B2482" s="63">
        <v>100.54145499999997</v>
      </c>
      <c r="C2482" s="58">
        <v>13.5435625</v>
      </c>
      <c r="D2482" s="58">
        <v>2.61</v>
      </c>
      <c r="E2482" s="79">
        <v>12.528562499999998</v>
      </c>
      <c r="F2482" s="171">
        <v>12031.1</v>
      </c>
      <c r="G2482" s="58">
        <v>45</v>
      </c>
      <c r="M2482" s="79"/>
    </row>
    <row r="2483" spans="1:13">
      <c r="A2483" s="78">
        <v>45761.333333333336</v>
      </c>
      <c r="B2483" s="63">
        <v>4.7912383333333342</v>
      </c>
      <c r="C2483" s="58">
        <v>9.9949999999999992</v>
      </c>
      <c r="D2483" s="58">
        <v>18.026064999999999</v>
      </c>
      <c r="E2483" s="79">
        <v>9.9949999999999992</v>
      </c>
      <c r="F2483" s="171">
        <v>11703.1</v>
      </c>
      <c r="G2483" s="58">
        <v>49</v>
      </c>
      <c r="M2483" s="79"/>
    </row>
    <row r="2484" spans="1:13">
      <c r="A2484" s="78">
        <v>45761.375</v>
      </c>
      <c r="B2484" s="63">
        <v>11.879712500000002</v>
      </c>
      <c r="C2484" s="58">
        <v>7.8782725000000005</v>
      </c>
      <c r="D2484" s="58">
        <v>19.120059999999999</v>
      </c>
      <c r="E2484" s="79">
        <v>0.11000000000000003</v>
      </c>
      <c r="F2484" s="171">
        <v>11511.6</v>
      </c>
      <c r="G2484" s="58">
        <v>54</v>
      </c>
      <c r="M2484" s="79"/>
    </row>
    <row r="2485" spans="1:13">
      <c r="A2485" s="78">
        <v>45761.416666666664</v>
      </c>
      <c r="B2485" s="63">
        <v>9.3189716666666644</v>
      </c>
      <c r="C2485" s="58">
        <v>10.8459225</v>
      </c>
      <c r="D2485" s="58">
        <v>24.048302500000002</v>
      </c>
      <c r="E2485" s="79">
        <v>0.11000000000000003</v>
      </c>
      <c r="F2485" s="171">
        <v>11517.5</v>
      </c>
      <c r="G2485" s="58">
        <v>57</v>
      </c>
      <c r="M2485" s="79"/>
    </row>
    <row r="2486" spans="1:13">
      <c r="A2486" s="78">
        <v>45761.458333333336</v>
      </c>
      <c r="B2486" s="63">
        <v>3.5309333333333348</v>
      </c>
      <c r="C2486" s="58">
        <v>8.08</v>
      </c>
      <c r="D2486" s="58">
        <v>25.9116775</v>
      </c>
      <c r="E2486" s="79">
        <v>0.11000000000000003</v>
      </c>
      <c r="F2486" s="171">
        <v>11431.7</v>
      </c>
      <c r="G2486" s="58">
        <v>59</v>
      </c>
      <c r="M2486" s="79"/>
    </row>
    <row r="2487" spans="1:13">
      <c r="A2487" s="78">
        <v>45761.5</v>
      </c>
      <c r="B2487" s="63">
        <v>6.8540275000000008</v>
      </c>
      <c r="C2487" s="58">
        <v>8.7600000000000016</v>
      </c>
      <c r="D2487" s="58">
        <v>25.871105000000004</v>
      </c>
      <c r="E2487" s="79">
        <v>0.11000000000000003</v>
      </c>
      <c r="F2487" s="171">
        <v>11540.3</v>
      </c>
      <c r="G2487" s="58">
        <v>61</v>
      </c>
      <c r="M2487" s="79"/>
    </row>
    <row r="2488" spans="1:13">
      <c r="A2488" s="78">
        <v>45761.541666666664</v>
      </c>
      <c r="B2488" s="63">
        <v>13.556759999999999</v>
      </c>
      <c r="C2488" s="58">
        <v>9.9800000000000022</v>
      </c>
      <c r="D2488" s="58">
        <v>27.452207499999997</v>
      </c>
      <c r="E2488" s="79">
        <v>5.1150000000000011</v>
      </c>
      <c r="F2488" s="171">
        <v>11694.3</v>
      </c>
      <c r="G2488" s="58">
        <v>63</v>
      </c>
      <c r="M2488" s="79"/>
    </row>
    <row r="2489" spans="1:13">
      <c r="A2489" s="78">
        <v>45761.583333333336</v>
      </c>
      <c r="B2489" s="63">
        <v>11.556229166666668</v>
      </c>
      <c r="C2489" s="58">
        <v>6.2282450000000003</v>
      </c>
      <c r="D2489" s="58">
        <v>18.944905000000002</v>
      </c>
      <c r="E2489" s="79">
        <v>0.25</v>
      </c>
      <c r="F2489" s="171">
        <v>11794.5</v>
      </c>
      <c r="G2489" s="58">
        <v>63</v>
      </c>
      <c r="M2489" s="79"/>
    </row>
    <row r="2490" spans="1:13">
      <c r="A2490" s="78">
        <v>45761.625</v>
      </c>
      <c r="B2490" s="63">
        <v>12.987622500000001</v>
      </c>
      <c r="C2490" s="58">
        <v>19.53088</v>
      </c>
      <c r="D2490" s="58">
        <v>26.09591</v>
      </c>
      <c r="E2490" s="79">
        <v>0.11000000000000003</v>
      </c>
      <c r="F2490" s="171">
        <v>11970.1</v>
      </c>
      <c r="G2490" s="58">
        <v>65</v>
      </c>
      <c r="M2490" s="79"/>
    </row>
    <row r="2491" spans="1:13">
      <c r="A2491" s="78">
        <v>45761.666666666664</v>
      </c>
      <c r="B2491" s="63">
        <v>13.050424166666668</v>
      </c>
      <c r="C2491" s="58">
        <v>8.7157850000000003</v>
      </c>
      <c r="D2491" s="58">
        <v>15.367570000000001</v>
      </c>
      <c r="E2491" s="79">
        <v>6.7499999999999991E-2</v>
      </c>
      <c r="F2491" s="171">
        <v>12461.3</v>
      </c>
      <c r="G2491" s="58">
        <v>65</v>
      </c>
      <c r="M2491" s="79"/>
    </row>
    <row r="2492" spans="1:13">
      <c r="A2492" s="78">
        <v>45761.708333333336</v>
      </c>
      <c r="B2492" s="63">
        <v>14.8947675</v>
      </c>
      <c r="C2492" s="58">
        <v>21.223177500000002</v>
      </c>
      <c r="D2492" s="58">
        <v>17.032540000000001</v>
      </c>
      <c r="E2492" s="79">
        <v>9.7081275000000016</v>
      </c>
      <c r="F2492" s="171">
        <v>12766</v>
      </c>
      <c r="G2492" s="58">
        <v>65</v>
      </c>
      <c r="M2492" s="79"/>
    </row>
    <row r="2493" spans="1:13">
      <c r="A2493" s="78">
        <v>45761.75</v>
      </c>
      <c r="B2493" s="63">
        <v>38.02885083333333</v>
      </c>
      <c r="C2493" s="58">
        <v>26.553164999999996</v>
      </c>
      <c r="D2493" s="58">
        <v>10.421155000000001</v>
      </c>
      <c r="E2493" s="79">
        <v>25.975664999999996</v>
      </c>
      <c r="F2493" s="171">
        <v>13263.5</v>
      </c>
      <c r="G2493" s="58">
        <v>65</v>
      </c>
      <c r="M2493" s="79"/>
    </row>
    <row r="2494" spans="1:13">
      <c r="A2494" s="78">
        <v>45761.791666666664</v>
      </c>
      <c r="B2494" s="63">
        <v>32.097248333333333</v>
      </c>
      <c r="C2494" s="58">
        <v>24.367487499999999</v>
      </c>
      <c r="D2494" s="58">
        <v>0.28499999999999998</v>
      </c>
      <c r="E2494" s="79">
        <v>23.012487499999995</v>
      </c>
      <c r="F2494" s="171">
        <v>13649.2</v>
      </c>
      <c r="G2494" s="58">
        <v>62</v>
      </c>
      <c r="M2494" s="79"/>
    </row>
    <row r="2495" spans="1:13">
      <c r="A2495" s="78">
        <v>45761.833333333336</v>
      </c>
      <c r="B2495" s="63">
        <v>29.330212500000002</v>
      </c>
      <c r="C2495" s="58">
        <v>29.335782500000004</v>
      </c>
      <c r="D2495" s="58">
        <v>0.19499999999999998</v>
      </c>
      <c r="E2495" s="79">
        <v>22.554694999999999</v>
      </c>
      <c r="F2495" s="171">
        <v>13361.6</v>
      </c>
      <c r="G2495" s="58">
        <v>58</v>
      </c>
      <c r="M2495" s="79"/>
    </row>
    <row r="2496" spans="1:13">
      <c r="A2496" s="78">
        <v>45761.875</v>
      </c>
      <c r="B2496" s="63">
        <v>26.879341666666665</v>
      </c>
      <c r="C2496" s="58">
        <v>19.722044999999998</v>
      </c>
      <c r="D2496" s="58">
        <v>1.2375000000000003</v>
      </c>
      <c r="E2496" s="79">
        <v>19.722044999999998</v>
      </c>
      <c r="F2496" s="171">
        <v>12101.3</v>
      </c>
      <c r="G2496" s="58">
        <v>57</v>
      </c>
      <c r="M2496" s="79"/>
    </row>
    <row r="2497" spans="1:13">
      <c r="A2497" s="78">
        <v>45761.916666666664</v>
      </c>
      <c r="B2497" s="63">
        <v>27.97352583333333</v>
      </c>
      <c r="C2497" s="58">
        <v>17.874645000000001</v>
      </c>
      <c r="D2497" s="58">
        <v>0.36499999999999999</v>
      </c>
      <c r="E2497" s="79">
        <v>17.874645000000001</v>
      </c>
      <c r="F2497" s="171">
        <v>10663.3</v>
      </c>
      <c r="G2497" s="58">
        <v>55</v>
      </c>
      <c r="M2497" s="79"/>
    </row>
    <row r="2498" spans="1:13">
      <c r="A2498" s="78">
        <v>45761.958333333336</v>
      </c>
      <c r="B2498" s="63">
        <v>27.221428333333336</v>
      </c>
      <c r="C2498" s="58">
        <v>3.2349999999999999</v>
      </c>
      <c r="D2498" s="58">
        <v>5.8371124999999999</v>
      </c>
      <c r="E2498" s="79">
        <v>2.8649999999999998</v>
      </c>
      <c r="F2498" s="171">
        <v>9554</v>
      </c>
      <c r="G2498" s="58">
        <v>54</v>
      </c>
      <c r="M2498" s="79"/>
    </row>
    <row r="2499" spans="1:13">
      <c r="A2499" s="78">
        <v>45762</v>
      </c>
      <c r="B2499" s="63">
        <v>25.632629999999995</v>
      </c>
      <c r="C2499" s="58">
        <v>4.4665700000000008</v>
      </c>
      <c r="D2499" s="58">
        <v>0.54</v>
      </c>
      <c r="E2499" s="79">
        <v>1.8440699999999997</v>
      </c>
      <c r="F2499" s="171">
        <v>9302.7999999999993</v>
      </c>
      <c r="G2499" s="58">
        <v>53</v>
      </c>
      <c r="M2499" s="79"/>
    </row>
    <row r="2500" spans="1:13">
      <c r="A2500" s="78">
        <v>45762.041666666664</v>
      </c>
      <c r="B2500" s="63">
        <v>21.705319166666669</v>
      </c>
      <c r="C2500" s="58">
        <v>1.1180949999999998</v>
      </c>
      <c r="D2500" s="58">
        <v>5.4675000000000002</v>
      </c>
      <c r="E2500" s="79">
        <v>1.1180949999999998</v>
      </c>
      <c r="F2500" s="171">
        <v>9337.7000000000007</v>
      </c>
      <c r="G2500" s="58">
        <v>53</v>
      </c>
      <c r="M2500" s="79"/>
    </row>
    <row r="2501" spans="1:13">
      <c r="A2501" s="78">
        <v>45762.083333333336</v>
      </c>
      <c r="B2501" s="63">
        <v>20.737627499999999</v>
      </c>
      <c r="C2501" s="58">
        <v>7.75</v>
      </c>
      <c r="D2501" s="58">
        <v>5.4825000000000008</v>
      </c>
      <c r="E2501" s="79">
        <v>7.75</v>
      </c>
      <c r="F2501" s="171">
        <v>9179.5</v>
      </c>
      <c r="G2501" s="58">
        <v>52</v>
      </c>
      <c r="M2501" s="79"/>
    </row>
    <row r="2502" spans="1:13">
      <c r="A2502" s="78">
        <v>45762.125</v>
      </c>
      <c r="B2502" s="63">
        <v>29.75966166666667</v>
      </c>
      <c r="C2502" s="58">
        <v>15.765454999999996</v>
      </c>
      <c r="D2502" s="58">
        <v>7.1753525000000025</v>
      </c>
      <c r="E2502" s="79">
        <v>15.765454999999996</v>
      </c>
      <c r="F2502" s="171">
        <v>9159.5</v>
      </c>
      <c r="G2502" s="58">
        <v>52</v>
      </c>
      <c r="M2502" s="79"/>
    </row>
    <row r="2503" spans="1:13">
      <c r="A2503" s="78">
        <v>45762.166666666664</v>
      </c>
      <c r="B2503" s="63">
        <v>33.386418333333332</v>
      </c>
      <c r="C2503" s="58">
        <v>10</v>
      </c>
      <c r="D2503" s="58">
        <v>7.3784750000000017</v>
      </c>
      <c r="E2503" s="79">
        <v>10</v>
      </c>
      <c r="F2503" s="171">
        <v>9238.4</v>
      </c>
      <c r="G2503" s="58">
        <v>53</v>
      </c>
      <c r="M2503" s="79"/>
    </row>
    <row r="2504" spans="1:13">
      <c r="A2504" s="78">
        <v>45762.208333333336</v>
      </c>
      <c r="B2504" s="63">
        <v>30.797890833333327</v>
      </c>
      <c r="C2504" s="58">
        <v>30.557630000000007</v>
      </c>
      <c r="D2504" s="58">
        <v>130.62527249999999</v>
      </c>
      <c r="E2504" s="79">
        <v>25.71266</v>
      </c>
      <c r="F2504" s="171">
        <v>9436</v>
      </c>
      <c r="G2504" s="58">
        <v>52</v>
      </c>
      <c r="M2504" s="79"/>
    </row>
    <row r="2505" spans="1:13">
      <c r="A2505" s="78">
        <v>45762.25</v>
      </c>
      <c r="B2505" s="63">
        <v>25.414870833333335</v>
      </c>
      <c r="C2505" s="58">
        <v>20.892570000000003</v>
      </c>
      <c r="D2505" s="58">
        <v>6.3375000000000012</v>
      </c>
      <c r="E2505" s="79">
        <v>19.032569999999996</v>
      </c>
      <c r="F2505" s="171">
        <v>10416.9</v>
      </c>
      <c r="G2505" s="58">
        <v>52</v>
      </c>
      <c r="M2505" s="79"/>
    </row>
    <row r="2506" spans="1:13">
      <c r="A2506" s="78">
        <v>45762.291666666664</v>
      </c>
      <c r="B2506" s="63">
        <v>25.365877499999996</v>
      </c>
      <c r="C2506" s="58">
        <v>17.158089999999998</v>
      </c>
      <c r="D2506" s="58">
        <v>7.9950000000000001</v>
      </c>
      <c r="E2506" s="79">
        <v>0</v>
      </c>
      <c r="F2506" s="171">
        <v>10975.4</v>
      </c>
      <c r="G2506" s="58">
        <v>52</v>
      </c>
      <c r="M2506" s="79"/>
    </row>
    <row r="2507" spans="1:13">
      <c r="A2507" s="78">
        <v>45762.333333333336</v>
      </c>
      <c r="B2507" s="63">
        <v>18.366050833333336</v>
      </c>
      <c r="C2507" s="58">
        <v>7.3476500000000007</v>
      </c>
      <c r="D2507" s="58">
        <v>0</v>
      </c>
      <c r="E2507" s="79">
        <v>0.11000000000000003</v>
      </c>
      <c r="F2507" s="171">
        <v>10737.3</v>
      </c>
      <c r="G2507" s="58">
        <v>54</v>
      </c>
      <c r="M2507" s="79"/>
    </row>
    <row r="2508" spans="1:13">
      <c r="A2508" s="78">
        <v>45762.375</v>
      </c>
      <c r="B2508" s="63">
        <v>10.443378333333332</v>
      </c>
      <c r="C2508" s="58">
        <v>7.2082449999999989</v>
      </c>
      <c r="D2508" s="58">
        <v>19.960642500000002</v>
      </c>
      <c r="E2508" s="79">
        <v>0.11000000000000003</v>
      </c>
      <c r="F2508" s="171">
        <v>10684.7</v>
      </c>
      <c r="G2508" s="58">
        <v>55</v>
      </c>
      <c r="M2508" s="79"/>
    </row>
    <row r="2509" spans="1:13">
      <c r="A2509" s="78">
        <v>45762.416666666664</v>
      </c>
      <c r="B2509" s="63">
        <v>-2.339044166666667</v>
      </c>
      <c r="C2509" s="58">
        <v>10.264200000000001</v>
      </c>
      <c r="D2509" s="58">
        <v>24.900577500000001</v>
      </c>
      <c r="E2509" s="79">
        <v>0.10500000000000002</v>
      </c>
      <c r="F2509" s="171">
        <v>10101.4</v>
      </c>
      <c r="G2509" s="58">
        <v>56</v>
      </c>
      <c r="M2509" s="79"/>
    </row>
    <row r="2510" spans="1:13">
      <c r="A2510" s="78">
        <v>45762.458333333336</v>
      </c>
      <c r="B2510" s="63">
        <v>2.2715274999999999</v>
      </c>
      <c r="C2510" s="58">
        <v>2.8450000000000002</v>
      </c>
      <c r="D2510" s="58">
        <v>15.828900000000003</v>
      </c>
      <c r="E2510" s="79">
        <v>0.11000000000000003</v>
      </c>
      <c r="F2510" s="171">
        <v>9817.2999999999993</v>
      </c>
      <c r="G2510" s="58">
        <v>58</v>
      </c>
      <c r="M2510" s="79"/>
    </row>
    <row r="2511" spans="1:13">
      <c r="A2511" s="78">
        <v>45762.5</v>
      </c>
      <c r="B2511" s="63">
        <v>10.748850833333334</v>
      </c>
      <c r="C2511" s="58">
        <v>8.2300000000000022</v>
      </c>
      <c r="D2511" s="58">
        <v>36.838692499999986</v>
      </c>
      <c r="E2511" s="79">
        <v>0.10000000000000002</v>
      </c>
      <c r="F2511" s="171">
        <v>9830.2999999999993</v>
      </c>
      <c r="G2511" s="58">
        <v>60</v>
      </c>
      <c r="M2511" s="79"/>
    </row>
    <row r="2512" spans="1:13">
      <c r="A2512" s="78">
        <v>45762.541666666664</v>
      </c>
      <c r="B2512" s="63">
        <v>16.512654999999999</v>
      </c>
      <c r="C2512" s="58">
        <v>19.073957500000002</v>
      </c>
      <c r="D2512" s="58">
        <v>54.758952499999999</v>
      </c>
      <c r="E2512" s="79">
        <v>0.10500000000000002</v>
      </c>
      <c r="F2512" s="171">
        <v>9721.1</v>
      </c>
      <c r="G2512" s="58">
        <v>63</v>
      </c>
      <c r="M2512" s="79"/>
    </row>
    <row r="2513" spans="1:13">
      <c r="A2513" s="78">
        <v>45762.583333333336</v>
      </c>
      <c r="B2513" s="63">
        <v>22.647185833333335</v>
      </c>
      <c r="C2513" s="58">
        <v>15.442765</v>
      </c>
      <c r="D2513" s="58">
        <v>36.283895000000008</v>
      </c>
      <c r="E2513" s="79">
        <v>8.9999999999999983E-2</v>
      </c>
      <c r="F2513" s="171">
        <v>9471.5</v>
      </c>
      <c r="G2513" s="58">
        <v>64</v>
      </c>
      <c r="M2513" s="79"/>
    </row>
    <row r="2514" spans="1:13">
      <c r="A2514" s="78">
        <v>45762.625</v>
      </c>
      <c r="B2514" s="63">
        <v>95.659829999999999</v>
      </c>
      <c r="C2514" s="58">
        <v>9.9899999999999984</v>
      </c>
      <c r="D2514" s="58">
        <v>35.571799999999996</v>
      </c>
      <c r="E2514" s="79">
        <v>8.9999999999999983E-2</v>
      </c>
      <c r="F2514" s="171">
        <v>9636.7000000000007</v>
      </c>
      <c r="G2514" s="58">
        <v>64</v>
      </c>
      <c r="M2514" s="79"/>
    </row>
    <row r="2515" spans="1:13">
      <c r="A2515" s="78">
        <v>45762.666666666664</v>
      </c>
      <c r="B2515" s="63">
        <v>17.570314166666666</v>
      </c>
      <c r="C2515" s="58">
        <v>22.555475000000001</v>
      </c>
      <c r="D2515" s="58">
        <v>19.940210000000004</v>
      </c>
      <c r="E2515" s="79">
        <v>8.9999999999999983E-2</v>
      </c>
      <c r="F2515" s="171">
        <v>10296.200000000001</v>
      </c>
      <c r="G2515" s="58">
        <v>63</v>
      </c>
      <c r="M2515" s="79"/>
    </row>
    <row r="2516" spans="1:13">
      <c r="A2516" s="78">
        <v>45762.708333333336</v>
      </c>
      <c r="B2516" s="63">
        <v>28.945926666666665</v>
      </c>
      <c r="C2516" s="58">
        <v>35.386312500000003</v>
      </c>
      <c r="D2516" s="58">
        <v>8.6349999999999998</v>
      </c>
      <c r="E2516" s="79">
        <v>0.17</v>
      </c>
      <c r="F2516" s="171">
        <v>11105.2</v>
      </c>
      <c r="G2516" s="58">
        <v>59</v>
      </c>
      <c r="M2516" s="79"/>
    </row>
    <row r="2517" spans="1:13">
      <c r="A2517" s="78">
        <v>45762.75</v>
      </c>
      <c r="B2517" s="63">
        <v>23.010391666666667</v>
      </c>
      <c r="C2517" s="58">
        <v>4.2625000000000002</v>
      </c>
      <c r="D2517" s="58">
        <v>4.5146249999999997</v>
      </c>
      <c r="E2517" s="79">
        <v>1.3174999999999999</v>
      </c>
      <c r="F2517" s="171">
        <v>11408.5</v>
      </c>
      <c r="G2517" s="58">
        <v>57</v>
      </c>
      <c r="M2517" s="79"/>
    </row>
    <row r="2518" spans="1:13">
      <c r="A2518" s="78">
        <v>45762.791666666664</v>
      </c>
      <c r="B2518" s="63">
        <v>31.873056666666667</v>
      </c>
      <c r="C2518" s="58">
        <v>31.286637500000001</v>
      </c>
      <c r="D2518" s="58">
        <v>6.3450000000000015</v>
      </c>
      <c r="E2518" s="79">
        <v>28.3</v>
      </c>
      <c r="F2518" s="171">
        <v>11850.7</v>
      </c>
      <c r="G2518" s="58">
        <v>52</v>
      </c>
      <c r="M2518" s="79"/>
    </row>
    <row r="2519" spans="1:13">
      <c r="A2519" s="78">
        <v>45762.833333333336</v>
      </c>
      <c r="B2519" s="63">
        <v>24.724247500000004</v>
      </c>
      <c r="C2519" s="58">
        <v>18.732367500000002</v>
      </c>
      <c r="D2519" s="58">
        <v>0.3824999999999999</v>
      </c>
      <c r="E2519" s="79">
        <v>18.732367500000002</v>
      </c>
      <c r="F2519" s="171">
        <v>11747.4</v>
      </c>
      <c r="G2519" s="58">
        <v>49</v>
      </c>
      <c r="M2519" s="79"/>
    </row>
    <row r="2520" spans="1:13">
      <c r="A2520" s="78">
        <v>45762.875</v>
      </c>
      <c r="B2520" s="63">
        <v>29.519635833333336</v>
      </c>
      <c r="C2520" s="58">
        <v>16.613517499999997</v>
      </c>
      <c r="D2520" s="58">
        <v>2.4551274999999992</v>
      </c>
      <c r="E2520" s="79">
        <v>14.7685175</v>
      </c>
      <c r="F2520" s="171">
        <v>11117.6</v>
      </c>
      <c r="G2520" s="58">
        <v>45</v>
      </c>
      <c r="M2520" s="79"/>
    </row>
    <row r="2521" spans="1:13">
      <c r="A2521" s="78">
        <v>45762.916666666664</v>
      </c>
      <c r="B2521" s="63">
        <v>28.716094166666664</v>
      </c>
      <c r="C2521" s="58">
        <v>31.152304999999998</v>
      </c>
      <c r="D2521" s="58">
        <v>5.7221574999999989</v>
      </c>
      <c r="E2521" s="79">
        <v>17.802862499999996</v>
      </c>
      <c r="F2521" s="171">
        <v>10135.799999999999</v>
      </c>
      <c r="G2521" s="58">
        <v>44</v>
      </c>
      <c r="M2521" s="79"/>
    </row>
    <row r="2522" spans="1:13">
      <c r="A2522" s="78">
        <v>45762.958333333336</v>
      </c>
      <c r="B2522" s="63">
        <v>22.384328333333332</v>
      </c>
      <c r="C2522" s="58">
        <v>23.727500000000003</v>
      </c>
      <c r="D2522" s="58">
        <v>14.623032500000001</v>
      </c>
      <c r="E2522" s="79">
        <v>9.9774999999999991</v>
      </c>
      <c r="F2522" s="171">
        <v>9180.9</v>
      </c>
      <c r="G2522" s="58">
        <v>43</v>
      </c>
      <c r="M2522" s="79"/>
    </row>
    <row r="2523" spans="1:13">
      <c r="A2523" s="78">
        <v>45763</v>
      </c>
      <c r="B2523" s="63">
        <v>24.371011666666664</v>
      </c>
      <c r="C2523" s="58">
        <v>1.2091499999999995</v>
      </c>
      <c r="D2523" s="58">
        <v>3.4835550000000004</v>
      </c>
      <c r="E2523" s="79">
        <v>0.49664999999999987</v>
      </c>
      <c r="F2523" s="171">
        <v>8726.6</v>
      </c>
      <c r="G2523" s="58">
        <v>42</v>
      </c>
      <c r="M2523" s="79"/>
    </row>
    <row r="2524" spans="1:13">
      <c r="A2524" s="78">
        <v>45763.041666666664</v>
      </c>
      <c r="B2524" s="63">
        <v>17.033008333333331</v>
      </c>
      <c r="C2524" s="58">
        <v>3.3799999999999994</v>
      </c>
      <c r="D2524" s="58">
        <v>7.6005349999999998</v>
      </c>
      <c r="E2524" s="79">
        <v>2.5449999999999999</v>
      </c>
      <c r="F2524" s="171">
        <v>8736</v>
      </c>
      <c r="G2524" s="58">
        <v>42</v>
      </c>
      <c r="M2524" s="79"/>
    </row>
    <row r="2525" spans="1:13">
      <c r="A2525" s="78">
        <v>45763.083333333336</v>
      </c>
      <c r="B2525" s="63">
        <v>15.684476666666667</v>
      </c>
      <c r="C2525" s="58">
        <v>4.8274999999999997</v>
      </c>
      <c r="D2525" s="58">
        <v>7.5075000000000003</v>
      </c>
      <c r="E2525" s="79">
        <v>4.8274999999999997</v>
      </c>
      <c r="F2525" s="171">
        <v>8428.4</v>
      </c>
      <c r="G2525" s="58">
        <v>41</v>
      </c>
      <c r="M2525" s="79"/>
    </row>
    <row r="2526" spans="1:13">
      <c r="A2526" s="78">
        <v>45763.125</v>
      </c>
      <c r="B2526" s="63">
        <v>19.631989166666667</v>
      </c>
      <c r="C2526" s="58">
        <v>4.96</v>
      </c>
      <c r="D2526" s="58">
        <v>10.010000000000002</v>
      </c>
      <c r="E2526" s="79">
        <v>4.96</v>
      </c>
      <c r="F2526" s="171">
        <v>8349.7000000000007</v>
      </c>
      <c r="G2526" s="58">
        <v>40</v>
      </c>
      <c r="M2526" s="79"/>
    </row>
    <row r="2527" spans="1:13">
      <c r="A2527" s="78">
        <v>45763.166666666664</v>
      </c>
      <c r="B2527" s="63">
        <v>21.164569166666666</v>
      </c>
      <c r="C2527" s="58">
        <v>10</v>
      </c>
      <c r="D2527" s="58">
        <v>9.9824999999999999</v>
      </c>
      <c r="E2527" s="79">
        <v>10</v>
      </c>
      <c r="F2527" s="171">
        <v>8416</v>
      </c>
      <c r="G2527" s="58">
        <v>40</v>
      </c>
      <c r="M2527" s="79"/>
    </row>
    <row r="2528" spans="1:13">
      <c r="A2528" s="78">
        <v>45763.208333333336</v>
      </c>
      <c r="B2528" s="63">
        <v>19.151115833333332</v>
      </c>
      <c r="C2528" s="58">
        <v>19.608549999999997</v>
      </c>
      <c r="D2528" s="58">
        <v>8.9625000000000004</v>
      </c>
      <c r="E2528" s="79">
        <v>17.601049999999997</v>
      </c>
      <c r="F2528" s="171">
        <v>8499.6</v>
      </c>
      <c r="G2528" s="58">
        <v>39</v>
      </c>
      <c r="M2528" s="79"/>
    </row>
    <row r="2529" spans="1:13">
      <c r="A2529" s="78">
        <v>45763.25</v>
      </c>
      <c r="B2529" s="63">
        <v>26.098423333333333</v>
      </c>
      <c r="C2529" s="58">
        <v>35.181687500000002</v>
      </c>
      <c r="D2529" s="58">
        <v>6.9075000000000015</v>
      </c>
      <c r="E2529" s="79">
        <v>35.181687500000002</v>
      </c>
      <c r="F2529" s="171">
        <v>9052.7000000000007</v>
      </c>
      <c r="G2529" s="58">
        <v>38</v>
      </c>
      <c r="M2529" s="79"/>
    </row>
    <row r="2530" spans="1:13">
      <c r="A2530" s="78">
        <v>45763.291666666664</v>
      </c>
      <c r="B2530" s="63">
        <v>23.061441666666667</v>
      </c>
      <c r="C2530" s="58">
        <v>10.5088375</v>
      </c>
      <c r="D2530" s="58">
        <v>11.678907500000001</v>
      </c>
      <c r="E2530" s="79">
        <v>6.5432850000000018</v>
      </c>
      <c r="F2530" s="171">
        <v>9877.2999999999993</v>
      </c>
      <c r="G2530" s="58">
        <v>39</v>
      </c>
      <c r="M2530" s="79"/>
    </row>
    <row r="2531" spans="1:13">
      <c r="A2531" s="78">
        <v>45763.333333333336</v>
      </c>
      <c r="B2531" s="63">
        <v>17.123450833333333</v>
      </c>
      <c r="C2531" s="58">
        <v>21.324679999999997</v>
      </c>
      <c r="D2531" s="58">
        <v>11.9463375</v>
      </c>
      <c r="E2531" s="79">
        <v>0</v>
      </c>
      <c r="F2531" s="171">
        <v>10611.2</v>
      </c>
      <c r="G2531" s="58">
        <v>41</v>
      </c>
      <c r="M2531" s="79"/>
    </row>
    <row r="2532" spans="1:13">
      <c r="A2532" s="78">
        <v>45763.375</v>
      </c>
      <c r="B2532" s="63">
        <v>19.072132499999999</v>
      </c>
      <c r="C2532" s="58">
        <v>23.834639999999997</v>
      </c>
      <c r="D2532" s="58">
        <v>15.95452</v>
      </c>
      <c r="E2532" s="79">
        <v>0</v>
      </c>
      <c r="F2532" s="171">
        <v>10867</v>
      </c>
      <c r="G2532" s="58">
        <v>43</v>
      </c>
      <c r="M2532" s="79"/>
    </row>
    <row r="2533" spans="1:13">
      <c r="A2533" s="78">
        <v>45763.416666666664</v>
      </c>
      <c r="B2533" s="63">
        <v>19.376540833333333</v>
      </c>
      <c r="C2533" s="58">
        <v>11.835000000000001</v>
      </c>
      <c r="D2533" s="58">
        <v>11.9925</v>
      </c>
      <c r="E2533" s="79">
        <v>0</v>
      </c>
      <c r="F2533" s="171">
        <v>10834.1</v>
      </c>
      <c r="G2533" s="58">
        <v>44</v>
      </c>
      <c r="M2533" s="79"/>
    </row>
    <row r="2534" spans="1:13">
      <c r="A2534" s="78">
        <v>45763.458333333336</v>
      </c>
      <c r="B2534" s="63">
        <v>18.169659999999997</v>
      </c>
      <c r="C2534" s="58">
        <v>8.625</v>
      </c>
      <c r="D2534" s="58">
        <v>11.9925</v>
      </c>
      <c r="E2534" s="79">
        <v>0</v>
      </c>
      <c r="F2534" s="171">
        <v>10792</v>
      </c>
      <c r="G2534" s="58">
        <v>44</v>
      </c>
      <c r="M2534" s="79"/>
    </row>
    <row r="2535" spans="1:13">
      <c r="A2535" s="78">
        <v>45763.5</v>
      </c>
      <c r="B2535" s="63">
        <v>14.449161666666667</v>
      </c>
      <c r="C2535" s="58">
        <v>3.757499999999999</v>
      </c>
      <c r="D2535" s="58">
        <v>10.4975</v>
      </c>
      <c r="E2535" s="79">
        <v>0</v>
      </c>
      <c r="F2535" s="171">
        <v>10620.7</v>
      </c>
      <c r="G2535" s="58">
        <v>45</v>
      </c>
      <c r="M2535" s="79"/>
    </row>
    <row r="2536" spans="1:13">
      <c r="A2536" s="78">
        <v>45763.541666666664</v>
      </c>
      <c r="B2536" s="63">
        <v>15.034504166666665</v>
      </c>
      <c r="C2536" s="58">
        <v>7.4549999999999992</v>
      </c>
      <c r="D2536" s="58">
        <v>34.538914999999996</v>
      </c>
      <c r="E2536" s="79">
        <v>0</v>
      </c>
      <c r="F2536" s="171">
        <v>10458.299999999999</v>
      </c>
      <c r="G2536" s="58">
        <v>45</v>
      </c>
      <c r="M2536" s="79"/>
    </row>
    <row r="2537" spans="1:13">
      <c r="A2537" s="78">
        <v>45763.583333333336</v>
      </c>
      <c r="B2537" s="63">
        <v>17.621998333333334</v>
      </c>
      <c r="C2537" s="58">
        <v>9.7724999999999991</v>
      </c>
      <c r="D2537" s="58">
        <v>13.531097500000001</v>
      </c>
      <c r="E2537" s="79">
        <v>0</v>
      </c>
      <c r="F2537" s="171">
        <v>10478.200000000001</v>
      </c>
      <c r="G2537" s="58">
        <v>46</v>
      </c>
      <c r="M2537" s="79"/>
    </row>
    <row r="2538" spans="1:13">
      <c r="A2538" s="78">
        <v>45763.625</v>
      </c>
      <c r="B2538" s="63">
        <v>18.058444166666664</v>
      </c>
      <c r="C2538" s="58">
        <v>9.58</v>
      </c>
      <c r="D2538" s="58">
        <v>15.594312499999999</v>
      </c>
      <c r="E2538" s="79">
        <v>6.7499999999999991E-2</v>
      </c>
      <c r="F2538" s="171">
        <v>10574.1</v>
      </c>
      <c r="G2538" s="58">
        <v>47</v>
      </c>
      <c r="M2538" s="79"/>
    </row>
    <row r="2539" spans="1:13">
      <c r="A2539" s="78">
        <v>45763.666666666664</v>
      </c>
      <c r="B2539" s="63">
        <v>8.1354541666666673</v>
      </c>
      <c r="C2539" s="58">
        <v>8.1000000000000014</v>
      </c>
      <c r="D2539" s="58">
        <v>11.918062499999998</v>
      </c>
      <c r="E2539" s="79">
        <v>4.4999999999999991E-2</v>
      </c>
      <c r="F2539" s="171">
        <v>10830.5</v>
      </c>
      <c r="G2539" s="58">
        <v>44</v>
      </c>
      <c r="M2539" s="79"/>
    </row>
    <row r="2540" spans="1:13">
      <c r="A2540" s="78">
        <v>45763.708333333336</v>
      </c>
      <c r="B2540" s="63">
        <v>16.315117500000003</v>
      </c>
      <c r="C2540" s="58">
        <v>15.558142500000001</v>
      </c>
      <c r="D2540" s="58">
        <v>11.930100000000001</v>
      </c>
      <c r="E2540" s="79">
        <v>2.2500000000000003E-2</v>
      </c>
      <c r="F2540" s="171">
        <v>11171.8</v>
      </c>
      <c r="G2540" s="58">
        <v>46</v>
      </c>
      <c r="M2540" s="79"/>
    </row>
    <row r="2541" spans="1:13">
      <c r="A2541" s="78">
        <v>45763.75</v>
      </c>
      <c r="B2541" s="63">
        <v>19.358474999999999</v>
      </c>
      <c r="C2541" s="58">
        <v>12.43031</v>
      </c>
      <c r="D2541" s="58">
        <v>7.7599625000000003</v>
      </c>
      <c r="E2541" s="79">
        <v>2.6074999999999999</v>
      </c>
      <c r="F2541" s="171">
        <v>11442.5</v>
      </c>
      <c r="G2541" s="58">
        <v>46</v>
      </c>
      <c r="M2541" s="79"/>
    </row>
    <row r="2542" spans="1:13">
      <c r="A2542" s="78">
        <v>45763.791666666664</v>
      </c>
      <c r="B2542" s="63">
        <v>22.239185000000003</v>
      </c>
      <c r="C2542" s="58">
        <v>6.0150000000000006</v>
      </c>
      <c r="D2542" s="58">
        <v>7.1500000000000012</v>
      </c>
      <c r="E2542" s="79">
        <v>5</v>
      </c>
      <c r="F2542" s="171">
        <v>11704.4</v>
      </c>
      <c r="G2542" s="58">
        <v>45</v>
      </c>
      <c r="M2542" s="79"/>
    </row>
    <row r="2543" spans="1:13">
      <c r="A2543" s="78">
        <v>45763.833333333336</v>
      </c>
      <c r="B2543" s="63">
        <v>27.283175833333328</v>
      </c>
      <c r="C2543" s="58">
        <v>0.73</v>
      </c>
      <c r="D2543" s="58">
        <v>6.69</v>
      </c>
      <c r="E2543" s="79">
        <v>6.7499999999999991E-2</v>
      </c>
      <c r="F2543" s="171">
        <v>11818.2</v>
      </c>
      <c r="G2543" s="58">
        <v>43</v>
      </c>
      <c r="M2543" s="79"/>
    </row>
    <row r="2544" spans="1:13">
      <c r="A2544" s="78">
        <v>45763.875</v>
      </c>
      <c r="B2544" s="63">
        <v>32.253158333333339</v>
      </c>
      <c r="C2544" s="58">
        <v>8.247675000000001</v>
      </c>
      <c r="D2544" s="58">
        <v>0.57749999999999979</v>
      </c>
      <c r="E2544" s="79">
        <v>5.8868299999999998</v>
      </c>
      <c r="F2544" s="171">
        <v>11211.3</v>
      </c>
      <c r="G2544" s="58">
        <v>42</v>
      </c>
      <c r="M2544" s="79"/>
    </row>
    <row r="2545" spans="1:13">
      <c r="A2545" s="78">
        <v>45763.916666666664</v>
      </c>
      <c r="B2545" s="63">
        <v>64.04567333333334</v>
      </c>
      <c r="C2545" s="58">
        <v>1.53</v>
      </c>
      <c r="D2545" s="58">
        <v>1.47553</v>
      </c>
      <c r="E2545" s="79">
        <v>2.2500000000000003E-2</v>
      </c>
      <c r="F2545" s="171">
        <v>10360.200000000001</v>
      </c>
      <c r="G2545" s="58">
        <v>41</v>
      </c>
      <c r="M2545" s="79"/>
    </row>
    <row r="2546" spans="1:13">
      <c r="A2546" s="78">
        <v>45763.958333333336</v>
      </c>
      <c r="B2546" s="63">
        <v>32.851236666666672</v>
      </c>
      <c r="C2546" s="58">
        <v>6.9499999999999993</v>
      </c>
      <c r="D2546" s="58">
        <v>1.048095</v>
      </c>
      <c r="E2546" s="79">
        <v>1.3174999999999999</v>
      </c>
      <c r="F2546" s="171">
        <v>9258</v>
      </c>
      <c r="G2546" s="58">
        <v>40</v>
      </c>
      <c r="M2546" s="79"/>
    </row>
    <row r="2547" spans="1:13">
      <c r="A2547" s="78">
        <v>45764</v>
      </c>
      <c r="B2547" s="63">
        <v>21.4658075</v>
      </c>
      <c r="C2547" s="58">
        <v>1.3800000000000001</v>
      </c>
      <c r="D2547" s="58">
        <v>0.86190750000000005</v>
      </c>
      <c r="E2547" s="79">
        <v>8.9999999999999983E-2</v>
      </c>
      <c r="F2547" s="171">
        <v>9263.7000000000007</v>
      </c>
      <c r="G2547" s="58">
        <v>38</v>
      </c>
      <c r="M2547" s="79"/>
    </row>
    <row r="2548" spans="1:13">
      <c r="A2548" s="78">
        <v>45764.041666666664</v>
      </c>
      <c r="B2548" s="63">
        <v>21.979713333333333</v>
      </c>
      <c r="C2548" s="58">
        <v>0.77249999999999996</v>
      </c>
      <c r="D2548" s="58">
        <v>3.1357800000000005</v>
      </c>
      <c r="E2548" s="79">
        <v>8.9999999999999983E-2</v>
      </c>
      <c r="F2548" s="171">
        <v>9306.5</v>
      </c>
      <c r="G2548" s="58">
        <v>37</v>
      </c>
      <c r="M2548" s="79"/>
    </row>
    <row r="2549" spans="1:13">
      <c r="A2549" s="78">
        <v>45764.083333333336</v>
      </c>
      <c r="B2549" s="63">
        <v>22.727684999999997</v>
      </c>
      <c r="C2549" s="58">
        <v>0.99749999999999994</v>
      </c>
      <c r="D2549" s="58">
        <v>3.1730549999999997</v>
      </c>
      <c r="E2549" s="79">
        <v>8.9999999999999983E-2</v>
      </c>
      <c r="F2549" s="171">
        <v>9045.7000000000007</v>
      </c>
      <c r="G2549" s="58">
        <v>37</v>
      </c>
      <c r="M2549" s="79"/>
    </row>
    <row r="2550" spans="1:13">
      <c r="A2550" s="78">
        <v>45764.125</v>
      </c>
      <c r="B2550" s="63">
        <v>20.552653333333328</v>
      </c>
      <c r="C2550" s="58">
        <v>0.77249999999999996</v>
      </c>
      <c r="D2550" s="58">
        <v>3.8914850000000007</v>
      </c>
      <c r="E2550" s="79">
        <v>8.9999999999999983E-2</v>
      </c>
      <c r="F2550" s="171">
        <v>9002.6</v>
      </c>
      <c r="G2550" s="58">
        <v>37</v>
      </c>
      <c r="M2550" s="79"/>
    </row>
    <row r="2551" spans="1:13">
      <c r="A2551" s="78">
        <v>45764.166666666664</v>
      </c>
      <c r="B2551" s="63">
        <v>17.324285</v>
      </c>
      <c r="C2551" s="58">
        <v>14.889499999999998</v>
      </c>
      <c r="D2551" s="58">
        <v>3.3106475000000004</v>
      </c>
      <c r="E2551" s="79">
        <v>11.593625000000001</v>
      </c>
      <c r="F2551" s="171">
        <v>9035.5</v>
      </c>
      <c r="G2551" s="58">
        <v>36</v>
      </c>
      <c r="M2551" s="79"/>
    </row>
    <row r="2552" spans="1:13">
      <c r="A2552" s="78">
        <v>45764.208333333336</v>
      </c>
      <c r="B2552" s="63">
        <v>21.764169166666665</v>
      </c>
      <c r="C2552" s="58">
        <v>29.896317499999999</v>
      </c>
      <c r="D2552" s="58">
        <v>24.4310425</v>
      </c>
      <c r="E2552" s="79">
        <v>0.14000000000000004</v>
      </c>
      <c r="F2552" s="171">
        <v>8995.2999999999993</v>
      </c>
      <c r="G2552" s="58">
        <v>35</v>
      </c>
      <c r="M2552" s="79"/>
    </row>
    <row r="2553" spans="1:13">
      <c r="A2553" s="78">
        <v>45764.25</v>
      </c>
      <c r="B2553" s="63">
        <v>31.711119166666666</v>
      </c>
      <c r="C2553" s="58">
        <v>7.8324999999999996</v>
      </c>
      <c r="D2553" s="58">
        <v>9.33</v>
      </c>
      <c r="E2553" s="79">
        <v>2.6124999999999989</v>
      </c>
      <c r="F2553" s="171">
        <v>9385.7999999999993</v>
      </c>
      <c r="G2553" s="58">
        <v>32</v>
      </c>
      <c r="M2553" s="79"/>
    </row>
    <row r="2554" spans="1:13">
      <c r="A2554" s="78">
        <v>45764.291666666664</v>
      </c>
      <c r="B2554" s="63">
        <v>15.551030000000003</v>
      </c>
      <c r="C2554" s="58">
        <v>21.691527500000003</v>
      </c>
      <c r="D2554" s="58">
        <v>2.6999999999999997</v>
      </c>
      <c r="E2554" s="79">
        <v>6.0671925</v>
      </c>
      <c r="F2554" s="171">
        <v>9679.5</v>
      </c>
      <c r="G2554" s="58">
        <v>35</v>
      </c>
      <c r="M2554" s="79"/>
    </row>
    <row r="2555" spans="1:13">
      <c r="A2555" s="78">
        <v>45764.333333333336</v>
      </c>
      <c r="B2555" s="63">
        <v>10.872288333333332</v>
      </c>
      <c r="C2555" s="58">
        <v>1.7736225000000001</v>
      </c>
      <c r="D2555" s="58">
        <v>4.2764299999999995</v>
      </c>
      <c r="E2555" s="79">
        <v>0</v>
      </c>
      <c r="F2555" s="171">
        <v>10079.9</v>
      </c>
      <c r="G2555" s="58">
        <v>40</v>
      </c>
      <c r="M2555" s="79"/>
    </row>
    <row r="2556" spans="1:13">
      <c r="A2556" s="78">
        <v>45764.375</v>
      </c>
      <c r="B2556" s="63">
        <v>5.212483333333334</v>
      </c>
      <c r="C2556" s="58">
        <v>2.48</v>
      </c>
      <c r="D2556" s="58">
        <v>2.7025000000000001</v>
      </c>
      <c r="E2556" s="79">
        <v>0</v>
      </c>
      <c r="F2556" s="171">
        <v>9729.1</v>
      </c>
      <c r="G2556" s="58">
        <v>44</v>
      </c>
      <c r="M2556" s="79"/>
    </row>
    <row r="2557" spans="1:13">
      <c r="A2557" s="78">
        <v>45764.416666666664</v>
      </c>
      <c r="B2557" s="63">
        <v>10.033080833333333</v>
      </c>
      <c r="C2557" s="58">
        <v>2.48</v>
      </c>
      <c r="D2557" s="58">
        <v>3.0987874999999998</v>
      </c>
      <c r="E2557" s="79">
        <v>0</v>
      </c>
      <c r="F2557" s="171">
        <v>9329.2000000000007</v>
      </c>
      <c r="G2557" s="58">
        <v>47</v>
      </c>
      <c r="M2557" s="79"/>
    </row>
    <row r="2558" spans="1:13">
      <c r="A2558" s="78">
        <v>45764.458333333336</v>
      </c>
      <c r="B2558" s="63">
        <v>9.4228149999999999</v>
      </c>
      <c r="C2558" s="58">
        <v>4.3500000000000005</v>
      </c>
      <c r="D2558" s="58">
        <v>2.6999999999999997</v>
      </c>
      <c r="E2558" s="79">
        <v>0</v>
      </c>
      <c r="F2558" s="171">
        <v>9288.2000000000007</v>
      </c>
      <c r="G2558" s="58">
        <v>49</v>
      </c>
      <c r="M2558" s="79"/>
    </row>
    <row r="2559" spans="1:13">
      <c r="A2559" s="78">
        <v>45764.5</v>
      </c>
      <c r="B2559" s="63">
        <v>4.3613875000000002</v>
      </c>
      <c r="C2559" s="58">
        <v>3.5125000000000006</v>
      </c>
      <c r="D2559" s="58">
        <v>44.070744999999995</v>
      </c>
      <c r="E2559" s="79">
        <v>0</v>
      </c>
      <c r="F2559" s="171">
        <v>9436.1</v>
      </c>
      <c r="G2559" s="58">
        <v>51</v>
      </c>
      <c r="M2559" s="79"/>
    </row>
    <row r="2560" spans="1:13">
      <c r="A2560" s="78">
        <v>45764.541666666664</v>
      </c>
      <c r="B2560" s="63">
        <v>-1.5633649999999999</v>
      </c>
      <c r="C2560" s="58">
        <v>1.24472</v>
      </c>
      <c r="D2560" s="58">
        <v>11.964749999999997</v>
      </c>
      <c r="E2560" s="79">
        <v>0</v>
      </c>
      <c r="F2560" s="171">
        <v>9170.4</v>
      </c>
      <c r="G2560" s="58">
        <v>53</v>
      </c>
      <c r="M2560" s="79"/>
    </row>
    <row r="2561" spans="1:13">
      <c r="A2561" s="78">
        <v>45764.583333333336</v>
      </c>
      <c r="B2561" s="63">
        <v>-7.5272500000000006E-2</v>
      </c>
      <c r="C2561" s="58">
        <v>2.48</v>
      </c>
      <c r="D2561" s="58">
        <v>4.3500000000000005</v>
      </c>
      <c r="E2561" s="79">
        <v>6.7499999999999991E-2</v>
      </c>
      <c r="F2561" s="171">
        <v>9102.1</v>
      </c>
      <c r="G2561" s="58">
        <v>54</v>
      </c>
      <c r="M2561" s="79"/>
    </row>
    <row r="2562" spans="1:13">
      <c r="A2562" s="78">
        <v>45764.625</v>
      </c>
      <c r="B2562" s="63">
        <v>-7.3973641666666667</v>
      </c>
      <c r="C2562" s="58">
        <v>2.48</v>
      </c>
      <c r="D2562" s="58">
        <v>4.3168999999999995</v>
      </c>
      <c r="E2562" s="79">
        <v>8.9999999999999983E-2</v>
      </c>
      <c r="F2562" s="171">
        <v>9294.2000000000007</v>
      </c>
      <c r="G2562" s="58">
        <v>54</v>
      </c>
      <c r="M2562" s="79"/>
    </row>
    <row r="2563" spans="1:13">
      <c r="A2563" s="78">
        <v>45764.666666666664</v>
      </c>
      <c r="B2563" s="63">
        <v>-17.275604166666668</v>
      </c>
      <c r="C2563" s="58">
        <v>9.1266025000000006</v>
      </c>
      <c r="D2563" s="58">
        <v>2.7200324999999999</v>
      </c>
      <c r="E2563" s="79">
        <v>0</v>
      </c>
      <c r="F2563" s="171">
        <v>9895.9</v>
      </c>
      <c r="G2563" s="58">
        <v>52</v>
      </c>
      <c r="M2563" s="79"/>
    </row>
    <row r="2564" spans="1:13">
      <c r="A2564" s="78">
        <v>45764.708333333336</v>
      </c>
      <c r="B2564" s="63">
        <v>-6.8357000000000001</v>
      </c>
      <c r="C2564" s="58">
        <v>28.275195</v>
      </c>
      <c r="D2564" s="58">
        <v>25.350967500000007</v>
      </c>
      <c r="E2564" s="79">
        <v>6.7893799999999986</v>
      </c>
      <c r="F2564" s="171">
        <v>10755.4</v>
      </c>
      <c r="G2564" s="58">
        <v>50</v>
      </c>
      <c r="M2564" s="79"/>
    </row>
    <row r="2565" spans="1:13">
      <c r="A2565" s="78">
        <v>45764.75</v>
      </c>
      <c r="B2565" s="63">
        <v>55.519291666666675</v>
      </c>
      <c r="C2565" s="58">
        <v>1.3549999999999998</v>
      </c>
      <c r="D2565" s="58">
        <v>12.53</v>
      </c>
      <c r="E2565" s="79">
        <v>1.3549999999999998</v>
      </c>
      <c r="F2565" s="171">
        <v>11327.5</v>
      </c>
      <c r="G2565" s="58">
        <v>48</v>
      </c>
      <c r="M2565" s="79"/>
    </row>
    <row r="2566" spans="1:13">
      <c r="A2566" s="78">
        <v>45764.791666666664</v>
      </c>
      <c r="B2566" s="63">
        <v>35.388919166666675</v>
      </c>
      <c r="C2566" s="58">
        <v>36.832427500000001</v>
      </c>
      <c r="D2566" s="58">
        <v>4.3500000000000005</v>
      </c>
      <c r="E2566" s="79">
        <v>2.6262425</v>
      </c>
      <c r="F2566" s="171">
        <v>11938.5</v>
      </c>
      <c r="G2566" s="58">
        <v>47</v>
      </c>
      <c r="M2566" s="79"/>
    </row>
    <row r="2567" spans="1:13">
      <c r="A2567" s="78">
        <v>45764.833333333336</v>
      </c>
      <c r="B2567" s="63">
        <v>33.402887499999999</v>
      </c>
      <c r="C2567" s="58">
        <v>11.277989999999997</v>
      </c>
      <c r="D2567" s="58">
        <v>0.83789749999999996</v>
      </c>
      <c r="E2567" s="79">
        <v>8.9999999999999983E-2</v>
      </c>
      <c r="F2567" s="171">
        <v>12260.4</v>
      </c>
      <c r="G2567" s="58">
        <v>45</v>
      </c>
      <c r="M2567" s="79"/>
    </row>
    <row r="2568" spans="1:13">
      <c r="A2568" s="78">
        <v>45764.875</v>
      </c>
      <c r="B2568" s="63">
        <v>31.167454999999993</v>
      </c>
      <c r="C2568" s="58">
        <v>17.4152725</v>
      </c>
      <c r="D2568" s="58">
        <v>1.4241725000000001</v>
      </c>
      <c r="E2568" s="79">
        <v>0.20999999999999996</v>
      </c>
      <c r="F2568" s="171">
        <v>11612.1</v>
      </c>
      <c r="G2568" s="58">
        <v>45</v>
      </c>
      <c r="M2568" s="79"/>
    </row>
    <row r="2569" spans="1:13">
      <c r="A2569" s="78">
        <v>45764.916666666664</v>
      </c>
      <c r="B2569" s="63">
        <v>29.544980833333337</v>
      </c>
      <c r="C2569" s="58">
        <v>7.3786200000000006</v>
      </c>
      <c r="D2569" s="58">
        <v>2.0072400000000004</v>
      </c>
      <c r="E2569" s="79">
        <v>6.1336200000000032</v>
      </c>
      <c r="F2569" s="171">
        <v>10389.6</v>
      </c>
      <c r="G2569" s="58">
        <v>45</v>
      </c>
      <c r="M2569" s="79"/>
    </row>
    <row r="2570" spans="1:13">
      <c r="A2570" s="78">
        <v>45764.958333333336</v>
      </c>
      <c r="B2570" s="63">
        <v>29.489356666666662</v>
      </c>
      <c r="C2570" s="58">
        <v>3.2850000000000001</v>
      </c>
      <c r="D2570" s="58">
        <v>4.2950000000000008</v>
      </c>
      <c r="E2570" s="79">
        <v>8.9999999999999983E-2</v>
      </c>
      <c r="F2570" s="171">
        <v>9673.4</v>
      </c>
      <c r="G2570" s="58">
        <v>44</v>
      </c>
      <c r="M2570" s="79"/>
    </row>
    <row r="2571" spans="1:13">
      <c r="A2571" s="78">
        <v>45765</v>
      </c>
      <c r="B2571" s="63">
        <v>27.864846666666665</v>
      </c>
      <c r="C2571" s="58">
        <v>25.449852500000009</v>
      </c>
      <c r="D2571" s="58">
        <v>2.2691200000000005</v>
      </c>
      <c r="E2571" s="79">
        <v>2.6875</v>
      </c>
      <c r="F2571" s="171">
        <v>9561.6</v>
      </c>
      <c r="G2571" s="58">
        <v>44</v>
      </c>
      <c r="M2571" s="79"/>
    </row>
    <row r="2572" spans="1:13">
      <c r="A2572" s="78">
        <v>45765.041666666664</v>
      </c>
      <c r="B2572" s="63">
        <v>26.289019166666673</v>
      </c>
      <c r="C2572" s="58">
        <v>4.8697225000000008</v>
      </c>
      <c r="D2572" s="58">
        <v>1.5501449999999999</v>
      </c>
      <c r="E2572" s="79">
        <v>2.3250000000000006</v>
      </c>
      <c r="F2572" s="171">
        <v>9838.1</v>
      </c>
      <c r="G2572" s="58">
        <v>44</v>
      </c>
      <c r="M2572" s="79"/>
    </row>
    <row r="2573" spans="1:13">
      <c r="A2573" s="78">
        <v>45765.083333333336</v>
      </c>
      <c r="B2573" s="63">
        <v>23.260100833333336</v>
      </c>
      <c r="C2573" s="58">
        <v>5.09389</v>
      </c>
      <c r="D2573" s="58">
        <v>1.86</v>
      </c>
      <c r="E2573" s="79">
        <v>0.17</v>
      </c>
      <c r="F2573" s="171">
        <v>9687.7000000000007</v>
      </c>
      <c r="G2573" s="58">
        <v>43</v>
      </c>
      <c r="M2573" s="79"/>
    </row>
    <row r="2574" spans="1:13">
      <c r="A2574" s="78">
        <v>45765.125</v>
      </c>
      <c r="B2574" s="63">
        <v>23.197156666666668</v>
      </c>
      <c r="C2574" s="58">
        <v>2.3088275</v>
      </c>
      <c r="D2574" s="58">
        <v>0.92282249999999999</v>
      </c>
      <c r="E2574" s="79">
        <v>8.9999999999999983E-2</v>
      </c>
      <c r="F2574" s="171">
        <v>9732.2999999999993</v>
      </c>
      <c r="G2574" s="58">
        <v>42</v>
      </c>
      <c r="M2574" s="79"/>
    </row>
    <row r="2575" spans="1:13">
      <c r="A2575" s="78">
        <v>45765.166666666664</v>
      </c>
      <c r="B2575" s="63">
        <v>22.60147666666667</v>
      </c>
      <c r="C2575" s="58">
        <v>19.437754999999999</v>
      </c>
      <c r="D2575" s="58">
        <v>2.2199825</v>
      </c>
      <c r="E2575" s="79">
        <v>0.21750000000000003</v>
      </c>
      <c r="F2575" s="171">
        <v>10063.299999999999</v>
      </c>
      <c r="G2575" s="58">
        <v>42</v>
      </c>
      <c r="M2575" s="79"/>
    </row>
    <row r="2576" spans="1:13">
      <c r="A2576" s="78">
        <v>45765.208333333336</v>
      </c>
      <c r="B2576" s="63">
        <v>23.838354166666665</v>
      </c>
      <c r="C2576" s="58">
        <v>4.3500000000000005</v>
      </c>
      <c r="D2576" s="58">
        <v>2.2730799999999998</v>
      </c>
      <c r="E2576" s="79">
        <v>2.23</v>
      </c>
      <c r="F2576" s="171">
        <v>10680</v>
      </c>
      <c r="G2576" s="58">
        <v>43</v>
      </c>
      <c r="M2576" s="79"/>
    </row>
    <row r="2577" spans="1:13">
      <c r="A2577" s="78">
        <v>45765.25</v>
      </c>
      <c r="B2577" s="63">
        <v>26.586335833333337</v>
      </c>
      <c r="C2577" s="58">
        <v>10</v>
      </c>
      <c r="D2577" s="58">
        <v>1.4554299999999998</v>
      </c>
      <c r="E2577" s="79">
        <v>10</v>
      </c>
      <c r="F2577" s="171">
        <v>11941.8</v>
      </c>
      <c r="G2577" s="58">
        <v>44</v>
      </c>
      <c r="M2577" s="79"/>
    </row>
    <row r="2578" spans="1:13">
      <c r="A2578" s="78">
        <v>45765.291666666664</v>
      </c>
      <c r="B2578" s="63">
        <v>23.023952499999996</v>
      </c>
      <c r="C2578" s="58">
        <v>8.1789250000000013</v>
      </c>
      <c r="D2578" s="58">
        <v>2.1961900000000001</v>
      </c>
      <c r="E2578" s="79">
        <v>4.5414375000000025</v>
      </c>
      <c r="F2578" s="171">
        <v>12213.4</v>
      </c>
      <c r="G2578" s="58">
        <v>45</v>
      </c>
      <c r="M2578" s="79"/>
    </row>
    <row r="2579" spans="1:13">
      <c r="A2579" s="78">
        <v>45765.333333333336</v>
      </c>
      <c r="B2579" s="63">
        <v>19.03876</v>
      </c>
      <c r="C2579" s="58">
        <v>3.5274999999999999</v>
      </c>
      <c r="D2579" s="58">
        <v>7.0501150000000017</v>
      </c>
      <c r="E2579" s="79">
        <v>0</v>
      </c>
      <c r="F2579" s="171">
        <v>11965.1</v>
      </c>
      <c r="G2579" s="58">
        <v>46</v>
      </c>
      <c r="M2579" s="79"/>
    </row>
    <row r="2580" spans="1:13">
      <c r="A2580" s="78">
        <v>45765.375</v>
      </c>
      <c r="B2580" s="63">
        <v>21.409907499999999</v>
      </c>
      <c r="C2580" s="58">
        <v>1.4399999999999997</v>
      </c>
      <c r="D2580" s="58">
        <v>2.4108300000000003</v>
      </c>
      <c r="E2580" s="79">
        <v>0</v>
      </c>
      <c r="F2580" s="171">
        <v>11302.5</v>
      </c>
      <c r="G2580" s="58">
        <v>48</v>
      </c>
      <c r="M2580" s="79"/>
    </row>
    <row r="2581" spans="1:13">
      <c r="A2581" s="78">
        <v>45765.416666666664</v>
      </c>
      <c r="B2581" s="63">
        <v>27.499796666666665</v>
      </c>
      <c r="C2581" s="58">
        <v>1.4399999999999997</v>
      </c>
      <c r="D2581" s="58">
        <v>2.48</v>
      </c>
      <c r="E2581" s="79">
        <v>0</v>
      </c>
      <c r="F2581" s="171">
        <v>11157.3</v>
      </c>
      <c r="G2581" s="58">
        <v>48</v>
      </c>
      <c r="M2581" s="79"/>
    </row>
    <row r="2582" spans="1:13">
      <c r="A2582" s="78">
        <v>45765.458333333336</v>
      </c>
      <c r="B2582" s="63">
        <v>15.898899999999998</v>
      </c>
      <c r="C2582" s="58">
        <v>1.7000000000000002</v>
      </c>
      <c r="D2582" s="58">
        <v>2.3868499999999995</v>
      </c>
      <c r="E2582" s="79">
        <v>0</v>
      </c>
      <c r="F2582" s="171">
        <v>10803.6</v>
      </c>
      <c r="G2582" s="58">
        <v>49</v>
      </c>
      <c r="M2582" s="79"/>
    </row>
    <row r="2583" spans="1:13">
      <c r="A2583" s="78">
        <v>45765.5</v>
      </c>
      <c r="B2583" s="63">
        <v>13.228948333333333</v>
      </c>
      <c r="C2583" s="58">
        <v>3.6225000000000005</v>
      </c>
      <c r="D2583" s="58">
        <v>9.9044499999999989</v>
      </c>
      <c r="E2583" s="79">
        <v>0</v>
      </c>
      <c r="F2583" s="171">
        <v>10685.6</v>
      </c>
      <c r="G2583" s="58">
        <v>49</v>
      </c>
      <c r="M2583" s="79"/>
    </row>
    <row r="2584" spans="1:13">
      <c r="A2584" s="78">
        <v>45765.541666666664</v>
      </c>
      <c r="B2584" s="63">
        <v>14.29513</v>
      </c>
      <c r="C2584" s="58">
        <v>1.4349999999999998</v>
      </c>
      <c r="D2584" s="58">
        <v>9.8767699999999987</v>
      </c>
      <c r="E2584" s="79">
        <v>0</v>
      </c>
      <c r="F2584" s="171">
        <v>10520.5</v>
      </c>
      <c r="G2584" s="58">
        <v>50</v>
      </c>
      <c r="M2584" s="79"/>
    </row>
    <row r="2585" spans="1:13">
      <c r="A2585" s="78">
        <v>45765.583333333336</v>
      </c>
      <c r="B2585" s="63">
        <v>13.478876666666666</v>
      </c>
      <c r="C2585" s="58">
        <v>1.4399999999999997</v>
      </c>
      <c r="D2585" s="58">
        <v>9.9100899999999985</v>
      </c>
      <c r="E2585" s="79">
        <v>0</v>
      </c>
      <c r="F2585" s="171">
        <v>10523.3</v>
      </c>
      <c r="G2585" s="58">
        <v>48</v>
      </c>
      <c r="M2585" s="79"/>
    </row>
    <row r="2586" spans="1:13">
      <c r="A2586" s="78">
        <v>45765.625</v>
      </c>
      <c r="B2586" s="63">
        <v>9.0235491666666672</v>
      </c>
      <c r="C2586" s="58">
        <v>2.4325000000000006</v>
      </c>
      <c r="D2586" s="58">
        <v>2.4049599999999995</v>
      </c>
      <c r="E2586" s="79">
        <v>2.75E-2</v>
      </c>
      <c r="F2586" s="171">
        <v>10668.8</v>
      </c>
      <c r="G2586" s="58">
        <v>47</v>
      </c>
      <c r="M2586" s="79"/>
    </row>
    <row r="2587" spans="1:13">
      <c r="A2587" s="78">
        <v>45765.666666666664</v>
      </c>
      <c r="B2587" s="63">
        <v>0.99631333333333327</v>
      </c>
      <c r="C2587" s="58">
        <v>1.43</v>
      </c>
      <c r="D2587" s="58">
        <v>2.48</v>
      </c>
      <c r="E2587" s="79">
        <v>0</v>
      </c>
      <c r="F2587" s="171">
        <v>11294.7</v>
      </c>
      <c r="G2587" s="58">
        <v>47</v>
      </c>
      <c r="M2587" s="79"/>
    </row>
    <row r="2588" spans="1:13">
      <c r="A2588" s="78">
        <v>45765.708333333336</v>
      </c>
      <c r="B2588" s="63">
        <v>8.4780725000000015</v>
      </c>
      <c r="C2588" s="58">
        <v>3.5799999999999996</v>
      </c>
      <c r="D2588" s="58">
        <v>10</v>
      </c>
      <c r="E2588" s="79">
        <v>8.9999999999999983E-2</v>
      </c>
      <c r="F2588" s="171">
        <v>11949.3</v>
      </c>
      <c r="G2588" s="58">
        <v>48</v>
      </c>
      <c r="M2588" s="79"/>
    </row>
    <row r="2589" spans="1:13">
      <c r="A2589" s="78">
        <v>45765.75</v>
      </c>
      <c r="B2589" s="63">
        <v>25.748347499999998</v>
      </c>
      <c r="C2589" s="58">
        <v>20.72</v>
      </c>
      <c r="D2589" s="58">
        <v>6.1361750000000015</v>
      </c>
      <c r="E2589" s="79">
        <v>4.7075000000000005</v>
      </c>
      <c r="F2589" s="171">
        <v>12475.8</v>
      </c>
      <c r="G2589" s="58">
        <v>46</v>
      </c>
      <c r="M2589" s="79"/>
    </row>
    <row r="2590" spans="1:13">
      <c r="A2590" s="78">
        <v>45765.791666666664</v>
      </c>
      <c r="B2590" s="63">
        <v>27.334941666666666</v>
      </c>
      <c r="C2590" s="58">
        <v>7.4792050000000003</v>
      </c>
      <c r="D2590" s="58">
        <v>1.86</v>
      </c>
      <c r="E2590" s="79">
        <v>5.8242050000000001</v>
      </c>
      <c r="F2590" s="171">
        <v>12871.8</v>
      </c>
      <c r="G2590" s="58">
        <v>45</v>
      </c>
      <c r="M2590" s="79"/>
    </row>
    <row r="2591" spans="1:13">
      <c r="A2591" s="78">
        <v>45765.833333333336</v>
      </c>
      <c r="B2591" s="63">
        <v>26.556130833333331</v>
      </c>
      <c r="C2591" s="58">
        <v>2.9901649999999997</v>
      </c>
      <c r="D2591" s="58">
        <v>1.8949999999999998</v>
      </c>
      <c r="E2591" s="79">
        <v>8.9999999999999983E-2</v>
      </c>
      <c r="F2591" s="171">
        <v>12845.9</v>
      </c>
      <c r="G2591" s="58">
        <v>44</v>
      </c>
      <c r="M2591" s="79"/>
    </row>
    <row r="2592" spans="1:13">
      <c r="A2592" s="78">
        <v>45765.875</v>
      </c>
      <c r="B2592" s="63">
        <v>22.928290000000001</v>
      </c>
      <c r="C2592" s="58">
        <v>7.4775</v>
      </c>
      <c r="D2592" s="58">
        <v>0.81</v>
      </c>
      <c r="E2592" s="79">
        <v>8.9999999999999983E-2</v>
      </c>
      <c r="F2592" s="171">
        <v>12272</v>
      </c>
      <c r="G2592" s="58">
        <v>43</v>
      </c>
      <c r="M2592" s="79"/>
    </row>
    <row r="2593" spans="1:13">
      <c r="A2593" s="78">
        <v>45765.916666666664</v>
      </c>
      <c r="B2593" s="63">
        <v>24.661692500000004</v>
      </c>
      <c r="C2593" s="58">
        <v>9.4000000000000021</v>
      </c>
      <c r="D2593" s="58">
        <v>1.8232200000000001</v>
      </c>
      <c r="E2593" s="79">
        <v>2.6475</v>
      </c>
      <c r="F2593" s="171">
        <v>10694.1</v>
      </c>
      <c r="G2593" s="58">
        <v>43</v>
      </c>
      <c r="M2593" s="79"/>
    </row>
    <row r="2594" spans="1:13">
      <c r="A2594" s="78">
        <v>45765.958333333336</v>
      </c>
      <c r="B2594" s="63">
        <v>23.344963333333329</v>
      </c>
      <c r="C2594" s="58">
        <v>10</v>
      </c>
      <c r="D2594" s="58">
        <v>2.3414100000000002</v>
      </c>
      <c r="E2594" s="79">
        <v>10</v>
      </c>
      <c r="F2594" s="171">
        <v>9921.2999999999993</v>
      </c>
      <c r="G2594" s="58">
        <v>42</v>
      </c>
      <c r="M2594" s="79"/>
    </row>
    <row r="2595" spans="1:13">
      <c r="A2595" s="78">
        <v>45766</v>
      </c>
      <c r="B2595" s="63">
        <v>20.259734999999996</v>
      </c>
      <c r="C2595" s="58">
        <v>4.5475000000000003</v>
      </c>
      <c r="D2595" s="58">
        <v>1.8121000000000003</v>
      </c>
      <c r="E2595" s="79">
        <v>2.3350000000000004</v>
      </c>
      <c r="F2595" s="171">
        <v>9656.1</v>
      </c>
      <c r="G2595" s="58">
        <v>42</v>
      </c>
      <c r="M2595" s="79"/>
    </row>
    <row r="2596" spans="1:13">
      <c r="A2596" s="78">
        <v>45766.041666666664</v>
      </c>
      <c r="B2596" s="63">
        <v>16.1272275</v>
      </c>
      <c r="C2596" s="58">
        <v>16.051787500000003</v>
      </c>
      <c r="D2596" s="58">
        <v>2.48</v>
      </c>
      <c r="E2596" s="79">
        <v>0.1875</v>
      </c>
      <c r="F2596" s="171">
        <v>9276.5</v>
      </c>
      <c r="G2596" s="58">
        <v>41</v>
      </c>
      <c r="M2596" s="79"/>
    </row>
    <row r="2597" spans="1:13">
      <c r="A2597" s="78">
        <v>45766.083333333336</v>
      </c>
      <c r="B2597" s="63">
        <v>19.0986425</v>
      </c>
      <c r="C2597" s="58">
        <v>18.165679999999998</v>
      </c>
      <c r="D2597" s="58">
        <v>1.86</v>
      </c>
      <c r="E2597" s="79">
        <v>10</v>
      </c>
      <c r="F2597" s="171">
        <v>9130</v>
      </c>
      <c r="G2597" s="58">
        <v>40</v>
      </c>
      <c r="M2597" s="79"/>
    </row>
    <row r="2598" spans="1:13">
      <c r="A2598" s="78">
        <v>45766.125</v>
      </c>
      <c r="B2598" s="63">
        <v>19.097899999999999</v>
      </c>
      <c r="C2598" s="58">
        <v>6.1949999999999994</v>
      </c>
      <c r="D2598" s="58">
        <v>1.86</v>
      </c>
      <c r="E2598" s="79">
        <v>5.7625000000000002</v>
      </c>
      <c r="F2598" s="171">
        <v>9119.7999999999993</v>
      </c>
      <c r="G2598" s="58">
        <v>41</v>
      </c>
      <c r="M2598" s="79"/>
    </row>
    <row r="2599" spans="1:13">
      <c r="A2599" s="78">
        <v>45766.166666666664</v>
      </c>
      <c r="B2599" s="63">
        <v>19.683354166666664</v>
      </c>
      <c r="C2599" s="58">
        <v>9.9500000000000011</v>
      </c>
      <c r="D2599" s="58">
        <v>2.48</v>
      </c>
      <c r="E2599" s="79">
        <v>9.9500000000000011</v>
      </c>
      <c r="F2599" s="171">
        <v>9420.5</v>
      </c>
      <c r="G2599" s="58">
        <v>41</v>
      </c>
      <c r="M2599" s="79"/>
    </row>
    <row r="2600" spans="1:13">
      <c r="A2600" s="78">
        <v>45766.208333333336</v>
      </c>
      <c r="B2600" s="63">
        <v>17.259157500000001</v>
      </c>
      <c r="C2600" s="58">
        <v>15.549999999999999</v>
      </c>
      <c r="D2600" s="58">
        <v>9.8350000000000009</v>
      </c>
      <c r="E2600" s="79">
        <v>15.549999999999999</v>
      </c>
      <c r="F2600" s="171">
        <v>9747.7999999999993</v>
      </c>
      <c r="G2600" s="58">
        <v>40</v>
      </c>
      <c r="M2600" s="79"/>
    </row>
    <row r="2601" spans="1:13">
      <c r="A2601" s="78">
        <v>45766.25</v>
      </c>
      <c r="B2601" s="63">
        <v>19.466433333333331</v>
      </c>
      <c r="C2601" s="58">
        <v>25.382932499999999</v>
      </c>
      <c r="D2601" s="58">
        <v>2.5349999999999997</v>
      </c>
      <c r="E2601" s="79">
        <v>11.752982500000002</v>
      </c>
      <c r="F2601" s="171">
        <v>11334.3</v>
      </c>
      <c r="G2601" s="58">
        <v>40</v>
      </c>
      <c r="M2601" s="79"/>
    </row>
    <row r="2602" spans="1:13">
      <c r="A2602" s="78">
        <v>45766.291666666664</v>
      </c>
      <c r="B2602" s="63">
        <v>25.464859166666667</v>
      </c>
      <c r="C2602" s="58">
        <v>0</v>
      </c>
      <c r="D2602" s="58">
        <v>10</v>
      </c>
      <c r="E2602" s="79">
        <v>0</v>
      </c>
      <c r="F2602" s="171">
        <v>11784.1</v>
      </c>
      <c r="G2602" s="58">
        <v>42</v>
      </c>
      <c r="M2602" s="79"/>
    </row>
    <row r="2603" spans="1:13">
      <c r="A2603" s="78">
        <v>45766.333333333336</v>
      </c>
      <c r="B2603" s="63">
        <v>10.968631666666665</v>
      </c>
      <c r="C2603" s="58">
        <v>8.7293600000000016</v>
      </c>
      <c r="D2603" s="58">
        <v>2.6999999999999997</v>
      </c>
      <c r="E2603" s="79">
        <v>6.7499999999999991E-2</v>
      </c>
      <c r="F2603" s="171">
        <v>12103.8</v>
      </c>
      <c r="G2603" s="58">
        <v>43</v>
      </c>
      <c r="M2603" s="79"/>
    </row>
    <row r="2604" spans="1:13">
      <c r="A2604" s="78">
        <v>45766.375</v>
      </c>
      <c r="B2604" s="63">
        <v>5.2655008333333333</v>
      </c>
      <c r="C2604" s="58">
        <v>1.0774999999999999</v>
      </c>
      <c r="D2604" s="58">
        <v>2.3149999999999999</v>
      </c>
      <c r="E2604" s="79">
        <v>0</v>
      </c>
      <c r="F2604" s="171">
        <v>12085.8</v>
      </c>
      <c r="G2604" s="58">
        <v>45</v>
      </c>
      <c r="M2604" s="79"/>
    </row>
    <row r="2605" spans="1:13">
      <c r="A2605" s="78">
        <v>45766.416666666664</v>
      </c>
      <c r="B2605" s="63">
        <v>18.925880000000003</v>
      </c>
      <c r="C2605" s="58">
        <v>10</v>
      </c>
      <c r="D2605" s="58">
        <v>2.48</v>
      </c>
      <c r="E2605" s="79">
        <v>2.6875</v>
      </c>
      <c r="F2605" s="171">
        <v>11944.6</v>
      </c>
      <c r="G2605" s="58">
        <v>46</v>
      </c>
      <c r="M2605" s="79"/>
    </row>
    <row r="2606" spans="1:13">
      <c r="A2606" s="78">
        <v>45766.458333333336</v>
      </c>
      <c r="B2606" s="63">
        <v>14.339354999999999</v>
      </c>
      <c r="C2606" s="58">
        <v>4.3500000000000005</v>
      </c>
      <c r="D2606" s="58">
        <v>2.4081100000000002</v>
      </c>
      <c r="E2606" s="79">
        <v>0</v>
      </c>
      <c r="F2606" s="171">
        <v>11827.8</v>
      </c>
      <c r="G2606" s="58">
        <v>48</v>
      </c>
      <c r="M2606" s="79"/>
    </row>
    <row r="2607" spans="1:13">
      <c r="A2607" s="78">
        <v>45766.5</v>
      </c>
      <c r="B2607" s="63">
        <v>25.452120000000004</v>
      </c>
      <c r="C2607" s="58">
        <v>4.3500000000000005</v>
      </c>
      <c r="D2607" s="58">
        <v>2.4058500000000005</v>
      </c>
      <c r="E2607" s="79">
        <v>0</v>
      </c>
      <c r="F2607" s="171">
        <v>11596.5</v>
      </c>
      <c r="G2607" s="58">
        <v>49</v>
      </c>
      <c r="M2607" s="79"/>
    </row>
    <row r="2608" spans="1:13">
      <c r="A2608" s="78">
        <v>45766.541666666664</v>
      </c>
      <c r="B2608" s="63">
        <v>18.101575</v>
      </c>
      <c r="C2608" s="58">
        <v>3.4150000000000005</v>
      </c>
      <c r="D2608" s="58">
        <v>2.3961199999999998</v>
      </c>
      <c r="E2608" s="79">
        <v>0</v>
      </c>
      <c r="F2608" s="171">
        <v>11102</v>
      </c>
      <c r="G2608" s="58">
        <v>51</v>
      </c>
      <c r="M2608" s="79"/>
    </row>
    <row r="2609" spans="1:13">
      <c r="A2609" s="78">
        <v>45766.583333333336</v>
      </c>
      <c r="B2609" s="63">
        <v>2.3845833333333331</v>
      </c>
      <c r="C2609" s="58">
        <v>4.3600000000000003</v>
      </c>
      <c r="D2609" s="58">
        <v>2.3548100000000001</v>
      </c>
      <c r="E2609" s="79">
        <v>0</v>
      </c>
      <c r="F2609" s="171">
        <v>10700.4</v>
      </c>
      <c r="G2609" s="58">
        <v>52</v>
      </c>
      <c r="M2609" s="79"/>
    </row>
    <row r="2610" spans="1:13">
      <c r="A2610" s="78">
        <v>45766.625</v>
      </c>
      <c r="B2610" s="63">
        <v>-2.6383316666666672</v>
      </c>
      <c r="C2610" s="58">
        <v>4.3500000000000005</v>
      </c>
      <c r="D2610" s="58">
        <v>2.4102500000000004</v>
      </c>
      <c r="E2610" s="79">
        <v>2.1750000000000003</v>
      </c>
      <c r="F2610" s="171">
        <v>10738.8</v>
      </c>
      <c r="G2610" s="58">
        <v>53</v>
      </c>
      <c r="M2610" s="79"/>
    </row>
    <row r="2611" spans="1:13">
      <c r="A2611" s="78">
        <v>45766.666666666664</v>
      </c>
      <c r="B2611" s="63">
        <v>10.108299166666667</v>
      </c>
      <c r="C2611" s="58">
        <v>4.3500000000000005</v>
      </c>
      <c r="D2611" s="58">
        <v>2.48</v>
      </c>
      <c r="E2611" s="79">
        <v>0</v>
      </c>
      <c r="F2611" s="171">
        <v>11205.3</v>
      </c>
      <c r="G2611" s="58">
        <v>55</v>
      </c>
      <c r="M2611" s="79"/>
    </row>
    <row r="2612" spans="1:13">
      <c r="A2612" s="78">
        <v>45766.708333333336</v>
      </c>
      <c r="B2612" s="63">
        <v>16.075773333333334</v>
      </c>
      <c r="C2612" s="58">
        <v>2.48</v>
      </c>
      <c r="D2612" s="58">
        <v>2.2074700000000003</v>
      </c>
      <c r="E2612" s="79">
        <v>8.9999999999999983E-2</v>
      </c>
      <c r="F2612" s="171">
        <v>12045.1</v>
      </c>
      <c r="G2612" s="58">
        <v>54</v>
      </c>
      <c r="M2612" s="79"/>
    </row>
    <row r="2613" spans="1:13">
      <c r="A2613" s="78">
        <v>45766.75</v>
      </c>
      <c r="B2613" s="63">
        <v>15.860466666666667</v>
      </c>
      <c r="C2613" s="58">
        <v>10</v>
      </c>
      <c r="D2613" s="58">
        <v>2.4343499999999993</v>
      </c>
      <c r="E2613" s="79">
        <v>10</v>
      </c>
      <c r="F2613" s="171">
        <v>12442.4</v>
      </c>
      <c r="G2613" s="58">
        <v>54</v>
      </c>
      <c r="M2613" s="79"/>
    </row>
    <row r="2614" spans="1:13">
      <c r="A2614" s="78">
        <v>45766.791666666664</v>
      </c>
      <c r="B2614" s="63">
        <v>17.897150833333331</v>
      </c>
      <c r="C2614" s="58">
        <v>12.068194999999998</v>
      </c>
      <c r="D2614" s="58">
        <v>2.48</v>
      </c>
      <c r="E2614" s="79">
        <v>5.6793825</v>
      </c>
      <c r="F2614" s="171">
        <v>12965.3</v>
      </c>
      <c r="G2614" s="58">
        <v>52</v>
      </c>
      <c r="M2614" s="79"/>
    </row>
    <row r="2615" spans="1:13">
      <c r="A2615" s="78">
        <v>45766.833333333336</v>
      </c>
      <c r="B2615" s="63">
        <v>21.843227500000001</v>
      </c>
      <c r="C2615" s="58">
        <v>7.68</v>
      </c>
      <c r="D2615" s="58">
        <v>0.57999999999999996</v>
      </c>
      <c r="E2615" s="79">
        <v>0.17000000000000004</v>
      </c>
      <c r="F2615" s="171">
        <v>12973.5</v>
      </c>
      <c r="G2615" s="58">
        <v>49</v>
      </c>
      <c r="M2615" s="79"/>
    </row>
    <row r="2616" spans="1:13">
      <c r="A2616" s="78">
        <v>45766.875</v>
      </c>
      <c r="B2616" s="63">
        <v>20.256233333333334</v>
      </c>
      <c r="C2616" s="58">
        <v>5</v>
      </c>
      <c r="D2616" s="58">
        <v>1.53</v>
      </c>
      <c r="E2616" s="79">
        <v>5</v>
      </c>
      <c r="F2616" s="171">
        <v>12242</v>
      </c>
      <c r="G2616" s="58">
        <v>47</v>
      </c>
      <c r="M2616" s="79"/>
    </row>
    <row r="2617" spans="1:13">
      <c r="A2617" s="78">
        <v>45766.916666666664</v>
      </c>
      <c r="B2617" s="63">
        <v>18.192093333333329</v>
      </c>
      <c r="C2617" s="58">
        <v>20.039367499999994</v>
      </c>
      <c r="D2617" s="58">
        <v>2.48</v>
      </c>
      <c r="E2617" s="79">
        <v>0.12499999999999999</v>
      </c>
      <c r="F2617" s="171">
        <v>10687.9</v>
      </c>
      <c r="G2617" s="58">
        <v>46</v>
      </c>
      <c r="M2617" s="79"/>
    </row>
    <row r="2618" spans="1:13">
      <c r="A2618" s="78">
        <v>45766.958333333336</v>
      </c>
      <c r="B2618" s="63">
        <v>19.3779425</v>
      </c>
      <c r="C2618" s="58">
        <v>13.768194999999999</v>
      </c>
      <c r="D2618" s="58">
        <v>-2.2131499999999997</v>
      </c>
      <c r="E2618" s="79">
        <v>7.44</v>
      </c>
      <c r="F2618" s="171">
        <v>9975.2000000000007</v>
      </c>
      <c r="G2618" s="58">
        <v>44</v>
      </c>
      <c r="M2618" s="79"/>
    </row>
    <row r="2619" spans="1:13">
      <c r="A2619" s="78">
        <v>45767</v>
      </c>
      <c r="B2619" s="63">
        <v>17.421252499999998</v>
      </c>
      <c r="C2619" s="58">
        <v>0.21</v>
      </c>
      <c r="D2619" s="58">
        <v>1.86</v>
      </c>
      <c r="E2619" s="79">
        <v>0.21</v>
      </c>
      <c r="F2619" s="171">
        <v>9606.1</v>
      </c>
      <c r="G2619" s="58">
        <v>43</v>
      </c>
      <c r="M2619" s="79"/>
    </row>
    <row r="2620" spans="1:13">
      <c r="A2620" s="78">
        <v>45767.041666666664</v>
      </c>
      <c r="B2620" s="63">
        <v>13.932049999999998</v>
      </c>
      <c r="C2620" s="58">
        <v>0</v>
      </c>
      <c r="D2620" s="58">
        <v>1.86</v>
      </c>
      <c r="E2620" s="79">
        <v>0</v>
      </c>
      <c r="F2620" s="171">
        <v>9599.1</v>
      </c>
      <c r="G2620" s="58">
        <v>40</v>
      </c>
      <c r="M2620" s="79"/>
    </row>
    <row r="2621" spans="1:13">
      <c r="A2621" s="78">
        <v>45767.083333333336</v>
      </c>
      <c r="B2621" s="63">
        <v>13.849496666666665</v>
      </c>
      <c r="C2621" s="58">
        <v>6.6542675000000031</v>
      </c>
      <c r="D2621" s="58">
        <v>1.86</v>
      </c>
      <c r="E2621" s="79">
        <v>0</v>
      </c>
      <c r="F2621" s="171">
        <v>9430.2000000000007</v>
      </c>
      <c r="G2621" s="58">
        <v>37</v>
      </c>
      <c r="M2621" s="79"/>
    </row>
    <row r="2622" spans="1:13">
      <c r="A2622" s="78">
        <v>45767.125</v>
      </c>
      <c r="B2622" s="63">
        <v>13.992575</v>
      </c>
      <c r="C2622" s="58">
        <v>6.7499999999999991E-2</v>
      </c>
      <c r="D2622" s="58">
        <v>11.159527500000001</v>
      </c>
      <c r="E2622" s="79">
        <v>6.7499999999999991E-2</v>
      </c>
      <c r="F2622" s="171">
        <v>9464.6</v>
      </c>
      <c r="G2622" s="58">
        <v>35</v>
      </c>
      <c r="M2622" s="79"/>
    </row>
    <row r="2623" spans="1:13">
      <c r="A2623" s="78">
        <v>45767.166666666664</v>
      </c>
      <c r="B2623" s="63">
        <v>9.8126974999999987</v>
      </c>
      <c r="C2623" s="58">
        <v>228.70749999999998</v>
      </c>
      <c r="D2623" s="58">
        <v>1.86</v>
      </c>
      <c r="E2623" s="79">
        <v>8.9999999999999983E-2</v>
      </c>
      <c r="F2623" s="171">
        <v>9483.2000000000007</v>
      </c>
      <c r="G2623" s="58">
        <v>35</v>
      </c>
      <c r="M2623" s="79"/>
    </row>
    <row r="2624" spans="1:13">
      <c r="A2624" s="78">
        <v>45767.208333333336</v>
      </c>
      <c r="B2624" s="63">
        <v>13.439635833333332</v>
      </c>
      <c r="C2624" s="58">
        <v>8.2000000000000011</v>
      </c>
      <c r="D2624" s="58">
        <v>2.48</v>
      </c>
      <c r="E2624" s="79">
        <v>0</v>
      </c>
      <c r="F2624" s="171">
        <v>10548.9</v>
      </c>
      <c r="G2624" s="58">
        <v>35</v>
      </c>
      <c r="M2624" s="79"/>
    </row>
    <row r="2625" spans="1:13">
      <c r="A2625" s="78">
        <v>45767.25</v>
      </c>
      <c r="B2625" s="63">
        <v>21.025052500000005</v>
      </c>
      <c r="C2625" s="58">
        <v>7.9855574999999996</v>
      </c>
      <c r="D2625" s="58">
        <v>1.0206475000000002</v>
      </c>
      <c r="E2625" s="79">
        <v>8.9999999999999983E-2</v>
      </c>
      <c r="F2625" s="171">
        <v>11713.3</v>
      </c>
      <c r="G2625" s="58">
        <v>34</v>
      </c>
      <c r="M2625" s="79"/>
    </row>
    <row r="2626" spans="1:13">
      <c r="A2626" s="78">
        <v>45767.291666666664</v>
      </c>
      <c r="B2626" s="63">
        <v>12.460715</v>
      </c>
      <c r="C2626" s="58">
        <v>24.926057499999999</v>
      </c>
      <c r="D2626" s="58">
        <v>2.4118900000000001</v>
      </c>
      <c r="E2626" s="79">
        <v>17.960190000000001</v>
      </c>
      <c r="F2626" s="171">
        <v>12046.7</v>
      </c>
      <c r="G2626" s="58">
        <v>39</v>
      </c>
      <c r="M2626" s="79"/>
    </row>
    <row r="2627" spans="1:13">
      <c r="A2627" s="78">
        <v>45767.333333333336</v>
      </c>
      <c r="B2627" s="63">
        <v>9.7468425000000014</v>
      </c>
      <c r="C2627" s="58">
        <v>3.07</v>
      </c>
      <c r="D2627" s="58">
        <v>1.291345</v>
      </c>
      <c r="E2627" s="79">
        <v>0</v>
      </c>
      <c r="F2627" s="171">
        <v>11856.7</v>
      </c>
      <c r="G2627" s="58">
        <v>42</v>
      </c>
      <c r="M2627" s="79"/>
    </row>
    <row r="2628" spans="1:13">
      <c r="A2628" s="78">
        <v>45767.375</v>
      </c>
      <c r="B2628" s="63">
        <v>3.3946141666666656</v>
      </c>
      <c r="C2628" s="58">
        <v>2.9649999999999999</v>
      </c>
      <c r="D2628" s="58">
        <v>1.5950025000000003</v>
      </c>
      <c r="E2628" s="79">
        <v>0</v>
      </c>
      <c r="F2628" s="171">
        <v>10119.9</v>
      </c>
      <c r="G2628" s="58">
        <v>46</v>
      </c>
      <c r="M2628" s="79"/>
    </row>
    <row r="2629" spans="1:13">
      <c r="A2629" s="78">
        <v>45767.416666666664</v>
      </c>
      <c r="B2629" s="63">
        <v>-6.8678774999999996</v>
      </c>
      <c r="C2629" s="58">
        <v>2.48</v>
      </c>
      <c r="D2629" s="58">
        <v>1.30623</v>
      </c>
      <c r="E2629" s="79">
        <v>0</v>
      </c>
      <c r="F2629" s="171">
        <v>9907.5</v>
      </c>
      <c r="G2629" s="58">
        <v>50</v>
      </c>
      <c r="M2629" s="79"/>
    </row>
    <row r="2630" spans="1:13">
      <c r="A2630" s="78">
        <v>45767.458333333336</v>
      </c>
      <c r="B2630" s="63">
        <v>-4.6509591666666665</v>
      </c>
      <c r="C2630" s="58">
        <v>2.4550000000000001</v>
      </c>
      <c r="D2630" s="58">
        <v>1.7992725000000001</v>
      </c>
      <c r="E2630" s="79">
        <v>8.9999999999999983E-2</v>
      </c>
      <c r="F2630" s="171">
        <v>9629</v>
      </c>
      <c r="G2630" s="58">
        <v>54</v>
      </c>
      <c r="M2630" s="79"/>
    </row>
    <row r="2631" spans="1:13">
      <c r="A2631" s="78">
        <v>45767.5</v>
      </c>
      <c r="B2631" s="63">
        <v>1.8448316666666666</v>
      </c>
      <c r="C2631" s="58">
        <v>4.3500000000000005</v>
      </c>
      <c r="D2631" s="58">
        <v>7.4169899999999993</v>
      </c>
      <c r="E2631" s="79">
        <v>8.9999999999999983E-2</v>
      </c>
      <c r="F2631" s="171">
        <v>9513.1</v>
      </c>
      <c r="G2631" s="58">
        <v>56</v>
      </c>
      <c r="M2631" s="79"/>
    </row>
    <row r="2632" spans="1:13">
      <c r="A2632" s="78">
        <v>45767.541666666664</v>
      </c>
      <c r="B2632" s="63">
        <v>-0.54194166666666665</v>
      </c>
      <c r="C2632" s="58">
        <v>2.2233750000000003</v>
      </c>
      <c r="D2632" s="58">
        <v>13.656627500000001</v>
      </c>
      <c r="E2632" s="79">
        <v>0</v>
      </c>
      <c r="F2632" s="171">
        <v>9244.7000000000007</v>
      </c>
      <c r="G2632" s="58">
        <v>59</v>
      </c>
      <c r="M2632" s="79"/>
    </row>
    <row r="2633" spans="1:13">
      <c r="A2633" s="78">
        <v>45767.583333333336</v>
      </c>
      <c r="B2633" s="63">
        <v>-1.7542091666666668</v>
      </c>
      <c r="C2633" s="58">
        <v>2.48</v>
      </c>
      <c r="D2633" s="58">
        <v>2.4034200000000001</v>
      </c>
      <c r="E2633" s="79">
        <v>0</v>
      </c>
      <c r="F2633" s="171">
        <v>8998.7000000000007</v>
      </c>
      <c r="G2633" s="58">
        <v>58</v>
      </c>
      <c r="M2633" s="79"/>
    </row>
    <row r="2634" spans="1:13">
      <c r="A2634" s="78">
        <v>45767.625</v>
      </c>
      <c r="B2634" s="63">
        <v>0</v>
      </c>
      <c r="C2634" s="58">
        <v>2.4049999999999994</v>
      </c>
      <c r="D2634" s="58">
        <v>1.6728450000000004</v>
      </c>
      <c r="E2634" s="79">
        <v>8.9999999999999983E-2</v>
      </c>
      <c r="F2634" s="171">
        <v>8985.1</v>
      </c>
      <c r="G2634" s="58">
        <v>58</v>
      </c>
      <c r="M2634" s="79"/>
    </row>
    <row r="2635" spans="1:13">
      <c r="A2635" s="78">
        <v>45767.666666666664</v>
      </c>
      <c r="B2635" s="63">
        <v>-1.6670000000000001E-2</v>
      </c>
      <c r="C2635" s="58">
        <v>10</v>
      </c>
      <c r="D2635" s="58">
        <v>1.6752375000000004</v>
      </c>
      <c r="E2635" s="79">
        <v>1.3849999999999998</v>
      </c>
      <c r="F2635" s="171">
        <v>10053.200000000001</v>
      </c>
      <c r="G2635" s="58">
        <v>56</v>
      </c>
      <c r="M2635" s="79"/>
    </row>
    <row r="2636" spans="1:13">
      <c r="A2636" s="78">
        <v>45767.708333333336</v>
      </c>
      <c r="B2636" s="63">
        <v>-5.7311699999999988</v>
      </c>
      <c r="C2636" s="58">
        <v>11.910000000000002</v>
      </c>
      <c r="D2636" s="58">
        <v>4.5980200000000009</v>
      </c>
      <c r="E2636" s="79">
        <v>8.9999999999999983E-2</v>
      </c>
      <c r="F2636" s="171">
        <v>11231</v>
      </c>
      <c r="G2636" s="58">
        <v>55</v>
      </c>
      <c r="M2636" s="79"/>
    </row>
    <row r="2637" spans="1:13">
      <c r="A2637" s="78">
        <v>45767.75</v>
      </c>
      <c r="B2637" s="63">
        <v>9.0214533333333335</v>
      </c>
      <c r="C2637" s="58">
        <v>11.952272500000001</v>
      </c>
      <c r="D2637" s="58">
        <v>2.4234949999999995</v>
      </c>
      <c r="E2637" s="79">
        <v>11.455607500000001</v>
      </c>
      <c r="F2637" s="171">
        <v>11932.7</v>
      </c>
      <c r="G2637" s="58">
        <v>54</v>
      </c>
      <c r="M2637" s="79"/>
    </row>
    <row r="2638" spans="1:13">
      <c r="A2638" s="78">
        <v>45767.791666666664</v>
      </c>
      <c r="B2638" s="63">
        <v>19.352923333333329</v>
      </c>
      <c r="C2638" s="58">
        <v>4.6802149999999996</v>
      </c>
      <c r="D2638" s="58">
        <v>0.33500000000000002</v>
      </c>
      <c r="E2638" s="79">
        <v>0.61771500000000013</v>
      </c>
      <c r="F2638" s="171">
        <v>12943.8</v>
      </c>
      <c r="G2638" s="58">
        <v>52</v>
      </c>
      <c r="M2638" s="79"/>
    </row>
    <row r="2639" spans="1:13">
      <c r="A2639" s="78">
        <v>45767.833333333336</v>
      </c>
      <c r="B2639" s="63">
        <v>18.6108175</v>
      </c>
      <c r="C2639" s="58">
        <v>9.056379999999999</v>
      </c>
      <c r="D2639" s="58">
        <v>8.5000000000000006E-2</v>
      </c>
      <c r="E2639" s="79">
        <v>0.79531999999999992</v>
      </c>
      <c r="F2639" s="171">
        <v>13112.1</v>
      </c>
      <c r="G2639" s="58">
        <v>51</v>
      </c>
      <c r="M2639" s="79"/>
    </row>
    <row r="2640" spans="1:13">
      <c r="A2640" s="78">
        <v>45767.875</v>
      </c>
      <c r="B2640" s="63">
        <v>20.546956666666663</v>
      </c>
      <c r="C2640" s="58">
        <v>17.677262499999998</v>
      </c>
      <c r="D2640" s="58">
        <v>1.9474999999999998</v>
      </c>
      <c r="E2640" s="79">
        <v>8.9999999999999983E-2</v>
      </c>
      <c r="F2640" s="171">
        <v>11973.3</v>
      </c>
      <c r="G2640" s="58">
        <v>51</v>
      </c>
      <c r="M2640" s="79"/>
    </row>
    <row r="2641" spans="1:13">
      <c r="A2641" s="78">
        <v>45767.916666666664</v>
      </c>
      <c r="B2641" s="63">
        <v>18.172841666666667</v>
      </c>
      <c r="C2641" s="58">
        <v>10</v>
      </c>
      <c r="D2641" s="58">
        <v>2.39574</v>
      </c>
      <c r="E2641" s="79">
        <v>0</v>
      </c>
      <c r="F2641" s="171">
        <v>10803.9</v>
      </c>
      <c r="G2641" s="58">
        <v>50</v>
      </c>
      <c r="M2641" s="79"/>
    </row>
    <row r="2642" spans="1:13">
      <c r="A2642" s="78">
        <v>45767.958333333336</v>
      </c>
      <c r="B2642" s="63">
        <v>17.503679166666668</v>
      </c>
      <c r="C2642" s="58">
        <v>10</v>
      </c>
      <c r="D2642" s="58">
        <v>2.3793700000000007</v>
      </c>
      <c r="E2642" s="79">
        <v>8.9999999999999983E-2</v>
      </c>
      <c r="F2642" s="171">
        <v>10174.299999999999</v>
      </c>
      <c r="G2642" s="58">
        <v>50</v>
      </c>
      <c r="M2642" s="79"/>
    </row>
    <row r="2643" spans="1:13">
      <c r="A2643" s="78">
        <v>45768</v>
      </c>
      <c r="B2643" s="63">
        <v>18.733124166666666</v>
      </c>
      <c r="C2643" s="58">
        <v>10</v>
      </c>
      <c r="D2643" s="58">
        <v>0.53663749999999999</v>
      </c>
      <c r="E2643" s="79">
        <v>10</v>
      </c>
      <c r="F2643" s="171">
        <v>9807.5</v>
      </c>
      <c r="G2643" s="58">
        <v>49</v>
      </c>
      <c r="M2643" s="79"/>
    </row>
    <row r="2644" spans="1:13">
      <c r="A2644" s="78">
        <v>45768.041666666664</v>
      </c>
      <c r="B2644" s="63">
        <v>17.754421666666669</v>
      </c>
      <c r="C2644" s="58">
        <v>10</v>
      </c>
      <c r="D2644" s="58">
        <v>1.5990150000000003</v>
      </c>
      <c r="E2644" s="79">
        <v>10</v>
      </c>
      <c r="F2644" s="171">
        <v>9521.5</v>
      </c>
      <c r="G2644" s="58">
        <v>48</v>
      </c>
      <c r="M2644" s="79"/>
    </row>
    <row r="2645" spans="1:13">
      <c r="A2645" s="78">
        <v>45768.083333333336</v>
      </c>
      <c r="B2645" s="63">
        <v>20.074570833333336</v>
      </c>
      <c r="C2645" s="58">
        <v>10</v>
      </c>
      <c r="D2645" s="58">
        <v>0</v>
      </c>
      <c r="E2645" s="79">
        <v>10</v>
      </c>
      <c r="F2645" s="171">
        <v>9503.4</v>
      </c>
      <c r="G2645" s="58">
        <v>47</v>
      </c>
      <c r="M2645" s="79"/>
    </row>
    <row r="2646" spans="1:13">
      <c r="A2646" s="78">
        <v>45768.125</v>
      </c>
      <c r="B2646" s="63">
        <v>23.147476666666673</v>
      </c>
      <c r="C2646" s="58">
        <v>10</v>
      </c>
      <c r="D2646" s="58">
        <v>1.86</v>
      </c>
      <c r="E2646" s="79">
        <v>10</v>
      </c>
      <c r="F2646" s="171">
        <v>9785.7999999999993</v>
      </c>
      <c r="G2646" s="58">
        <v>47</v>
      </c>
      <c r="M2646" s="79"/>
    </row>
    <row r="2647" spans="1:13">
      <c r="A2647" s="78">
        <v>45768.166666666664</v>
      </c>
      <c r="B2647" s="63">
        <v>22.062782500000001</v>
      </c>
      <c r="C2647" s="58">
        <v>10</v>
      </c>
      <c r="D2647" s="58">
        <v>1.86</v>
      </c>
      <c r="E2647" s="79">
        <v>10</v>
      </c>
      <c r="F2647" s="171">
        <v>10225</v>
      </c>
      <c r="G2647" s="58">
        <v>46</v>
      </c>
      <c r="M2647" s="79"/>
    </row>
    <row r="2648" spans="1:13">
      <c r="A2648" s="78">
        <v>45768.208333333336</v>
      </c>
      <c r="B2648" s="63">
        <v>20.250287500000002</v>
      </c>
      <c r="C2648" s="58">
        <v>24.787927499999999</v>
      </c>
      <c r="D2648" s="58">
        <v>1.6725000000000001</v>
      </c>
      <c r="E2648" s="79">
        <v>24.787927499999999</v>
      </c>
      <c r="F2648" s="171">
        <v>10896.9</v>
      </c>
      <c r="G2648" s="58">
        <v>46</v>
      </c>
      <c r="M2648" s="79"/>
    </row>
    <row r="2649" spans="1:13">
      <c r="A2649" s="78">
        <v>45768.25</v>
      </c>
      <c r="B2649" s="63">
        <v>20.102211666666669</v>
      </c>
      <c r="C2649" s="58">
        <v>31.1260075</v>
      </c>
      <c r="D2649" s="58">
        <v>18.661362500000003</v>
      </c>
      <c r="E2649" s="79">
        <v>21.305382499999997</v>
      </c>
      <c r="F2649" s="171">
        <v>12110.3</v>
      </c>
      <c r="G2649" s="58">
        <v>46</v>
      </c>
      <c r="M2649" s="79"/>
    </row>
    <row r="2650" spans="1:13">
      <c r="A2650" s="78">
        <v>45768.291666666664</v>
      </c>
      <c r="B2650" s="63">
        <v>12.312607499999999</v>
      </c>
      <c r="C2650" s="58">
        <v>15.687657500000006</v>
      </c>
      <c r="D2650" s="58">
        <v>9.9105899999999991</v>
      </c>
      <c r="E2650" s="79">
        <v>15.687657500000006</v>
      </c>
      <c r="F2650" s="171">
        <v>12202.8</v>
      </c>
      <c r="G2650" s="58">
        <v>49</v>
      </c>
      <c r="M2650" s="79"/>
    </row>
    <row r="2651" spans="1:13">
      <c r="A2651" s="78">
        <v>45768.333333333336</v>
      </c>
      <c r="B2651" s="63">
        <v>0.79520999999999997</v>
      </c>
      <c r="C2651" s="58">
        <v>1.17</v>
      </c>
      <c r="D2651" s="58">
        <v>1.6546050000000001</v>
      </c>
      <c r="E2651" s="79">
        <v>8.9999999999999983E-2</v>
      </c>
      <c r="F2651" s="171">
        <v>11898.7</v>
      </c>
      <c r="G2651" s="58">
        <v>53</v>
      </c>
      <c r="M2651" s="79"/>
    </row>
    <row r="2652" spans="1:13">
      <c r="A2652" s="78">
        <v>45768.375</v>
      </c>
      <c r="B2652" s="63">
        <v>1.0947516666666666</v>
      </c>
      <c r="C2652" s="58">
        <v>2.7624999999999997</v>
      </c>
      <c r="D2652" s="58">
        <v>1.6897875000000002</v>
      </c>
      <c r="E2652" s="79">
        <v>2.2200000000000002</v>
      </c>
      <c r="F2652" s="171">
        <v>11266.3</v>
      </c>
      <c r="G2652" s="58">
        <v>57</v>
      </c>
      <c r="M2652" s="79"/>
    </row>
    <row r="2653" spans="1:13">
      <c r="A2653" s="78">
        <v>45768.416666666664</v>
      </c>
      <c r="B2653" s="63">
        <v>1.1614166666666667E-2</v>
      </c>
      <c r="C2653" s="58">
        <v>2.2814849999999995</v>
      </c>
      <c r="D2653" s="58">
        <v>1.66449</v>
      </c>
      <c r="E2653" s="79">
        <v>0.1875</v>
      </c>
      <c r="F2653" s="171">
        <v>10944.3</v>
      </c>
      <c r="G2653" s="58">
        <v>60</v>
      </c>
      <c r="M2653" s="79"/>
    </row>
    <row r="2654" spans="1:13">
      <c r="A2654" s="78">
        <v>45768.458333333336</v>
      </c>
      <c r="B2654" s="63">
        <v>0.26787416666666664</v>
      </c>
      <c r="C2654" s="58">
        <v>2.48</v>
      </c>
      <c r="D2654" s="58">
        <v>0</v>
      </c>
      <c r="E2654" s="79">
        <v>0</v>
      </c>
      <c r="F2654" s="171">
        <v>10800.6</v>
      </c>
      <c r="G2654" s="58">
        <v>60</v>
      </c>
      <c r="M2654" s="79"/>
    </row>
    <row r="2655" spans="1:13">
      <c r="A2655" s="78">
        <v>45768.5</v>
      </c>
      <c r="B2655" s="63">
        <v>0.41491666666666666</v>
      </c>
      <c r="C2655" s="58">
        <v>3.2625000000000006</v>
      </c>
      <c r="D2655" s="58">
        <v>1.8166799999999999</v>
      </c>
      <c r="E2655" s="79">
        <v>2.2500000000000003E-2</v>
      </c>
      <c r="F2655" s="171">
        <v>10696.3</v>
      </c>
      <c r="G2655" s="58">
        <v>60</v>
      </c>
      <c r="M2655" s="79"/>
    </row>
    <row r="2656" spans="1:13">
      <c r="A2656" s="78">
        <v>45768.541666666664</v>
      </c>
      <c r="B2656" s="63">
        <v>3.4931683333333332</v>
      </c>
      <c r="C2656" s="58">
        <v>2.3660199999999993</v>
      </c>
      <c r="D2656" s="58">
        <v>7.445459999999998</v>
      </c>
      <c r="E2656" s="79">
        <v>6.7499999999999991E-2</v>
      </c>
      <c r="F2656" s="171">
        <v>10749.2</v>
      </c>
      <c r="G2656" s="58">
        <v>61</v>
      </c>
      <c r="M2656" s="79"/>
    </row>
    <row r="2657" spans="1:13">
      <c r="A2657" s="78">
        <v>45768.583333333336</v>
      </c>
      <c r="B2657" s="63">
        <v>12.635416666666666</v>
      </c>
      <c r="C2657" s="58">
        <v>1.8229274999999998</v>
      </c>
      <c r="D2657" s="58">
        <v>2.4020199999999998</v>
      </c>
      <c r="E2657" s="79">
        <v>2.2500000000000003E-2</v>
      </c>
      <c r="F2657" s="171">
        <v>10890.5</v>
      </c>
      <c r="G2657" s="58">
        <v>61</v>
      </c>
      <c r="M2657" s="79"/>
    </row>
    <row r="2658" spans="1:13">
      <c r="A2658" s="78">
        <v>45768.625</v>
      </c>
      <c r="B2658" s="63">
        <v>23.007172499999999</v>
      </c>
      <c r="C2658" s="58">
        <v>10</v>
      </c>
      <c r="D2658" s="58">
        <v>15.365432500000002</v>
      </c>
      <c r="E2658" s="79">
        <v>0</v>
      </c>
      <c r="F2658" s="171">
        <v>10885.7</v>
      </c>
      <c r="G2658" s="58">
        <v>62</v>
      </c>
      <c r="M2658" s="79"/>
    </row>
    <row r="2659" spans="1:13">
      <c r="A2659" s="78">
        <v>45768.666666666664</v>
      </c>
      <c r="B2659" s="63">
        <v>11.393884166666666</v>
      </c>
      <c r="C2659" s="58">
        <v>9.9430700000000005</v>
      </c>
      <c r="D2659" s="58">
        <v>2.4037800000000002</v>
      </c>
      <c r="E2659" s="79">
        <v>9.9430700000000005</v>
      </c>
      <c r="F2659" s="171">
        <v>11389.9</v>
      </c>
      <c r="G2659" s="58">
        <v>62</v>
      </c>
      <c r="M2659" s="79"/>
    </row>
    <row r="2660" spans="1:13">
      <c r="A2660" s="78">
        <v>45768.708333333336</v>
      </c>
      <c r="B2660" s="63">
        <v>11.365805</v>
      </c>
      <c r="C2660" s="58">
        <v>2.40747</v>
      </c>
      <c r="D2660" s="58">
        <v>1.6814925000000001</v>
      </c>
      <c r="E2660" s="79">
        <v>9.4999999999999987E-2</v>
      </c>
      <c r="F2660" s="171">
        <v>12168.9</v>
      </c>
      <c r="G2660" s="58">
        <v>61</v>
      </c>
      <c r="M2660" s="79"/>
    </row>
    <row r="2661" spans="1:13">
      <c r="A2661" s="78">
        <v>45768.75</v>
      </c>
      <c r="B2661" s="63">
        <v>20.031090000000003</v>
      </c>
      <c r="C2661" s="58">
        <v>15.772795</v>
      </c>
      <c r="D2661" s="58">
        <v>8.0316149999999986</v>
      </c>
      <c r="E2661" s="79">
        <v>2.3837800000000002</v>
      </c>
      <c r="F2661" s="171">
        <v>12457.3</v>
      </c>
      <c r="G2661" s="58">
        <v>60</v>
      </c>
      <c r="M2661" s="79"/>
    </row>
    <row r="2662" spans="1:13">
      <c r="A2662" s="78">
        <v>45768.791666666664</v>
      </c>
      <c r="B2662" s="63">
        <v>21.696674166666668</v>
      </c>
      <c r="C2662" s="58">
        <v>33.854307499999997</v>
      </c>
      <c r="D2662" s="58">
        <v>0.58908499999999997</v>
      </c>
      <c r="E2662" s="79">
        <v>29.062049999999996</v>
      </c>
      <c r="F2662" s="171">
        <v>12829.1</v>
      </c>
      <c r="G2662" s="58">
        <v>58</v>
      </c>
      <c r="M2662" s="79"/>
    </row>
    <row r="2663" spans="1:13">
      <c r="A2663" s="78">
        <v>45768.833333333336</v>
      </c>
      <c r="B2663" s="63">
        <v>22.636684166666665</v>
      </c>
      <c r="C2663" s="58">
        <v>22.520315000000007</v>
      </c>
      <c r="D2663" s="58">
        <v>1</v>
      </c>
      <c r="E2663" s="79">
        <v>16.784067499999999</v>
      </c>
      <c r="F2663" s="171">
        <v>12779.9</v>
      </c>
      <c r="G2663" s="58">
        <v>56</v>
      </c>
      <c r="M2663" s="79"/>
    </row>
    <row r="2664" spans="1:13">
      <c r="A2664" s="78">
        <v>45768.875</v>
      </c>
      <c r="B2664" s="63">
        <v>21.745167499999997</v>
      </c>
      <c r="C2664" s="58">
        <v>19.380922500000004</v>
      </c>
      <c r="D2664" s="58">
        <v>2.2375000000000003</v>
      </c>
      <c r="E2664" s="79">
        <v>18.313422500000001</v>
      </c>
      <c r="F2664" s="171">
        <v>11859</v>
      </c>
      <c r="G2664" s="58">
        <v>53</v>
      </c>
      <c r="M2664" s="79"/>
    </row>
    <row r="2665" spans="1:13">
      <c r="A2665" s="78">
        <v>45768.916666666664</v>
      </c>
      <c r="B2665" s="63">
        <v>20.414514999999998</v>
      </c>
      <c r="C2665" s="58">
        <v>29.467137499999989</v>
      </c>
      <c r="D2665" s="58">
        <v>2.48</v>
      </c>
      <c r="E2665" s="79">
        <v>20.731452500000003</v>
      </c>
      <c r="F2665" s="171">
        <v>10694.4</v>
      </c>
      <c r="G2665" s="58">
        <v>51</v>
      </c>
      <c r="M2665" s="79"/>
    </row>
    <row r="2666" spans="1:13">
      <c r="A2666" s="78">
        <v>45768.958333333336</v>
      </c>
      <c r="B2666" s="63">
        <v>20.137759999999997</v>
      </c>
      <c r="C2666" s="58">
        <v>17.327780000000001</v>
      </c>
      <c r="D2666" s="58">
        <v>2.2417200000000004</v>
      </c>
      <c r="E2666" s="79">
        <v>2.4275000000000002</v>
      </c>
      <c r="F2666" s="171">
        <v>9686.1</v>
      </c>
      <c r="G2666" s="58">
        <v>50</v>
      </c>
      <c r="M2666" s="79"/>
    </row>
    <row r="2667" spans="1:13">
      <c r="A2667" s="78">
        <v>45769</v>
      </c>
      <c r="B2667" s="63">
        <v>22.162879166666666</v>
      </c>
      <c r="C2667" s="58">
        <v>0.65568000000000015</v>
      </c>
      <c r="D2667" s="58">
        <v>0.95182750000000016</v>
      </c>
      <c r="E2667" s="79">
        <v>0.12999999999999998</v>
      </c>
      <c r="F2667" s="171">
        <v>9124.7999999999993</v>
      </c>
      <c r="G2667" s="58">
        <v>48</v>
      </c>
      <c r="M2667" s="79"/>
    </row>
    <row r="2668" spans="1:13">
      <c r="A2668" s="78">
        <v>45769.041666666664</v>
      </c>
      <c r="B2668" s="63">
        <v>20.623313333333332</v>
      </c>
      <c r="C2668" s="58">
        <v>1.8999999999999997</v>
      </c>
      <c r="D2668" s="58">
        <v>2.48</v>
      </c>
      <c r="E2668" s="79">
        <v>1</v>
      </c>
      <c r="F2668" s="171">
        <v>8736.7000000000007</v>
      </c>
      <c r="G2668" s="58">
        <v>47</v>
      </c>
      <c r="M2668" s="79"/>
    </row>
    <row r="2669" spans="1:13">
      <c r="A2669" s="78">
        <v>45769.083333333336</v>
      </c>
      <c r="B2669" s="63">
        <v>21.067225000000001</v>
      </c>
      <c r="C2669" s="58">
        <v>3.5125000000000006</v>
      </c>
      <c r="D2669" s="58">
        <v>0</v>
      </c>
      <c r="E2669" s="79">
        <v>3.5125000000000006</v>
      </c>
      <c r="F2669" s="171">
        <v>8894.4</v>
      </c>
      <c r="G2669" s="58">
        <v>44</v>
      </c>
      <c r="M2669" s="79"/>
    </row>
    <row r="2670" spans="1:13">
      <c r="A2670" s="78">
        <v>45769.125</v>
      </c>
      <c r="B2670" s="63">
        <v>20.757370833333333</v>
      </c>
      <c r="C2670" s="58">
        <v>4.3500000000000005</v>
      </c>
      <c r="D2670" s="58">
        <v>0.56856249999999997</v>
      </c>
      <c r="E2670" s="79">
        <v>4.3500000000000005</v>
      </c>
      <c r="F2670" s="171">
        <v>8904.5</v>
      </c>
      <c r="G2670" s="58">
        <v>42</v>
      </c>
      <c r="M2670" s="79"/>
    </row>
    <row r="2671" spans="1:13">
      <c r="A2671" s="78">
        <v>45769.166666666664</v>
      </c>
      <c r="B2671" s="63">
        <v>23.512839166666666</v>
      </c>
      <c r="C2671" s="58">
        <v>0.375</v>
      </c>
      <c r="D2671" s="58">
        <v>1.905875</v>
      </c>
      <c r="E2671" s="79">
        <v>0.25</v>
      </c>
      <c r="F2671" s="171">
        <v>9081.1</v>
      </c>
      <c r="G2671" s="58">
        <v>41</v>
      </c>
      <c r="M2671" s="79"/>
    </row>
    <row r="2672" spans="1:13">
      <c r="A2672" s="78">
        <v>45769.208333333336</v>
      </c>
      <c r="B2672" s="63">
        <v>27.406964166666668</v>
      </c>
      <c r="C2672" s="58">
        <v>3.3875000000000006</v>
      </c>
      <c r="D2672" s="58">
        <v>8.0185424999999988</v>
      </c>
      <c r="E2672" s="79">
        <v>3.3250000000000006</v>
      </c>
      <c r="F2672" s="171">
        <v>9591.4</v>
      </c>
      <c r="G2672" s="58">
        <v>40</v>
      </c>
      <c r="M2672" s="79"/>
    </row>
    <row r="2673" spans="1:13">
      <c r="A2673" s="78">
        <v>45769.25</v>
      </c>
      <c r="B2673" s="63">
        <v>24.1049525</v>
      </c>
      <c r="C2673" s="58">
        <v>24.976434999999999</v>
      </c>
      <c r="D2673" s="58">
        <v>1.8206999999999998</v>
      </c>
      <c r="E2673" s="79">
        <v>24.976434999999999</v>
      </c>
      <c r="F2673" s="171">
        <v>10843.8</v>
      </c>
      <c r="G2673" s="58">
        <v>40</v>
      </c>
      <c r="M2673" s="79"/>
    </row>
    <row r="2674" spans="1:13">
      <c r="A2674" s="78">
        <v>45769.291666666664</v>
      </c>
      <c r="B2674" s="63">
        <v>17.320945833333329</v>
      </c>
      <c r="C2674" s="58">
        <v>2.4632325000000002</v>
      </c>
      <c r="D2674" s="58">
        <v>1.86</v>
      </c>
      <c r="E2674" s="79">
        <v>2.4632325000000002</v>
      </c>
      <c r="F2674" s="171">
        <v>10921.5</v>
      </c>
      <c r="G2674" s="58">
        <v>42</v>
      </c>
      <c r="M2674" s="79"/>
    </row>
    <row r="2675" spans="1:13">
      <c r="A2675" s="78">
        <v>45769.333333333336</v>
      </c>
      <c r="B2675" s="63">
        <v>10.763499166666669</v>
      </c>
      <c r="C2675" s="58">
        <v>2.2202200000000003</v>
      </c>
      <c r="D2675" s="58">
        <v>1.86</v>
      </c>
      <c r="E2675" s="79">
        <v>0.25</v>
      </c>
      <c r="F2675" s="171">
        <v>10410.200000000001</v>
      </c>
      <c r="G2675" s="58">
        <v>46</v>
      </c>
      <c r="M2675" s="79"/>
    </row>
    <row r="2676" spans="1:13">
      <c r="A2676" s="78">
        <v>45769.375</v>
      </c>
      <c r="B2676" s="63">
        <v>14.595160833333333</v>
      </c>
      <c r="C2676" s="58">
        <v>2.48</v>
      </c>
      <c r="D2676" s="58">
        <v>1.5866624999999994</v>
      </c>
      <c r="E2676" s="79">
        <v>0.25</v>
      </c>
      <c r="F2676" s="171">
        <v>9508.5</v>
      </c>
      <c r="G2676" s="58">
        <v>49</v>
      </c>
      <c r="M2676" s="79"/>
    </row>
    <row r="2677" spans="1:13">
      <c r="A2677" s="78">
        <v>45769.416666666664</v>
      </c>
      <c r="B2677" s="63">
        <v>12.610950000000003</v>
      </c>
      <c r="C2677" s="58">
        <v>2.48</v>
      </c>
      <c r="D2677" s="58">
        <v>1.7705174999999997</v>
      </c>
      <c r="E2677" s="79">
        <v>2.2500000000000003E-2</v>
      </c>
      <c r="F2677" s="171">
        <v>9143.6</v>
      </c>
      <c r="G2677" s="58">
        <v>52</v>
      </c>
      <c r="M2677" s="79"/>
    </row>
    <row r="2678" spans="1:13">
      <c r="A2678" s="78">
        <v>45769.458333333336</v>
      </c>
      <c r="B2678" s="63">
        <v>16.389453333333332</v>
      </c>
      <c r="C2678" s="58">
        <v>2.48</v>
      </c>
      <c r="D2678" s="58">
        <v>1.8021749999999994</v>
      </c>
      <c r="E2678" s="79">
        <v>0.1875</v>
      </c>
      <c r="F2678" s="171">
        <v>9399</v>
      </c>
      <c r="G2678" s="58">
        <v>53</v>
      </c>
      <c r="M2678" s="79"/>
    </row>
    <row r="2679" spans="1:13">
      <c r="A2679" s="78">
        <v>45769.5</v>
      </c>
      <c r="B2679" s="63">
        <v>14.573496666666669</v>
      </c>
      <c r="C2679" s="58">
        <v>9.2110099999999999</v>
      </c>
      <c r="D2679" s="58">
        <v>4.2773749999999993</v>
      </c>
      <c r="E2679" s="79">
        <v>0</v>
      </c>
      <c r="F2679" s="171">
        <v>9301.7999999999993</v>
      </c>
      <c r="G2679" s="58">
        <v>55</v>
      </c>
      <c r="M2679" s="79"/>
    </row>
    <row r="2680" spans="1:13">
      <c r="A2680" s="78">
        <v>45769.541666666664</v>
      </c>
      <c r="B2680" s="63">
        <v>17.379875833333333</v>
      </c>
      <c r="C2680" s="58">
        <v>4.3500000000000005</v>
      </c>
      <c r="D2680" s="58">
        <v>10</v>
      </c>
      <c r="E2680" s="79">
        <v>0</v>
      </c>
      <c r="F2680" s="171">
        <v>9088.7000000000007</v>
      </c>
      <c r="G2680" s="58">
        <v>58</v>
      </c>
      <c r="M2680" s="79"/>
    </row>
    <row r="2681" spans="1:13">
      <c r="A2681" s="78">
        <v>45769.583333333336</v>
      </c>
      <c r="B2681" s="63">
        <v>13.503937499999999</v>
      </c>
      <c r="C2681" s="58">
        <v>2.3975000000000004</v>
      </c>
      <c r="D2681" s="58">
        <v>1.6032300000000006</v>
      </c>
      <c r="E2681" s="79">
        <v>0.25</v>
      </c>
      <c r="F2681" s="171">
        <v>8943</v>
      </c>
      <c r="G2681" s="58">
        <v>59</v>
      </c>
      <c r="M2681" s="79"/>
    </row>
    <row r="2682" spans="1:13">
      <c r="A2682" s="78">
        <v>45769.625</v>
      </c>
      <c r="B2682" s="63">
        <v>11.547220000000001</v>
      </c>
      <c r="C2682" s="58">
        <v>3.8825000000000007</v>
      </c>
      <c r="D2682" s="58">
        <v>2.2763325000000001</v>
      </c>
      <c r="E2682" s="79">
        <v>0</v>
      </c>
      <c r="F2682" s="171">
        <v>9092.5</v>
      </c>
      <c r="G2682" s="58">
        <v>59</v>
      </c>
      <c r="M2682" s="79"/>
    </row>
    <row r="2683" spans="1:13">
      <c r="A2683" s="78">
        <v>45769.666666666664</v>
      </c>
      <c r="B2683" s="63">
        <v>3.6363458333333334</v>
      </c>
      <c r="C2683" s="58">
        <v>4.3302100000000001</v>
      </c>
      <c r="D2683" s="58">
        <v>4.2771750000000024</v>
      </c>
      <c r="E2683" s="79">
        <v>0</v>
      </c>
      <c r="F2683" s="171">
        <v>9623.2999999999993</v>
      </c>
      <c r="G2683" s="58">
        <v>59</v>
      </c>
      <c r="M2683" s="79"/>
    </row>
    <row r="2684" spans="1:13">
      <c r="A2684" s="78">
        <v>45769.708333333336</v>
      </c>
      <c r="B2684" s="63">
        <v>11.677302500000001</v>
      </c>
      <c r="C2684" s="58">
        <v>5.4353999999999987</v>
      </c>
      <c r="D2684" s="58">
        <v>2.3957699999999997</v>
      </c>
      <c r="E2684" s="79">
        <v>4.8905775</v>
      </c>
      <c r="F2684" s="171">
        <v>10420.5</v>
      </c>
      <c r="G2684" s="58">
        <v>59</v>
      </c>
      <c r="M2684" s="79"/>
    </row>
    <row r="2685" spans="1:13">
      <c r="A2685" s="78">
        <v>45769.75</v>
      </c>
      <c r="B2685" s="63">
        <v>27.479088333333337</v>
      </c>
      <c r="C2685" s="58">
        <v>236.24318000000002</v>
      </c>
      <c r="D2685" s="58">
        <v>8.1408850000000026</v>
      </c>
      <c r="E2685" s="79">
        <v>216.29877500000001</v>
      </c>
      <c r="F2685" s="171">
        <v>11051.6</v>
      </c>
      <c r="G2685" s="58">
        <v>58</v>
      </c>
      <c r="M2685" s="79"/>
    </row>
    <row r="2686" spans="1:13">
      <c r="A2686" s="78">
        <v>45769.791666666664</v>
      </c>
      <c r="B2686" s="63">
        <v>24.668759166666664</v>
      </c>
      <c r="C2686" s="58">
        <v>34.848657500000002</v>
      </c>
      <c r="D2686" s="58">
        <v>2.48</v>
      </c>
      <c r="E2686" s="79">
        <v>22.9669375</v>
      </c>
      <c r="F2686" s="171">
        <v>11800.9</v>
      </c>
      <c r="G2686" s="58">
        <v>56</v>
      </c>
      <c r="M2686" s="79"/>
    </row>
    <row r="2687" spans="1:13">
      <c r="A2687" s="78">
        <v>45769.833333333336</v>
      </c>
      <c r="B2687" s="63">
        <v>23.888942499999999</v>
      </c>
      <c r="C2687" s="58">
        <v>29.761552500000004</v>
      </c>
      <c r="D2687" s="58">
        <v>2.375</v>
      </c>
      <c r="E2687" s="79">
        <v>13.344999999999999</v>
      </c>
      <c r="F2687" s="171">
        <v>11857.7</v>
      </c>
      <c r="G2687" s="58">
        <v>55</v>
      </c>
      <c r="M2687" s="79"/>
    </row>
    <row r="2688" spans="1:13">
      <c r="A2688" s="78">
        <v>45769.875</v>
      </c>
      <c r="B2688" s="63">
        <v>26.928190833333336</v>
      </c>
      <c r="C2688" s="58">
        <v>243.52990500000001</v>
      </c>
      <c r="D2688" s="58">
        <v>0.62</v>
      </c>
      <c r="E2688" s="79">
        <v>239.97945249999989</v>
      </c>
      <c r="F2688" s="171">
        <v>11219</v>
      </c>
      <c r="G2688" s="58">
        <v>54</v>
      </c>
      <c r="M2688" s="79"/>
    </row>
    <row r="2689" spans="1:13">
      <c r="A2689" s="78">
        <v>45769.916666666664</v>
      </c>
      <c r="B2689" s="63">
        <v>27.926635833333336</v>
      </c>
      <c r="C2689" s="58">
        <v>11.38252</v>
      </c>
      <c r="D2689" s="58">
        <v>0.25750000000000001</v>
      </c>
      <c r="E2689" s="79">
        <v>9.2499999999999985E-2</v>
      </c>
      <c r="F2689" s="171">
        <v>10119.1</v>
      </c>
      <c r="G2689" s="58">
        <v>53</v>
      </c>
      <c r="M2689" s="79"/>
    </row>
    <row r="2690" spans="1:13">
      <c r="A2690" s="78">
        <v>45769.958333333336</v>
      </c>
      <c r="B2690" s="63">
        <v>22.065044999999998</v>
      </c>
      <c r="C2690" s="58">
        <v>8.9999999999999983E-2</v>
      </c>
      <c r="D2690" s="58">
        <v>0.53249999999999997</v>
      </c>
      <c r="E2690" s="79">
        <v>8.9999999999999983E-2</v>
      </c>
      <c r="F2690" s="171">
        <v>9136.4</v>
      </c>
      <c r="G2690" s="58">
        <v>53</v>
      </c>
      <c r="M2690" s="79"/>
    </row>
    <row r="2691" spans="1:13">
      <c r="A2691" s="78">
        <v>45770</v>
      </c>
      <c r="B2691" s="63">
        <v>19.752352500000001</v>
      </c>
      <c r="C2691" s="58">
        <v>2.8074999999999997</v>
      </c>
      <c r="D2691" s="58">
        <v>0</v>
      </c>
      <c r="E2691" s="79">
        <v>2.6875</v>
      </c>
      <c r="F2691" s="171">
        <v>9112.7999999999993</v>
      </c>
      <c r="G2691" s="58">
        <v>52</v>
      </c>
      <c r="M2691" s="79"/>
    </row>
    <row r="2692" spans="1:13">
      <c r="A2692" s="78">
        <v>45770.041666666664</v>
      </c>
      <c r="B2692" s="63">
        <v>20.511048333333331</v>
      </c>
      <c r="C2692" s="58">
        <v>5.5100000000000007</v>
      </c>
      <c r="D2692" s="58">
        <v>3.007499999999999</v>
      </c>
      <c r="E2692" s="79">
        <v>5.5100000000000007</v>
      </c>
      <c r="F2692" s="171">
        <v>8825.5</v>
      </c>
      <c r="G2692" s="58">
        <v>51</v>
      </c>
      <c r="M2692" s="79"/>
    </row>
    <row r="2693" spans="1:13">
      <c r="A2693" s="78">
        <v>45770.083333333336</v>
      </c>
      <c r="B2693" s="63">
        <v>21.035387500000002</v>
      </c>
      <c r="C2693" s="58">
        <v>8.8080374999999993</v>
      </c>
      <c r="D2693" s="58">
        <v>1.775285</v>
      </c>
      <c r="E2693" s="79">
        <v>8.8080374999999993</v>
      </c>
      <c r="F2693" s="171">
        <v>8612.1</v>
      </c>
      <c r="G2693" s="58">
        <v>49</v>
      </c>
      <c r="M2693" s="79"/>
    </row>
    <row r="2694" spans="1:13">
      <c r="A2694" s="78">
        <v>45770.125</v>
      </c>
      <c r="B2694" s="63">
        <v>21.347245000000001</v>
      </c>
      <c r="C2694" s="58">
        <v>3.7874999999999992</v>
      </c>
      <c r="D2694" s="58">
        <v>10.096475000000002</v>
      </c>
      <c r="E2694" s="79">
        <v>3.2174999999999994</v>
      </c>
      <c r="F2694" s="171">
        <v>8629.4</v>
      </c>
      <c r="G2694" s="58">
        <v>49</v>
      </c>
      <c r="M2694" s="79"/>
    </row>
    <row r="2695" spans="1:13">
      <c r="A2695" s="78">
        <v>45770.166666666664</v>
      </c>
      <c r="B2695" s="63">
        <v>22.737835833333332</v>
      </c>
      <c r="C2695" s="58">
        <v>2.7925000000000004</v>
      </c>
      <c r="D2695" s="58">
        <v>2.8009299999999997</v>
      </c>
      <c r="E2695" s="79">
        <v>2.5674999999999999</v>
      </c>
      <c r="F2695" s="171">
        <v>8733.5</v>
      </c>
      <c r="G2695" s="58">
        <v>48</v>
      </c>
      <c r="M2695" s="79"/>
    </row>
    <row r="2696" spans="1:13">
      <c r="A2696" s="78">
        <v>45770.208333333336</v>
      </c>
      <c r="B2696" s="63">
        <v>19.75797</v>
      </c>
      <c r="C2696" s="58">
        <v>21.753074999999999</v>
      </c>
      <c r="D2696" s="58">
        <v>9.9666200000000025</v>
      </c>
      <c r="E2696" s="79">
        <v>8.0459899999999998</v>
      </c>
      <c r="F2696" s="171">
        <v>9101.2000000000007</v>
      </c>
      <c r="G2696" s="58">
        <v>47</v>
      </c>
      <c r="M2696" s="79"/>
    </row>
    <row r="2697" spans="1:13">
      <c r="A2697" s="78">
        <v>45770.25</v>
      </c>
      <c r="B2697" s="63">
        <v>25.670365833333332</v>
      </c>
      <c r="C2697" s="58">
        <v>26.173705000000002</v>
      </c>
      <c r="D2697" s="58">
        <v>9.9219600000000003</v>
      </c>
      <c r="E2697" s="79">
        <v>10</v>
      </c>
      <c r="F2697" s="171">
        <v>9783.7000000000007</v>
      </c>
      <c r="G2697" s="58">
        <v>46</v>
      </c>
      <c r="M2697" s="79"/>
    </row>
    <row r="2698" spans="1:13">
      <c r="A2698" s="78">
        <v>45770.291666666664</v>
      </c>
      <c r="B2698" s="63">
        <v>11.977080833333334</v>
      </c>
      <c r="C2698" s="58">
        <v>19.598765000000004</v>
      </c>
      <c r="D2698" s="58">
        <v>9.9134300000000017</v>
      </c>
      <c r="E2698" s="79">
        <v>19.491265000000002</v>
      </c>
      <c r="F2698" s="171">
        <v>10250.5</v>
      </c>
      <c r="G2698" s="58">
        <v>46</v>
      </c>
      <c r="M2698" s="79"/>
    </row>
    <row r="2699" spans="1:13">
      <c r="A2699" s="78">
        <v>45770.333333333336</v>
      </c>
      <c r="B2699" s="63">
        <v>13.431995000000002</v>
      </c>
      <c r="C2699" s="58">
        <v>4.3500000000000005</v>
      </c>
      <c r="D2699" s="58">
        <v>7.8260675000000033</v>
      </c>
      <c r="E2699" s="79">
        <v>1.1025000000000003</v>
      </c>
      <c r="F2699" s="171">
        <v>10214.6</v>
      </c>
      <c r="G2699" s="58">
        <v>47</v>
      </c>
      <c r="M2699" s="79"/>
    </row>
    <row r="2700" spans="1:13">
      <c r="A2700" s="78">
        <v>45770.375</v>
      </c>
      <c r="B2700" s="63">
        <v>7.1489316666666669</v>
      </c>
      <c r="C2700" s="58">
        <v>10</v>
      </c>
      <c r="D2700" s="58">
        <v>2.4603425000000003</v>
      </c>
      <c r="E2700" s="79">
        <v>5.4887200000000007</v>
      </c>
      <c r="F2700" s="171">
        <v>9079.9</v>
      </c>
      <c r="G2700" s="58">
        <v>47</v>
      </c>
      <c r="M2700" s="79"/>
    </row>
    <row r="2701" spans="1:13">
      <c r="A2701" s="78">
        <v>45770.416666666664</v>
      </c>
      <c r="B2701" s="63">
        <v>0.72908249999999997</v>
      </c>
      <c r="C2701" s="58">
        <v>20.37</v>
      </c>
      <c r="D2701" s="58">
        <v>9.9340100000000007</v>
      </c>
      <c r="E2701" s="79">
        <v>0</v>
      </c>
      <c r="F2701" s="171">
        <v>8885.5</v>
      </c>
      <c r="G2701" s="58">
        <v>48</v>
      </c>
      <c r="M2701" s="79"/>
    </row>
    <row r="2702" spans="1:13">
      <c r="A2702" s="78">
        <v>45770.458333333336</v>
      </c>
      <c r="B2702" s="63">
        <v>11.373685833333333</v>
      </c>
      <c r="C2702" s="58">
        <v>0.42750000000000005</v>
      </c>
      <c r="D2702" s="58">
        <v>3.350000000000001</v>
      </c>
      <c r="E2702" s="79">
        <v>8.9999999999999983E-2</v>
      </c>
      <c r="F2702" s="171">
        <v>9102.2000000000007</v>
      </c>
      <c r="G2702" s="58">
        <v>49</v>
      </c>
      <c r="M2702" s="79"/>
    </row>
    <row r="2703" spans="1:13">
      <c r="A2703" s="78">
        <v>45770.5</v>
      </c>
      <c r="B2703" s="63">
        <v>11.5850475</v>
      </c>
      <c r="C2703" s="58">
        <v>3.1617175</v>
      </c>
      <c r="D2703" s="58">
        <v>2.4038299999999997</v>
      </c>
      <c r="E2703" s="79">
        <v>0</v>
      </c>
      <c r="F2703" s="171">
        <v>9025.2999999999993</v>
      </c>
      <c r="G2703" s="58">
        <v>49</v>
      </c>
      <c r="M2703" s="79"/>
    </row>
    <row r="2704" spans="1:13">
      <c r="A2704" s="78">
        <v>45770.541666666664</v>
      </c>
      <c r="B2704" s="63">
        <v>16.420426666666668</v>
      </c>
      <c r="C2704" s="58">
        <v>10</v>
      </c>
      <c r="D2704" s="58">
        <v>10.7599325</v>
      </c>
      <c r="E2704" s="79">
        <v>0</v>
      </c>
      <c r="F2704" s="171">
        <v>8916.5</v>
      </c>
      <c r="G2704" s="58">
        <v>50</v>
      </c>
      <c r="M2704" s="79"/>
    </row>
    <row r="2705" spans="1:13">
      <c r="A2705" s="78">
        <v>45770.583333333336</v>
      </c>
      <c r="B2705" s="63">
        <v>15.718327499999999</v>
      </c>
      <c r="C2705" s="58">
        <v>3.2261550000000003</v>
      </c>
      <c r="D2705" s="58">
        <v>2.3238400000000001</v>
      </c>
      <c r="E2705" s="79">
        <v>8.9999999999999983E-2</v>
      </c>
      <c r="F2705" s="171">
        <v>8884.7999999999993</v>
      </c>
      <c r="G2705" s="58">
        <v>50</v>
      </c>
      <c r="M2705" s="79"/>
    </row>
    <row r="2706" spans="1:13">
      <c r="A2706" s="78">
        <v>45770.625</v>
      </c>
      <c r="B2706" s="63">
        <v>15.000451666666669</v>
      </c>
      <c r="C2706" s="58">
        <v>8.1940474999999999</v>
      </c>
      <c r="D2706" s="58">
        <v>2.8618799999999998</v>
      </c>
      <c r="E2706" s="79">
        <v>2.2500000000000003E-2</v>
      </c>
      <c r="F2706" s="171">
        <v>9055.1</v>
      </c>
      <c r="G2706" s="58">
        <v>51</v>
      </c>
      <c r="M2706" s="79"/>
    </row>
    <row r="2707" spans="1:13">
      <c r="A2707" s="78">
        <v>45770.666666666664</v>
      </c>
      <c r="B2707" s="63">
        <v>16.089815833333336</v>
      </c>
      <c r="C2707" s="58">
        <v>1.1399999999999999</v>
      </c>
      <c r="D2707" s="58">
        <v>1.6894425000000002</v>
      </c>
      <c r="E2707" s="79">
        <v>0</v>
      </c>
      <c r="F2707" s="171">
        <v>9591.7999999999993</v>
      </c>
      <c r="G2707" s="58">
        <v>52</v>
      </c>
      <c r="M2707" s="79"/>
    </row>
    <row r="2708" spans="1:13">
      <c r="A2708" s="78">
        <v>45770.708333333336</v>
      </c>
      <c r="B2708" s="63">
        <v>19.825639999999996</v>
      </c>
      <c r="C2708" s="58">
        <v>0.24750000000000003</v>
      </c>
      <c r="D2708" s="58">
        <v>2.4380099999999993</v>
      </c>
      <c r="E2708" s="79">
        <v>4.4999999999999991E-2</v>
      </c>
      <c r="F2708" s="171">
        <v>10686.4</v>
      </c>
      <c r="G2708" s="58">
        <v>53</v>
      </c>
      <c r="M2708" s="79"/>
    </row>
    <row r="2709" spans="1:13">
      <c r="A2709" s="78">
        <v>45770.75</v>
      </c>
      <c r="B2709" s="63">
        <v>27.065719999999999</v>
      </c>
      <c r="C2709" s="58">
        <v>28.633012500000003</v>
      </c>
      <c r="D2709" s="58">
        <v>1.86</v>
      </c>
      <c r="E2709" s="79">
        <v>25.14</v>
      </c>
      <c r="F2709" s="171">
        <v>11112.9</v>
      </c>
      <c r="G2709" s="58">
        <v>53</v>
      </c>
      <c r="M2709" s="79"/>
    </row>
    <row r="2710" spans="1:13">
      <c r="A2710" s="78">
        <v>45770.791666666664</v>
      </c>
      <c r="B2710" s="63">
        <v>28.118026666666669</v>
      </c>
      <c r="C2710" s="58">
        <v>8.9999999999999983E-2</v>
      </c>
      <c r="D2710" s="58">
        <v>2.3149999999999991</v>
      </c>
      <c r="E2710" s="79">
        <v>8.9999999999999983E-2</v>
      </c>
      <c r="F2710" s="171">
        <v>11702.5</v>
      </c>
      <c r="G2710" s="58">
        <v>52</v>
      </c>
      <c r="M2710" s="79"/>
    </row>
    <row r="2711" spans="1:13">
      <c r="A2711" s="78">
        <v>45770.833333333336</v>
      </c>
      <c r="B2711" s="63">
        <v>26.638891666666666</v>
      </c>
      <c r="C2711" s="58">
        <v>19.810057499999999</v>
      </c>
      <c r="D2711" s="58">
        <v>2.7693649999999992</v>
      </c>
      <c r="E2711" s="79">
        <v>8.9999999999999983E-2</v>
      </c>
      <c r="F2711" s="171">
        <v>11745.5</v>
      </c>
      <c r="G2711" s="58">
        <v>50</v>
      </c>
      <c r="M2711" s="79"/>
    </row>
    <row r="2712" spans="1:13">
      <c r="A2712" s="78">
        <v>45770.875</v>
      </c>
      <c r="B2712" s="63">
        <v>23.632565833333334</v>
      </c>
      <c r="C2712" s="58">
        <v>12.425612499999998</v>
      </c>
      <c r="D2712" s="58">
        <v>4.66</v>
      </c>
      <c r="E2712" s="79">
        <v>2.6010324999999996</v>
      </c>
      <c r="F2712" s="171">
        <v>11049.7</v>
      </c>
      <c r="G2712" s="58">
        <v>49</v>
      </c>
      <c r="M2712" s="79"/>
    </row>
    <row r="2713" spans="1:13">
      <c r="A2713" s="78">
        <v>45770.916666666664</v>
      </c>
      <c r="B2713" s="63">
        <v>20.209824166666667</v>
      </c>
      <c r="C2713" s="58">
        <v>4.7408099999999997</v>
      </c>
      <c r="D2713" s="58">
        <v>2.8974999999999995</v>
      </c>
      <c r="E2713" s="79">
        <v>9.4999999999999987E-2</v>
      </c>
      <c r="F2713" s="171">
        <v>10385.200000000001</v>
      </c>
      <c r="G2713" s="58">
        <v>48</v>
      </c>
      <c r="M2713" s="79"/>
    </row>
    <row r="2714" spans="1:13">
      <c r="A2714" s="78">
        <v>45770.958333333336</v>
      </c>
      <c r="B2714" s="63">
        <v>17.240361666666669</v>
      </c>
      <c r="C2714" s="58">
        <v>1.58</v>
      </c>
      <c r="D2714" s="58">
        <v>4.0369275</v>
      </c>
      <c r="E2714" s="79">
        <v>8.9999999999999983E-2</v>
      </c>
      <c r="F2714" s="171">
        <v>9375.7000000000007</v>
      </c>
      <c r="G2714" s="58">
        <v>47</v>
      </c>
      <c r="M2714" s="79"/>
    </row>
    <row r="2715" spans="1:13">
      <c r="A2715" s="78">
        <v>45771</v>
      </c>
      <c r="B2715" s="63">
        <v>20.723903333333332</v>
      </c>
      <c r="C2715" s="58">
        <v>6.8778675000000007</v>
      </c>
      <c r="D2715" s="58">
        <v>5.0100000000000007</v>
      </c>
      <c r="E2715" s="79">
        <v>8.9999999999999983E-2</v>
      </c>
      <c r="F2715" s="171">
        <v>9132.4</v>
      </c>
      <c r="G2715" s="58">
        <v>46</v>
      </c>
      <c r="M2715" s="79"/>
    </row>
    <row r="2716" spans="1:13">
      <c r="A2716" s="78">
        <v>45771.041666666664</v>
      </c>
      <c r="B2716" s="63">
        <v>16.213543333333334</v>
      </c>
      <c r="C2716" s="58">
        <v>4.3499999999999988</v>
      </c>
      <c r="D2716" s="58">
        <v>1.5353025000000002</v>
      </c>
      <c r="E2716" s="79">
        <v>4.34</v>
      </c>
      <c r="F2716" s="171">
        <v>9211.1</v>
      </c>
      <c r="G2716" s="58">
        <v>45</v>
      </c>
      <c r="M2716" s="79"/>
    </row>
    <row r="2717" spans="1:13">
      <c r="A2717" s="78">
        <v>45771.083333333336</v>
      </c>
      <c r="B2717" s="63">
        <v>14.236020833333333</v>
      </c>
      <c r="C2717" s="58">
        <v>5.9649999999999999</v>
      </c>
      <c r="D2717" s="58">
        <v>11.388829999999999</v>
      </c>
      <c r="E2717" s="79">
        <v>3.5399999999999996</v>
      </c>
      <c r="F2717" s="171">
        <v>9113.7000000000007</v>
      </c>
      <c r="G2717" s="58">
        <v>45</v>
      </c>
      <c r="M2717" s="79"/>
    </row>
    <row r="2718" spans="1:13">
      <c r="A2718" s="78">
        <v>45771.125</v>
      </c>
      <c r="B2718" s="63">
        <v>15.443888333333334</v>
      </c>
      <c r="C2718" s="58">
        <v>5.88</v>
      </c>
      <c r="D2718" s="58">
        <v>12.737294999999998</v>
      </c>
      <c r="E2718" s="79">
        <v>3.0500000000000003</v>
      </c>
      <c r="F2718" s="171">
        <v>8965.7000000000007</v>
      </c>
      <c r="G2718" s="58">
        <v>45</v>
      </c>
      <c r="M2718" s="79"/>
    </row>
    <row r="2719" spans="1:13">
      <c r="A2719" s="78">
        <v>45771.166666666664</v>
      </c>
      <c r="B2719" s="63">
        <v>17.202570833333336</v>
      </c>
      <c r="C2719" s="58">
        <v>5.9900000000000011</v>
      </c>
      <c r="D2719" s="58">
        <v>1.5712950000000001</v>
      </c>
      <c r="E2719" s="79">
        <v>2.6000000000000005</v>
      </c>
      <c r="F2719" s="171">
        <v>9104</v>
      </c>
      <c r="G2719" s="58">
        <v>44</v>
      </c>
      <c r="M2719" s="79"/>
    </row>
    <row r="2720" spans="1:13">
      <c r="A2720" s="78">
        <v>45771.208333333336</v>
      </c>
      <c r="B2720" s="63">
        <v>20.265195833333333</v>
      </c>
      <c r="C2720" s="58">
        <v>5.8943575000000008</v>
      </c>
      <c r="D2720" s="58">
        <v>1.8035249999999998</v>
      </c>
      <c r="E2720" s="79">
        <v>5.0199999999999987</v>
      </c>
      <c r="F2720" s="171">
        <v>9083.5</v>
      </c>
      <c r="G2720" s="58">
        <v>44</v>
      </c>
      <c r="M2720" s="79"/>
    </row>
    <row r="2721" spans="1:13">
      <c r="A2721" s="78">
        <v>45771.25</v>
      </c>
      <c r="B2721" s="63">
        <v>20.148457499999999</v>
      </c>
      <c r="C2721" s="58">
        <v>3.0425000000000004</v>
      </c>
      <c r="D2721" s="58">
        <v>1.8457150000000002</v>
      </c>
      <c r="E2721" s="79">
        <v>0.125</v>
      </c>
      <c r="F2721" s="171">
        <v>9840.1</v>
      </c>
      <c r="G2721" s="58">
        <v>43</v>
      </c>
      <c r="M2721" s="79"/>
    </row>
    <row r="2722" spans="1:13">
      <c r="A2722" s="78">
        <v>45771.291666666664</v>
      </c>
      <c r="B2722" s="63">
        <v>14.090325</v>
      </c>
      <c r="C2722" s="58">
        <v>6.2464050000000002</v>
      </c>
      <c r="D2722" s="58">
        <v>2.4055700000000004</v>
      </c>
      <c r="E2722" s="79">
        <v>6.2464050000000002</v>
      </c>
      <c r="F2722" s="171">
        <v>10229.799999999999</v>
      </c>
      <c r="G2722" s="58">
        <v>45</v>
      </c>
      <c r="M2722" s="79"/>
    </row>
    <row r="2723" spans="1:13">
      <c r="A2723" s="78">
        <v>45771.333333333336</v>
      </c>
      <c r="B2723" s="63">
        <v>4.6316066666666664</v>
      </c>
      <c r="C2723" s="58">
        <v>7.9281399999999982</v>
      </c>
      <c r="D2723" s="58">
        <v>12.464484999999998</v>
      </c>
      <c r="E2723" s="79">
        <v>0</v>
      </c>
      <c r="F2723" s="171">
        <v>10397.5</v>
      </c>
      <c r="G2723" s="58">
        <v>48</v>
      </c>
      <c r="M2723" s="79"/>
    </row>
    <row r="2724" spans="1:13">
      <c r="A2724" s="78">
        <v>45771.375</v>
      </c>
      <c r="B2724" s="63">
        <v>0.94816749999999994</v>
      </c>
      <c r="C2724" s="58">
        <v>4.3574999999999999</v>
      </c>
      <c r="D2724" s="58">
        <v>2.1013300000000004</v>
      </c>
      <c r="E2724" s="79">
        <v>0</v>
      </c>
      <c r="F2724" s="171">
        <v>10619.8</v>
      </c>
      <c r="G2724" s="58">
        <v>49</v>
      </c>
      <c r="M2724" s="79"/>
    </row>
    <row r="2725" spans="1:13">
      <c r="A2725" s="78">
        <v>45771.416666666664</v>
      </c>
      <c r="B2725" s="63">
        <v>1.5343300000000004</v>
      </c>
      <c r="C2725" s="58">
        <v>1.8999999999999997</v>
      </c>
      <c r="D2725" s="58">
        <v>0</v>
      </c>
      <c r="E2725" s="79">
        <v>4.4999999999999991E-2</v>
      </c>
      <c r="F2725" s="171">
        <v>10513.9</v>
      </c>
      <c r="G2725" s="58">
        <v>52</v>
      </c>
      <c r="M2725" s="79"/>
    </row>
    <row r="2726" spans="1:13">
      <c r="A2726" s="78">
        <v>45771.458333333336</v>
      </c>
      <c r="B2726" s="63">
        <v>1.7682816666666665</v>
      </c>
      <c r="C2726" s="58">
        <v>1</v>
      </c>
      <c r="D2726" s="58">
        <v>0.60447499999999998</v>
      </c>
      <c r="E2726" s="79">
        <v>8.9999999999999983E-2</v>
      </c>
      <c r="F2726" s="171">
        <v>10587.2</v>
      </c>
      <c r="G2726" s="58">
        <v>54</v>
      </c>
      <c r="M2726" s="79"/>
    </row>
    <row r="2727" spans="1:13">
      <c r="A2727" s="78">
        <v>45771.5</v>
      </c>
      <c r="B2727" s="63">
        <v>5.0455766666666664</v>
      </c>
      <c r="C2727" s="58">
        <v>1.0250000000000001</v>
      </c>
      <c r="D2727" s="58">
        <v>2.3590499999999999</v>
      </c>
      <c r="E2727" s="79">
        <v>0.11000000000000003</v>
      </c>
      <c r="F2727" s="171">
        <v>10357.700000000001</v>
      </c>
      <c r="G2727" s="58">
        <v>56</v>
      </c>
      <c r="M2727" s="79"/>
    </row>
    <row r="2728" spans="1:13">
      <c r="A2728" s="78">
        <v>45771.541666666664</v>
      </c>
      <c r="B2728" s="63">
        <v>17.102187499999999</v>
      </c>
      <c r="C2728" s="58">
        <v>0.52749999999999997</v>
      </c>
      <c r="D2728" s="58">
        <v>2.3048099999999998</v>
      </c>
      <c r="E2728" s="79">
        <v>0</v>
      </c>
      <c r="F2728" s="171">
        <v>10297.700000000001</v>
      </c>
      <c r="G2728" s="58">
        <v>58</v>
      </c>
      <c r="M2728" s="79"/>
    </row>
    <row r="2729" spans="1:13">
      <c r="A2729" s="78">
        <v>45771.583333333336</v>
      </c>
      <c r="B2729" s="63">
        <v>13.9065425</v>
      </c>
      <c r="C2729" s="58">
        <v>2.06</v>
      </c>
      <c r="D2729" s="58">
        <v>2.2670699999999999</v>
      </c>
      <c r="E2729" s="79">
        <v>0</v>
      </c>
      <c r="F2729" s="171">
        <v>10351.6</v>
      </c>
      <c r="G2729" s="58">
        <v>58</v>
      </c>
      <c r="M2729" s="79"/>
    </row>
    <row r="2730" spans="1:13">
      <c r="A2730" s="78">
        <v>45771.625</v>
      </c>
      <c r="B2730" s="63">
        <v>16.837281666666666</v>
      </c>
      <c r="C2730" s="58">
        <v>1.9200000000000006</v>
      </c>
      <c r="D2730" s="58">
        <v>1.5792249999999994</v>
      </c>
      <c r="E2730" s="79">
        <v>0</v>
      </c>
      <c r="F2730" s="171">
        <v>10222.6</v>
      </c>
      <c r="G2730" s="58">
        <v>59</v>
      </c>
      <c r="M2730" s="79"/>
    </row>
    <row r="2731" spans="1:13">
      <c r="A2731" s="78">
        <v>45771.666666666664</v>
      </c>
      <c r="B2731" s="63">
        <v>16.106926666666666</v>
      </c>
      <c r="C2731" s="58">
        <v>0.57250000000000001</v>
      </c>
      <c r="D2731" s="58">
        <v>1.6550175000000003</v>
      </c>
      <c r="E2731" s="79">
        <v>0</v>
      </c>
      <c r="F2731" s="171">
        <v>10684.5</v>
      </c>
      <c r="G2731" s="58">
        <v>59</v>
      </c>
      <c r="M2731" s="79"/>
    </row>
    <row r="2732" spans="1:13">
      <c r="A2732" s="78">
        <v>45771.708333333336</v>
      </c>
      <c r="B2732" s="63">
        <v>23.368442499999997</v>
      </c>
      <c r="C2732" s="58">
        <v>1.6950000000000001</v>
      </c>
      <c r="D2732" s="58">
        <v>1.6363450000000004</v>
      </c>
      <c r="E2732" s="79">
        <v>8.9999999999999983E-2</v>
      </c>
      <c r="F2732" s="171">
        <v>11482.3</v>
      </c>
      <c r="G2732" s="58">
        <v>59</v>
      </c>
      <c r="M2732" s="79"/>
    </row>
    <row r="2733" spans="1:13">
      <c r="A2733" s="78">
        <v>45771.75</v>
      </c>
      <c r="B2733" s="63">
        <v>21.890789166666668</v>
      </c>
      <c r="C2733" s="58">
        <v>8.9999999999999983E-2</v>
      </c>
      <c r="D2733" s="58">
        <v>1.8233699999999999</v>
      </c>
      <c r="E2733" s="79">
        <v>8.9999999999999983E-2</v>
      </c>
      <c r="F2733" s="171">
        <v>11799</v>
      </c>
      <c r="G2733" s="58">
        <v>57</v>
      </c>
      <c r="M2733" s="79"/>
    </row>
    <row r="2734" spans="1:13">
      <c r="A2734" s="78">
        <v>45771.791666666664</v>
      </c>
      <c r="B2734" s="63">
        <v>34.150370000000002</v>
      </c>
      <c r="C2734" s="58">
        <v>0.17500000000000002</v>
      </c>
      <c r="D2734" s="58">
        <v>1.2950000000000002</v>
      </c>
      <c r="E2734" s="79">
        <v>9.9999999999999992E-2</v>
      </c>
      <c r="F2734" s="171">
        <v>12173.3</v>
      </c>
      <c r="G2734" s="58">
        <v>55</v>
      </c>
      <c r="M2734" s="79"/>
    </row>
    <row r="2735" spans="1:13">
      <c r="A2735" s="78">
        <v>45771.833333333336</v>
      </c>
      <c r="B2735" s="63">
        <v>22.750191666666666</v>
      </c>
      <c r="C2735" s="58">
        <v>1.3466624999999999</v>
      </c>
      <c r="D2735" s="58">
        <v>2.48</v>
      </c>
      <c r="E2735" s="79">
        <v>1.2966624999999996</v>
      </c>
      <c r="F2735" s="171">
        <v>12543.3</v>
      </c>
      <c r="G2735" s="58">
        <v>53</v>
      </c>
      <c r="M2735" s="79"/>
    </row>
    <row r="2736" spans="1:13">
      <c r="A2736" s="78">
        <v>45771.875</v>
      </c>
      <c r="B2736" s="63">
        <v>20.508229166666663</v>
      </c>
      <c r="C2736" s="58">
        <v>5.5175000000000018</v>
      </c>
      <c r="D2736" s="58">
        <v>2.3434125000000003</v>
      </c>
      <c r="E2736" s="79">
        <v>5.5175000000000018</v>
      </c>
      <c r="F2736" s="171">
        <v>11709.6</v>
      </c>
      <c r="G2736" s="58">
        <v>52</v>
      </c>
      <c r="M2736" s="79"/>
    </row>
    <row r="2737" spans="1:13">
      <c r="A2737" s="78">
        <v>45771.916666666664</v>
      </c>
      <c r="B2737" s="63">
        <v>19.85257</v>
      </c>
      <c r="C2737" s="58">
        <v>4.4999999999999991</v>
      </c>
      <c r="D2737" s="58">
        <v>3.8933075000000001</v>
      </c>
      <c r="E2737" s="79">
        <v>4.4999999999999991E-2</v>
      </c>
      <c r="F2737" s="171">
        <v>10862.9</v>
      </c>
      <c r="G2737" s="58">
        <v>51</v>
      </c>
      <c r="M2737" s="79"/>
    </row>
    <row r="2738" spans="1:13">
      <c r="A2738" s="78">
        <v>45771.958333333336</v>
      </c>
      <c r="B2738" s="63">
        <v>18.210600000000003</v>
      </c>
      <c r="C2738" s="58">
        <v>8.9999999999999983E-2</v>
      </c>
      <c r="D2738" s="58">
        <v>2.3117799999999997</v>
      </c>
      <c r="E2738" s="79">
        <v>8.9999999999999983E-2</v>
      </c>
      <c r="F2738" s="171">
        <v>9828.2000000000007</v>
      </c>
      <c r="G2738" s="58">
        <v>49</v>
      </c>
      <c r="M2738" s="79"/>
    </row>
    <row r="2739" spans="1:13">
      <c r="A2739" s="78">
        <v>45772</v>
      </c>
      <c r="B2739" s="63">
        <v>19.919210833333334</v>
      </c>
      <c r="C2739" s="58">
        <v>1.18</v>
      </c>
      <c r="D2739" s="58">
        <v>0</v>
      </c>
      <c r="E2739" s="79">
        <v>6.7499999999999991E-2</v>
      </c>
      <c r="F2739" s="171">
        <v>9318.7000000000007</v>
      </c>
      <c r="G2739" s="58">
        <v>49</v>
      </c>
      <c r="M2739" s="79"/>
    </row>
    <row r="2740" spans="1:13">
      <c r="A2740" s="78">
        <v>45772.041666666664</v>
      </c>
      <c r="B2740" s="63">
        <v>17.271141666666669</v>
      </c>
      <c r="C2740" s="58">
        <v>0.34701750000000003</v>
      </c>
      <c r="D2740" s="58">
        <v>0</v>
      </c>
      <c r="E2740" s="79">
        <v>0.31749999999999989</v>
      </c>
      <c r="F2740" s="171">
        <v>9286</v>
      </c>
      <c r="G2740" s="58">
        <v>48</v>
      </c>
      <c r="M2740" s="79"/>
    </row>
    <row r="2741" spans="1:13">
      <c r="A2741" s="78">
        <v>45772.083333333336</v>
      </c>
      <c r="B2741" s="63">
        <v>14.546962499999999</v>
      </c>
      <c r="C2741" s="58">
        <v>5.9900000000000011</v>
      </c>
      <c r="D2741" s="58">
        <v>0</v>
      </c>
      <c r="E2741" s="79">
        <v>0.75</v>
      </c>
      <c r="F2741" s="171">
        <v>9090.2999999999993</v>
      </c>
      <c r="G2741" s="58">
        <v>48</v>
      </c>
      <c r="M2741" s="79"/>
    </row>
    <row r="2742" spans="1:13">
      <c r="A2742" s="78">
        <v>45772.125</v>
      </c>
      <c r="B2742" s="63">
        <v>14.944862500000001</v>
      </c>
      <c r="C2742" s="58">
        <v>5.9900000000000011</v>
      </c>
      <c r="D2742" s="58">
        <v>0</v>
      </c>
      <c r="E2742" s="79">
        <v>0.75</v>
      </c>
      <c r="F2742" s="171">
        <v>9180.5</v>
      </c>
      <c r="G2742" s="58">
        <v>48</v>
      </c>
      <c r="M2742" s="79"/>
    </row>
    <row r="2743" spans="1:13">
      <c r="A2743" s="78">
        <v>45772.166666666664</v>
      </c>
      <c r="B2743" s="63">
        <v>17.465589166666664</v>
      </c>
      <c r="C2743" s="58">
        <v>2.48</v>
      </c>
      <c r="D2743" s="58">
        <v>0</v>
      </c>
      <c r="E2743" s="79">
        <v>1.6299999999999992</v>
      </c>
      <c r="F2743" s="171">
        <v>9489.5</v>
      </c>
      <c r="G2743" s="58">
        <v>49</v>
      </c>
      <c r="M2743" s="79"/>
    </row>
    <row r="2744" spans="1:13">
      <c r="A2744" s="78">
        <v>45772.208333333336</v>
      </c>
      <c r="B2744" s="63">
        <v>231.40451666666664</v>
      </c>
      <c r="C2744" s="58">
        <v>2.7864124999999995</v>
      </c>
      <c r="D2744" s="58">
        <v>4.8626649999999998</v>
      </c>
      <c r="E2744" s="79">
        <v>1.3439125000000001</v>
      </c>
      <c r="F2744" s="171">
        <v>10048.299999999999</v>
      </c>
      <c r="G2744" s="58">
        <v>48</v>
      </c>
      <c r="M2744" s="79"/>
    </row>
    <row r="2745" spans="1:13">
      <c r="A2745" s="78">
        <v>45772.25</v>
      </c>
      <c r="B2745" s="63">
        <v>22.562700000000003</v>
      </c>
      <c r="C2745" s="58">
        <v>4.5377849999999995</v>
      </c>
      <c r="D2745" s="58">
        <v>8.6705900000000007</v>
      </c>
      <c r="E2745" s="79">
        <v>1.5649999999999997</v>
      </c>
      <c r="F2745" s="171">
        <v>11291</v>
      </c>
      <c r="G2745" s="58">
        <v>48</v>
      </c>
      <c r="M2745" s="79"/>
    </row>
    <row r="2746" spans="1:13">
      <c r="A2746" s="78">
        <v>45772.291666666664</v>
      </c>
      <c r="B2746" s="63">
        <v>11.438011666666663</v>
      </c>
      <c r="C2746" s="58">
        <v>1.6316050000000004</v>
      </c>
      <c r="D2746" s="58">
        <v>13.871092500000001</v>
      </c>
      <c r="E2746" s="79">
        <v>8.9999999999999983E-2</v>
      </c>
      <c r="F2746" s="171">
        <v>11878.9</v>
      </c>
      <c r="G2746" s="58">
        <v>48</v>
      </c>
      <c r="M2746" s="79"/>
    </row>
    <row r="2747" spans="1:13">
      <c r="A2747" s="78">
        <v>45772.333333333336</v>
      </c>
      <c r="B2747" s="63">
        <v>1.7435633333333336</v>
      </c>
      <c r="C2747" s="58">
        <v>0.15132750000000006</v>
      </c>
      <c r="D2747" s="58">
        <v>9.7337899999999991</v>
      </c>
      <c r="E2747" s="79">
        <v>0</v>
      </c>
      <c r="F2747" s="171">
        <v>11727.2</v>
      </c>
      <c r="G2747" s="58">
        <v>49</v>
      </c>
      <c r="M2747" s="79"/>
    </row>
    <row r="2748" spans="1:13">
      <c r="A2748" s="78">
        <v>45772.375</v>
      </c>
      <c r="B2748" s="63">
        <v>-2.2974775000000003</v>
      </c>
      <c r="C2748" s="58">
        <v>2.1499999999999995</v>
      </c>
      <c r="D2748" s="58">
        <v>32.760247499999991</v>
      </c>
      <c r="E2748" s="79">
        <v>8.9999999999999983E-2</v>
      </c>
      <c r="F2748" s="171">
        <v>11168.7</v>
      </c>
      <c r="G2748" s="58">
        <v>50</v>
      </c>
      <c r="M2748" s="79"/>
    </row>
    <row r="2749" spans="1:13">
      <c r="A2749" s="78">
        <v>45772.416666666664</v>
      </c>
      <c r="B2749" s="63">
        <v>0.21416749999999998</v>
      </c>
      <c r="C2749" s="58">
        <v>1.8999999999999997</v>
      </c>
      <c r="D2749" s="58">
        <v>13.046610000000001</v>
      </c>
      <c r="E2749" s="79">
        <v>1</v>
      </c>
      <c r="F2749" s="171">
        <v>11062.2</v>
      </c>
      <c r="G2749" s="58">
        <v>50</v>
      </c>
      <c r="M2749" s="79"/>
    </row>
    <row r="2750" spans="1:13">
      <c r="A2750" s="78">
        <v>45772.458333333336</v>
      </c>
      <c r="B2750" s="63">
        <v>0</v>
      </c>
      <c r="C2750" s="58">
        <v>2.4354174999999998</v>
      </c>
      <c r="D2750" s="58">
        <v>1.21</v>
      </c>
      <c r="E2750" s="79">
        <v>1.6204175000000001</v>
      </c>
      <c r="F2750" s="171">
        <v>11065.5</v>
      </c>
      <c r="G2750" s="58">
        <v>51</v>
      </c>
      <c r="M2750" s="79"/>
    </row>
    <row r="2751" spans="1:13">
      <c r="A2751" s="78">
        <v>45772.5</v>
      </c>
      <c r="B2751" s="63">
        <v>1.0073741666666667</v>
      </c>
      <c r="C2751" s="58">
        <v>5.3999999999999995</v>
      </c>
      <c r="D2751" s="58">
        <v>5.6049999999999995</v>
      </c>
      <c r="E2751" s="79">
        <v>4.5</v>
      </c>
      <c r="F2751" s="171">
        <v>10969.1</v>
      </c>
      <c r="G2751" s="58">
        <v>52</v>
      </c>
      <c r="M2751" s="79"/>
    </row>
    <row r="2752" spans="1:13">
      <c r="A2752" s="78">
        <v>45772.541666666664</v>
      </c>
      <c r="B2752" s="63">
        <v>1.8727791666666667</v>
      </c>
      <c r="C2752" s="58">
        <v>4.6100000000000003</v>
      </c>
      <c r="D2752" s="58">
        <v>0</v>
      </c>
      <c r="E2752" s="79">
        <v>2.6825000000000006</v>
      </c>
      <c r="F2752" s="171">
        <v>10868.4</v>
      </c>
      <c r="G2752" s="58">
        <v>52</v>
      </c>
      <c r="M2752" s="79"/>
    </row>
    <row r="2753" spans="1:13">
      <c r="A2753" s="78">
        <v>45772.583333333336</v>
      </c>
      <c r="B2753" s="63">
        <v>1.8216191666666666</v>
      </c>
      <c r="C2753" s="58">
        <v>3.7449999999999997</v>
      </c>
      <c r="D2753" s="58">
        <v>2.3093824999999999</v>
      </c>
      <c r="E2753" s="79">
        <v>3.2424999999999997</v>
      </c>
      <c r="F2753" s="171">
        <v>10749.5</v>
      </c>
      <c r="G2753" s="58">
        <v>52</v>
      </c>
      <c r="M2753" s="79"/>
    </row>
    <row r="2754" spans="1:13">
      <c r="A2754" s="78">
        <v>45772.625</v>
      </c>
      <c r="B2754" s="63">
        <v>3.8654491666666666</v>
      </c>
      <c r="C2754" s="58">
        <v>6.5324999999999989</v>
      </c>
      <c r="D2754" s="58">
        <v>8.2042800000000007</v>
      </c>
      <c r="E2754" s="79">
        <v>2.2500000000000003E-2</v>
      </c>
      <c r="F2754" s="171">
        <v>11009.1</v>
      </c>
      <c r="G2754" s="58">
        <v>52</v>
      </c>
      <c r="M2754" s="79"/>
    </row>
    <row r="2755" spans="1:13">
      <c r="A2755" s="78">
        <v>45772.666666666664</v>
      </c>
      <c r="B2755" s="63">
        <v>15.244089166666667</v>
      </c>
      <c r="C2755" s="58">
        <v>0.25792750000000003</v>
      </c>
      <c r="D2755" s="58">
        <v>0</v>
      </c>
      <c r="E2755" s="79">
        <v>8.9999999999999983E-2</v>
      </c>
      <c r="F2755" s="171">
        <v>11181</v>
      </c>
      <c r="G2755" s="58">
        <v>53</v>
      </c>
      <c r="M2755" s="79"/>
    </row>
    <row r="2756" spans="1:13">
      <c r="A2756" s="78">
        <v>45772.708333333336</v>
      </c>
      <c r="B2756" s="63">
        <v>18.061869166666664</v>
      </c>
      <c r="C2756" s="58">
        <v>6.9238174999999984</v>
      </c>
      <c r="D2756" s="58">
        <v>0</v>
      </c>
      <c r="E2756" s="79">
        <v>1.9227774999999998</v>
      </c>
      <c r="F2756" s="171">
        <v>11898.9</v>
      </c>
      <c r="G2756" s="58">
        <v>52</v>
      </c>
      <c r="M2756" s="79"/>
    </row>
    <row r="2757" spans="1:13">
      <c r="A2757" s="78">
        <v>45772.75</v>
      </c>
      <c r="B2757" s="63">
        <v>30.363208333333333</v>
      </c>
      <c r="C2757" s="58">
        <v>2.3162699999999998</v>
      </c>
      <c r="D2757" s="58">
        <v>3.057164999999999</v>
      </c>
      <c r="E2757" s="79">
        <v>0.12249999999999998</v>
      </c>
      <c r="F2757" s="171">
        <v>12274.5</v>
      </c>
      <c r="G2757" s="58">
        <v>52</v>
      </c>
      <c r="M2757" s="79"/>
    </row>
    <row r="2758" spans="1:13">
      <c r="A2758" s="78">
        <v>45772.791666666664</v>
      </c>
      <c r="B2758" s="63">
        <v>30.899217500000002</v>
      </c>
      <c r="C2758" s="58">
        <v>3.6974025000000013</v>
      </c>
      <c r="D2758" s="58">
        <v>0.88249999999999995</v>
      </c>
      <c r="E2758" s="79">
        <v>3.1924025000000005</v>
      </c>
      <c r="F2758" s="171">
        <v>12738.4</v>
      </c>
      <c r="G2758" s="58">
        <v>52</v>
      </c>
      <c r="M2758" s="79"/>
    </row>
    <row r="2759" spans="1:13">
      <c r="A2759" s="78">
        <v>45772.833333333336</v>
      </c>
      <c r="B2759" s="63">
        <v>31.86162916666667</v>
      </c>
      <c r="C2759" s="58">
        <v>7.8075375000000022</v>
      </c>
      <c r="D2759" s="58">
        <v>4.8673150000000005</v>
      </c>
      <c r="E2759" s="79">
        <v>7.7450375000000022</v>
      </c>
      <c r="F2759" s="171">
        <v>12750.8</v>
      </c>
      <c r="G2759" s="58">
        <v>51</v>
      </c>
      <c r="M2759" s="79"/>
    </row>
    <row r="2760" spans="1:13">
      <c r="A2760" s="78">
        <v>45772.875</v>
      </c>
      <c r="B2760" s="63">
        <v>23.735852500000004</v>
      </c>
      <c r="C2760" s="58">
        <v>0.85999999999999988</v>
      </c>
      <c r="D2760" s="58">
        <v>1.21</v>
      </c>
      <c r="E2760" s="79">
        <v>0.13000000000000003</v>
      </c>
      <c r="F2760" s="171">
        <v>11946.1</v>
      </c>
      <c r="G2760" s="58">
        <v>51</v>
      </c>
      <c r="M2760" s="79"/>
    </row>
    <row r="2761" spans="1:13">
      <c r="A2761" s="78">
        <v>45772.916666666664</v>
      </c>
      <c r="B2761" s="63">
        <v>25.597240833333334</v>
      </c>
      <c r="C2761" s="58">
        <v>9.4999999999999987E-2</v>
      </c>
      <c r="D2761" s="58">
        <v>2.89073</v>
      </c>
      <c r="E2761" s="79">
        <v>8.9999999999999983E-2</v>
      </c>
      <c r="F2761" s="171">
        <v>10893</v>
      </c>
      <c r="G2761" s="58">
        <v>51</v>
      </c>
      <c r="M2761" s="79"/>
    </row>
    <row r="2762" spans="1:13">
      <c r="A2762" s="78">
        <v>45772.958333333336</v>
      </c>
      <c r="B2762" s="63">
        <v>22.511107499999998</v>
      </c>
      <c r="C2762" s="58">
        <v>1.9225000000000001</v>
      </c>
      <c r="D2762" s="58">
        <v>2.0582500000000006</v>
      </c>
      <c r="E2762" s="79">
        <v>0.13000000000000003</v>
      </c>
      <c r="F2762" s="171">
        <v>9890.2999999999993</v>
      </c>
      <c r="G2762" s="58">
        <v>51</v>
      </c>
      <c r="M2762" s="79"/>
    </row>
    <row r="2763" spans="1:13">
      <c r="A2763" s="78">
        <v>45773</v>
      </c>
      <c r="B2763" s="63">
        <v>24.348518333333331</v>
      </c>
      <c r="C2763" s="58">
        <v>4.9476875000000007</v>
      </c>
      <c r="D2763" s="58">
        <v>0.52947</v>
      </c>
      <c r="E2763" s="79">
        <v>4.6526875000000008</v>
      </c>
      <c r="F2763" s="171">
        <v>9981.9</v>
      </c>
      <c r="G2763" s="58">
        <v>51</v>
      </c>
      <c r="M2763" s="79"/>
    </row>
    <row r="2764" spans="1:13">
      <c r="A2764" s="78">
        <v>45773.041666666664</v>
      </c>
      <c r="B2764" s="63">
        <v>18.753735000000002</v>
      </c>
      <c r="C2764" s="58">
        <v>2.5049999999999999</v>
      </c>
      <c r="D2764" s="58">
        <v>0</v>
      </c>
      <c r="E2764" s="79">
        <v>2.0900000000000007</v>
      </c>
      <c r="F2764" s="171">
        <v>9800.9</v>
      </c>
      <c r="G2764" s="58">
        <v>51</v>
      </c>
      <c r="M2764" s="79"/>
    </row>
    <row r="2765" spans="1:13">
      <c r="A2765" s="78">
        <v>45773.083333333336</v>
      </c>
      <c r="B2765" s="63">
        <v>16.054546666666667</v>
      </c>
      <c r="C2765" s="58">
        <v>1.68</v>
      </c>
      <c r="D2765" s="58">
        <v>0.75749999999999995</v>
      </c>
      <c r="E2765" s="79">
        <v>0</v>
      </c>
      <c r="F2765" s="171">
        <v>9660.2999999999993</v>
      </c>
      <c r="G2765" s="58">
        <v>50</v>
      </c>
      <c r="M2765" s="79"/>
    </row>
    <row r="2766" spans="1:13">
      <c r="A2766" s="78">
        <v>45773.125</v>
      </c>
      <c r="B2766" s="63">
        <v>15.247040833333331</v>
      </c>
      <c r="C2766" s="58">
        <v>1.68</v>
      </c>
      <c r="D2766" s="58">
        <v>0</v>
      </c>
      <c r="E2766" s="79">
        <v>3.2500000000000001E-2</v>
      </c>
      <c r="F2766" s="171">
        <v>9664.7999999999993</v>
      </c>
      <c r="G2766" s="58">
        <v>50</v>
      </c>
      <c r="M2766" s="79"/>
    </row>
    <row r="2767" spans="1:13">
      <c r="A2767" s="78">
        <v>45773.166666666664</v>
      </c>
      <c r="B2767" s="63">
        <v>15.976530833333333</v>
      </c>
      <c r="C2767" s="58">
        <v>0.75249999999999995</v>
      </c>
      <c r="D2767" s="58">
        <v>0</v>
      </c>
      <c r="E2767" s="79">
        <v>3.7499999999999999E-2</v>
      </c>
      <c r="F2767" s="171">
        <v>9885.1</v>
      </c>
      <c r="G2767" s="58">
        <v>49</v>
      </c>
      <c r="M2767" s="79"/>
    </row>
    <row r="2768" spans="1:13">
      <c r="A2768" s="78">
        <v>45773.208333333336</v>
      </c>
      <c r="B2768" s="63">
        <v>14.704165833333329</v>
      </c>
      <c r="C2768" s="58">
        <v>8.9999999999999983E-2</v>
      </c>
      <c r="D2768" s="58">
        <v>2.5</v>
      </c>
      <c r="E2768" s="79">
        <v>8.9999999999999983E-2</v>
      </c>
      <c r="F2768" s="171">
        <v>10426.4</v>
      </c>
      <c r="G2768" s="58">
        <v>49</v>
      </c>
      <c r="M2768" s="79"/>
    </row>
    <row r="2769" spans="1:13">
      <c r="A2769" s="78">
        <v>45773.25</v>
      </c>
      <c r="B2769" s="63">
        <v>23.395447500000003</v>
      </c>
      <c r="C2769" s="58">
        <v>4.6054424999999997</v>
      </c>
      <c r="D2769" s="58">
        <v>5.3850000000000007</v>
      </c>
      <c r="E2769" s="79">
        <v>8.9999999999999983E-2</v>
      </c>
      <c r="F2769" s="171">
        <v>11195.2</v>
      </c>
      <c r="G2769" s="58">
        <v>48</v>
      </c>
      <c r="M2769" s="79"/>
    </row>
    <row r="2770" spans="1:13">
      <c r="A2770" s="78">
        <v>45773.291666666664</v>
      </c>
      <c r="B2770" s="63">
        <v>15.090582500000002</v>
      </c>
      <c r="C2770" s="58">
        <v>5.43</v>
      </c>
      <c r="D2770" s="58">
        <v>5.2049999999999992</v>
      </c>
      <c r="E2770" s="79">
        <v>5.4249999999999998</v>
      </c>
      <c r="F2770" s="171">
        <v>12142.4</v>
      </c>
      <c r="G2770" s="58">
        <v>48</v>
      </c>
      <c r="M2770" s="79"/>
    </row>
    <row r="2771" spans="1:13">
      <c r="A2771" s="78">
        <v>45773.333333333336</v>
      </c>
      <c r="B2771" s="63">
        <v>12.549734166666667</v>
      </c>
      <c r="C2771" s="58">
        <v>5.4897850000000004</v>
      </c>
      <c r="D2771" s="58">
        <v>0</v>
      </c>
      <c r="E2771" s="79">
        <v>5.4447849999999995</v>
      </c>
      <c r="F2771" s="171">
        <v>12592.1</v>
      </c>
      <c r="G2771" s="58">
        <v>48</v>
      </c>
      <c r="M2771" s="79"/>
    </row>
    <row r="2772" spans="1:13">
      <c r="A2772" s="78">
        <v>45773.375</v>
      </c>
      <c r="B2772" s="63">
        <v>7.4626600000000023</v>
      </c>
      <c r="C2772" s="58">
        <v>5.2110449999999995</v>
      </c>
      <c r="D2772" s="58">
        <v>9.3722075</v>
      </c>
      <c r="E2772" s="79">
        <v>5.2110449999999995</v>
      </c>
      <c r="F2772" s="171">
        <v>12485.1</v>
      </c>
      <c r="G2772" s="58">
        <v>50</v>
      </c>
      <c r="M2772" s="79"/>
    </row>
    <row r="2773" spans="1:13">
      <c r="A2773" s="78">
        <v>45773.416666666664</v>
      </c>
      <c r="B2773" s="63">
        <v>0.8936858333333334</v>
      </c>
      <c r="C2773" s="58">
        <v>8.3319575000000015</v>
      </c>
      <c r="D2773" s="58">
        <v>0</v>
      </c>
      <c r="E2773" s="79">
        <v>8.3319575000000015</v>
      </c>
      <c r="F2773" s="171">
        <v>12482.3</v>
      </c>
      <c r="G2773" s="58">
        <v>51</v>
      </c>
      <c r="M2773" s="79"/>
    </row>
    <row r="2774" spans="1:13">
      <c r="A2774" s="78">
        <v>45773.458333333336</v>
      </c>
      <c r="B2774" s="63">
        <v>3.6174416666666667</v>
      </c>
      <c r="C2774" s="58">
        <v>3.5</v>
      </c>
      <c r="D2774" s="58">
        <v>7.4421749999999998</v>
      </c>
      <c r="E2774" s="79">
        <v>3.5</v>
      </c>
      <c r="F2774" s="171">
        <v>12252.3</v>
      </c>
      <c r="G2774" s="58">
        <v>52</v>
      </c>
      <c r="M2774" s="79"/>
    </row>
    <row r="2775" spans="1:13">
      <c r="A2775" s="78">
        <v>45773.5</v>
      </c>
      <c r="B2775" s="63">
        <v>8.425418333333333</v>
      </c>
      <c r="C2775" s="58">
        <v>9.9700000000000006</v>
      </c>
      <c r="D2775" s="58">
        <v>9.975089999999998</v>
      </c>
      <c r="E2775" s="79">
        <v>1.7949999999999999</v>
      </c>
      <c r="F2775" s="171">
        <v>12356.6</v>
      </c>
      <c r="G2775" s="58">
        <v>53</v>
      </c>
      <c r="M2775" s="79"/>
    </row>
    <row r="2776" spans="1:13">
      <c r="A2776" s="78">
        <v>45773.541666666664</v>
      </c>
      <c r="B2776" s="63">
        <v>12.091815833333335</v>
      </c>
      <c r="C2776" s="58">
        <v>6.03</v>
      </c>
      <c r="D2776" s="58">
        <v>2.4877625000000001</v>
      </c>
      <c r="E2776" s="79">
        <v>6.03</v>
      </c>
      <c r="F2776" s="171">
        <v>12268.2</v>
      </c>
      <c r="G2776" s="58">
        <v>53</v>
      </c>
      <c r="M2776" s="79"/>
    </row>
    <row r="2777" spans="1:13">
      <c r="A2777" s="78">
        <v>45773.583333333336</v>
      </c>
      <c r="B2777" s="63">
        <v>0.94732666666666665</v>
      </c>
      <c r="C2777" s="58">
        <v>10.119999999999999</v>
      </c>
      <c r="D2777" s="58">
        <v>0.5</v>
      </c>
      <c r="E2777" s="79">
        <v>10</v>
      </c>
      <c r="F2777" s="171">
        <v>12306.2</v>
      </c>
      <c r="G2777" s="58">
        <v>53</v>
      </c>
      <c r="M2777" s="79"/>
    </row>
    <row r="2778" spans="1:13">
      <c r="A2778" s="78">
        <v>45773.625</v>
      </c>
      <c r="B2778" s="63">
        <v>1.1854341666666668</v>
      </c>
      <c r="C2778" s="58">
        <v>12.2302125</v>
      </c>
      <c r="D2778" s="58">
        <v>11.527495</v>
      </c>
      <c r="E2778" s="79">
        <v>7.4924999999999997</v>
      </c>
      <c r="F2778" s="171">
        <v>12241</v>
      </c>
      <c r="G2778" s="58">
        <v>53</v>
      </c>
      <c r="M2778" s="79"/>
    </row>
    <row r="2779" spans="1:13">
      <c r="A2779" s="78">
        <v>45773.666666666664</v>
      </c>
      <c r="B2779" s="63">
        <v>-0.70295249999999976</v>
      </c>
      <c r="C2779" s="58">
        <v>3.5088450000000004</v>
      </c>
      <c r="D2779" s="58">
        <v>3.0862774999999996</v>
      </c>
      <c r="E2779" s="79">
        <v>6.7499999999999991E-2</v>
      </c>
      <c r="F2779" s="171">
        <v>12408.4</v>
      </c>
      <c r="G2779" s="58">
        <v>52</v>
      </c>
      <c r="M2779" s="79"/>
    </row>
    <row r="2780" spans="1:13">
      <c r="A2780" s="78">
        <v>45773.708333333336</v>
      </c>
      <c r="B2780" s="63">
        <v>10.677961666666667</v>
      </c>
      <c r="C2780" s="58">
        <v>4.9781124999999999</v>
      </c>
      <c r="D2780" s="58">
        <v>7.4735550000000011</v>
      </c>
      <c r="E2780" s="79">
        <v>0</v>
      </c>
      <c r="F2780" s="171">
        <v>12702.6</v>
      </c>
      <c r="G2780" s="58">
        <v>51</v>
      </c>
      <c r="M2780" s="79"/>
    </row>
    <row r="2781" spans="1:13">
      <c r="A2781" s="78">
        <v>45773.75</v>
      </c>
      <c r="B2781" s="63">
        <v>68.805909166666666</v>
      </c>
      <c r="C2781" s="58">
        <v>6.1805374999999998</v>
      </c>
      <c r="D2781" s="58">
        <v>7.7585774999999977</v>
      </c>
      <c r="E2781" s="79">
        <v>9.9999999999999992E-2</v>
      </c>
      <c r="F2781" s="171">
        <v>13124.5</v>
      </c>
      <c r="G2781" s="58">
        <v>49</v>
      </c>
      <c r="M2781" s="79"/>
    </row>
    <row r="2782" spans="1:13">
      <c r="A2782" s="78">
        <v>45773.791666666664</v>
      </c>
      <c r="B2782" s="63">
        <v>39.30860333333333</v>
      </c>
      <c r="C2782" s="58">
        <v>3.1902725000000003</v>
      </c>
      <c r="D2782" s="58">
        <v>3.5746550000000012</v>
      </c>
      <c r="E2782" s="79">
        <v>2.2500000000000003E-2</v>
      </c>
      <c r="F2782" s="171">
        <v>13227.3</v>
      </c>
      <c r="G2782" s="58">
        <v>48</v>
      </c>
      <c r="M2782" s="79"/>
    </row>
    <row r="2783" spans="1:13">
      <c r="A2783" s="78">
        <v>45773.833333333336</v>
      </c>
      <c r="B2783" s="63">
        <v>278.04006916666663</v>
      </c>
      <c r="C2783" s="58">
        <v>6.294852500000002</v>
      </c>
      <c r="D2783" s="58">
        <v>3.0131324999999998</v>
      </c>
      <c r="E2783" s="79">
        <v>2.1179099999999997</v>
      </c>
      <c r="F2783" s="171">
        <v>13101.5</v>
      </c>
      <c r="G2783" s="58">
        <v>45</v>
      </c>
      <c r="M2783" s="79"/>
    </row>
    <row r="2784" spans="1:13">
      <c r="A2784" s="78">
        <v>45773.875</v>
      </c>
      <c r="B2784" s="63">
        <v>24.475674166666664</v>
      </c>
      <c r="C2784" s="58">
        <v>8.2708575000000017</v>
      </c>
      <c r="D2784" s="58">
        <v>1.2475000000000003</v>
      </c>
      <c r="E2784" s="79">
        <v>4.7925000000000004</v>
      </c>
      <c r="F2784" s="171">
        <v>12292.4</v>
      </c>
      <c r="G2784" s="58">
        <v>44</v>
      </c>
      <c r="M2784" s="79"/>
    </row>
    <row r="2785" spans="1:13">
      <c r="A2785" s="78">
        <v>45773.916666666664</v>
      </c>
      <c r="B2785" s="63">
        <v>28.384284166666671</v>
      </c>
      <c r="C2785" s="58">
        <v>2.2500000000000003E-2</v>
      </c>
      <c r="D2785" s="58">
        <v>0</v>
      </c>
      <c r="E2785" s="79">
        <v>2.2500000000000003E-2</v>
      </c>
      <c r="F2785" s="171">
        <v>10883.8</v>
      </c>
      <c r="G2785" s="58">
        <v>42</v>
      </c>
      <c r="M2785" s="79"/>
    </row>
    <row r="2786" spans="1:13">
      <c r="A2786" s="78">
        <v>45773.958333333336</v>
      </c>
      <c r="B2786" s="63">
        <v>26.023830833333331</v>
      </c>
      <c r="C2786" s="58">
        <v>0.6179325</v>
      </c>
      <c r="D2786" s="58">
        <v>2.4781775000000001</v>
      </c>
      <c r="E2786" s="79">
        <v>2.2500000000000003E-2</v>
      </c>
      <c r="F2786" s="171">
        <v>9801</v>
      </c>
      <c r="G2786" s="58">
        <v>41</v>
      </c>
      <c r="M2786" s="79"/>
    </row>
    <row r="2787" spans="1:13">
      <c r="A2787" s="78">
        <v>45774</v>
      </c>
      <c r="B2787" s="63">
        <v>22.831694166666665</v>
      </c>
      <c r="C2787" s="58">
        <v>8.7399999999999967</v>
      </c>
      <c r="D2787" s="58">
        <v>0</v>
      </c>
      <c r="E2787" s="79">
        <v>8.7399999999999967</v>
      </c>
      <c r="F2787" s="171">
        <v>9265.2000000000007</v>
      </c>
      <c r="G2787" s="58">
        <v>40</v>
      </c>
      <c r="M2787" s="79"/>
    </row>
    <row r="2788" spans="1:13">
      <c r="A2788" s="78">
        <v>45774.041666666664</v>
      </c>
      <c r="B2788" s="63">
        <v>19.817430833333329</v>
      </c>
      <c r="C2788" s="58">
        <v>6.9930224999999995</v>
      </c>
      <c r="D2788" s="58">
        <v>0</v>
      </c>
      <c r="E2788" s="79">
        <v>6.9930224999999995</v>
      </c>
      <c r="F2788" s="171">
        <v>9262</v>
      </c>
      <c r="G2788" s="58">
        <v>40</v>
      </c>
      <c r="M2788" s="79"/>
    </row>
    <row r="2789" spans="1:13">
      <c r="A2789" s="78">
        <v>45774.083333333336</v>
      </c>
      <c r="B2789" s="63">
        <v>17.994043333333334</v>
      </c>
      <c r="C2789" s="58">
        <v>10</v>
      </c>
      <c r="D2789" s="58">
        <v>2.04609</v>
      </c>
      <c r="E2789" s="79">
        <v>10</v>
      </c>
      <c r="F2789" s="171">
        <v>9078</v>
      </c>
      <c r="G2789" s="58">
        <v>40</v>
      </c>
      <c r="M2789" s="79"/>
    </row>
    <row r="2790" spans="1:13">
      <c r="A2790" s="78">
        <v>45774.125</v>
      </c>
      <c r="B2790" s="63">
        <v>15.162430833333334</v>
      </c>
      <c r="C2790" s="58">
        <v>5.5022149999999996</v>
      </c>
      <c r="D2790" s="58">
        <v>7.5</v>
      </c>
      <c r="E2790" s="79">
        <v>5.5022149999999996</v>
      </c>
      <c r="F2790" s="171">
        <v>9047.9</v>
      </c>
      <c r="G2790" s="58">
        <v>40</v>
      </c>
      <c r="M2790" s="79"/>
    </row>
    <row r="2791" spans="1:13">
      <c r="A2791" s="78">
        <v>45774.166666666664</v>
      </c>
      <c r="B2791" s="63">
        <v>17.621770000000001</v>
      </c>
      <c r="C2791" s="58">
        <v>16.613665000000001</v>
      </c>
      <c r="D2791" s="58">
        <v>1.5353925000000002</v>
      </c>
      <c r="E2791" s="79">
        <v>16.2846875</v>
      </c>
      <c r="F2791" s="171">
        <v>9286.1</v>
      </c>
      <c r="G2791" s="58">
        <v>39</v>
      </c>
      <c r="M2791" s="79"/>
    </row>
    <row r="2792" spans="1:13">
      <c r="A2792" s="78">
        <v>45774.208333333336</v>
      </c>
      <c r="B2792" s="63">
        <v>14.041124166666664</v>
      </c>
      <c r="C2792" s="58">
        <v>13.966970000000002</v>
      </c>
      <c r="D2792" s="58">
        <v>1.5250000000000004</v>
      </c>
      <c r="E2792" s="79">
        <v>12.257415000000002</v>
      </c>
      <c r="F2792" s="171">
        <v>9923.2999999999993</v>
      </c>
      <c r="G2792" s="58">
        <v>38</v>
      </c>
      <c r="M2792" s="79"/>
    </row>
    <row r="2793" spans="1:13">
      <c r="A2793" s="78">
        <v>45774.25</v>
      </c>
      <c r="B2793" s="63">
        <v>19.803229166666668</v>
      </c>
      <c r="C2793" s="58">
        <v>7.2680649999999956</v>
      </c>
      <c r="D2793" s="58">
        <v>4.75</v>
      </c>
      <c r="E2793" s="79">
        <v>6.4155650000000035</v>
      </c>
      <c r="F2793" s="171">
        <v>11422.3</v>
      </c>
      <c r="G2793" s="58">
        <v>37</v>
      </c>
      <c r="M2793" s="79"/>
    </row>
    <row r="2794" spans="1:13">
      <c r="A2794" s="78">
        <v>45774.291666666664</v>
      </c>
      <c r="B2794" s="63">
        <v>23.334927500000003</v>
      </c>
      <c r="C2794" s="58">
        <v>18.69622</v>
      </c>
      <c r="D2794" s="58">
        <v>10</v>
      </c>
      <c r="E2794" s="79">
        <v>17.628719999999994</v>
      </c>
      <c r="F2794" s="171">
        <v>12213.7</v>
      </c>
      <c r="G2794" s="58">
        <v>39</v>
      </c>
      <c r="M2794" s="79"/>
    </row>
    <row r="2795" spans="1:13">
      <c r="A2795" s="78">
        <v>45774.333333333336</v>
      </c>
      <c r="B2795" s="63">
        <v>6.8782133333333322</v>
      </c>
      <c r="C2795" s="58">
        <v>9.9949999999999992</v>
      </c>
      <c r="D2795" s="58">
        <v>7.4345700000000008</v>
      </c>
      <c r="E2795" s="79">
        <v>9.9949999999999992</v>
      </c>
      <c r="F2795" s="171">
        <v>12038.3</v>
      </c>
      <c r="G2795" s="58">
        <v>40</v>
      </c>
      <c r="M2795" s="79"/>
    </row>
    <row r="2796" spans="1:13">
      <c r="A2796" s="78">
        <v>45774.375</v>
      </c>
      <c r="B2796" s="63">
        <v>5.5543016666666674</v>
      </c>
      <c r="C2796" s="58">
        <v>10</v>
      </c>
      <c r="D2796" s="58">
        <v>0.58525249999999995</v>
      </c>
      <c r="E2796" s="79">
        <v>10</v>
      </c>
      <c r="F2796" s="171">
        <v>11606.2</v>
      </c>
      <c r="G2796" s="58">
        <v>41</v>
      </c>
      <c r="M2796" s="79"/>
    </row>
    <row r="2797" spans="1:13">
      <c r="A2797" s="78">
        <v>45774.416666666664</v>
      </c>
      <c r="B2797" s="63">
        <v>14.252682500000001</v>
      </c>
      <c r="C2797" s="58">
        <v>10.003472499999999</v>
      </c>
      <c r="D2797" s="58">
        <v>2.48</v>
      </c>
      <c r="E2797" s="79">
        <v>10</v>
      </c>
      <c r="F2797" s="171">
        <v>11219.2</v>
      </c>
      <c r="G2797" s="58">
        <v>42</v>
      </c>
      <c r="M2797" s="79"/>
    </row>
    <row r="2798" spans="1:13">
      <c r="A2798" s="78">
        <v>45774.458333333336</v>
      </c>
      <c r="B2798" s="63">
        <v>10.780824166666667</v>
      </c>
      <c r="C2798" s="58">
        <v>12.10543</v>
      </c>
      <c r="D2798" s="58">
        <v>9.9291800000000006</v>
      </c>
      <c r="E2798" s="79">
        <v>10</v>
      </c>
      <c r="F2798" s="171">
        <v>10937.5</v>
      </c>
      <c r="G2798" s="58">
        <v>44</v>
      </c>
      <c r="M2798" s="79"/>
    </row>
    <row r="2799" spans="1:13">
      <c r="A2799" s="78">
        <v>45774.5</v>
      </c>
      <c r="B2799" s="63">
        <v>7.6157183333333336</v>
      </c>
      <c r="C2799" s="58">
        <v>14.442607499999996</v>
      </c>
      <c r="D2799" s="58">
        <v>11.0984125</v>
      </c>
      <c r="E2799" s="79">
        <v>2.5274999999999999</v>
      </c>
      <c r="F2799" s="171">
        <v>10780.9</v>
      </c>
      <c r="G2799" s="58">
        <v>46</v>
      </c>
      <c r="M2799" s="79"/>
    </row>
    <row r="2800" spans="1:13">
      <c r="A2800" s="78">
        <v>45774.541666666664</v>
      </c>
      <c r="B2800" s="63">
        <v>11.090754166666665</v>
      </c>
      <c r="C2800" s="58">
        <v>8.9542050000000017</v>
      </c>
      <c r="D2800" s="58">
        <v>5.1552650000000009</v>
      </c>
      <c r="E2800" s="79">
        <v>5.09</v>
      </c>
      <c r="F2800" s="171">
        <v>10641.5</v>
      </c>
      <c r="G2800" s="58">
        <v>48</v>
      </c>
      <c r="M2800" s="79"/>
    </row>
    <row r="2801" spans="1:13">
      <c r="A2801" s="78">
        <v>45774.583333333336</v>
      </c>
      <c r="B2801" s="63">
        <v>0.33380166666666672</v>
      </c>
      <c r="C2801" s="58">
        <v>3</v>
      </c>
      <c r="D2801" s="58">
        <v>14.935589999999999</v>
      </c>
      <c r="E2801" s="79">
        <v>0.11000000000000003</v>
      </c>
      <c r="F2801" s="171">
        <v>10533.4</v>
      </c>
      <c r="G2801" s="58">
        <v>50</v>
      </c>
      <c r="M2801" s="79"/>
    </row>
    <row r="2802" spans="1:13">
      <c r="A2802" s="78">
        <v>45774.625</v>
      </c>
      <c r="B2802" s="63">
        <v>-8.4945925000000013</v>
      </c>
      <c r="C2802" s="58">
        <v>2.75</v>
      </c>
      <c r="D2802" s="58">
        <v>21.832284999999995</v>
      </c>
      <c r="E2802" s="79">
        <v>0</v>
      </c>
      <c r="F2802" s="171">
        <v>10595.7</v>
      </c>
      <c r="G2802" s="58">
        <v>50</v>
      </c>
      <c r="M2802" s="79"/>
    </row>
    <row r="2803" spans="1:13">
      <c r="A2803" s="78">
        <v>45774.666666666664</v>
      </c>
      <c r="B2803" s="63">
        <v>-10.219757499999998</v>
      </c>
      <c r="C2803" s="58">
        <v>3</v>
      </c>
      <c r="D2803" s="58">
        <v>33.362089999999995</v>
      </c>
      <c r="E2803" s="79">
        <v>0</v>
      </c>
      <c r="F2803" s="171">
        <v>11015</v>
      </c>
      <c r="G2803" s="58">
        <v>52</v>
      </c>
      <c r="M2803" s="79"/>
    </row>
    <row r="2804" spans="1:13">
      <c r="A2804" s="78">
        <v>45774.708333333336</v>
      </c>
      <c r="B2804" s="63">
        <v>-2.8317591666666662</v>
      </c>
      <c r="C2804" s="58">
        <v>3.7403150000000003</v>
      </c>
      <c r="D2804" s="58">
        <v>0</v>
      </c>
      <c r="E2804" s="79">
        <v>0.11000000000000003</v>
      </c>
      <c r="F2804" s="171">
        <v>11509.4</v>
      </c>
      <c r="G2804" s="58">
        <v>52</v>
      </c>
      <c r="M2804" s="79"/>
    </row>
    <row r="2805" spans="1:13">
      <c r="A2805" s="78">
        <v>45774.75</v>
      </c>
      <c r="B2805" s="63">
        <v>180.05044833333332</v>
      </c>
      <c r="C2805" s="58">
        <v>0.84</v>
      </c>
      <c r="D2805" s="58">
        <v>11.91995</v>
      </c>
      <c r="E2805" s="79">
        <v>0.11000000000000003</v>
      </c>
      <c r="F2805" s="171">
        <v>12098.2</v>
      </c>
      <c r="G2805" s="58">
        <v>51</v>
      </c>
      <c r="M2805" s="79"/>
    </row>
    <row r="2806" spans="1:13">
      <c r="A2806" s="78">
        <v>45774.791666666664</v>
      </c>
      <c r="B2806" s="63">
        <v>26.925482500000005</v>
      </c>
      <c r="C2806" s="58">
        <v>2.9299999999999997</v>
      </c>
      <c r="D2806" s="58">
        <v>14.552977499999999</v>
      </c>
      <c r="E2806" s="79">
        <v>9.9999999999999992E-2</v>
      </c>
      <c r="F2806" s="171">
        <v>12434.1</v>
      </c>
      <c r="G2806" s="58">
        <v>50</v>
      </c>
      <c r="M2806" s="79"/>
    </row>
    <row r="2807" spans="1:13">
      <c r="A2807" s="78">
        <v>45774.833333333336</v>
      </c>
      <c r="B2807" s="63">
        <v>21.980127499999998</v>
      </c>
      <c r="C2807" s="58">
        <v>2.5277799999999995</v>
      </c>
      <c r="D2807" s="58">
        <v>3.8699999999999997</v>
      </c>
      <c r="E2807" s="79">
        <v>0.46499999999999991</v>
      </c>
      <c r="F2807" s="171">
        <v>12635.4</v>
      </c>
      <c r="G2807" s="58">
        <v>48</v>
      </c>
      <c r="M2807" s="79"/>
    </row>
    <row r="2808" spans="1:13">
      <c r="A2808" s="78">
        <v>45774.875</v>
      </c>
      <c r="B2808" s="63">
        <v>18.626899999999999</v>
      </c>
      <c r="C2808" s="58">
        <v>1.45</v>
      </c>
      <c r="D2808" s="58">
        <v>4.6676625000000005</v>
      </c>
      <c r="E2808" s="79">
        <v>0.13500000000000004</v>
      </c>
      <c r="F2808" s="171">
        <v>11717.1</v>
      </c>
      <c r="G2808" s="58">
        <v>47</v>
      </c>
      <c r="M2808" s="79"/>
    </row>
    <row r="2809" spans="1:13">
      <c r="A2809" s="78">
        <v>45774.916666666664</v>
      </c>
      <c r="B2809" s="63">
        <v>21.095298333333332</v>
      </c>
      <c r="C2809" s="58">
        <v>11.00423</v>
      </c>
      <c r="D2809" s="58">
        <v>8.8576300000000003</v>
      </c>
      <c r="E2809" s="79">
        <v>0.17500000000000002</v>
      </c>
      <c r="F2809" s="171">
        <v>10527.4</v>
      </c>
      <c r="G2809" s="58">
        <v>45</v>
      </c>
      <c r="M2809" s="79"/>
    </row>
    <row r="2810" spans="1:13">
      <c r="A2810" s="78">
        <v>45774.958333333336</v>
      </c>
      <c r="B2810" s="63">
        <v>20.064182499999998</v>
      </c>
      <c r="C2810" s="58">
        <v>11.0931</v>
      </c>
      <c r="D2810" s="58">
        <v>16.012499999999999</v>
      </c>
      <c r="E2810" s="79">
        <v>11.0931</v>
      </c>
      <c r="F2810" s="171">
        <v>9320.6</v>
      </c>
      <c r="G2810" s="58">
        <v>44</v>
      </c>
      <c r="M2810" s="79"/>
    </row>
    <row r="2811" spans="1:13">
      <c r="A2811" s="78">
        <v>45775</v>
      </c>
      <c r="B2811" s="63">
        <v>15.871706666666668</v>
      </c>
      <c r="C2811" s="58">
        <v>10.034722500000003</v>
      </c>
      <c r="D2811" s="58">
        <v>2.0080725000000004</v>
      </c>
      <c r="E2811" s="79">
        <v>10.034722500000003</v>
      </c>
      <c r="F2811" s="171">
        <v>9432</v>
      </c>
      <c r="G2811" s="58">
        <v>43</v>
      </c>
      <c r="M2811" s="79"/>
    </row>
    <row r="2812" spans="1:13">
      <c r="A2812" s="78">
        <v>45775.041666666664</v>
      </c>
      <c r="B2812" s="63">
        <v>4.7553100000000006</v>
      </c>
      <c r="C2812" s="58">
        <v>12.374554999999999</v>
      </c>
      <c r="D2812" s="58">
        <v>1.8885750000000003</v>
      </c>
      <c r="E2812" s="79">
        <v>12.369555</v>
      </c>
      <c r="F2812" s="171">
        <v>9352.2999999999993</v>
      </c>
      <c r="G2812" s="58">
        <v>41</v>
      </c>
      <c r="M2812" s="79"/>
    </row>
    <row r="2813" spans="1:13">
      <c r="A2813" s="78">
        <v>45775.083333333336</v>
      </c>
      <c r="B2813" s="63">
        <v>15.027865</v>
      </c>
      <c r="C2813" s="58">
        <v>13.557169999999999</v>
      </c>
      <c r="D2813" s="58">
        <v>1.9126874999999999</v>
      </c>
      <c r="E2813" s="79">
        <v>13.55467</v>
      </c>
      <c r="F2813" s="171">
        <v>9195.7999999999993</v>
      </c>
      <c r="G2813" s="58">
        <v>40</v>
      </c>
      <c r="M2813" s="79"/>
    </row>
    <row r="2814" spans="1:13">
      <c r="A2814" s="78">
        <v>45775.125</v>
      </c>
      <c r="B2814" s="63">
        <v>16.820279166666669</v>
      </c>
      <c r="C2814" s="58">
        <v>12.215915000000001</v>
      </c>
      <c r="D2814" s="58">
        <v>1.9030199999999999</v>
      </c>
      <c r="E2814" s="79">
        <v>10</v>
      </c>
      <c r="F2814" s="171">
        <v>9219.4</v>
      </c>
      <c r="G2814" s="58">
        <v>39</v>
      </c>
      <c r="M2814" s="79"/>
    </row>
    <row r="2815" spans="1:13">
      <c r="A2815" s="78">
        <v>45775.166666666664</v>
      </c>
      <c r="B2815" s="63">
        <v>20.334905833333334</v>
      </c>
      <c r="C2815" s="58">
        <v>24.282500000000002</v>
      </c>
      <c r="D2815" s="58">
        <v>2.0841675</v>
      </c>
      <c r="E2815" s="79">
        <v>24.275000000000002</v>
      </c>
      <c r="F2815" s="171">
        <v>9533.7000000000007</v>
      </c>
      <c r="G2815" s="58">
        <v>38</v>
      </c>
      <c r="M2815" s="79"/>
    </row>
    <row r="2816" spans="1:13">
      <c r="A2816" s="78">
        <v>45775.208333333336</v>
      </c>
      <c r="B2816" s="63">
        <v>18.111022500000001</v>
      </c>
      <c r="C2816" s="58">
        <v>41.819492500000003</v>
      </c>
      <c r="D2816" s="58">
        <v>2.4060199999999994</v>
      </c>
      <c r="E2816" s="79">
        <v>22.86534</v>
      </c>
      <c r="F2816" s="171">
        <v>10285.1</v>
      </c>
      <c r="G2816" s="58">
        <v>38</v>
      </c>
      <c r="M2816" s="79"/>
    </row>
    <row r="2817" spans="1:13">
      <c r="A2817" s="78">
        <v>45775.25</v>
      </c>
      <c r="B2817" s="63">
        <v>22.426197500000001</v>
      </c>
      <c r="C2817" s="58">
        <v>30.620765000000009</v>
      </c>
      <c r="D2817" s="58">
        <v>21.5021275</v>
      </c>
      <c r="E2817" s="79">
        <v>29.413264999999999</v>
      </c>
      <c r="F2817" s="171">
        <v>11616.8</v>
      </c>
      <c r="G2817" s="58">
        <v>37</v>
      </c>
      <c r="M2817" s="79"/>
    </row>
    <row r="2818" spans="1:13">
      <c r="A2818" s="78">
        <v>45775.291666666664</v>
      </c>
      <c r="B2818" s="63">
        <v>-1.2091950000000009</v>
      </c>
      <c r="C2818" s="58">
        <v>40.949999999999996</v>
      </c>
      <c r="D2818" s="58">
        <v>2.4087000000000001</v>
      </c>
      <c r="E2818" s="79">
        <v>5.1499999999999995</v>
      </c>
      <c r="F2818" s="171">
        <v>11828</v>
      </c>
      <c r="G2818" s="58">
        <v>39</v>
      </c>
      <c r="M2818" s="79"/>
    </row>
    <row r="2819" spans="1:13">
      <c r="A2819" s="78">
        <v>45775.333333333336</v>
      </c>
      <c r="B2819" s="63">
        <v>-10.006650833333333</v>
      </c>
      <c r="C2819" s="58">
        <v>5.5965425000000009</v>
      </c>
      <c r="D2819" s="58">
        <v>7.2652074999999998</v>
      </c>
      <c r="E2819" s="79">
        <v>8.9999999999999983E-2</v>
      </c>
      <c r="F2819" s="171">
        <v>11568.2</v>
      </c>
      <c r="G2819" s="58">
        <v>41</v>
      </c>
      <c r="M2819" s="79"/>
    </row>
    <row r="2820" spans="1:13">
      <c r="A2820" s="78">
        <v>45775.375</v>
      </c>
      <c r="B2820" s="63">
        <v>-16.632605000000002</v>
      </c>
      <c r="C2820" s="58">
        <v>5.1499999999999995</v>
      </c>
      <c r="D2820" s="58">
        <v>2.48</v>
      </c>
      <c r="E2820" s="79">
        <v>5.1499999999999995</v>
      </c>
      <c r="F2820" s="171">
        <v>11240.5</v>
      </c>
      <c r="G2820" s="58">
        <v>44</v>
      </c>
      <c r="M2820" s="79"/>
    </row>
    <row r="2821" spans="1:13">
      <c r="A2821" s="78">
        <v>45775.416666666664</v>
      </c>
      <c r="B2821" s="63">
        <v>-11.252870000000001</v>
      </c>
      <c r="C2821" s="58">
        <v>9.5</v>
      </c>
      <c r="D2821" s="58">
        <v>2.48</v>
      </c>
      <c r="E2821" s="79">
        <v>5.1499999999999995</v>
      </c>
      <c r="F2821" s="171">
        <v>10654</v>
      </c>
      <c r="G2821" s="58">
        <v>46</v>
      </c>
      <c r="M2821" s="79"/>
    </row>
    <row r="2822" spans="1:13">
      <c r="A2822" s="78">
        <v>45775.458333333336</v>
      </c>
      <c r="B2822" s="63">
        <v>-0.71618166666666661</v>
      </c>
      <c r="C2822" s="58">
        <v>41.375</v>
      </c>
      <c r="D2822" s="58">
        <v>133.85865249999998</v>
      </c>
      <c r="E2822" s="79">
        <v>5.1499999999999995</v>
      </c>
      <c r="F2822" s="171">
        <v>10410</v>
      </c>
      <c r="G2822" s="58">
        <v>49</v>
      </c>
      <c r="M2822" s="79"/>
    </row>
    <row r="2823" spans="1:13">
      <c r="A2823" s="78">
        <v>45775.5</v>
      </c>
      <c r="B2823" s="63">
        <v>0</v>
      </c>
      <c r="C2823" s="58">
        <v>52</v>
      </c>
      <c r="D2823" s="58">
        <v>8.4465775000000018</v>
      </c>
      <c r="E2823" s="79">
        <v>1.3550000000000002</v>
      </c>
      <c r="F2823" s="171">
        <v>10114.9</v>
      </c>
      <c r="G2823" s="58">
        <v>51</v>
      </c>
      <c r="M2823" s="79"/>
    </row>
    <row r="2824" spans="1:13">
      <c r="A2824" s="78">
        <v>45775.541666666664</v>
      </c>
      <c r="B2824" s="63">
        <v>-3.0616074999999996</v>
      </c>
      <c r="C2824" s="58">
        <v>21.139999999999997</v>
      </c>
      <c r="D2824" s="58">
        <v>12.268839999999999</v>
      </c>
      <c r="E2824" s="79">
        <v>5.1499999999999995</v>
      </c>
      <c r="F2824" s="171">
        <v>9961.1</v>
      </c>
      <c r="G2824" s="58">
        <v>53</v>
      </c>
      <c r="M2824" s="79"/>
    </row>
    <row r="2825" spans="1:13">
      <c r="A2825" s="78">
        <v>45775.583333333336</v>
      </c>
      <c r="B2825" s="63">
        <v>-4.0444183333333337</v>
      </c>
      <c r="C2825" s="58">
        <v>40.087499999999999</v>
      </c>
      <c r="D2825" s="58">
        <v>8.3372574999999998</v>
      </c>
      <c r="E2825" s="79">
        <v>6.7499999999999991E-2</v>
      </c>
      <c r="F2825" s="171">
        <v>9750.9</v>
      </c>
      <c r="G2825" s="58">
        <v>54</v>
      </c>
      <c r="M2825" s="79"/>
    </row>
    <row r="2826" spans="1:13">
      <c r="A2826" s="78">
        <v>45775.625</v>
      </c>
      <c r="B2826" s="63">
        <v>-2.3184608333333334</v>
      </c>
      <c r="C2826" s="58">
        <v>40.949999999999996</v>
      </c>
      <c r="D2826" s="58">
        <v>6.0257199999999971</v>
      </c>
      <c r="E2826" s="79">
        <v>5.1499999999999995</v>
      </c>
      <c r="F2826" s="171">
        <v>9818</v>
      </c>
      <c r="G2826" s="58">
        <v>56</v>
      </c>
      <c r="M2826" s="79"/>
    </row>
    <row r="2827" spans="1:13">
      <c r="A2827" s="78">
        <v>45775.666666666664</v>
      </c>
      <c r="B2827" s="63">
        <v>-0.48027749999999997</v>
      </c>
      <c r="C2827" s="58">
        <v>40.949999999999996</v>
      </c>
      <c r="D2827" s="58">
        <v>2.4358299999999997</v>
      </c>
      <c r="E2827" s="79">
        <v>5.1499999999999995</v>
      </c>
      <c r="F2827" s="171">
        <v>10332.6</v>
      </c>
      <c r="G2827" s="58">
        <v>56</v>
      </c>
      <c r="M2827" s="79"/>
    </row>
    <row r="2828" spans="1:13">
      <c r="A2828" s="78">
        <v>45775.708333333336</v>
      </c>
      <c r="B2828" s="63">
        <v>-1.5877599999999996</v>
      </c>
      <c r="C2828" s="58">
        <v>10.099960000000001</v>
      </c>
      <c r="D2828" s="58">
        <v>2.3954999999999997</v>
      </c>
      <c r="E2828" s="79">
        <v>4.7499999999999991</v>
      </c>
      <c r="F2828" s="171">
        <v>11145.7</v>
      </c>
      <c r="G2828" s="58">
        <v>56</v>
      </c>
      <c r="M2828" s="79"/>
    </row>
    <row r="2829" spans="1:13">
      <c r="A2829" s="78">
        <v>45775.75</v>
      </c>
      <c r="B2829" s="63">
        <v>3.0581491666666678</v>
      </c>
      <c r="C2829" s="58">
        <v>13.132114999999999</v>
      </c>
      <c r="D2829" s="58">
        <v>27.093799999999998</v>
      </c>
      <c r="E2829" s="79">
        <v>11.686675000000001</v>
      </c>
      <c r="F2829" s="171">
        <v>12188.4</v>
      </c>
      <c r="G2829" s="58">
        <v>55</v>
      </c>
      <c r="M2829" s="79"/>
    </row>
    <row r="2830" spans="1:13">
      <c r="A2830" s="78">
        <v>45775.791666666664</v>
      </c>
      <c r="B2830" s="63">
        <v>20.723899166666669</v>
      </c>
      <c r="C2830" s="58">
        <v>37.509950000000003</v>
      </c>
      <c r="D2830" s="58">
        <v>12.24</v>
      </c>
      <c r="E2830" s="79">
        <v>15.4640775</v>
      </c>
      <c r="F2830" s="171">
        <v>12443.6</v>
      </c>
      <c r="G2830" s="58">
        <v>53</v>
      </c>
      <c r="M2830" s="79"/>
    </row>
    <row r="2831" spans="1:13">
      <c r="A2831" s="78">
        <v>45775.833333333336</v>
      </c>
      <c r="B2831" s="63">
        <v>23.809156666666667</v>
      </c>
      <c r="C2831" s="58">
        <v>27.371472500000007</v>
      </c>
      <c r="D2831" s="58">
        <v>5.93</v>
      </c>
      <c r="E2831" s="79">
        <v>11.550000000000002</v>
      </c>
      <c r="F2831" s="171">
        <v>12900.8</v>
      </c>
      <c r="G2831" s="58">
        <v>51</v>
      </c>
      <c r="M2831" s="79"/>
    </row>
    <row r="2832" spans="1:13">
      <c r="A2832" s="78">
        <v>45775.875</v>
      </c>
      <c r="B2832" s="63">
        <v>20.420906666666664</v>
      </c>
      <c r="C2832" s="58">
        <v>25.841227500000002</v>
      </c>
      <c r="D2832" s="58">
        <v>8.7549999999999972</v>
      </c>
      <c r="E2832" s="79">
        <v>6.0510725000000001</v>
      </c>
      <c r="F2832" s="171">
        <v>11880.4</v>
      </c>
      <c r="G2832" s="58">
        <v>49</v>
      </c>
      <c r="M2832" s="79"/>
    </row>
    <row r="2833" spans="1:13">
      <c r="A2833" s="78">
        <v>45775.916666666664</v>
      </c>
      <c r="B2833" s="63">
        <v>20.479746666666664</v>
      </c>
      <c r="C2833" s="58">
        <v>26.390784999999994</v>
      </c>
      <c r="D2833" s="58">
        <v>4.6364299999999998</v>
      </c>
      <c r="E2833" s="79">
        <v>10.437412500000004</v>
      </c>
      <c r="F2833" s="171">
        <v>10639.6</v>
      </c>
      <c r="G2833" s="58">
        <v>47</v>
      </c>
      <c r="M2833" s="79"/>
    </row>
    <row r="2834" spans="1:13">
      <c r="A2834" s="78">
        <v>45775.958333333336</v>
      </c>
      <c r="B2834" s="63">
        <v>20.358838333333335</v>
      </c>
      <c r="C2834" s="58">
        <v>35.732352499999998</v>
      </c>
      <c r="D2834" s="58">
        <v>2.48</v>
      </c>
      <c r="E2834" s="79">
        <v>28.427352500000001</v>
      </c>
      <c r="F2834" s="171">
        <v>9776.2000000000007</v>
      </c>
      <c r="G2834" s="58">
        <v>46</v>
      </c>
      <c r="M2834" s="79"/>
    </row>
    <row r="2835" spans="1:13">
      <c r="A2835" s="78">
        <v>45776</v>
      </c>
      <c r="B2835" s="63">
        <v>28.003726666666665</v>
      </c>
      <c r="C2835" s="58">
        <v>16.047650000000001</v>
      </c>
      <c r="D2835" s="58">
        <v>2.9699999999999993</v>
      </c>
      <c r="E2835" s="79">
        <v>16.047650000000001</v>
      </c>
      <c r="F2835" s="171">
        <v>9717.9</v>
      </c>
      <c r="G2835" s="58">
        <v>43</v>
      </c>
      <c r="M2835" s="79"/>
    </row>
    <row r="2836" spans="1:13">
      <c r="A2836" s="78">
        <v>45776.041666666664</v>
      </c>
      <c r="B2836" s="63">
        <v>24.090990833333336</v>
      </c>
      <c r="C2836" s="58">
        <v>24.852227499999998</v>
      </c>
      <c r="D2836" s="58">
        <v>15.844999999999999</v>
      </c>
      <c r="E2836" s="79">
        <v>16.8739825</v>
      </c>
      <c r="F2836" s="171">
        <v>9821.5</v>
      </c>
      <c r="G2836" s="58">
        <v>43</v>
      </c>
      <c r="M2836" s="79"/>
    </row>
    <row r="2837" spans="1:13">
      <c r="A2837" s="78">
        <v>45776.083333333336</v>
      </c>
      <c r="B2837" s="63">
        <v>15.995042500000002</v>
      </c>
      <c r="C2837" s="58">
        <v>29.268814999999993</v>
      </c>
      <c r="D2837" s="58">
        <v>2.48</v>
      </c>
      <c r="E2837" s="79">
        <v>21.971315000000001</v>
      </c>
      <c r="F2837" s="171">
        <v>9773.5</v>
      </c>
      <c r="G2837" s="58">
        <v>43</v>
      </c>
      <c r="M2837" s="79"/>
    </row>
    <row r="2838" spans="1:13">
      <c r="A2838" s="78">
        <v>45776.125</v>
      </c>
      <c r="B2838" s="63">
        <v>15.632601666666666</v>
      </c>
      <c r="C2838" s="58">
        <v>1.8825000000000003</v>
      </c>
      <c r="D2838" s="58">
        <v>1.8625</v>
      </c>
      <c r="E2838" s="79">
        <v>1.8825000000000003</v>
      </c>
      <c r="F2838" s="171">
        <v>9755.2000000000007</v>
      </c>
      <c r="G2838" s="58">
        <v>41</v>
      </c>
      <c r="M2838" s="79"/>
    </row>
    <row r="2839" spans="1:13">
      <c r="A2839" s="78">
        <v>45776.166666666664</v>
      </c>
      <c r="B2839" s="63">
        <v>19.621305833333334</v>
      </c>
      <c r="C2839" s="58">
        <v>24.994140000000002</v>
      </c>
      <c r="D2839" s="58">
        <v>1.5739199999999995</v>
      </c>
      <c r="E2839" s="79">
        <v>24.994140000000002</v>
      </c>
      <c r="F2839" s="171">
        <v>9758</v>
      </c>
      <c r="G2839" s="58">
        <v>41</v>
      </c>
      <c r="M2839" s="79"/>
    </row>
    <row r="2840" spans="1:13">
      <c r="A2840" s="78">
        <v>45776.208333333336</v>
      </c>
      <c r="B2840" s="63">
        <v>17.858951666666666</v>
      </c>
      <c r="C2840" s="58">
        <v>33.318559999999998</v>
      </c>
      <c r="D2840" s="58">
        <v>1.86</v>
      </c>
      <c r="E2840" s="79">
        <v>33.318559999999998</v>
      </c>
      <c r="F2840" s="171">
        <v>10485.9</v>
      </c>
      <c r="G2840" s="58">
        <v>40</v>
      </c>
      <c r="M2840" s="79"/>
    </row>
    <row r="2841" spans="1:13">
      <c r="A2841" s="78">
        <v>45776.25</v>
      </c>
      <c r="B2841" s="63">
        <v>3.1706108333333334</v>
      </c>
      <c r="C2841" s="58">
        <v>19.442500000000006</v>
      </c>
      <c r="D2841" s="58">
        <v>12.088205</v>
      </c>
      <c r="E2841" s="79">
        <v>0.13000000000000003</v>
      </c>
      <c r="F2841" s="171">
        <v>11708.3</v>
      </c>
      <c r="G2841" s="58">
        <v>40</v>
      </c>
      <c r="M2841" s="79"/>
    </row>
    <row r="2842" spans="1:13">
      <c r="A2842" s="78">
        <v>45776.291666666664</v>
      </c>
      <c r="B2842" s="63">
        <v>-6.6610983333333342</v>
      </c>
      <c r="C2842" s="58">
        <v>13.472499999999998</v>
      </c>
      <c r="D2842" s="58">
        <v>1.6669499999999999</v>
      </c>
      <c r="E2842" s="79">
        <v>3.8849999999999998</v>
      </c>
      <c r="F2842" s="171">
        <v>11992.5</v>
      </c>
      <c r="G2842" s="58">
        <v>42</v>
      </c>
      <c r="M2842" s="79"/>
    </row>
    <row r="2843" spans="1:13">
      <c r="A2843" s="78">
        <v>45776.333333333336</v>
      </c>
      <c r="B2843" s="63">
        <v>-14.907658333333336</v>
      </c>
      <c r="C2843" s="58">
        <v>2.4299999999999997</v>
      </c>
      <c r="D2843" s="58">
        <v>1.6815150000000001</v>
      </c>
      <c r="E2843" s="79">
        <v>8.9999999999999983E-2</v>
      </c>
      <c r="F2843" s="171">
        <v>11412.8</v>
      </c>
      <c r="G2843" s="58">
        <v>46</v>
      </c>
      <c r="M2843" s="79"/>
    </row>
    <row r="2844" spans="1:13">
      <c r="A2844" s="78">
        <v>45776.375</v>
      </c>
      <c r="B2844" s="63">
        <v>-16.142616666666665</v>
      </c>
      <c r="C2844" s="58">
        <v>2.48</v>
      </c>
      <c r="D2844" s="58">
        <v>2.2521799999999996</v>
      </c>
      <c r="E2844" s="79">
        <v>4.4999999999999991E-2</v>
      </c>
      <c r="F2844" s="171">
        <v>10844.7</v>
      </c>
      <c r="G2844" s="58">
        <v>48</v>
      </c>
      <c r="M2844" s="79"/>
    </row>
    <row r="2845" spans="1:13">
      <c r="A2845" s="78">
        <v>45776.416666666664</v>
      </c>
      <c r="B2845" s="63">
        <v>-2.8122466666666668</v>
      </c>
      <c r="C2845" s="58">
        <v>2.48</v>
      </c>
      <c r="D2845" s="58">
        <v>1.86</v>
      </c>
      <c r="E2845" s="79">
        <v>6.7499999999999991E-2</v>
      </c>
      <c r="F2845" s="171">
        <v>10980</v>
      </c>
      <c r="G2845" s="58">
        <v>51</v>
      </c>
      <c r="M2845" s="79"/>
    </row>
    <row r="2846" spans="1:13">
      <c r="A2846" s="78">
        <v>45776.458333333336</v>
      </c>
      <c r="B2846" s="63">
        <v>-10.12092</v>
      </c>
      <c r="C2846" s="58">
        <v>2.48</v>
      </c>
      <c r="D2846" s="58">
        <v>1.72356</v>
      </c>
      <c r="E2846" s="79">
        <v>2.48</v>
      </c>
      <c r="F2846" s="171">
        <v>10668.7</v>
      </c>
      <c r="G2846" s="58">
        <v>53</v>
      </c>
      <c r="M2846" s="79"/>
    </row>
    <row r="2847" spans="1:13">
      <c r="A2847" s="78">
        <v>45776.5</v>
      </c>
      <c r="B2847" s="63">
        <v>-2.5288933333333339</v>
      </c>
      <c r="C2847" s="58">
        <v>5.1499999999999995</v>
      </c>
      <c r="D2847" s="58">
        <v>1.86</v>
      </c>
      <c r="E2847" s="79">
        <v>5.1499999999999995</v>
      </c>
      <c r="F2847" s="171">
        <v>10650</v>
      </c>
      <c r="G2847" s="58">
        <v>55</v>
      </c>
      <c r="M2847" s="79"/>
    </row>
    <row r="2848" spans="1:13">
      <c r="A2848" s="78">
        <v>45776.541666666664</v>
      </c>
      <c r="B2848" s="63">
        <v>-1.5892466666666667</v>
      </c>
      <c r="C2848" s="58">
        <v>2.48</v>
      </c>
      <c r="D2848" s="58">
        <v>1.6341524999999999</v>
      </c>
      <c r="E2848" s="79">
        <v>0</v>
      </c>
      <c r="F2848" s="171">
        <v>10314.700000000001</v>
      </c>
      <c r="G2848" s="58">
        <v>56</v>
      </c>
      <c r="M2848" s="79"/>
    </row>
    <row r="2849" spans="1:13">
      <c r="A2849" s="78">
        <v>45776.583333333336</v>
      </c>
      <c r="B2849" s="63">
        <v>-9.1083333333333337E-4</v>
      </c>
      <c r="C2849" s="58">
        <v>2.48</v>
      </c>
      <c r="D2849" s="58">
        <v>1.86</v>
      </c>
      <c r="E2849" s="79">
        <v>2.48</v>
      </c>
      <c r="F2849" s="171">
        <v>10330.799999999999</v>
      </c>
      <c r="G2849" s="58">
        <v>57</v>
      </c>
      <c r="M2849" s="79"/>
    </row>
    <row r="2850" spans="1:13">
      <c r="A2850" s="78">
        <v>45776.625</v>
      </c>
      <c r="B2850" s="63">
        <v>5.3949999999999998E-2</v>
      </c>
      <c r="C2850" s="58">
        <v>15.354999999999999</v>
      </c>
      <c r="D2850" s="58">
        <v>1.6950599999999998</v>
      </c>
      <c r="E2850" s="79">
        <v>6.3575000000000008</v>
      </c>
      <c r="F2850" s="171">
        <v>10548.9</v>
      </c>
      <c r="G2850" s="58">
        <v>58</v>
      </c>
      <c r="M2850" s="79"/>
    </row>
    <row r="2851" spans="1:13">
      <c r="A2851" s="78">
        <v>45776.666666666664</v>
      </c>
      <c r="B2851" s="63">
        <v>-3.6170366666666669</v>
      </c>
      <c r="C2851" s="58">
        <v>29.227499999999996</v>
      </c>
      <c r="D2851" s="58">
        <v>1.7322300000000002</v>
      </c>
      <c r="E2851" s="79">
        <v>9.9899999999999984</v>
      </c>
      <c r="F2851" s="171">
        <v>11045.7</v>
      </c>
      <c r="G2851" s="58">
        <v>58</v>
      </c>
      <c r="M2851" s="79"/>
    </row>
    <row r="2852" spans="1:13">
      <c r="A2852" s="78">
        <v>45776.708333333336</v>
      </c>
      <c r="B2852" s="63">
        <v>9.9678541666666653</v>
      </c>
      <c r="C2852" s="58">
        <v>50.130875000000003</v>
      </c>
      <c r="D2852" s="58">
        <v>1.7948549999999994</v>
      </c>
      <c r="E2852" s="79">
        <v>0</v>
      </c>
      <c r="F2852" s="171">
        <v>11377</v>
      </c>
      <c r="G2852" s="58">
        <v>59</v>
      </c>
      <c r="M2852" s="79"/>
    </row>
    <row r="2853" spans="1:13">
      <c r="A2853" s="78">
        <v>45776.75</v>
      </c>
      <c r="B2853" s="63">
        <v>10.328934166666667</v>
      </c>
      <c r="C2853" s="58">
        <v>43.85499999999999</v>
      </c>
      <c r="D2853" s="58">
        <v>2.48</v>
      </c>
      <c r="E2853" s="79">
        <v>6.2200000000000024</v>
      </c>
      <c r="F2853" s="171">
        <v>11848.7</v>
      </c>
      <c r="G2853" s="58">
        <v>58</v>
      </c>
      <c r="M2853" s="79"/>
    </row>
    <row r="2854" spans="1:13">
      <c r="A2854" s="78">
        <v>45776.791666666664</v>
      </c>
      <c r="B2854" s="63">
        <v>15.068310833333333</v>
      </c>
      <c r="C2854" s="58">
        <v>27.233472500000001</v>
      </c>
      <c r="D2854" s="58">
        <v>10.989999999999997</v>
      </c>
      <c r="E2854" s="79">
        <v>4.9907475000000003</v>
      </c>
      <c r="F2854" s="171">
        <v>12338.8</v>
      </c>
      <c r="G2854" s="58">
        <v>57</v>
      </c>
      <c r="M2854" s="79"/>
    </row>
    <row r="2855" spans="1:13">
      <c r="A2855" s="78">
        <v>45776.833333333336</v>
      </c>
      <c r="B2855" s="63">
        <v>31.685552500000004</v>
      </c>
      <c r="C2855" s="58">
        <v>23.762805</v>
      </c>
      <c r="D2855" s="58">
        <v>4.5105299999999993</v>
      </c>
      <c r="E2855" s="79">
        <v>22.482805000000003</v>
      </c>
      <c r="F2855" s="171">
        <v>12430.4</v>
      </c>
      <c r="G2855" s="58">
        <v>53</v>
      </c>
      <c r="M2855" s="79"/>
    </row>
    <row r="2856" spans="1:13">
      <c r="A2856" s="78">
        <v>45776.875</v>
      </c>
      <c r="B2856" s="63">
        <v>25.249237500000003</v>
      </c>
      <c r="C2856" s="58">
        <v>41.555624999999999</v>
      </c>
      <c r="D2856" s="58">
        <v>11.39</v>
      </c>
      <c r="E2856" s="79">
        <v>14.686684999999999</v>
      </c>
      <c r="F2856" s="171">
        <v>11995.6</v>
      </c>
      <c r="G2856" s="58">
        <v>51</v>
      </c>
      <c r="M2856" s="79"/>
    </row>
    <row r="2857" spans="1:13">
      <c r="A2857" s="78">
        <v>45776.916666666664</v>
      </c>
      <c r="B2857" s="63">
        <v>51.400649166666661</v>
      </c>
      <c r="C2857" s="58">
        <v>16.034792499999998</v>
      </c>
      <c r="D2857" s="58">
        <v>2.7925</v>
      </c>
      <c r="E2857" s="79">
        <v>16.034792499999998</v>
      </c>
      <c r="F2857" s="171">
        <v>10884.7</v>
      </c>
      <c r="G2857" s="58">
        <v>48</v>
      </c>
      <c r="M2857" s="79"/>
    </row>
    <row r="2858" spans="1:13">
      <c r="A2858" s="78">
        <v>45776.958333333336</v>
      </c>
      <c r="B2858" s="63">
        <v>25.153919166666658</v>
      </c>
      <c r="C2858" s="58">
        <v>33.397545000000001</v>
      </c>
      <c r="D2858" s="58">
        <v>9.0410150000000016</v>
      </c>
      <c r="E2858" s="79">
        <v>33.397545000000001</v>
      </c>
      <c r="F2858" s="171">
        <v>10081.5</v>
      </c>
      <c r="G2858" s="58">
        <v>47</v>
      </c>
      <c r="M2858" s="79"/>
    </row>
    <row r="2859" spans="1:13">
      <c r="A2859" s="78">
        <v>45777</v>
      </c>
      <c r="B2859" s="63">
        <v>15.80468416666667</v>
      </c>
      <c r="C2859" s="58">
        <v>30.484807500000002</v>
      </c>
      <c r="D2859" s="58">
        <v>1.86</v>
      </c>
      <c r="E2859" s="79">
        <v>30.484807500000002</v>
      </c>
      <c r="F2859" s="171">
        <v>9573.7000000000007</v>
      </c>
      <c r="G2859" s="58">
        <v>46</v>
      </c>
      <c r="M2859" s="79"/>
    </row>
    <row r="2860" spans="1:13">
      <c r="A2860" s="78">
        <v>45777.041666666664</v>
      </c>
      <c r="B2860" s="63">
        <v>13.394697500000001</v>
      </c>
      <c r="C2860" s="58">
        <v>56</v>
      </c>
      <c r="D2860" s="58">
        <v>1.665</v>
      </c>
      <c r="E2860" s="79">
        <v>55.850812499999989</v>
      </c>
      <c r="F2860" s="171">
        <v>9323.9</v>
      </c>
      <c r="G2860" s="58">
        <v>46</v>
      </c>
      <c r="M2860" s="79"/>
    </row>
    <row r="2861" spans="1:13">
      <c r="A2861" s="78">
        <v>45777.083333333336</v>
      </c>
      <c r="B2861" s="63">
        <v>15.031470000000001</v>
      </c>
      <c r="C2861" s="58">
        <v>45.353635000000004</v>
      </c>
      <c r="D2861" s="58">
        <v>16.325585</v>
      </c>
      <c r="E2861" s="79">
        <v>10</v>
      </c>
      <c r="F2861" s="171">
        <v>9272.2999999999993</v>
      </c>
      <c r="G2861" s="58">
        <v>44</v>
      </c>
      <c r="M2861" s="79"/>
    </row>
    <row r="2862" spans="1:13">
      <c r="A2862" s="78">
        <v>45777.125</v>
      </c>
      <c r="B2862" s="63">
        <v>14.183154999999999</v>
      </c>
      <c r="C2862" s="58">
        <v>56</v>
      </c>
      <c r="D2862" s="58">
        <v>15.499897500000001</v>
      </c>
      <c r="E2862" s="79">
        <v>27.449999999999992</v>
      </c>
      <c r="F2862" s="171">
        <v>9177.5</v>
      </c>
      <c r="G2862" s="58">
        <v>44</v>
      </c>
      <c r="M2862" s="79"/>
    </row>
    <row r="2863" spans="1:13">
      <c r="A2863" s="78">
        <v>45777.166666666664</v>
      </c>
      <c r="B2863" s="63">
        <v>14.932698333333335</v>
      </c>
      <c r="C2863" s="58">
        <v>49.403639999999989</v>
      </c>
      <c r="D2863" s="58">
        <v>1.86</v>
      </c>
      <c r="E2863" s="79">
        <v>13.7425</v>
      </c>
      <c r="F2863" s="171">
        <v>9510</v>
      </c>
      <c r="G2863" s="58">
        <v>42</v>
      </c>
      <c r="M2863" s="79"/>
    </row>
    <row r="2864" spans="1:13">
      <c r="A2864" s="78">
        <v>45777.208333333336</v>
      </c>
      <c r="B2864" s="63">
        <v>19.286352499999996</v>
      </c>
      <c r="C2864" s="58">
        <v>16.046052499999998</v>
      </c>
      <c r="D2864" s="58">
        <v>141.77499999999998</v>
      </c>
      <c r="E2864" s="79">
        <v>8.9999999999999983E-2</v>
      </c>
      <c r="F2864" s="171">
        <v>9826.5</v>
      </c>
      <c r="G2864" s="58">
        <v>41</v>
      </c>
      <c r="M2864" s="79"/>
    </row>
    <row r="2865" spans="1:13">
      <c r="A2865" s="78">
        <v>45777.25</v>
      </c>
      <c r="B2865" s="63">
        <v>18.311476666666664</v>
      </c>
      <c r="C2865" s="58">
        <v>12.411760000000001</v>
      </c>
      <c r="D2865" s="58">
        <v>6.0750000000000002</v>
      </c>
      <c r="E2865" s="79">
        <v>12.044765000000003</v>
      </c>
      <c r="F2865" s="171">
        <v>10334.9</v>
      </c>
      <c r="G2865" s="58">
        <v>41</v>
      </c>
      <c r="M2865" s="79"/>
    </row>
    <row r="2866" spans="1:13">
      <c r="A2866" s="78">
        <v>45777.291666666664</v>
      </c>
      <c r="B2866" s="63">
        <v>23.945887500000001</v>
      </c>
      <c r="C2866" s="58">
        <v>33.643285000000006</v>
      </c>
      <c r="D2866" s="58">
        <v>33.690100000000001</v>
      </c>
      <c r="E2866" s="79">
        <v>21.791094999999999</v>
      </c>
      <c r="F2866" s="171">
        <v>10385</v>
      </c>
      <c r="G2866" s="58">
        <v>44</v>
      </c>
      <c r="M2866" s="79"/>
    </row>
    <row r="2867" spans="1:13">
      <c r="A2867" s="78">
        <v>45777.333333333336</v>
      </c>
      <c r="B2867" s="63">
        <v>19.754859166666666</v>
      </c>
      <c r="C2867" s="58">
        <v>56</v>
      </c>
      <c r="D2867" s="58">
        <v>1.86</v>
      </c>
      <c r="E2867" s="79">
        <v>8.9999999999999983E-2</v>
      </c>
      <c r="F2867" s="171">
        <v>10154.4</v>
      </c>
      <c r="G2867" s="58">
        <v>50</v>
      </c>
      <c r="M2867" s="79"/>
    </row>
    <row r="2868" spans="1:13">
      <c r="A2868" s="78">
        <v>45777.375</v>
      </c>
      <c r="B2868" s="63">
        <v>19.316210833333333</v>
      </c>
      <c r="C2868" s="58">
        <v>1.86</v>
      </c>
      <c r="D2868" s="58">
        <v>2.48</v>
      </c>
      <c r="E2868" s="79">
        <v>6.7499999999999991E-2</v>
      </c>
      <c r="F2868" s="171">
        <v>9514.5</v>
      </c>
      <c r="G2868" s="58">
        <v>54</v>
      </c>
      <c r="M2868" s="79"/>
    </row>
    <row r="2869" spans="1:13">
      <c r="A2869" s="78">
        <v>45777.416666666664</v>
      </c>
      <c r="B2869" s="63">
        <v>12.617321666666664</v>
      </c>
      <c r="C2869" s="58">
        <v>16.683300000000003</v>
      </c>
      <c r="D2869" s="58">
        <v>1.8410174999999998</v>
      </c>
      <c r="E2869" s="79">
        <v>0.17249999999999996</v>
      </c>
      <c r="F2869" s="171">
        <v>9325.2000000000007</v>
      </c>
      <c r="G2869" s="58">
        <v>57</v>
      </c>
      <c r="M2869" s="79"/>
    </row>
    <row r="2870" spans="1:13">
      <c r="A2870" s="78">
        <v>45777.458333333336</v>
      </c>
      <c r="B2870" s="63">
        <v>14.152370833333334</v>
      </c>
      <c r="C2870" s="58">
        <v>31.015000000000004</v>
      </c>
      <c r="D2870" s="58">
        <v>2.2654675000000002</v>
      </c>
      <c r="E2870" s="79">
        <v>0.13499999999999998</v>
      </c>
      <c r="F2870" s="171">
        <v>9207.2999999999993</v>
      </c>
      <c r="G2870" s="58">
        <v>59</v>
      </c>
      <c r="M2870" s="79"/>
    </row>
    <row r="2871" spans="1:13">
      <c r="A2871" s="78">
        <v>45777.5</v>
      </c>
      <c r="B2871" s="63">
        <v>6.5117091666666669</v>
      </c>
      <c r="C2871" s="58">
        <v>43.087499999999999</v>
      </c>
      <c r="D2871" s="58">
        <v>1.86</v>
      </c>
      <c r="E2871" s="79">
        <v>8.9999999999999983E-2</v>
      </c>
      <c r="F2871" s="171">
        <v>9126.2000000000007</v>
      </c>
      <c r="G2871" s="58">
        <v>61</v>
      </c>
      <c r="M2871" s="79"/>
    </row>
    <row r="2872" spans="1:13">
      <c r="A2872" s="78">
        <v>45777.541666666664</v>
      </c>
      <c r="B2872" s="63">
        <v>2.213835</v>
      </c>
      <c r="C2872" s="58">
        <v>15.859999999999992</v>
      </c>
      <c r="D2872" s="58">
        <v>2.0977025</v>
      </c>
      <c r="E2872" s="79">
        <v>1.3250000000000002</v>
      </c>
      <c r="F2872" s="171">
        <v>8862</v>
      </c>
      <c r="G2872" s="58">
        <v>62</v>
      </c>
      <c r="M2872" s="79"/>
    </row>
    <row r="2873" spans="1:13">
      <c r="A2873" s="78">
        <v>45777.583333333336</v>
      </c>
      <c r="B2873" s="63">
        <v>3.1796933333333333</v>
      </c>
      <c r="C2873" s="58">
        <v>2.48</v>
      </c>
      <c r="D2873" s="58">
        <v>2.3132600000000001</v>
      </c>
      <c r="E2873" s="79">
        <v>0</v>
      </c>
      <c r="F2873" s="171">
        <v>8655.2999999999993</v>
      </c>
      <c r="G2873" s="58">
        <v>63</v>
      </c>
      <c r="M2873" s="79"/>
    </row>
    <row r="2874" spans="1:13">
      <c r="A2874" s="78">
        <v>45777.625</v>
      </c>
      <c r="B2874" s="63">
        <v>17.526638333333331</v>
      </c>
      <c r="C2874" s="58">
        <v>2.48</v>
      </c>
      <c r="D2874" s="58">
        <v>2.48</v>
      </c>
      <c r="E2874" s="79">
        <v>0.62</v>
      </c>
      <c r="F2874" s="171">
        <v>9072.9</v>
      </c>
      <c r="G2874" s="58">
        <v>63</v>
      </c>
      <c r="M2874" s="79"/>
    </row>
    <row r="2875" spans="1:13">
      <c r="A2875" s="78">
        <v>45777.666666666664</v>
      </c>
      <c r="B2875" s="63">
        <v>23.952375833333331</v>
      </c>
      <c r="C2875" s="58">
        <v>6.4649975000000017</v>
      </c>
      <c r="D2875" s="58">
        <v>0.62</v>
      </c>
      <c r="E2875" s="79">
        <v>0.62</v>
      </c>
      <c r="F2875" s="171">
        <v>9926</v>
      </c>
      <c r="G2875" s="58">
        <v>63</v>
      </c>
      <c r="M2875" s="79"/>
    </row>
    <row r="2876" spans="1:13">
      <c r="A2876" s="78">
        <v>45777.708333333336</v>
      </c>
      <c r="B2876" s="63">
        <v>43.139979166666656</v>
      </c>
      <c r="C2876" s="58">
        <v>0.24500000000000002</v>
      </c>
      <c r="D2876" s="58">
        <v>2.48</v>
      </c>
      <c r="E2876" s="79">
        <v>8.9999999999999983E-2</v>
      </c>
      <c r="F2876" s="171">
        <v>10708.6</v>
      </c>
      <c r="G2876" s="58">
        <v>64</v>
      </c>
      <c r="M2876" s="79"/>
    </row>
    <row r="2877" spans="1:13">
      <c r="A2877" s="78">
        <v>45777.75</v>
      </c>
      <c r="B2877" s="63">
        <v>23.495344166666666</v>
      </c>
      <c r="C2877" s="58">
        <v>45.718582500000004</v>
      </c>
      <c r="D2877" s="58">
        <v>15.990000000000002</v>
      </c>
      <c r="E2877" s="79">
        <v>3.8410825000000024</v>
      </c>
      <c r="F2877" s="171">
        <v>11125.4</v>
      </c>
      <c r="G2877" s="58">
        <v>63</v>
      </c>
      <c r="M2877" s="79"/>
    </row>
    <row r="2878" spans="1:13">
      <c r="A2878" s="78">
        <v>45777.791666666664</v>
      </c>
      <c r="B2878" s="63">
        <v>43.117344166666669</v>
      </c>
      <c r="C2878" s="58">
        <v>38.461732499999997</v>
      </c>
      <c r="D2878" s="58">
        <v>23.365765000000007</v>
      </c>
      <c r="E2878" s="79">
        <v>11.346667500000001</v>
      </c>
      <c r="F2878" s="171">
        <v>11459.8</v>
      </c>
      <c r="G2878" s="58">
        <v>63</v>
      </c>
      <c r="M2878" s="79"/>
    </row>
    <row r="2879" spans="1:13">
      <c r="A2879" s="78">
        <v>45777.833333333336</v>
      </c>
      <c r="B2879" s="63">
        <v>250.17100916666666</v>
      </c>
      <c r="C2879" s="58">
        <v>13.193150000000001</v>
      </c>
      <c r="D2879" s="58">
        <v>4.4000000000000012</v>
      </c>
      <c r="E2879" s="79">
        <v>12.0152175</v>
      </c>
      <c r="F2879" s="171">
        <v>11788.5</v>
      </c>
      <c r="G2879" s="58">
        <v>58</v>
      </c>
      <c r="M2879" s="79"/>
    </row>
    <row r="2880" spans="1:13">
      <c r="A2880" s="78">
        <v>45777.875</v>
      </c>
      <c r="B2880" s="63">
        <v>73.519484166666686</v>
      </c>
      <c r="C2880" s="58">
        <v>6.580000000000001</v>
      </c>
      <c r="D2880" s="58">
        <v>5.8374999999999995</v>
      </c>
      <c r="E2880" s="79">
        <v>7.2499999999999995E-2</v>
      </c>
      <c r="F2880" s="171">
        <v>11066.2</v>
      </c>
      <c r="G2880" s="58">
        <v>56</v>
      </c>
      <c r="M2880" s="79"/>
    </row>
    <row r="2881" spans="1:13">
      <c r="A2881" s="78">
        <v>45777.916666666664</v>
      </c>
      <c r="B2881" s="63">
        <v>78.386116666666666</v>
      </c>
      <c r="C2881" s="58">
        <v>24.871815000000002</v>
      </c>
      <c r="D2881" s="58">
        <v>1.137535</v>
      </c>
      <c r="E2881" s="79">
        <v>24.871815000000002</v>
      </c>
      <c r="F2881" s="171">
        <v>10384.700000000001</v>
      </c>
      <c r="G2881" s="58">
        <v>54</v>
      </c>
      <c r="M2881" s="79"/>
    </row>
    <row r="2882" spans="1:13">
      <c r="A2882" s="78">
        <v>45777.958333333336</v>
      </c>
      <c r="B2882" s="63">
        <v>39.87898916666667</v>
      </c>
      <c r="C2882" s="58">
        <v>28.730330000000006</v>
      </c>
      <c r="D2882" s="58">
        <v>1.86</v>
      </c>
      <c r="E2882" s="79">
        <v>28.730330000000006</v>
      </c>
      <c r="F2882" s="171">
        <v>9470.5</v>
      </c>
      <c r="G2882" s="58">
        <v>51</v>
      </c>
      <c r="M2882" s="79"/>
    </row>
    <row r="2883" spans="1:13">
      <c r="A2883" s="78">
        <v>45778</v>
      </c>
      <c r="B2883" s="63">
        <v>17.999140000000001</v>
      </c>
      <c r="C2883" s="58">
        <v>2.1599999999999997</v>
      </c>
      <c r="D2883" s="58">
        <v>1.4711099999999997</v>
      </c>
      <c r="E2883" s="79">
        <v>1.0723750000000001</v>
      </c>
      <c r="F2883" s="171">
        <v>9043.7000000000007</v>
      </c>
      <c r="G2883" s="58">
        <v>50</v>
      </c>
      <c r="M2883" s="79"/>
    </row>
    <row r="2884" spans="1:13">
      <c r="A2884" s="78">
        <v>45778.041666666664</v>
      </c>
      <c r="B2884" s="63">
        <v>16.834486666666667</v>
      </c>
      <c r="C2884" s="58">
        <v>4.3500000000000005</v>
      </c>
      <c r="D2884" s="58">
        <v>1.5756600000000001</v>
      </c>
      <c r="E2884" s="79">
        <v>4.3500000000000005</v>
      </c>
      <c r="F2884" s="171">
        <v>8692.5</v>
      </c>
      <c r="G2884" s="58">
        <v>49</v>
      </c>
      <c r="M2884" s="79"/>
    </row>
    <row r="2885" spans="1:13">
      <c r="A2885" s="78">
        <v>45778.083333333336</v>
      </c>
      <c r="B2885" s="63">
        <v>16.588910833333333</v>
      </c>
      <c r="C2885" s="58">
        <v>3.68</v>
      </c>
      <c r="D2885" s="58">
        <v>1.5557400000000001</v>
      </c>
      <c r="E2885" s="79">
        <v>3.68</v>
      </c>
      <c r="F2885" s="171">
        <v>8521.7000000000007</v>
      </c>
      <c r="G2885" s="58">
        <v>48</v>
      </c>
      <c r="M2885" s="79"/>
    </row>
    <row r="2886" spans="1:13">
      <c r="A2886" s="78">
        <v>45778.125</v>
      </c>
      <c r="B2886" s="63">
        <v>4.5859933333333336</v>
      </c>
      <c r="C2886" s="58">
        <v>4.3500000000000005</v>
      </c>
      <c r="D2886" s="58">
        <v>1.86</v>
      </c>
      <c r="E2886" s="79">
        <v>4.1975000000000007</v>
      </c>
      <c r="F2886" s="171">
        <v>8465.2999999999993</v>
      </c>
      <c r="G2886" s="58">
        <v>48</v>
      </c>
      <c r="M2886" s="79"/>
    </row>
    <row r="2887" spans="1:13">
      <c r="A2887" s="78">
        <v>45778.166666666664</v>
      </c>
      <c r="B2887" s="63">
        <v>13.217819166666665</v>
      </c>
      <c r="C2887" s="58">
        <v>8.5875000000000004</v>
      </c>
      <c r="D2887" s="58">
        <v>1.3860999999999999</v>
      </c>
      <c r="E2887" s="79">
        <v>8.5875000000000004</v>
      </c>
      <c r="F2887" s="171">
        <v>8586.2999999999993</v>
      </c>
      <c r="G2887" s="58">
        <v>46</v>
      </c>
      <c r="M2887" s="79"/>
    </row>
    <row r="2888" spans="1:13">
      <c r="A2888" s="78">
        <v>45778.208333333336</v>
      </c>
      <c r="B2888" s="63">
        <v>19.844665833333334</v>
      </c>
      <c r="C2888" s="58">
        <v>28.666942499999994</v>
      </c>
      <c r="D2888" s="58">
        <v>30.712352500000005</v>
      </c>
      <c r="E2888" s="79">
        <v>28.666942499999994</v>
      </c>
      <c r="F2888" s="171">
        <v>8892</v>
      </c>
      <c r="G2888" s="58">
        <v>46</v>
      </c>
      <c r="M2888" s="79"/>
    </row>
    <row r="2889" spans="1:13">
      <c r="A2889" s="78">
        <v>45778.25</v>
      </c>
      <c r="B2889" s="63">
        <v>19.457368333333331</v>
      </c>
      <c r="C2889" s="58">
        <v>20.03612</v>
      </c>
      <c r="D2889" s="58">
        <v>2.9384324999999993</v>
      </c>
      <c r="E2889" s="79">
        <v>20.033620000000003</v>
      </c>
      <c r="F2889" s="171">
        <v>9158.1</v>
      </c>
      <c r="G2889" s="58">
        <v>45</v>
      </c>
      <c r="M2889" s="79"/>
    </row>
    <row r="2890" spans="1:13">
      <c r="A2890" s="78">
        <v>45778.291666666664</v>
      </c>
      <c r="B2890" s="63">
        <v>21.127635833333329</v>
      </c>
      <c r="C2890" s="58">
        <v>19.623445000000004</v>
      </c>
      <c r="D2890" s="58">
        <v>18.467274999999997</v>
      </c>
      <c r="E2890" s="79">
        <v>19.479395000000004</v>
      </c>
      <c r="F2890" s="171">
        <v>9310.5</v>
      </c>
      <c r="G2890" s="58">
        <v>47</v>
      </c>
      <c r="M2890" s="79"/>
    </row>
    <row r="2891" spans="1:13">
      <c r="A2891" s="78">
        <v>45778.333333333336</v>
      </c>
      <c r="B2891" s="63">
        <v>22.194337500000003</v>
      </c>
      <c r="C2891" s="58">
        <v>18.92773</v>
      </c>
      <c r="D2891" s="58">
        <v>15.990000000000002</v>
      </c>
      <c r="E2891" s="79">
        <v>8.9999999999999983E-2</v>
      </c>
      <c r="F2891" s="171">
        <v>9082.9</v>
      </c>
      <c r="G2891" s="58">
        <v>49</v>
      </c>
      <c r="M2891" s="79"/>
    </row>
    <row r="2892" spans="1:13">
      <c r="A2892" s="78">
        <v>45778.375</v>
      </c>
      <c r="B2892" s="63">
        <v>20.163808333333336</v>
      </c>
      <c r="C2892" s="58">
        <v>21.419415000000001</v>
      </c>
      <c r="D2892" s="58">
        <v>2.48</v>
      </c>
      <c r="E2892" s="79">
        <v>0</v>
      </c>
      <c r="F2892" s="171">
        <v>8732.2999999999993</v>
      </c>
      <c r="G2892" s="58">
        <v>50</v>
      </c>
      <c r="M2892" s="79"/>
    </row>
    <row r="2893" spans="1:13">
      <c r="A2893" s="78">
        <v>45778.416666666664</v>
      </c>
      <c r="B2893" s="63">
        <v>15.905193333333335</v>
      </c>
      <c r="C2893" s="58">
        <v>12.275847500000003</v>
      </c>
      <c r="D2893" s="58">
        <v>2.2912600000000003</v>
      </c>
      <c r="E2893" s="79">
        <v>2.6875</v>
      </c>
      <c r="F2893" s="171">
        <v>8526</v>
      </c>
      <c r="G2893" s="58">
        <v>53</v>
      </c>
      <c r="M2893" s="79"/>
    </row>
    <row r="2894" spans="1:13">
      <c r="A2894" s="78">
        <v>45778.458333333336</v>
      </c>
      <c r="B2894" s="63">
        <v>26.232478333333336</v>
      </c>
      <c r="C2894" s="58">
        <v>49.601602499999991</v>
      </c>
      <c r="D2894" s="58">
        <v>2.2040199999999999</v>
      </c>
      <c r="E2894" s="79">
        <v>2.625</v>
      </c>
      <c r="F2894" s="171">
        <v>8507.6</v>
      </c>
      <c r="G2894" s="58">
        <v>54</v>
      </c>
      <c r="M2894" s="79"/>
    </row>
    <row r="2895" spans="1:13">
      <c r="A2895" s="78">
        <v>45778.5</v>
      </c>
      <c r="B2895" s="63">
        <v>44.510905000000001</v>
      </c>
      <c r="C2895" s="58">
        <v>4.18</v>
      </c>
      <c r="D2895" s="58">
        <v>2.48</v>
      </c>
      <c r="E2895" s="79">
        <v>0.25</v>
      </c>
      <c r="F2895" s="171">
        <v>8440.2999999999993</v>
      </c>
      <c r="G2895" s="58">
        <v>54</v>
      </c>
      <c r="M2895" s="79"/>
    </row>
    <row r="2896" spans="1:13">
      <c r="A2896" s="78">
        <v>45778.541666666664</v>
      </c>
      <c r="B2896" s="63">
        <v>20.064229999999998</v>
      </c>
      <c r="C2896" s="58">
        <v>11.399999999999999</v>
      </c>
      <c r="D2896" s="58">
        <v>2.48</v>
      </c>
      <c r="E2896" s="79">
        <v>5.0449999999999999</v>
      </c>
      <c r="F2896" s="171">
        <v>8267.2999999999993</v>
      </c>
      <c r="G2896" s="58">
        <v>54</v>
      </c>
      <c r="M2896" s="79"/>
    </row>
    <row r="2897" spans="1:13">
      <c r="A2897" s="78">
        <v>45778.583333333336</v>
      </c>
      <c r="B2897" s="63">
        <v>17.339599166666662</v>
      </c>
      <c r="C2897" s="58">
        <v>53.355954999999994</v>
      </c>
      <c r="D2897" s="58">
        <v>2.1941999999999995</v>
      </c>
      <c r="E2897" s="79">
        <v>2.2500000000000003E-2</v>
      </c>
      <c r="F2897" s="171">
        <v>8298.9</v>
      </c>
      <c r="G2897" s="58">
        <v>55</v>
      </c>
      <c r="M2897" s="79"/>
    </row>
    <row r="2898" spans="1:13">
      <c r="A2898" s="78">
        <v>45778.625</v>
      </c>
      <c r="B2898" s="63">
        <v>19.958163333333335</v>
      </c>
      <c r="C2898" s="58">
        <v>73.938704999999985</v>
      </c>
      <c r="D2898" s="58">
        <v>2.2895399999999997</v>
      </c>
      <c r="E2898" s="79">
        <v>2.5</v>
      </c>
      <c r="F2898" s="171">
        <v>8694.7999999999993</v>
      </c>
      <c r="G2898" s="58">
        <v>55</v>
      </c>
      <c r="M2898" s="79"/>
    </row>
    <row r="2899" spans="1:13">
      <c r="A2899" s="78">
        <v>45778.666666666664</v>
      </c>
      <c r="B2899" s="63">
        <v>23.074689166666669</v>
      </c>
      <c r="C2899" s="58">
        <v>19.866060000000004</v>
      </c>
      <c r="D2899" s="58">
        <v>2.48</v>
      </c>
      <c r="E2899" s="79">
        <v>0</v>
      </c>
      <c r="F2899" s="171">
        <v>9545.2999999999993</v>
      </c>
      <c r="G2899" s="58">
        <v>55</v>
      </c>
      <c r="M2899" s="79"/>
    </row>
    <row r="2900" spans="1:13">
      <c r="A2900" s="78">
        <v>45778.708333333336</v>
      </c>
      <c r="B2900" s="63">
        <v>17.538906666666666</v>
      </c>
      <c r="C2900" s="58">
        <v>16.0425</v>
      </c>
      <c r="D2900" s="58">
        <v>2.3648400000000005</v>
      </c>
      <c r="E2900" s="79">
        <v>6.25E-2</v>
      </c>
      <c r="F2900" s="171">
        <v>10607.2</v>
      </c>
      <c r="G2900" s="58">
        <v>54</v>
      </c>
      <c r="M2900" s="79"/>
    </row>
    <row r="2901" spans="1:13">
      <c r="A2901" s="78">
        <v>45778.75</v>
      </c>
      <c r="B2901" s="63">
        <v>19.742065</v>
      </c>
      <c r="C2901" s="58">
        <v>14.127974999999999</v>
      </c>
      <c r="D2901" s="58">
        <v>1.86</v>
      </c>
      <c r="E2901" s="79">
        <v>9.1077875000000006</v>
      </c>
      <c r="F2901" s="171">
        <v>11176.7</v>
      </c>
      <c r="G2901" s="58">
        <v>53</v>
      </c>
      <c r="M2901" s="79"/>
    </row>
    <row r="2902" spans="1:13">
      <c r="A2902" s="78">
        <v>45778.791666666664</v>
      </c>
      <c r="B2902" s="63">
        <v>22.76416</v>
      </c>
      <c r="C2902" s="58">
        <v>4.7162375000000001</v>
      </c>
      <c r="D2902" s="58">
        <v>1.86</v>
      </c>
      <c r="E2902" s="79">
        <v>4.5066649999999999</v>
      </c>
      <c r="F2902" s="171">
        <v>11697.2</v>
      </c>
      <c r="G2902" s="58">
        <v>51</v>
      </c>
      <c r="M2902" s="79"/>
    </row>
    <row r="2903" spans="1:13">
      <c r="A2903" s="78">
        <v>45778.833333333336</v>
      </c>
      <c r="B2903" s="63">
        <v>27.458591666666663</v>
      </c>
      <c r="C2903" s="58">
        <v>0.29499999999999998</v>
      </c>
      <c r="D2903" s="58">
        <v>0.19500000000000003</v>
      </c>
      <c r="E2903" s="79">
        <v>8.9999999999999983E-2</v>
      </c>
      <c r="F2903" s="171">
        <v>12068.6</v>
      </c>
      <c r="G2903" s="58">
        <v>49</v>
      </c>
      <c r="M2903" s="79"/>
    </row>
    <row r="2904" spans="1:13">
      <c r="A2904" s="78">
        <v>45778.875</v>
      </c>
      <c r="B2904" s="63">
        <v>25.927467499999995</v>
      </c>
      <c r="C2904" s="58">
        <v>2.6427375000000004</v>
      </c>
      <c r="D2904" s="58">
        <v>4.6075000000000008</v>
      </c>
      <c r="E2904" s="79">
        <v>2.6427375000000004</v>
      </c>
      <c r="F2904" s="171">
        <v>11054.5</v>
      </c>
      <c r="G2904" s="58">
        <v>48</v>
      </c>
      <c r="M2904" s="79"/>
    </row>
    <row r="2905" spans="1:13">
      <c r="A2905" s="78">
        <v>45778.916666666664</v>
      </c>
      <c r="B2905" s="63">
        <v>23.548890000000004</v>
      </c>
      <c r="C2905" s="58">
        <v>25.5192275</v>
      </c>
      <c r="D2905" s="58">
        <v>60.120235000000001</v>
      </c>
      <c r="E2905" s="79">
        <v>22.729227499999997</v>
      </c>
      <c r="F2905" s="171">
        <v>10124.299999999999</v>
      </c>
      <c r="G2905" s="58">
        <v>48</v>
      </c>
      <c r="M2905" s="79"/>
    </row>
    <row r="2906" spans="1:13">
      <c r="A2906" s="78">
        <v>45778.958333333336</v>
      </c>
      <c r="B2906" s="63">
        <v>18.457475833333334</v>
      </c>
      <c r="C2906" s="58">
        <v>5.7424999999999997</v>
      </c>
      <c r="D2906" s="58">
        <v>1.644495</v>
      </c>
      <c r="E2906" s="79">
        <v>5.7424999999999997</v>
      </c>
      <c r="F2906" s="171">
        <v>9163.2000000000007</v>
      </c>
      <c r="G2906" s="58">
        <v>48</v>
      </c>
      <c r="M2906" s="79"/>
    </row>
    <row r="2907" spans="1:13">
      <c r="A2907" s="78">
        <v>45779</v>
      </c>
      <c r="B2907" s="63">
        <v>18.054714999999998</v>
      </c>
      <c r="C2907" s="58">
        <v>0.57999999999999996</v>
      </c>
      <c r="D2907" s="58">
        <v>1.7661000000000004</v>
      </c>
      <c r="E2907" s="79">
        <v>8.9999999999999983E-2</v>
      </c>
      <c r="F2907" s="171">
        <v>9145</v>
      </c>
      <c r="G2907" s="58">
        <v>47</v>
      </c>
      <c r="M2907" s="79"/>
    </row>
    <row r="2908" spans="1:13">
      <c r="A2908" s="78">
        <v>45779.041666666664</v>
      </c>
      <c r="B2908" s="63">
        <v>18.411024999999999</v>
      </c>
      <c r="C2908" s="58">
        <v>4.53</v>
      </c>
      <c r="D2908" s="58">
        <v>13.341384999999997</v>
      </c>
      <c r="E2908" s="79">
        <v>4.04</v>
      </c>
      <c r="F2908" s="171">
        <v>9039.4</v>
      </c>
      <c r="G2908" s="58">
        <v>47</v>
      </c>
      <c r="M2908" s="79"/>
    </row>
    <row r="2909" spans="1:13">
      <c r="A2909" s="78">
        <v>45779.083333333336</v>
      </c>
      <c r="B2909" s="63">
        <v>14.842203333333337</v>
      </c>
      <c r="C2909" s="58">
        <v>4.415</v>
      </c>
      <c r="D2909" s="58">
        <v>1.86</v>
      </c>
      <c r="E2909" s="79">
        <v>4.415</v>
      </c>
      <c r="F2909" s="171">
        <v>9100.7999999999993</v>
      </c>
      <c r="G2909" s="58">
        <v>47</v>
      </c>
      <c r="M2909" s="79"/>
    </row>
    <row r="2910" spans="1:13">
      <c r="A2910" s="78">
        <v>45779.125</v>
      </c>
      <c r="B2910" s="63">
        <v>12.767380000000001</v>
      </c>
      <c r="C2910" s="58">
        <v>5.0099999999999989</v>
      </c>
      <c r="D2910" s="58">
        <v>1.5841125</v>
      </c>
      <c r="E2910" s="79">
        <v>5.0099999999999989</v>
      </c>
      <c r="F2910" s="171">
        <v>9149.5</v>
      </c>
      <c r="G2910" s="58">
        <v>47</v>
      </c>
      <c r="M2910" s="79"/>
    </row>
    <row r="2911" spans="1:13">
      <c r="A2911" s="78">
        <v>45779.166666666664</v>
      </c>
      <c r="B2911" s="63">
        <v>14.569805000000002</v>
      </c>
      <c r="C2911" s="58">
        <v>4.0825000000000005</v>
      </c>
      <c r="D2911" s="58">
        <v>1.204915</v>
      </c>
      <c r="E2911" s="79">
        <v>4.03</v>
      </c>
      <c r="F2911" s="171">
        <v>9174.2000000000007</v>
      </c>
      <c r="G2911" s="58">
        <v>47</v>
      </c>
      <c r="M2911" s="79"/>
    </row>
    <row r="2912" spans="1:13">
      <c r="A2912" s="78">
        <v>45779.208333333336</v>
      </c>
      <c r="B2912" s="63">
        <v>17.299749166666668</v>
      </c>
      <c r="C2912" s="58">
        <v>16.920972499999998</v>
      </c>
      <c r="D2912" s="58">
        <v>1.6279124999999999</v>
      </c>
      <c r="E2912" s="79">
        <v>16.9184725</v>
      </c>
      <c r="F2912" s="171">
        <v>9939.2999999999993</v>
      </c>
      <c r="G2912" s="58">
        <v>47</v>
      </c>
      <c r="M2912" s="79"/>
    </row>
    <row r="2913" spans="1:13">
      <c r="A2913" s="78">
        <v>45779.25</v>
      </c>
      <c r="B2913" s="63">
        <v>22.709850833333334</v>
      </c>
      <c r="C2913" s="58">
        <v>14.199135</v>
      </c>
      <c r="D2913" s="58">
        <v>5.1262449999999999</v>
      </c>
      <c r="E2913" s="79">
        <v>6.8649999999999993</v>
      </c>
      <c r="F2913" s="171">
        <v>11270.7</v>
      </c>
      <c r="G2913" s="58">
        <v>47</v>
      </c>
      <c r="M2913" s="79"/>
    </row>
    <row r="2914" spans="1:13">
      <c r="A2914" s="78">
        <v>45779.291666666664</v>
      </c>
      <c r="B2914" s="63">
        <v>28.104466666666667</v>
      </c>
      <c r="C2914" s="58">
        <v>15.7516575</v>
      </c>
      <c r="D2914" s="58">
        <v>15.990000000000002</v>
      </c>
      <c r="E2914" s="79">
        <v>9.83</v>
      </c>
      <c r="F2914" s="171">
        <v>11707.3</v>
      </c>
      <c r="G2914" s="58">
        <v>47</v>
      </c>
      <c r="M2914" s="79"/>
    </row>
    <row r="2915" spans="1:13">
      <c r="A2915" s="78">
        <v>45779.333333333336</v>
      </c>
      <c r="B2915" s="63">
        <v>22.207047499999998</v>
      </c>
      <c r="C2915" s="58">
        <v>18.233040000000006</v>
      </c>
      <c r="D2915" s="58">
        <v>10.989999999999997</v>
      </c>
      <c r="E2915" s="79">
        <v>0.13500000000000004</v>
      </c>
      <c r="F2915" s="171">
        <v>11490.9</v>
      </c>
      <c r="G2915" s="58">
        <v>47</v>
      </c>
      <c r="M2915" s="79"/>
    </row>
    <row r="2916" spans="1:13">
      <c r="A2916" s="78">
        <v>45779.375</v>
      </c>
      <c r="B2916" s="63">
        <v>23.067578333333334</v>
      </c>
      <c r="C2916" s="58">
        <v>24.230384999999995</v>
      </c>
      <c r="D2916" s="58">
        <v>14.6235675</v>
      </c>
      <c r="E2916" s="79">
        <v>0</v>
      </c>
      <c r="F2916" s="171">
        <v>11524.9</v>
      </c>
      <c r="G2916" s="58">
        <v>49</v>
      </c>
      <c r="M2916" s="79"/>
    </row>
    <row r="2917" spans="1:13">
      <c r="A2917" s="78">
        <v>45779.416666666664</v>
      </c>
      <c r="B2917" s="63">
        <v>16.791716666666666</v>
      </c>
      <c r="C2917" s="58">
        <v>63.21327500000001</v>
      </c>
      <c r="D2917" s="58">
        <v>57.916799999999995</v>
      </c>
      <c r="E2917" s="79">
        <v>0.15</v>
      </c>
      <c r="F2917" s="171">
        <v>11475.9</v>
      </c>
      <c r="G2917" s="58">
        <v>50</v>
      </c>
      <c r="M2917" s="79"/>
    </row>
    <row r="2918" spans="1:13">
      <c r="A2918" s="78">
        <v>45779.458333333336</v>
      </c>
      <c r="B2918" s="63">
        <v>12.038593333333331</v>
      </c>
      <c r="C2918" s="58">
        <v>19.554069999999999</v>
      </c>
      <c r="D2918" s="58">
        <v>18.831625000000003</v>
      </c>
      <c r="E2918" s="79">
        <v>0</v>
      </c>
      <c r="F2918" s="171">
        <v>11458.7</v>
      </c>
      <c r="G2918" s="58">
        <v>51</v>
      </c>
      <c r="M2918" s="79"/>
    </row>
    <row r="2919" spans="1:13">
      <c r="A2919" s="78">
        <v>45779.5</v>
      </c>
      <c r="B2919" s="63">
        <v>7.8502866666666655</v>
      </c>
      <c r="C2919" s="58">
        <v>17.039999999999996</v>
      </c>
      <c r="D2919" s="58">
        <v>15.990000000000002</v>
      </c>
      <c r="E2919" s="79">
        <v>8.9999999999999983E-2</v>
      </c>
      <c r="F2919" s="171">
        <v>11417.1</v>
      </c>
      <c r="G2919" s="58">
        <v>52</v>
      </c>
      <c r="M2919" s="79"/>
    </row>
    <row r="2920" spans="1:13">
      <c r="A2920" s="78">
        <v>45779.541666666664</v>
      </c>
      <c r="B2920" s="63">
        <v>39.507333333333328</v>
      </c>
      <c r="C2920" s="58">
        <v>15.042392500000004</v>
      </c>
      <c r="D2920" s="58">
        <v>19.284367499999998</v>
      </c>
      <c r="E2920" s="79">
        <v>8.9999999999999983E-2</v>
      </c>
      <c r="F2920" s="171">
        <v>11572.6</v>
      </c>
      <c r="G2920" s="58">
        <v>53</v>
      </c>
      <c r="M2920" s="79"/>
    </row>
    <row r="2921" spans="1:13">
      <c r="A2921" s="78">
        <v>45779.583333333336</v>
      </c>
      <c r="B2921" s="63">
        <v>23.131285833333333</v>
      </c>
      <c r="C2921" s="58">
        <v>13.8171175</v>
      </c>
      <c r="D2921" s="58">
        <v>43.153525000000002</v>
      </c>
      <c r="E2921" s="79">
        <v>0</v>
      </c>
      <c r="F2921" s="171">
        <v>11575.9</v>
      </c>
      <c r="G2921" s="58">
        <v>54</v>
      </c>
      <c r="M2921" s="79"/>
    </row>
    <row r="2922" spans="1:13">
      <c r="A2922" s="78">
        <v>45779.625</v>
      </c>
      <c r="B2922" s="63">
        <v>13.677275833333333</v>
      </c>
      <c r="C2922" s="58">
        <v>8.5617900000000002</v>
      </c>
      <c r="D2922" s="58">
        <v>42.241680000000002</v>
      </c>
      <c r="E2922" s="79">
        <v>0</v>
      </c>
      <c r="F2922" s="171">
        <v>11692.2</v>
      </c>
      <c r="G2922" s="58">
        <v>54</v>
      </c>
      <c r="M2922" s="79"/>
    </row>
    <row r="2923" spans="1:13">
      <c r="A2923" s="78">
        <v>45779.666666666664</v>
      </c>
      <c r="B2923" s="63">
        <v>-0.12342750000000009</v>
      </c>
      <c r="C2923" s="58">
        <v>19.006852499999997</v>
      </c>
      <c r="D2923" s="58">
        <v>21.965767499999998</v>
      </c>
      <c r="E2923" s="79">
        <v>0</v>
      </c>
      <c r="F2923" s="171">
        <v>12100</v>
      </c>
      <c r="G2923" s="58">
        <v>55</v>
      </c>
      <c r="M2923" s="79"/>
    </row>
    <row r="2924" spans="1:13">
      <c r="A2924" s="78">
        <v>45779.708333333336</v>
      </c>
      <c r="B2924" s="63">
        <v>1.6490225000000001</v>
      </c>
      <c r="C2924" s="58">
        <v>1.4624999999999997</v>
      </c>
      <c r="D2924" s="58">
        <v>15.990000000000002</v>
      </c>
      <c r="E2924" s="79">
        <v>1.1549999999999998</v>
      </c>
      <c r="F2924" s="171">
        <v>12396.6</v>
      </c>
      <c r="G2924" s="58">
        <v>55</v>
      </c>
      <c r="M2924" s="79"/>
    </row>
    <row r="2925" spans="1:13">
      <c r="A2925" s="78">
        <v>45779.75</v>
      </c>
      <c r="B2925" s="63">
        <v>5.8136541666666659</v>
      </c>
      <c r="C2925" s="58">
        <v>9.563442499999999</v>
      </c>
      <c r="D2925" s="58">
        <v>2.4313600000000006</v>
      </c>
      <c r="E2925" s="79">
        <v>0.06</v>
      </c>
      <c r="F2925" s="171">
        <v>12650.3</v>
      </c>
      <c r="G2925" s="58">
        <v>54</v>
      </c>
      <c r="M2925" s="79"/>
    </row>
    <row r="2926" spans="1:13">
      <c r="A2926" s="78">
        <v>45779.791666666664</v>
      </c>
      <c r="B2926" s="63">
        <v>19.753724999999996</v>
      </c>
      <c r="C2926" s="58">
        <v>6.9337799999999987</v>
      </c>
      <c r="D2926" s="58">
        <v>2.09</v>
      </c>
      <c r="E2926" s="79">
        <v>5.3125</v>
      </c>
      <c r="F2926" s="171">
        <v>12696.6</v>
      </c>
      <c r="G2926" s="58">
        <v>53</v>
      </c>
      <c r="M2926" s="79"/>
    </row>
    <row r="2927" spans="1:13">
      <c r="A2927" s="78">
        <v>45779.833333333336</v>
      </c>
      <c r="B2927" s="63">
        <v>31.322138333333328</v>
      </c>
      <c r="C2927" s="58">
        <v>3.7150000000000003</v>
      </c>
      <c r="D2927" s="58">
        <v>1.0224999999999997</v>
      </c>
      <c r="E2927" s="79">
        <v>2.5774999999999997</v>
      </c>
      <c r="F2927" s="171">
        <v>12601.6</v>
      </c>
      <c r="G2927" s="58">
        <v>53</v>
      </c>
      <c r="M2927" s="79"/>
    </row>
    <row r="2928" spans="1:13">
      <c r="A2928" s="78">
        <v>45779.875</v>
      </c>
      <c r="B2928" s="63">
        <v>16.107021666666665</v>
      </c>
      <c r="C2928" s="58">
        <v>8.8250000000000011</v>
      </c>
      <c r="D2928" s="58">
        <v>2.11</v>
      </c>
      <c r="E2928" s="79">
        <v>8.7200000000000006</v>
      </c>
      <c r="F2928" s="171">
        <v>12055</v>
      </c>
      <c r="G2928" s="58">
        <v>52</v>
      </c>
      <c r="M2928" s="79"/>
    </row>
    <row r="2929" spans="1:13">
      <c r="A2929" s="78">
        <v>45779.916666666664</v>
      </c>
      <c r="B2929" s="63">
        <v>17.184065000000004</v>
      </c>
      <c r="C2929" s="58">
        <v>2.48</v>
      </c>
      <c r="D2929" s="58">
        <v>2.2032324999999999</v>
      </c>
      <c r="E2929" s="79">
        <v>0.8075</v>
      </c>
      <c r="F2929" s="171">
        <v>10855</v>
      </c>
      <c r="G2929" s="58">
        <v>51</v>
      </c>
      <c r="M2929" s="79"/>
    </row>
    <row r="2930" spans="1:13">
      <c r="A2930" s="78">
        <v>45779.958333333336</v>
      </c>
      <c r="B2930" s="63">
        <v>17.836722499999997</v>
      </c>
      <c r="C2930" s="58">
        <v>6.7025000000000006</v>
      </c>
      <c r="D2930" s="58">
        <v>1.86</v>
      </c>
      <c r="E2930" s="79">
        <v>6.7025000000000006</v>
      </c>
      <c r="F2930" s="171">
        <v>9955.7999999999993</v>
      </c>
      <c r="G2930" s="58">
        <v>50</v>
      </c>
      <c r="M2930" s="79"/>
    </row>
    <row r="2931" spans="1:13">
      <c r="A2931" s="78">
        <v>45780</v>
      </c>
      <c r="B2931" s="63">
        <v>14.036818333333335</v>
      </c>
      <c r="C2931" s="58">
        <v>9.1649999999999991</v>
      </c>
      <c r="D2931" s="58">
        <v>1.7607600000000001</v>
      </c>
      <c r="E2931" s="79">
        <v>0.1525</v>
      </c>
      <c r="F2931" s="171">
        <v>9807.2999999999993</v>
      </c>
      <c r="G2931" s="58">
        <v>50</v>
      </c>
      <c r="M2931" s="79"/>
    </row>
    <row r="2932" spans="1:13">
      <c r="A2932" s="78">
        <v>45780.041666666664</v>
      </c>
      <c r="B2932" s="63">
        <v>10.020029166666665</v>
      </c>
      <c r="C2932" s="58">
        <v>9.5160399999999985</v>
      </c>
      <c r="D2932" s="58">
        <v>1.7118899999999997</v>
      </c>
      <c r="E2932" s="79">
        <v>8.5960399999999986</v>
      </c>
      <c r="F2932" s="171">
        <v>9781.4</v>
      </c>
      <c r="G2932" s="58">
        <v>50</v>
      </c>
      <c r="M2932" s="79"/>
    </row>
    <row r="2933" spans="1:13">
      <c r="A2933" s="78">
        <v>45780.083333333336</v>
      </c>
      <c r="B2933" s="63">
        <v>9.5032408333333347</v>
      </c>
      <c r="C2933" s="58">
        <v>1.6499999999999997</v>
      </c>
      <c r="D2933" s="58">
        <v>3.007499999999999</v>
      </c>
      <c r="E2933" s="79">
        <v>0.75</v>
      </c>
      <c r="F2933" s="171">
        <v>9824</v>
      </c>
      <c r="G2933" s="58">
        <v>49</v>
      </c>
      <c r="M2933" s="79"/>
    </row>
    <row r="2934" spans="1:13">
      <c r="A2934" s="78">
        <v>45780.125</v>
      </c>
      <c r="B2934" s="63">
        <v>22.278758333333332</v>
      </c>
      <c r="C2934" s="58">
        <v>8.8820975000000004</v>
      </c>
      <c r="D2934" s="58">
        <v>1.6176224999999997</v>
      </c>
      <c r="E2934" s="79">
        <v>5.5</v>
      </c>
      <c r="F2934" s="171">
        <v>9746.4</v>
      </c>
      <c r="G2934" s="58">
        <v>49</v>
      </c>
      <c r="M2934" s="79"/>
    </row>
    <row r="2935" spans="1:13">
      <c r="A2935" s="78">
        <v>45780.166666666664</v>
      </c>
      <c r="B2935" s="63">
        <v>17.164149166666665</v>
      </c>
      <c r="C2935" s="58">
        <v>14.989474999999999</v>
      </c>
      <c r="D2935" s="58">
        <v>0</v>
      </c>
      <c r="E2935" s="79">
        <v>11.3775</v>
      </c>
      <c r="F2935" s="171">
        <v>9721.6</v>
      </c>
      <c r="G2935" s="58">
        <v>48</v>
      </c>
      <c r="M2935" s="79"/>
    </row>
    <row r="2936" spans="1:13">
      <c r="A2936" s="78">
        <v>45780.208333333336</v>
      </c>
      <c r="B2936" s="63">
        <v>18.134797500000001</v>
      </c>
      <c r="C2936" s="58">
        <v>19.954605000000004</v>
      </c>
      <c r="D2936" s="58">
        <v>2.48</v>
      </c>
      <c r="E2936" s="79">
        <v>5.2901800000000003</v>
      </c>
      <c r="F2936" s="171">
        <v>10135.1</v>
      </c>
      <c r="G2936" s="58">
        <v>48</v>
      </c>
      <c r="M2936" s="79"/>
    </row>
    <row r="2937" spans="1:13">
      <c r="A2937" s="78">
        <v>45780.25</v>
      </c>
      <c r="B2937" s="63">
        <v>25.316650833333338</v>
      </c>
      <c r="C2937" s="58">
        <v>24.868367500000002</v>
      </c>
      <c r="D2937" s="58">
        <v>2.48</v>
      </c>
      <c r="E2937" s="79">
        <v>3.0537325000000011</v>
      </c>
      <c r="F2937" s="171">
        <v>11598.4</v>
      </c>
      <c r="G2937" s="58">
        <v>48</v>
      </c>
      <c r="M2937" s="79"/>
    </row>
    <row r="2938" spans="1:13">
      <c r="A2938" s="78">
        <v>45780.291666666664</v>
      </c>
      <c r="B2938" s="63">
        <v>16.337697499999997</v>
      </c>
      <c r="C2938" s="58">
        <v>34.922952500000001</v>
      </c>
      <c r="D2938" s="58">
        <v>16.857922500000004</v>
      </c>
      <c r="E2938" s="79">
        <v>33.762952500000004</v>
      </c>
      <c r="F2938" s="171">
        <v>12539.2</v>
      </c>
      <c r="G2938" s="58">
        <v>48</v>
      </c>
      <c r="M2938" s="79"/>
    </row>
    <row r="2939" spans="1:13">
      <c r="A2939" s="78">
        <v>45780.333333333336</v>
      </c>
      <c r="B2939" s="63">
        <v>8.6878916666666672</v>
      </c>
      <c r="C2939" s="58">
        <v>0</v>
      </c>
      <c r="D2939" s="58">
        <v>2.4066800000000006</v>
      </c>
      <c r="E2939" s="79">
        <v>0</v>
      </c>
      <c r="F2939" s="171">
        <v>12409.2</v>
      </c>
      <c r="G2939" s="58">
        <v>48</v>
      </c>
      <c r="M2939" s="79"/>
    </row>
    <row r="2940" spans="1:13">
      <c r="A2940" s="78">
        <v>45780.375</v>
      </c>
      <c r="B2940" s="63">
        <v>8.0238608333333321</v>
      </c>
      <c r="C2940" s="58">
        <v>1.9038424999999999</v>
      </c>
      <c r="D2940" s="58">
        <v>1.7411699999999997</v>
      </c>
      <c r="E2940" s="79">
        <v>6.7499999999999991E-2</v>
      </c>
      <c r="F2940" s="171">
        <v>12301.8</v>
      </c>
      <c r="G2940" s="58">
        <v>49</v>
      </c>
      <c r="M2940" s="79"/>
    </row>
    <row r="2941" spans="1:13">
      <c r="A2941" s="78">
        <v>45780.416666666664</v>
      </c>
      <c r="B2941" s="63">
        <v>16.757214166666667</v>
      </c>
      <c r="C2941" s="58">
        <v>1.9850000000000001</v>
      </c>
      <c r="D2941" s="58">
        <v>1.824675</v>
      </c>
      <c r="E2941" s="79">
        <v>0</v>
      </c>
      <c r="F2941" s="171">
        <v>12160.1</v>
      </c>
      <c r="G2941" s="58">
        <v>49</v>
      </c>
      <c r="M2941" s="79"/>
    </row>
    <row r="2942" spans="1:13">
      <c r="A2942" s="78">
        <v>45780.458333333336</v>
      </c>
      <c r="B2942" s="63">
        <v>13.5768</v>
      </c>
      <c r="C2942" s="58">
        <v>2.6955750000000016</v>
      </c>
      <c r="D2942" s="58">
        <v>0.54222999999999999</v>
      </c>
      <c r="E2942" s="79">
        <v>6.7499999999999991E-2</v>
      </c>
      <c r="F2942" s="171">
        <v>11849.5</v>
      </c>
      <c r="G2942" s="58">
        <v>50</v>
      </c>
      <c r="M2942" s="79"/>
    </row>
    <row r="2943" spans="1:13">
      <c r="A2943" s="78">
        <v>45780.5</v>
      </c>
      <c r="B2943" s="63">
        <v>6.8196125000000007</v>
      </c>
      <c r="C2943" s="58">
        <v>85.907465000000002</v>
      </c>
      <c r="D2943" s="58">
        <v>0.58804749999999995</v>
      </c>
      <c r="E2943" s="79">
        <v>9.9396525000000029</v>
      </c>
      <c r="F2943" s="171">
        <v>11914.2</v>
      </c>
      <c r="G2943" s="58">
        <v>50</v>
      </c>
      <c r="M2943" s="79"/>
    </row>
    <row r="2944" spans="1:13">
      <c r="A2944" s="78">
        <v>45780.541666666664</v>
      </c>
      <c r="B2944" s="63">
        <v>11.0286525</v>
      </c>
      <c r="C2944" s="58">
        <v>5.9464699999999988</v>
      </c>
      <c r="D2944" s="58">
        <v>2.2784399999999998</v>
      </c>
      <c r="E2944" s="79">
        <v>0.14749999999999999</v>
      </c>
      <c r="F2944" s="171">
        <v>11772.5</v>
      </c>
      <c r="G2944" s="58">
        <v>51</v>
      </c>
      <c r="M2944" s="79"/>
    </row>
    <row r="2945" spans="1:13">
      <c r="A2945" s="78">
        <v>45780.583333333336</v>
      </c>
      <c r="B2945" s="63">
        <v>16.566275833333332</v>
      </c>
      <c r="C2945" s="58">
        <v>14.2987375</v>
      </c>
      <c r="D2945" s="58">
        <v>1.6814024999999999</v>
      </c>
      <c r="E2945" s="79">
        <v>6.25E-2</v>
      </c>
      <c r="F2945" s="171">
        <v>11672.7</v>
      </c>
      <c r="G2945" s="58">
        <v>52</v>
      </c>
      <c r="M2945" s="79"/>
    </row>
    <row r="2946" spans="1:13">
      <c r="A2946" s="78">
        <v>45780.625</v>
      </c>
      <c r="B2946" s="63">
        <v>17.986740000000001</v>
      </c>
      <c r="C2946" s="58">
        <v>15.906352499999997</v>
      </c>
      <c r="D2946" s="58">
        <v>15.945327499999999</v>
      </c>
      <c r="E2946" s="79">
        <v>0</v>
      </c>
      <c r="F2946" s="171">
        <v>11720.3</v>
      </c>
      <c r="G2946" s="58">
        <v>52</v>
      </c>
      <c r="M2946" s="79"/>
    </row>
    <row r="2947" spans="1:13">
      <c r="A2947" s="78">
        <v>45780.666666666664</v>
      </c>
      <c r="B2947" s="63">
        <v>19.943696666666664</v>
      </c>
      <c r="C2947" s="58">
        <v>10.601095000000001</v>
      </c>
      <c r="D2947" s="58">
        <v>14.479570000000001</v>
      </c>
      <c r="E2947" s="79">
        <v>0</v>
      </c>
      <c r="F2947" s="171">
        <v>11909.1</v>
      </c>
      <c r="G2947" s="58">
        <v>53</v>
      </c>
      <c r="M2947" s="79"/>
    </row>
    <row r="2948" spans="1:13">
      <c r="A2948" s="78">
        <v>45780.708333333336</v>
      </c>
      <c r="B2948" s="63">
        <v>15.269974166666666</v>
      </c>
      <c r="C2948" s="58">
        <v>67.532100000000014</v>
      </c>
      <c r="D2948" s="58">
        <v>1.718985</v>
      </c>
      <c r="E2948" s="79">
        <v>6.25E-2</v>
      </c>
      <c r="F2948" s="171">
        <v>12272.4</v>
      </c>
      <c r="G2948" s="58">
        <v>53</v>
      </c>
      <c r="M2948" s="79"/>
    </row>
    <row r="2949" spans="1:13">
      <c r="A2949" s="78">
        <v>45780.75</v>
      </c>
      <c r="B2949" s="63">
        <v>271.01502000000005</v>
      </c>
      <c r="C2949" s="58">
        <v>19.369989999999998</v>
      </c>
      <c r="D2949" s="58">
        <v>2.1774999999999998</v>
      </c>
      <c r="E2949" s="79">
        <v>3.8824999999999998</v>
      </c>
      <c r="F2949" s="171">
        <v>12477.5</v>
      </c>
      <c r="G2949" s="58">
        <v>53</v>
      </c>
      <c r="M2949" s="79"/>
    </row>
    <row r="2950" spans="1:13">
      <c r="A2950" s="78">
        <v>45780.791666666664</v>
      </c>
      <c r="B2950" s="63">
        <v>40.205080833333334</v>
      </c>
      <c r="C2950" s="58">
        <v>2.48</v>
      </c>
      <c r="D2950" s="58">
        <v>2.3800000000000003</v>
      </c>
      <c r="E2950" s="79">
        <v>0.11000000000000003</v>
      </c>
      <c r="F2950" s="171">
        <v>12851.1</v>
      </c>
      <c r="G2950" s="58">
        <v>53</v>
      </c>
      <c r="M2950" s="79"/>
    </row>
    <row r="2951" spans="1:13">
      <c r="A2951" s="78">
        <v>45780.833333333336</v>
      </c>
      <c r="B2951" s="63">
        <v>53.087916666666672</v>
      </c>
      <c r="C2951" s="58">
        <v>2.48</v>
      </c>
      <c r="D2951" s="58">
        <v>0</v>
      </c>
      <c r="E2951" s="79">
        <v>1.5125000000000002</v>
      </c>
      <c r="F2951" s="171">
        <v>12821.3</v>
      </c>
      <c r="G2951" s="58">
        <v>53</v>
      </c>
      <c r="M2951" s="79"/>
    </row>
    <row r="2952" spans="1:13">
      <c r="A2952" s="78">
        <v>45780.875</v>
      </c>
      <c r="B2952" s="63">
        <v>34.516328333333334</v>
      </c>
      <c r="C2952" s="58">
        <v>2.6081349999999994</v>
      </c>
      <c r="D2952" s="58">
        <v>1.3475000000000001</v>
      </c>
      <c r="E2952" s="79">
        <v>2.0106349999999993</v>
      </c>
      <c r="F2952" s="171">
        <v>11980</v>
      </c>
      <c r="G2952" s="58">
        <v>52</v>
      </c>
      <c r="M2952" s="79"/>
    </row>
    <row r="2953" spans="1:13">
      <c r="A2953" s="78">
        <v>45780.916666666664</v>
      </c>
      <c r="B2953" s="63">
        <v>41.234432499999997</v>
      </c>
      <c r="C2953" s="58">
        <v>13.935962499999997</v>
      </c>
      <c r="D2953" s="58">
        <v>0.66</v>
      </c>
      <c r="E2953" s="79">
        <v>2.8850000000000002</v>
      </c>
      <c r="F2953" s="171">
        <v>11320.4</v>
      </c>
      <c r="G2953" s="58">
        <v>53</v>
      </c>
      <c r="M2953" s="79"/>
    </row>
    <row r="2954" spans="1:13">
      <c r="A2954" s="78">
        <v>45780.958333333336</v>
      </c>
      <c r="B2954" s="63">
        <v>20.035027500000002</v>
      </c>
      <c r="C2954" s="58">
        <v>14.684027499999999</v>
      </c>
      <c r="D2954" s="58">
        <v>1.18354</v>
      </c>
      <c r="E2954" s="79">
        <v>0.17000000000000004</v>
      </c>
      <c r="F2954" s="171">
        <v>10217.5</v>
      </c>
      <c r="G2954" s="58">
        <v>52</v>
      </c>
      <c r="M2954" s="79"/>
    </row>
    <row r="2955" spans="1:13">
      <c r="A2955" s="78">
        <v>45781</v>
      </c>
      <c r="B2955" s="63">
        <v>16.463548333333332</v>
      </c>
      <c r="C2955" s="58">
        <v>4.3500000000000005</v>
      </c>
      <c r="D2955" s="58">
        <v>1.2953275</v>
      </c>
      <c r="E2955" s="79">
        <v>0.96499999999999986</v>
      </c>
      <c r="F2955" s="171">
        <v>10538</v>
      </c>
      <c r="G2955" s="58">
        <v>52</v>
      </c>
      <c r="M2955" s="79"/>
    </row>
    <row r="2956" spans="1:13">
      <c r="A2956" s="78">
        <v>45781.041666666664</v>
      </c>
      <c r="B2956" s="63">
        <v>27.539664166666672</v>
      </c>
      <c r="C2956" s="58">
        <v>12.792500000000002</v>
      </c>
      <c r="D2956" s="58">
        <v>0.46750000000000003</v>
      </c>
      <c r="E2956" s="79">
        <v>11.272499999999999</v>
      </c>
      <c r="F2956" s="171">
        <v>10348</v>
      </c>
      <c r="G2956" s="58">
        <v>51</v>
      </c>
      <c r="M2956" s="79"/>
    </row>
    <row r="2957" spans="1:13">
      <c r="A2957" s="78">
        <v>45781.083333333336</v>
      </c>
      <c r="B2957" s="63">
        <v>24.606925833333332</v>
      </c>
      <c r="C2957" s="58">
        <v>11.730000000000002</v>
      </c>
      <c r="D2957" s="58">
        <v>1.4714699999999998</v>
      </c>
      <c r="E2957" s="79">
        <v>10</v>
      </c>
      <c r="F2957" s="171">
        <v>10464.700000000001</v>
      </c>
      <c r="G2957" s="58">
        <v>50</v>
      </c>
      <c r="M2957" s="79"/>
    </row>
    <row r="2958" spans="1:13">
      <c r="A2958" s="78">
        <v>45781.125</v>
      </c>
      <c r="B2958" s="63">
        <v>15.125341666666669</v>
      </c>
      <c r="C2958" s="58">
        <v>10.615000000000002</v>
      </c>
      <c r="D2958" s="58">
        <v>1.2431025000000002</v>
      </c>
      <c r="E2958" s="79">
        <v>10</v>
      </c>
      <c r="F2958" s="171">
        <v>10451.700000000001</v>
      </c>
      <c r="G2958" s="58">
        <v>49</v>
      </c>
      <c r="M2958" s="79"/>
    </row>
    <row r="2959" spans="1:13">
      <c r="A2959" s="78">
        <v>45781.166666666664</v>
      </c>
      <c r="B2959" s="63">
        <v>16.960486666666672</v>
      </c>
      <c r="C2959" s="58">
        <v>12.0160275</v>
      </c>
      <c r="D2959" s="58">
        <v>5.0037075</v>
      </c>
      <c r="E2959" s="79">
        <v>2.8349999999999995</v>
      </c>
      <c r="F2959" s="171">
        <v>10427.200000000001</v>
      </c>
      <c r="G2959" s="58">
        <v>50</v>
      </c>
      <c r="M2959" s="79"/>
    </row>
    <row r="2960" spans="1:13">
      <c r="A2960" s="78">
        <v>45781.208333333336</v>
      </c>
      <c r="B2960" s="63">
        <v>21.464765833333331</v>
      </c>
      <c r="C2960" s="58">
        <v>10.360290000000001</v>
      </c>
      <c r="D2960" s="58">
        <v>1.8599899999999998</v>
      </c>
      <c r="E2960" s="79">
        <v>9.767789999999998</v>
      </c>
      <c r="F2960" s="171">
        <v>10778.2</v>
      </c>
      <c r="G2960" s="58">
        <v>50</v>
      </c>
      <c r="M2960" s="79"/>
    </row>
    <row r="2961" spans="1:13">
      <c r="A2961" s="78">
        <v>45781.25</v>
      </c>
      <c r="B2961" s="63">
        <v>21.131601666666668</v>
      </c>
      <c r="C2961" s="58">
        <v>13.147885</v>
      </c>
      <c r="D2961" s="58">
        <v>1.1824175000000003</v>
      </c>
      <c r="E2961" s="79">
        <v>3.2459125000000015</v>
      </c>
      <c r="F2961" s="171">
        <v>11798.5</v>
      </c>
      <c r="G2961" s="58">
        <v>49</v>
      </c>
      <c r="M2961" s="79"/>
    </row>
    <row r="2962" spans="1:13">
      <c r="A2962" s="78">
        <v>45781.291666666664</v>
      </c>
      <c r="B2962" s="63">
        <v>14.784495833333333</v>
      </c>
      <c r="C2962" s="58">
        <v>5.93</v>
      </c>
      <c r="D2962" s="58">
        <v>2.337615</v>
      </c>
      <c r="E2962" s="79">
        <v>5.3275000000000015</v>
      </c>
      <c r="F2962" s="171">
        <v>12418.7</v>
      </c>
      <c r="G2962" s="58">
        <v>51</v>
      </c>
      <c r="M2962" s="79"/>
    </row>
    <row r="2963" spans="1:13">
      <c r="A2963" s="78">
        <v>45781.333333333336</v>
      </c>
      <c r="B2963" s="63">
        <v>14.459573333333333</v>
      </c>
      <c r="C2963" s="58">
        <v>3.0478025</v>
      </c>
      <c r="D2963" s="58">
        <v>15.7266675</v>
      </c>
      <c r="E2963" s="79">
        <v>1.7607675000000003</v>
      </c>
      <c r="F2963" s="171">
        <v>12381.4</v>
      </c>
      <c r="G2963" s="58">
        <v>54</v>
      </c>
      <c r="M2963" s="79"/>
    </row>
    <row r="2964" spans="1:13">
      <c r="A2964" s="78">
        <v>45781.375</v>
      </c>
      <c r="B2964" s="63">
        <v>16.139013333333335</v>
      </c>
      <c r="C2964" s="58">
        <v>2.6172024999999999</v>
      </c>
      <c r="D2964" s="58">
        <v>2.2120099999999998</v>
      </c>
      <c r="E2964" s="79">
        <v>0.17</v>
      </c>
      <c r="F2964" s="171">
        <v>12677.8</v>
      </c>
      <c r="G2964" s="58">
        <v>56</v>
      </c>
      <c r="M2964" s="79"/>
    </row>
    <row r="2965" spans="1:13">
      <c r="A2965" s="78">
        <v>45781.416666666664</v>
      </c>
      <c r="B2965" s="63">
        <v>18.328311666666668</v>
      </c>
      <c r="C2965" s="58">
        <v>4.3500000000000005</v>
      </c>
      <c r="D2965" s="58">
        <v>2.48</v>
      </c>
      <c r="E2965" s="79">
        <v>0.17</v>
      </c>
      <c r="F2965" s="171">
        <v>12661.9</v>
      </c>
      <c r="G2965" s="58">
        <v>59</v>
      </c>
      <c r="M2965" s="79"/>
    </row>
    <row r="2966" spans="1:13">
      <c r="A2966" s="78">
        <v>45781.458333333336</v>
      </c>
      <c r="B2966" s="63">
        <v>14.376453333333332</v>
      </c>
      <c r="C2966" s="58">
        <v>11.425545</v>
      </c>
      <c r="D2966" s="58">
        <v>1.7931350000000001</v>
      </c>
      <c r="E2966" s="79">
        <v>0.17</v>
      </c>
      <c r="F2966" s="171">
        <v>12696.7</v>
      </c>
      <c r="G2966" s="58">
        <v>60</v>
      </c>
      <c r="M2966" s="79"/>
    </row>
    <row r="2967" spans="1:13">
      <c r="A2967" s="78">
        <v>45781.5</v>
      </c>
      <c r="B2967" s="63">
        <v>15.358229166666668</v>
      </c>
      <c r="C2967" s="58">
        <v>12.665455</v>
      </c>
      <c r="D2967" s="58">
        <v>1.039925</v>
      </c>
      <c r="E2967" s="79">
        <v>2.0449999999999999</v>
      </c>
      <c r="F2967" s="171">
        <v>12888.6</v>
      </c>
      <c r="G2967" s="58">
        <v>61</v>
      </c>
      <c r="M2967" s="79"/>
    </row>
    <row r="2968" spans="1:13">
      <c r="A2968" s="78">
        <v>45781.541666666664</v>
      </c>
      <c r="B2968" s="63">
        <v>19.940094999999999</v>
      </c>
      <c r="C2968" s="58">
        <v>18.865579999999998</v>
      </c>
      <c r="D2968" s="58">
        <v>1</v>
      </c>
      <c r="E2968" s="79">
        <v>1</v>
      </c>
      <c r="F2968" s="171">
        <v>12877.4</v>
      </c>
      <c r="G2968" s="58">
        <v>63</v>
      </c>
      <c r="M2968" s="79"/>
    </row>
    <row r="2969" spans="1:13">
      <c r="A2969" s="78">
        <v>45781.583333333336</v>
      </c>
      <c r="B2969" s="63">
        <v>15.123555000000001</v>
      </c>
      <c r="C2969" s="58">
        <v>44.142979999999994</v>
      </c>
      <c r="D2969" s="58">
        <v>1.7337825000000002</v>
      </c>
      <c r="E2969" s="79">
        <v>16.074780000000001</v>
      </c>
      <c r="F2969" s="171">
        <v>12681.3</v>
      </c>
      <c r="G2969" s="58">
        <v>65</v>
      </c>
      <c r="M2969" s="79"/>
    </row>
    <row r="2970" spans="1:13">
      <c r="A2970" s="78">
        <v>45781.625</v>
      </c>
      <c r="B2970" s="63">
        <v>21.026295000000001</v>
      </c>
      <c r="C2970" s="58">
        <v>20.597360000000002</v>
      </c>
      <c r="D2970" s="58">
        <v>2.3094000000000001</v>
      </c>
      <c r="E2970" s="79">
        <v>4.9280800000000005</v>
      </c>
      <c r="F2970" s="171">
        <v>12710.8</v>
      </c>
      <c r="G2970" s="58">
        <v>67</v>
      </c>
      <c r="M2970" s="79"/>
    </row>
    <row r="2971" spans="1:13">
      <c r="A2971" s="78">
        <v>45781.666666666664</v>
      </c>
      <c r="B2971" s="63">
        <v>19.467191666666668</v>
      </c>
      <c r="C2971" s="58">
        <v>5.8828725000000004</v>
      </c>
      <c r="D2971" s="58">
        <v>0</v>
      </c>
      <c r="E2971" s="79">
        <v>0.14749999999999999</v>
      </c>
      <c r="F2971" s="171">
        <v>12839.7</v>
      </c>
      <c r="G2971" s="58">
        <v>69</v>
      </c>
      <c r="M2971" s="79"/>
    </row>
    <row r="2972" spans="1:13">
      <c r="A2972" s="78">
        <v>45781.708333333336</v>
      </c>
      <c r="B2972" s="63">
        <v>27.852908333333328</v>
      </c>
      <c r="C2972" s="58">
        <v>8.1941924999999998</v>
      </c>
      <c r="D2972" s="58">
        <v>2.0249999999999999</v>
      </c>
      <c r="E2972" s="79">
        <v>8.1941924999999998</v>
      </c>
      <c r="F2972" s="171">
        <v>13264.3</v>
      </c>
      <c r="G2972" s="58">
        <v>68</v>
      </c>
      <c r="M2972" s="79"/>
    </row>
    <row r="2973" spans="1:13">
      <c r="A2973" s="78">
        <v>45781.75</v>
      </c>
      <c r="B2973" s="63">
        <v>267.68557583333336</v>
      </c>
      <c r="C2973" s="58">
        <v>0.31250000000000006</v>
      </c>
      <c r="D2973" s="58">
        <v>0.55249999999999999</v>
      </c>
      <c r="E2973" s="79">
        <v>0.14499999999999999</v>
      </c>
      <c r="F2973" s="171">
        <v>13387</v>
      </c>
      <c r="G2973" s="58">
        <v>67</v>
      </c>
      <c r="M2973" s="79"/>
    </row>
    <row r="2974" spans="1:13">
      <c r="A2974" s="78">
        <v>45781.791666666664</v>
      </c>
      <c r="B2974" s="63">
        <v>37.120006666666661</v>
      </c>
      <c r="C2974" s="58">
        <v>6.4650500000000006</v>
      </c>
      <c r="D2974" s="58">
        <v>1.6187375000000002</v>
      </c>
      <c r="E2974" s="79">
        <v>6.4650500000000006</v>
      </c>
      <c r="F2974" s="171">
        <v>13615.3</v>
      </c>
      <c r="G2974" s="58">
        <v>65</v>
      </c>
      <c r="M2974" s="79"/>
    </row>
    <row r="2975" spans="1:13">
      <c r="A2975" s="78">
        <v>45781.833333333336</v>
      </c>
      <c r="B2975" s="63">
        <v>28.04100583333334</v>
      </c>
      <c r="C2975" s="58">
        <v>8.9225450000000013</v>
      </c>
      <c r="D2975" s="58">
        <v>0.63999999999999979</v>
      </c>
      <c r="E2975" s="79">
        <v>7.5224125000000024</v>
      </c>
      <c r="F2975" s="171">
        <v>13423.8</v>
      </c>
      <c r="G2975" s="58">
        <v>61</v>
      </c>
      <c r="M2975" s="79"/>
    </row>
    <row r="2976" spans="1:13">
      <c r="A2976" s="78">
        <v>45781.875</v>
      </c>
      <c r="B2976" s="63">
        <v>23.282392499999997</v>
      </c>
      <c r="C2976" s="58">
        <v>14.340315000000004</v>
      </c>
      <c r="D2976" s="58">
        <v>3.2200225000000002</v>
      </c>
      <c r="E2976" s="79">
        <v>10.938622500000003</v>
      </c>
      <c r="F2976" s="171">
        <v>12229.2</v>
      </c>
      <c r="G2976" s="58">
        <v>59</v>
      </c>
      <c r="M2976" s="79"/>
    </row>
    <row r="2977" spans="1:13">
      <c r="A2977" s="78">
        <v>45781.916666666664</v>
      </c>
      <c r="B2977" s="63">
        <v>22.047933333333336</v>
      </c>
      <c r="C2977" s="58">
        <v>13.236704999999999</v>
      </c>
      <c r="D2977" s="58">
        <v>2.2500000000000003E-2</v>
      </c>
      <c r="E2977" s="79">
        <v>0</v>
      </c>
      <c r="F2977" s="171">
        <v>11112.5</v>
      </c>
      <c r="G2977" s="58">
        <v>56</v>
      </c>
      <c r="M2977" s="79"/>
    </row>
    <row r="2978" spans="1:13">
      <c r="A2978" s="78">
        <v>45781.958333333336</v>
      </c>
      <c r="B2978" s="63">
        <v>31.606285833333335</v>
      </c>
      <c r="C2978" s="58">
        <v>4.3449999999999998</v>
      </c>
      <c r="D2978" s="58">
        <v>2.0629999999999997</v>
      </c>
      <c r="E2978" s="79">
        <v>0.16750000000000007</v>
      </c>
      <c r="F2978" s="171">
        <v>10173.799999999999</v>
      </c>
      <c r="G2978" s="58">
        <v>54</v>
      </c>
      <c r="M2978" s="79"/>
    </row>
    <row r="2979" spans="1:13">
      <c r="A2979" s="78">
        <v>45782</v>
      </c>
      <c r="B2979" s="63">
        <v>21.890834166666668</v>
      </c>
      <c r="C2979" s="58">
        <v>2.0524999999999998</v>
      </c>
      <c r="D2979" s="58">
        <v>1.24857</v>
      </c>
      <c r="E2979" s="79">
        <v>0.11000000000000003</v>
      </c>
      <c r="F2979" s="171">
        <v>9700.5</v>
      </c>
      <c r="G2979" s="58">
        <v>53</v>
      </c>
      <c r="M2979" s="79"/>
    </row>
    <row r="2980" spans="1:13">
      <c r="A2980" s="78">
        <v>45782.041666666664</v>
      </c>
      <c r="B2980" s="63">
        <v>19.261136666666669</v>
      </c>
      <c r="C2980" s="58">
        <v>1.5349999999999995</v>
      </c>
      <c r="D2980" s="58">
        <v>0.75</v>
      </c>
      <c r="E2980" s="79">
        <v>0.11000000000000003</v>
      </c>
      <c r="F2980" s="171">
        <v>9314.1</v>
      </c>
      <c r="G2980" s="58">
        <v>53</v>
      </c>
      <c r="M2980" s="79"/>
    </row>
    <row r="2981" spans="1:13">
      <c r="A2981" s="78">
        <v>45782.083333333336</v>
      </c>
      <c r="B2981" s="63">
        <v>18.886742499999997</v>
      </c>
      <c r="C2981" s="58">
        <v>1.8875000000000002</v>
      </c>
      <c r="D2981" s="58">
        <v>0.62</v>
      </c>
      <c r="E2981" s="79">
        <v>0.11000000000000003</v>
      </c>
      <c r="F2981" s="171">
        <v>9279.2999999999993</v>
      </c>
      <c r="G2981" s="58">
        <v>53</v>
      </c>
      <c r="M2981" s="79"/>
    </row>
    <row r="2982" spans="1:13">
      <c r="A2982" s="78">
        <v>45782.125</v>
      </c>
      <c r="B2982" s="63">
        <v>18.264580833333337</v>
      </c>
      <c r="C2982" s="58">
        <v>1.4249999999999998</v>
      </c>
      <c r="D2982" s="58">
        <v>1.22</v>
      </c>
      <c r="E2982" s="79">
        <v>0.11000000000000003</v>
      </c>
      <c r="F2982" s="171">
        <v>9205.6</v>
      </c>
      <c r="G2982" s="58">
        <v>50</v>
      </c>
      <c r="M2982" s="79"/>
    </row>
    <row r="2983" spans="1:13">
      <c r="A2983" s="78">
        <v>45782.166666666664</v>
      </c>
      <c r="B2983" s="63">
        <v>20.348959999999998</v>
      </c>
      <c r="C2983" s="58">
        <v>0.82250000000000023</v>
      </c>
      <c r="D2983" s="58">
        <v>0.75</v>
      </c>
      <c r="E2983" s="79">
        <v>0.11000000000000003</v>
      </c>
      <c r="F2983" s="171">
        <v>9166.2999999999993</v>
      </c>
      <c r="G2983" s="58">
        <v>50</v>
      </c>
      <c r="M2983" s="79"/>
    </row>
    <row r="2984" spans="1:13">
      <c r="A2984" s="78">
        <v>45782.208333333336</v>
      </c>
      <c r="B2984" s="63">
        <v>19.398737499999999</v>
      </c>
      <c r="C2984" s="58">
        <v>1.6181975</v>
      </c>
      <c r="D2984" s="58">
        <v>0</v>
      </c>
      <c r="E2984" s="79">
        <v>0.61319750000000006</v>
      </c>
      <c r="F2984" s="171">
        <v>9484.9</v>
      </c>
      <c r="G2984" s="58">
        <v>50</v>
      </c>
      <c r="M2984" s="79"/>
    </row>
    <row r="2985" spans="1:13">
      <c r="A2985" s="78">
        <v>45782.25</v>
      </c>
      <c r="B2985" s="63">
        <v>15.838431666666665</v>
      </c>
      <c r="C2985" s="58">
        <v>0.14999999999999997</v>
      </c>
      <c r="D2985" s="58">
        <v>0</v>
      </c>
      <c r="E2985" s="79">
        <v>0.14999999999999997</v>
      </c>
      <c r="F2985" s="171">
        <v>11035.4</v>
      </c>
      <c r="G2985" s="58">
        <v>49</v>
      </c>
      <c r="M2985" s="79"/>
    </row>
    <row r="2986" spans="1:13">
      <c r="A2986" s="78">
        <v>45782.291666666664</v>
      </c>
      <c r="B2986" s="63">
        <v>14.995040833333334</v>
      </c>
      <c r="C2986" s="58">
        <v>11.568834999999998</v>
      </c>
      <c r="D2986" s="58">
        <v>1.7478075000000002</v>
      </c>
      <c r="E2986" s="79">
        <v>5.1700000000000008</v>
      </c>
      <c r="F2986" s="171">
        <v>11353.2</v>
      </c>
      <c r="G2986" s="58">
        <v>51</v>
      </c>
      <c r="M2986" s="79"/>
    </row>
    <row r="2987" spans="1:13">
      <c r="A2987" s="78">
        <v>45782.333333333336</v>
      </c>
      <c r="B2987" s="63">
        <v>12.502015833333331</v>
      </c>
      <c r="C2987" s="58">
        <v>4.9225900000000005</v>
      </c>
      <c r="D2987" s="58">
        <v>1.86</v>
      </c>
      <c r="E2987" s="79">
        <v>0.11000000000000003</v>
      </c>
      <c r="F2987" s="171">
        <v>11054.7</v>
      </c>
      <c r="G2987" s="58">
        <v>53</v>
      </c>
      <c r="M2987" s="79"/>
    </row>
    <row r="2988" spans="1:13">
      <c r="A2988" s="78">
        <v>45782.375</v>
      </c>
      <c r="B2988" s="63">
        <v>15.651702499999999</v>
      </c>
      <c r="C2988" s="58">
        <v>7.8164075000000004</v>
      </c>
      <c r="D2988" s="58">
        <v>17.147830000000003</v>
      </c>
      <c r="E2988" s="79">
        <v>8.2500000000000004E-2</v>
      </c>
      <c r="F2988" s="171">
        <v>10393</v>
      </c>
      <c r="G2988" s="58">
        <v>55</v>
      </c>
      <c r="M2988" s="79"/>
    </row>
    <row r="2989" spans="1:13">
      <c r="A2989" s="78">
        <v>45782.416666666664</v>
      </c>
      <c r="B2989" s="63">
        <v>17.227224166666662</v>
      </c>
      <c r="C2989" s="58">
        <v>6.2965875000000002</v>
      </c>
      <c r="D2989" s="58">
        <v>1.5</v>
      </c>
      <c r="E2989" s="79">
        <v>0.11000000000000003</v>
      </c>
      <c r="F2989" s="171">
        <v>10307.9</v>
      </c>
      <c r="G2989" s="58">
        <v>58</v>
      </c>
      <c r="M2989" s="79"/>
    </row>
    <row r="2990" spans="1:13">
      <c r="A2990" s="78">
        <v>45782.458333333336</v>
      </c>
      <c r="B2990" s="63">
        <v>15.613289999999999</v>
      </c>
      <c r="C2990" s="58">
        <v>1.3499999999999999</v>
      </c>
      <c r="D2990" s="58">
        <v>1.7111699999999994</v>
      </c>
      <c r="E2990" s="79">
        <v>6.7499999999999991E-2</v>
      </c>
      <c r="F2990" s="171">
        <v>10300.1</v>
      </c>
      <c r="G2990" s="58">
        <v>59</v>
      </c>
      <c r="M2990" s="79"/>
    </row>
    <row r="2991" spans="1:13">
      <c r="A2991" s="78">
        <v>45782.5</v>
      </c>
      <c r="B2991" s="63">
        <v>19.661087500000001</v>
      </c>
      <c r="C2991" s="58">
        <v>1.3499999999999999</v>
      </c>
      <c r="D2991" s="58">
        <v>1.82376</v>
      </c>
      <c r="E2991" s="79">
        <v>0</v>
      </c>
      <c r="F2991" s="171">
        <v>10328.9</v>
      </c>
      <c r="G2991" s="58">
        <v>60</v>
      </c>
      <c r="M2991" s="79"/>
    </row>
    <row r="2992" spans="1:13">
      <c r="A2992" s="78">
        <v>45782.541666666664</v>
      </c>
      <c r="B2992" s="63">
        <v>23.136862500000003</v>
      </c>
      <c r="C2992" s="58">
        <v>0.67499999999999993</v>
      </c>
      <c r="D2992" s="58">
        <v>0.25</v>
      </c>
      <c r="E2992" s="79">
        <v>0</v>
      </c>
      <c r="F2992" s="171">
        <v>10020.5</v>
      </c>
      <c r="G2992" s="58">
        <v>61</v>
      </c>
      <c r="M2992" s="79"/>
    </row>
    <row r="2993" spans="1:13">
      <c r="A2993" s="78">
        <v>45782.583333333336</v>
      </c>
      <c r="B2993" s="63">
        <v>19.859771666666663</v>
      </c>
      <c r="C2993" s="58">
        <v>1.5974999999999999</v>
      </c>
      <c r="D2993" s="58">
        <v>1.9218850000000003</v>
      </c>
      <c r="E2993" s="79">
        <v>0</v>
      </c>
      <c r="F2993" s="171">
        <v>9919.4</v>
      </c>
      <c r="G2993" s="58">
        <v>61</v>
      </c>
      <c r="M2993" s="79"/>
    </row>
    <row r="2994" spans="1:13">
      <c r="A2994" s="78">
        <v>45782.625</v>
      </c>
      <c r="B2994" s="63">
        <v>24.204279166666666</v>
      </c>
      <c r="C2994" s="58">
        <v>1.8374575</v>
      </c>
      <c r="D2994" s="58">
        <v>1.6849999999999996</v>
      </c>
      <c r="E2994" s="79">
        <v>0</v>
      </c>
      <c r="F2994" s="171">
        <v>10156.9</v>
      </c>
      <c r="G2994" s="58">
        <v>60</v>
      </c>
      <c r="M2994" s="79"/>
    </row>
    <row r="2995" spans="1:13">
      <c r="A2995" s="78">
        <v>45782.666666666664</v>
      </c>
      <c r="B2995" s="63">
        <v>437.19606499999992</v>
      </c>
      <c r="C2995" s="58">
        <v>1.7533799999999999</v>
      </c>
      <c r="D2995" s="58">
        <v>1.3124999999999998</v>
      </c>
      <c r="E2995" s="79">
        <v>0</v>
      </c>
      <c r="F2995" s="171">
        <v>10998.4</v>
      </c>
      <c r="G2995" s="58">
        <v>59</v>
      </c>
      <c r="M2995" s="79"/>
    </row>
    <row r="2996" spans="1:13">
      <c r="A2996" s="78">
        <v>45782.708333333336</v>
      </c>
      <c r="B2996" s="63">
        <v>96.869829166666662</v>
      </c>
      <c r="C2996" s="58">
        <v>4.1674925000000007</v>
      </c>
      <c r="D2996" s="58">
        <v>1.3199999999999998</v>
      </c>
      <c r="E2996" s="79">
        <v>3.6099925000000006</v>
      </c>
      <c r="F2996" s="171">
        <v>11854.7</v>
      </c>
      <c r="G2996" s="58">
        <v>59</v>
      </c>
      <c r="M2996" s="79"/>
    </row>
    <row r="2997" spans="1:13">
      <c r="A2997" s="78">
        <v>45782.75</v>
      </c>
      <c r="B2997" s="63">
        <v>62.602955833333333</v>
      </c>
      <c r="C2997" s="58">
        <v>6.0067700000000004</v>
      </c>
      <c r="D2997" s="58">
        <v>0</v>
      </c>
      <c r="E2997" s="79">
        <v>0.11000000000000003</v>
      </c>
      <c r="F2997" s="171">
        <v>12198.7</v>
      </c>
      <c r="G2997" s="58">
        <v>58</v>
      </c>
      <c r="M2997" s="79"/>
    </row>
    <row r="2998" spans="1:13">
      <c r="A2998" s="78">
        <v>45782.791666666664</v>
      </c>
      <c r="B2998" s="63">
        <v>31.9676075</v>
      </c>
      <c r="C2998" s="58">
        <v>8.2495049999999974</v>
      </c>
      <c r="D2998" s="58">
        <v>1.49</v>
      </c>
      <c r="E2998" s="79">
        <v>4.4999999999999991E-2</v>
      </c>
      <c r="F2998" s="171">
        <v>12389.2</v>
      </c>
      <c r="G2998" s="58">
        <v>57</v>
      </c>
      <c r="M2998" s="79"/>
    </row>
    <row r="2999" spans="1:13">
      <c r="A2999" s="78">
        <v>45782.833333333336</v>
      </c>
      <c r="B2999" s="63">
        <v>38.296553333333328</v>
      </c>
      <c r="C2999" s="58">
        <v>2.0324999999999993</v>
      </c>
      <c r="D2999" s="58">
        <v>1.49</v>
      </c>
      <c r="E2999" s="79">
        <v>0.13250000000000003</v>
      </c>
      <c r="F2999" s="171">
        <v>12495.9</v>
      </c>
      <c r="G2999" s="58">
        <v>56</v>
      </c>
      <c r="M2999" s="79"/>
    </row>
    <row r="3000" spans="1:13">
      <c r="A3000" s="78">
        <v>45782.875</v>
      </c>
      <c r="B3000" s="63">
        <v>25.981406666666668</v>
      </c>
      <c r="C3000" s="58">
        <v>10.568305000000001</v>
      </c>
      <c r="D3000" s="58">
        <v>1.5</v>
      </c>
      <c r="E3000" s="79">
        <v>5.9441750000000004</v>
      </c>
      <c r="F3000" s="171">
        <v>12158.5</v>
      </c>
      <c r="G3000" s="58">
        <v>55</v>
      </c>
      <c r="M3000" s="79"/>
    </row>
    <row r="3001" spans="1:13">
      <c r="A3001" s="78">
        <v>45782.916666666664</v>
      </c>
      <c r="B3001" s="63">
        <v>26.370235833333329</v>
      </c>
      <c r="C3001" s="58">
        <v>4.1058100000000008</v>
      </c>
      <c r="D3001" s="58">
        <v>0</v>
      </c>
      <c r="E3001" s="79">
        <v>0</v>
      </c>
      <c r="F3001" s="171">
        <v>10715.8</v>
      </c>
      <c r="G3001" s="58">
        <v>54</v>
      </c>
      <c r="M3001" s="79"/>
    </row>
    <row r="3002" spans="1:13">
      <c r="A3002" s="78">
        <v>45782.958333333336</v>
      </c>
      <c r="B3002" s="63">
        <v>21.735059166666669</v>
      </c>
      <c r="C3002" s="58">
        <v>4.6174999999999997</v>
      </c>
      <c r="D3002" s="58">
        <v>0.48500000000000004</v>
      </c>
      <c r="E3002" s="79">
        <v>2.5199999999999996</v>
      </c>
      <c r="F3002" s="171">
        <v>9657.5</v>
      </c>
      <c r="G3002" s="58">
        <v>52</v>
      </c>
      <c r="M3002" s="79"/>
    </row>
    <row r="3003" spans="1:13">
      <c r="A3003" s="78">
        <v>45783</v>
      </c>
      <c r="B3003" s="63">
        <v>17.281250833333331</v>
      </c>
      <c r="C3003" s="58">
        <v>3.0361225000000007</v>
      </c>
      <c r="D3003" s="58">
        <v>0.82750000000000001</v>
      </c>
      <c r="E3003" s="79">
        <v>0</v>
      </c>
      <c r="F3003" s="171">
        <v>9049</v>
      </c>
      <c r="G3003" s="58">
        <v>52</v>
      </c>
      <c r="M3003" s="79"/>
    </row>
    <row r="3004" spans="1:13">
      <c r="A3004" s="78">
        <v>45783.041666666664</v>
      </c>
      <c r="B3004" s="63">
        <v>18.086741666666665</v>
      </c>
      <c r="C3004" s="58">
        <v>0.59250000000000003</v>
      </c>
      <c r="D3004" s="58">
        <v>1</v>
      </c>
      <c r="E3004" s="79">
        <v>0</v>
      </c>
      <c r="F3004" s="171">
        <v>8694.1</v>
      </c>
      <c r="G3004" s="58">
        <v>51</v>
      </c>
      <c r="M3004" s="79"/>
    </row>
    <row r="3005" spans="1:13">
      <c r="A3005" s="78">
        <v>45783.083333333336</v>
      </c>
      <c r="B3005" s="63">
        <v>19.208376666666666</v>
      </c>
      <c r="C3005" s="58">
        <v>1.1124999999999998</v>
      </c>
      <c r="D3005" s="58">
        <v>2.7262</v>
      </c>
      <c r="E3005" s="79">
        <v>6.7499999999999991E-2</v>
      </c>
      <c r="F3005" s="171">
        <v>8572.2999999999993</v>
      </c>
      <c r="G3005" s="58">
        <v>51</v>
      </c>
      <c r="M3005" s="79"/>
    </row>
    <row r="3006" spans="1:13">
      <c r="A3006" s="78">
        <v>45783.125</v>
      </c>
      <c r="B3006" s="63">
        <v>19.661147500000002</v>
      </c>
      <c r="C3006" s="58">
        <v>1.5850000000000002</v>
      </c>
      <c r="D3006" s="58">
        <v>4.3650225000000002</v>
      </c>
      <c r="E3006" s="79">
        <v>1.165</v>
      </c>
      <c r="F3006" s="171">
        <v>8553.7000000000007</v>
      </c>
      <c r="G3006" s="58">
        <v>51</v>
      </c>
      <c r="M3006" s="79"/>
    </row>
    <row r="3007" spans="1:13">
      <c r="A3007" s="78">
        <v>45783.166666666664</v>
      </c>
      <c r="B3007" s="63">
        <v>17.494384166666663</v>
      </c>
      <c r="C3007" s="58">
        <v>1.3325000000000002</v>
      </c>
      <c r="D3007" s="58">
        <v>1.9881974999999998</v>
      </c>
      <c r="E3007" s="79">
        <v>0.70250000000000001</v>
      </c>
      <c r="F3007" s="171">
        <v>8705.4</v>
      </c>
      <c r="G3007" s="58">
        <v>50</v>
      </c>
      <c r="M3007" s="79"/>
    </row>
    <row r="3008" spans="1:13">
      <c r="A3008" s="78">
        <v>45783.208333333336</v>
      </c>
      <c r="B3008" s="63">
        <v>14.6545025</v>
      </c>
      <c r="C3008" s="58">
        <v>14.826814999999996</v>
      </c>
      <c r="D3008" s="58">
        <v>63.059999999999981</v>
      </c>
      <c r="E3008" s="79">
        <v>0.11000000000000003</v>
      </c>
      <c r="F3008" s="171">
        <v>9382.4</v>
      </c>
      <c r="G3008" s="58">
        <v>49</v>
      </c>
      <c r="M3008" s="79"/>
    </row>
    <row r="3009" spans="1:13">
      <c r="A3009" s="78">
        <v>45783.25</v>
      </c>
      <c r="B3009" s="63">
        <v>14.943436666666669</v>
      </c>
      <c r="C3009" s="58">
        <v>1.4624999999999997</v>
      </c>
      <c r="D3009" s="58">
        <v>2.2331650000000001</v>
      </c>
      <c r="E3009" s="79">
        <v>8.2500000000000004E-2</v>
      </c>
      <c r="F3009" s="171">
        <v>10914.4</v>
      </c>
      <c r="G3009" s="58">
        <v>48</v>
      </c>
      <c r="M3009" s="79"/>
    </row>
    <row r="3010" spans="1:13">
      <c r="A3010" s="78">
        <v>45783.291666666664</v>
      </c>
      <c r="B3010" s="63">
        <v>50.270523333333337</v>
      </c>
      <c r="C3010" s="58">
        <v>33.792499999999997</v>
      </c>
      <c r="D3010" s="58">
        <v>2.4062399999999999</v>
      </c>
      <c r="E3010" s="79">
        <v>5.1700000000000008</v>
      </c>
      <c r="F3010" s="171">
        <v>11485.4</v>
      </c>
      <c r="G3010" s="58">
        <v>48</v>
      </c>
      <c r="M3010" s="79"/>
    </row>
    <row r="3011" spans="1:13">
      <c r="A3011" s="78">
        <v>45783.333333333336</v>
      </c>
      <c r="B3011" s="63">
        <v>18.396288333333331</v>
      </c>
      <c r="C3011" s="58">
        <v>11.5525</v>
      </c>
      <c r="D3011" s="58">
        <v>2.48</v>
      </c>
      <c r="E3011" s="79">
        <v>3.9025000000000012</v>
      </c>
      <c r="F3011" s="171">
        <v>11519.1</v>
      </c>
      <c r="G3011" s="58">
        <v>48</v>
      </c>
      <c r="M3011" s="79"/>
    </row>
    <row r="3012" spans="1:13">
      <c r="A3012" s="78">
        <v>45783.375</v>
      </c>
      <c r="B3012" s="63">
        <v>8.7198666666666664</v>
      </c>
      <c r="C3012" s="58">
        <v>5.8824999999999994</v>
      </c>
      <c r="D3012" s="58">
        <v>1.86</v>
      </c>
      <c r="E3012" s="79">
        <v>0</v>
      </c>
      <c r="F3012" s="171">
        <v>11234.3</v>
      </c>
      <c r="G3012" s="58">
        <v>48</v>
      </c>
      <c r="M3012" s="79"/>
    </row>
    <row r="3013" spans="1:13">
      <c r="A3013" s="78">
        <v>45783.416666666664</v>
      </c>
      <c r="B3013" s="63">
        <v>2.6320291666666669</v>
      </c>
      <c r="C3013" s="58">
        <v>76.860000000000014</v>
      </c>
      <c r="D3013" s="58">
        <v>1.86</v>
      </c>
      <c r="E3013" s="79">
        <v>2.75E-2</v>
      </c>
      <c r="F3013" s="171">
        <v>11124.7</v>
      </c>
      <c r="G3013" s="58">
        <v>49</v>
      </c>
      <c r="M3013" s="79"/>
    </row>
    <row r="3014" spans="1:13">
      <c r="A3014" s="78">
        <v>45783.458333333336</v>
      </c>
      <c r="B3014" s="63">
        <v>9.1250716666666669</v>
      </c>
      <c r="C3014" s="58">
        <v>77.012500000000017</v>
      </c>
      <c r="D3014" s="58">
        <v>1.7967675000000003</v>
      </c>
      <c r="E3014" s="79">
        <v>0</v>
      </c>
      <c r="F3014" s="171">
        <v>11032.7</v>
      </c>
      <c r="G3014" s="58">
        <v>50</v>
      </c>
      <c r="M3014" s="79"/>
    </row>
    <row r="3015" spans="1:13">
      <c r="A3015" s="78">
        <v>45783.5</v>
      </c>
      <c r="B3015" s="63">
        <v>11.978675833333334</v>
      </c>
      <c r="C3015" s="58">
        <v>34.75</v>
      </c>
      <c r="D3015" s="58">
        <v>26.948067500000008</v>
      </c>
      <c r="E3015" s="79">
        <v>0.11000000000000003</v>
      </c>
      <c r="F3015" s="171">
        <v>11120.6</v>
      </c>
      <c r="G3015" s="58">
        <v>51</v>
      </c>
      <c r="M3015" s="79"/>
    </row>
    <row r="3016" spans="1:13">
      <c r="A3016" s="78">
        <v>45783.541666666664</v>
      </c>
      <c r="B3016" s="63">
        <v>18.324884166666667</v>
      </c>
      <c r="C3016" s="58">
        <v>3.9925000000000002</v>
      </c>
      <c r="D3016" s="58">
        <v>39.476952500000003</v>
      </c>
      <c r="E3016" s="79">
        <v>0.11000000000000003</v>
      </c>
      <c r="F3016" s="171">
        <v>11081.7</v>
      </c>
      <c r="G3016" s="58">
        <v>52</v>
      </c>
      <c r="M3016" s="79"/>
    </row>
    <row r="3017" spans="1:13">
      <c r="A3017" s="78">
        <v>45783.583333333336</v>
      </c>
      <c r="B3017" s="63">
        <v>24.457186666666662</v>
      </c>
      <c r="C3017" s="58">
        <v>45.847429999999996</v>
      </c>
      <c r="D3017" s="58">
        <v>45.511245000000002</v>
      </c>
      <c r="E3017" s="79">
        <v>0</v>
      </c>
      <c r="F3017" s="171">
        <v>11249.7</v>
      </c>
      <c r="G3017" s="58">
        <v>52</v>
      </c>
      <c r="M3017" s="79"/>
    </row>
    <row r="3018" spans="1:13">
      <c r="A3018" s="78">
        <v>45783.625</v>
      </c>
      <c r="B3018" s="63">
        <v>322.62045000000006</v>
      </c>
      <c r="C3018" s="58">
        <v>83.842887499999989</v>
      </c>
      <c r="D3018" s="58">
        <v>20.483349999999998</v>
      </c>
      <c r="E3018" s="79">
        <v>59</v>
      </c>
      <c r="F3018" s="171">
        <v>11211.8</v>
      </c>
      <c r="G3018" s="58">
        <v>51</v>
      </c>
      <c r="M3018" s="79"/>
    </row>
    <row r="3019" spans="1:13">
      <c r="A3019" s="78">
        <v>45783.666666666664</v>
      </c>
      <c r="B3019" s="63">
        <v>41.385906666666664</v>
      </c>
      <c r="C3019" s="58">
        <v>10</v>
      </c>
      <c r="D3019" s="58">
        <v>2.4563700000000002</v>
      </c>
      <c r="E3019" s="79">
        <v>10</v>
      </c>
      <c r="F3019" s="171">
        <v>11640.4</v>
      </c>
      <c r="G3019" s="58">
        <v>51</v>
      </c>
      <c r="M3019" s="79"/>
    </row>
    <row r="3020" spans="1:13">
      <c r="A3020" s="78">
        <v>45783.708333333336</v>
      </c>
      <c r="B3020" s="63">
        <v>446.60969999999998</v>
      </c>
      <c r="C3020" s="58">
        <v>10.5759475</v>
      </c>
      <c r="D3020" s="58">
        <v>9.0000000000000011E-2</v>
      </c>
      <c r="E3020" s="79">
        <v>8.3656625000000009</v>
      </c>
      <c r="F3020" s="171">
        <v>11712.2</v>
      </c>
      <c r="G3020" s="58">
        <v>50</v>
      </c>
      <c r="M3020" s="79"/>
    </row>
    <row r="3021" spans="1:13">
      <c r="A3021" s="78">
        <v>45783.75</v>
      </c>
      <c r="B3021" s="63">
        <v>20.115115833333334</v>
      </c>
      <c r="C3021" s="58">
        <v>6.5841674999999986</v>
      </c>
      <c r="D3021" s="58">
        <v>0.97749999999999992</v>
      </c>
      <c r="E3021" s="79">
        <v>0.11000000000000003</v>
      </c>
      <c r="F3021" s="171">
        <v>12059.6</v>
      </c>
      <c r="G3021" s="58">
        <v>49</v>
      </c>
      <c r="M3021" s="79"/>
    </row>
    <row r="3022" spans="1:13">
      <c r="A3022" s="78">
        <v>45783.791666666664</v>
      </c>
      <c r="B3022" s="63">
        <v>37.30787333333334</v>
      </c>
      <c r="C3022" s="58">
        <v>27.750522500000002</v>
      </c>
      <c r="D3022" s="58">
        <v>1.07</v>
      </c>
      <c r="E3022" s="79">
        <v>26.380522499999998</v>
      </c>
      <c r="F3022" s="171">
        <v>12149</v>
      </c>
      <c r="G3022" s="58">
        <v>49</v>
      </c>
      <c r="M3022" s="79"/>
    </row>
    <row r="3023" spans="1:13">
      <c r="A3023" s="78">
        <v>45783.833333333336</v>
      </c>
      <c r="B3023" s="63">
        <v>56.094612500000011</v>
      </c>
      <c r="C3023" s="58">
        <v>35.2369725</v>
      </c>
      <c r="D3023" s="58">
        <v>0.47578749999999986</v>
      </c>
      <c r="E3023" s="79">
        <v>33.130112499999996</v>
      </c>
      <c r="F3023" s="171">
        <v>12085.3</v>
      </c>
      <c r="G3023" s="58">
        <v>48</v>
      </c>
      <c r="M3023" s="79"/>
    </row>
    <row r="3024" spans="1:13">
      <c r="A3024" s="78">
        <v>45783.875</v>
      </c>
      <c r="B3024" s="63">
        <v>23.819784166666665</v>
      </c>
      <c r="C3024" s="58">
        <v>26.279740000000004</v>
      </c>
      <c r="D3024" s="58">
        <v>0.55249999999999999</v>
      </c>
      <c r="E3024" s="79">
        <v>21.689747499999999</v>
      </c>
      <c r="F3024" s="171">
        <v>11752.2</v>
      </c>
      <c r="G3024" s="58">
        <v>47</v>
      </c>
      <c r="M3024" s="79"/>
    </row>
    <row r="3025" spans="1:13">
      <c r="A3025" s="78">
        <v>45783.916666666664</v>
      </c>
      <c r="B3025" s="63">
        <v>18.022812500000001</v>
      </c>
      <c r="C3025" s="58">
        <v>10</v>
      </c>
      <c r="D3025" s="58">
        <v>0</v>
      </c>
      <c r="E3025" s="79">
        <v>10</v>
      </c>
      <c r="F3025" s="171">
        <v>10692.7</v>
      </c>
      <c r="G3025" s="58">
        <v>46</v>
      </c>
      <c r="M3025" s="79"/>
    </row>
    <row r="3026" spans="1:13">
      <c r="A3026" s="78">
        <v>45783.958333333336</v>
      </c>
      <c r="B3026" s="63">
        <v>14.258569166666666</v>
      </c>
      <c r="C3026" s="58">
        <v>10</v>
      </c>
      <c r="D3026" s="58">
        <v>1.6660650000000004</v>
      </c>
      <c r="E3026" s="79">
        <v>10</v>
      </c>
      <c r="F3026" s="171">
        <v>9470</v>
      </c>
      <c r="G3026" s="58">
        <v>45</v>
      </c>
      <c r="M3026" s="79"/>
    </row>
    <row r="3027" spans="1:13">
      <c r="A3027" s="78">
        <v>45784</v>
      </c>
      <c r="B3027" s="63">
        <v>15.372976666666666</v>
      </c>
      <c r="C3027" s="58">
        <v>1.6474999999999997</v>
      </c>
      <c r="D3027" s="58">
        <v>1.0421425</v>
      </c>
      <c r="E3027" s="79">
        <v>0.10500000000000002</v>
      </c>
      <c r="F3027" s="171">
        <v>9231.1</v>
      </c>
      <c r="G3027" s="58">
        <v>45</v>
      </c>
      <c r="M3027" s="79"/>
    </row>
    <row r="3028" spans="1:13">
      <c r="A3028" s="78">
        <v>45784.041666666664</v>
      </c>
      <c r="B3028" s="63">
        <v>0.86278750000000015</v>
      </c>
      <c r="C3028" s="58">
        <v>0.94499999999999995</v>
      </c>
      <c r="D3028" s="58">
        <v>0</v>
      </c>
      <c r="E3028" s="79">
        <v>0.11000000000000003</v>
      </c>
      <c r="F3028" s="171">
        <v>8746.1</v>
      </c>
      <c r="G3028" s="58">
        <v>44</v>
      </c>
      <c r="M3028" s="79"/>
    </row>
    <row r="3029" spans="1:13">
      <c r="A3029" s="78">
        <v>45784.083333333336</v>
      </c>
      <c r="B3029" s="63">
        <v>-3.6934166666666663</v>
      </c>
      <c r="C3029" s="58">
        <v>0.6875</v>
      </c>
      <c r="D3029" s="58">
        <v>0.505</v>
      </c>
      <c r="E3029" s="79">
        <v>0.11000000000000003</v>
      </c>
      <c r="F3029" s="171">
        <v>8528.4</v>
      </c>
      <c r="G3029" s="58">
        <v>44</v>
      </c>
      <c r="M3029" s="79"/>
    </row>
    <row r="3030" spans="1:13">
      <c r="A3030" s="78">
        <v>45784.125</v>
      </c>
      <c r="B3030" s="63">
        <v>0.69886083333333282</v>
      </c>
      <c r="C3030" s="58">
        <v>0.65319249999999995</v>
      </c>
      <c r="D3030" s="58">
        <v>4.3251949999999999</v>
      </c>
      <c r="E3030" s="79">
        <v>0.11000000000000003</v>
      </c>
      <c r="F3030" s="171">
        <v>8430.2999999999993</v>
      </c>
      <c r="G3030" s="58">
        <v>44</v>
      </c>
      <c r="M3030" s="79"/>
    </row>
    <row r="3031" spans="1:13">
      <c r="A3031" s="78">
        <v>45784.166666666664</v>
      </c>
      <c r="B3031" s="63">
        <v>7.2979975000000001</v>
      </c>
      <c r="C3031" s="58">
        <v>3.7675000000000001</v>
      </c>
      <c r="D3031" s="58">
        <v>0</v>
      </c>
      <c r="E3031" s="79">
        <v>2.5825</v>
      </c>
      <c r="F3031" s="171">
        <v>8503.4</v>
      </c>
      <c r="G3031" s="58">
        <v>43</v>
      </c>
      <c r="M3031" s="79"/>
    </row>
    <row r="3032" spans="1:13">
      <c r="A3032" s="78">
        <v>45784.208333333336</v>
      </c>
      <c r="B3032" s="63">
        <v>10.519887500000001</v>
      </c>
      <c r="C3032" s="58">
        <v>12.874407500000002</v>
      </c>
      <c r="D3032" s="58">
        <v>2.2573800000000004</v>
      </c>
      <c r="E3032" s="79">
        <v>0.11000000000000003</v>
      </c>
      <c r="F3032" s="171">
        <v>8812.4</v>
      </c>
      <c r="G3032" s="58">
        <v>43</v>
      </c>
      <c r="M3032" s="79"/>
    </row>
    <row r="3033" spans="1:13">
      <c r="A3033" s="78">
        <v>45784.25</v>
      </c>
      <c r="B3033" s="63">
        <v>14.257133333333334</v>
      </c>
      <c r="C3033" s="58">
        <v>10.480869999999999</v>
      </c>
      <c r="D3033" s="58">
        <v>1.7522699999999996</v>
      </c>
      <c r="E3033" s="79">
        <v>0.11000000000000003</v>
      </c>
      <c r="F3033" s="171">
        <v>9806.7999999999993</v>
      </c>
      <c r="G3033" s="58">
        <v>43</v>
      </c>
      <c r="M3033" s="79"/>
    </row>
    <row r="3034" spans="1:13">
      <c r="A3034" s="78">
        <v>45784.291666666664</v>
      </c>
      <c r="B3034" s="63">
        <v>11.356671666666665</v>
      </c>
      <c r="C3034" s="58">
        <v>3.3724999999999992</v>
      </c>
      <c r="D3034" s="58">
        <v>3.5600699999999996</v>
      </c>
      <c r="E3034" s="79">
        <v>0.14500000000000005</v>
      </c>
      <c r="F3034" s="171">
        <v>9973.7000000000007</v>
      </c>
      <c r="G3034" s="58">
        <v>44</v>
      </c>
      <c r="M3034" s="79"/>
    </row>
    <row r="3035" spans="1:13">
      <c r="A3035" s="78">
        <v>45784.333333333336</v>
      </c>
      <c r="B3035" s="63">
        <v>5.3416441666666659</v>
      </c>
      <c r="C3035" s="58">
        <v>4.3299999999999992</v>
      </c>
      <c r="D3035" s="58">
        <v>2.3370874999999995</v>
      </c>
      <c r="E3035" s="79">
        <v>0</v>
      </c>
      <c r="F3035" s="171">
        <v>10537.2</v>
      </c>
      <c r="G3035" s="58">
        <v>46</v>
      </c>
      <c r="M3035" s="79"/>
    </row>
    <row r="3036" spans="1:13">
      <c r="A3036" s="78">
        <v>45784.375</v>
      </c>
      <c r="B3036" s="63">
        <v>1.1051133333333332</v>
      </c>
      <c r="C3036" s="58">
        <v>3.119959999999999</v>
      </c>
      <c r="D3036" s="58">
        <v>1.7040799999999996</v>
      </c>
      <c r="E3036" s="79">
        <v>0.10500000000000002</v>
      </c>
      <c r="F3036" s="171">
        <v>10956.3</v>
      </c>
      <c r="G3036" s="58">
        <v>49</v>
      </c>
      <c r="M3036" s="79"/>
    </row>
    <row r="3037" spans="1:13">
      <c r="A3037" s="78">
        <v>45784.416666666664</v>
      </c>
      <c r="B3037" s="63">
        <v>0.62295166666666668</v>
      </c>
      <c r="C3037" s="58">
        <v>0.11000000000000003</v>
      </c>
      <c r="D3037" s="58">
        <v>4.2878075000000022</v>
      </c>
      <c r="E3037" s="79">
        <v>8.9999999999999983E-2</v>
      </c>
      <c r="F3037" s="171">
        <v>11149.5</v>
      </c>
      <c r="G3037" s="58">
        <v>51</v>
      </c>
      <c r="M3037" s="79"/>
    </row>
    <row r="3038" spans="1:13">
      <c r="A3038" s="78">
        <v>45784.458333333336</v>
      </c>
      <c r="B3038" s="63">
        <v>3.6070416666666669</v>
      </c>
      <c r="C3038" s="58">
        <v>1.8393850000000007</v>
      </c>
      <c r="D3038" s="58">
        <v>2.4485275000000004</v>
      </c>
      <c r="E3038" s="79">
        <v>0.25499999999999995</v>
      </c>
      <c r="F3038" s="171">
        <v>11405.7</v>
      </c>
      <c r="G3038" s="58">
        <v>53</v>
      </c>
      <c r="M3038" s="79"/>
    </row>
    <row r="3039" spans="1:13">
      <c r="A3039" s="78">
        <v>45784.5</v>
      </c>
      <c r="B3039" s="63">
        <v>13.872034166666667</v>
      </c>
      <c r="C3039" s="58">
        <v>1.7882749999999998</v>
      </c>
      <c r="D3039" s="58">
        <v>2.997802500000001</v>
      </c>
      <c r="E3039" s="79">
        <v>8.9999999999999983E-2</v>
      </c>
      <c r="F3039" s="171">
        <v>11511.2</v>
      </c>
      <c r="G3039" s="58">
        <v>54</v>
      </c>
      <c r="M3039" s="79"/>
    </row>
    <row r="3040" spans="1:13">
      <c r="A3040" s="78">
        <v>45784.541666666664</v>
      </c>
      <c r="B3040" s="63">
        <v>13.863845000000003</v>
      </c>
      <c r="C3040" s="58">
        <v>1.08</v>
      </c>
      <c r="D3040" s="58">
        <v>2.7205475000000003</v>
      </c>
      <c r="E3040" s="79">
        <v>0</v>
      </c>
      <c r="F3040" s="171">
        <v>11403.8</v>
      </c>
      <c r="G3040" s="58">
        <v>56</v>
      </c>
      <c r="M3040" s="79"/>
    </row>
    <row r="3041" spans="1:13">
      <c r="A3041" s="78">
        <v>45784.583333333336</v>
      </c>
      <c r="B3041" s="63">
        <v>12.441495833333333</v>
      </c>
      <c r="C3041" s="58">
        <v>1.08</v>
      </c>
      <c r="D3041" s="58">
        <v>8.0175000000000001</v>
      </c>
      <c r="E3041" s="79">
        <v>0</v>
      </c>
      <c r="F3041" s="171">
        <v>11077.2</v>
      </c>
      <c r="G3041" s="58">
        <v>56</v>
      </c>
      <c r="M3041" s="79"/>
    </row>
    <row r="3042" spans="1:13">
      <c r="A3042" s="78">
        <v>45784.625</v>
      </c>
      <c r="B3042" s="63">
        <v>14.953983333333333</v>
      </c>
      <c r="C3042" s="58">
        <v>1.08</v>
      </c>
      <c r="D3042" s="58">
        <v>9.9382300000000026</v>
      </c>
      <c r="E3042" s="79">
        <v>2.2500000000000003E-2</v>
      </c>
      <c r="F3042" s="171">
        <v>10967.4</v>
      </c>
      <c r="G3042" s="58">
        <v>56</v>
      </c>
      <c r="M3042" s="79"/>
    </row>
    <row r="3043" spans="1:13">
      <c r="A3043" s="78">
        <v>45784.666666666664</v>
      </c>
      <c r="B3043" s="63">
        <v>17.963980833333331</v>
      </c>
      <c r="C3043" s="58">
        <v>1.8796075000000003</v>
      </c>
      <c r="D3043" s="58">
        <v>5.4449474999999987</v>
      </c>
      <c r="E3043" s="79">
        <v>0</v>
      </c>
      <c r="F3043" s="171">
        <v>11425</v>
      </c>
      <c r="G3043" s="58">
        <v>55</v>
      </c>
      <c r="M3043" s="79"/>
    </row>
    <row r="3044" spans="1:13">
      <c r="A3044" s="78">
        <v>45784.708333333336</v>
      </c>
      <c r="B3044" s="63">
        <v>18.001821666666665</v>
      </c>
      <c r="C3044" s="58">
        <v>0.51500000000000001</v>
      </c>
      <c r="D3044" s="58">
        <v>2.1597349999999995</v>
      </c>
      <c r="E3044" s="79">
        <v>5.5E-2</v>
      </c>
      <c r="F3044" s="171">
        <v>12054</v>
      </c>
      <c r="G3044" s="58">
        <v>54</v>
      </c>
      <c r="M3044" s="79"/>
    </row>
    <row r="3045" spans="1:13">
      <c r="A3045" s="78">
        <v>45784.75</v>
      </c>
      <c r="B3045" s="63">
        <v>18.883463333333335</v>
      </c>
      <c r="C3045" s="58">
        <v>1.1274999999999999</v>
      </c>
      <c r="D3045" s="58">
        <v>1.9174999999999995</v>
      </c>
      <c r="E3045" s="79">
        <v>0.15750000000000003</v>
      </c>
      <c r="F3045" s="171">
        <v>12201.4</v>
      </c>
      <c r="G3045" s="58">
        <v>53</v>
      </c>
      <c r="M3045" s="79"/>
    </row>
    <row r="3046" spans="1:13">
      <c r="A3046" s="78">
        <v>45784.791666666664</v>
      </c>
      <c r="B3046" s="63">
        <v>26.469873333333329</v>
      </c>
      <c r="C3046" s="58">
        <v>4.1360725</v>
      </c>
      <c r="D3046" s="58">
        <v>1.7617399999999999</v>
      </c>
      <c r="E3046" s="79">
        <v>0.24870249999999997</v>
      </c>
      <c r="F3046" s="171">
        <v>12349.6</v>
      </c>
      <c r="G3046" s="58">
        <v>51</v>
      </c>
      <c r="M3046" s="79"/>
    </row>
    <row r="3047" spans="1:13">
      <c r="A3047" s="78">
        <v>45784.833333333336</v>
      </c>
      <c r="B3047" s="63">
        <v>24.493904166666667</v>
      </c>
      <c r="C3047" s="58">
        <v>11.283017499999998</v>
      </c>
      <c r="D3047" s="58">
        <v>1.4975000000000003</v>
      </c>
      <c r="E3047" s="79">
        <v>3.8529274999999998</v>
      </c>
      <c r="F3047" s="171">
        <v>12283.7</v>
      </c>
      <c r="G3047" s="58">
        <v>50</v>
      </c>
      <c r="M3047" s="79"/>
    </row>
    <row r="3048" spans="1:13">
      <c r="A3048" s="78">
        <v>45784.875</v>
      </c>
      <c r="B3048" s="63">
        <v>23.547235000000001</v>
      </c>
      <c r="C3048" s="58">
        <v>26.15217500000001</v>
      </c>
      <c r="D3048" s="58">
        <v>2.7125000000000004</v>
      </c>
      <c r="E3048" s="79">
        <v>16.718297500000002</v>
      </c>
      <c r="F3048" s="171">
        <v>11693</v>
      </c>
      <c r="G3048" s="58">
        <v>47</v>
      </c>
      <c r="M3048" s="79"/>
    </row>
    <row r="3049" spans="1:13">
      <c r="A3049" s="78">
        <v>45784.916666666664</v>
      </c>
      <c r="B3049" s="63">
        <v>21.729136666666665</v>
      </c>
      <c r="C3049" s="58">
        <v>5.4661574999999987</v>
      </c>
      <c r="D3049" s="58">
        <v>4.9474950000000009</v>
      </c>
      <c r="E3049" s="79">
        <v>1.2536574999999999</v>
      </c>
      <c r="F3049" s="171">
        <v>10840.2</v>
      </c>
      <c r="G3049" s="58">
        <v>45</v>
      </c>
      <c r="M3049" s="79"/>
    </row>
    <row r="3050" spans="1:13">
      <c r="A3050" s="78">
        <v>45784.958333333336</v>
      </c>
      <c r="B3050" s="63">
        <v>20.188085833333332</v>
      </c>
      <c r="C3050" s="58">
        <v>5.3867500000000001</v>
      </c>
      <c r="D3050" s="58">
        <v>9.7488425000000003</v>
      </c>
      <c r="E3050" s="79">
        <v>0.59284749999999997</v>
      </c>
      <c r="F3050" s="171">
        <v>10110.4</v>
      </c>
      <c r="G3050" s="58">
        <v>44</v>
      </c>
      <c r="M3050" s="79"/>
    </row>
    <row r="3051" spans="1:13">
      <c r="A3051" s="78">
        <v>45785</v>
      </c>
      <c r="B3051" s="63">
        <v>17.938670833333333</v>
      </c>
      <c r="C3051" s="58">
        <v>1.5574999999999999</v>
      </c>
      <c r="D3051" s="58">
        <v>4.4602075000000001</v>
      </c>
      <c r="E3051" s="79">
        <v>0.11000000000000003</v>
      </c>
      <c r="F3051" s="171">
        <v>8825</v>
      </c>
      <c r="G3051" s="58">
        <v>43</v>
      </c>
      <c r="M3051" s="79"/>
    </row>
    <row r="3052" spans="1:13">
      <c r="A3052" s="78">
        <v>45785.041666666664</v>
      </c>
      <c r="B3052" s="63">
        <v>16.255017500000001</v>
      </c>
      <c r="C3052" s="58">
        <v>4.7625000000000002</v>
      </c>
      <c r="D3052" s="58">
        <v>7.3470899999999988</v>
      </c>
      <c r="E3052" s="79">
        <v>3.77</v>
      </c>
      <c r="F3052" s="171">
        <v>8600.5</v>
      </c>
      <c r="G3052" s="58">
        <v>41</v>
      </c>
      <c r="M3052" s="79"/>
    </row>
    <row r="3053" spans="1:13">
      <c r="A3053" s="78">
        <v>45785.083333333336</v>
      </c>
      <c r="B3053" s="63">
        <v>15.303729166666665</v>
      </c>
      <c r="C3053" s="58">
        <v>10</v>
      </c>
      <c r="D3053" s="58">
        <v>17.420000000000005</v>
      </c>
      <c r="E3053" s="79">
        <v>10</v>
      </c>
      <c r="F3053" s="171">
        <v>8462.1</v>
      </c>
      <c r="G3053" s="58">
        <v>41</v>
      </c>
      <c r="M3053" s="79"/>
    </row>
    <row r="3054" spans="1:13">
      <c r="A3054" s="78">
        <v>45785.125</v>
      </c>
      <c r="B3054" s="63">
        <v>14.878545000000001</v>
      </c>
      <c r="C3054" s="58">
        <v>10</v>
      </c>
      <c r="D3054" s="58">
        <v>16.976035000000003</v>
      </c>
      <c r="E3054" s="79">
        <v>5.0549999999999997</v>
      </c>
      <c r="F3054" s="171">
        <v>8380.7000000000007</v>
      </c>
      <c r="G3054" s="58">
        <v>41</v>
      </c>
      <c r="M3054" s="79"/>
    </row>
    <row r="3055" spans="1:13">
      <c r="A3055" s="78">
        <v>45785.166666666664</v>
      </c>
      <c r="B3055" s="63">
        <v>18.448155833333335</v>
      </c>
      <c r="C3055" s="58">
        <v>3.5549999999999997</v>
      </c>
      <c r="D3055" s="58">
        <v>5.8393699999999988</v>
      </c>
      <c r="E3055" s="79">
        <v>3.5549999999999997</v>
      </c>
      <c r="F3055" s="171">
        <v>8400.7000000000007</v>
      </c>
      <c r="G3055" s="58">
        <v>40</v>
      </c>
      <c r="M3055" s="79"/>
    </row>
    <row r="3056" spans="1:13">
      <c r="A3056" s="78">
        <v>45785.208333333336</v>
      </c>
      <c r="B3056" s="63">
        <v>21.507961666666663</v>
      </c>
      <c r="C3056" s="58">
        <v>13.220242499999999</v>
      </c>
      <c r="D3056" s="58">
        <v>1.0341549999999995</v>
      </c>
      <c r="E3056" s="79">
        <v>0.11000000000000003</v>
      </c>
      <c r="F3056" s="171">
        <v>8607.2999999999993</v>
      </c>
      <c r="G3056" s="58">
        <v>40</v>
      </c>
      <c r="M3056" s="79"/>
    </row>
    <row r="3057" spans="1:13">
      <c r="A3057" s="78">
        <v>45785.25</v>
      </c>
      <c r="B3057" s="63">
        <v>32.031825000000005</v>
      </c>
      <c r="C3057" s="58">
        <v>6.7535799999999995</v>
      </c>
      <c r="D3057" s="58">
        <v>3.1181049999999995</v>
      </c>
      <c r="E3057" s="79">
        <v>0.53013749999999993</v>
      </c>
      <c r="F3057" s="171">
        <v>8992</v>
      </c>
      <c r="G3057" s="58">
        <v>40</v>
      </c>
      <c r="M3057" s="79"/>
    </row>
    <row r="3058" spans="1:13">
      <c r="A3058" s="78">
        <v>45785.291666666664</v>
      </c>
      <c r="B3058" s="63">
        <v>18.396688333333334</v>
      </c>
      <c r="C3058" s="58">
        <v>13.698972500000004</v>
      </c>
      <c r="D3058" s="58">
        <v>13.791840000000001</v>
      </c>
      <c r="E3058" s="79">
        <v>0.11000000000000003</v>
      </c>
      <c r="F3058" s="171">
        <v>9649.5</v>
      </c>
      <c r="G3058" s="58">
        <v>44</v>
      </c>
      <c r="M3058" s="79"/>
    </row>
    <row r="3059" spans="1:13">
      <c r="A3059" s="78">
        <v>45785.333333333336</v>
      </c>
      <c r="B3059" s="63">
        <v>18.403519166666666</v>
      </c>
      <c r="C3059" s="58">
        <v>10</v>
      </c>
      <c r="D3059" s="58">
        <v>15.990000000000002</v>
      </c>
      <c r="E3059" s="79">
        <v>0</v>
      </c>
      <c r="F3059" s="171">
        <v>9742.7000000000007</v>
      </c>
      <c r="G3059" s="58">
        <v>48</v>
      </c>
      <c r="M3059" s="79"/>
    </row>
    <row r="3060" spans="1:13">
      <c r="A3060" s="78">
        <v>45785.375</v>
      </c>
      <c r="B3060" s="63">
        <v>14.382504166666665</v>
      </c>
      <c r="C3060" s="58">
        <v>3.4375</v>
      </c>
      <c r="D3060" s="58">
        <v>24.442732500000002</v>
      </c>
      <c r="E3060" s="79">
        <v>0.11000000000000003</v>
      </c>
      <c r="F3060" s="171">
        <v>9379.9</v>
      </c>
      <c r="G3060" s="58">
        <v>52</v>
      </c>
      <c r="M3060" s="79"/>
    </row>
    <row r="3061" spans="1:13">
      <c r="A3061" s="78">
        <v>45785.416666666664</v>
      </c>
      <c r="B3061" s="63">
        <v>16.455659166666663</v>
      </c>
      <c r="C3061" s="58">
        <v>7.9750000000000014</v>
      </c>
      <c r="D3061" s="58">
        <v>4.3531800000000009</v>
      </c>
      <c r="E3061" s="79">
        <v>8.2500000000000004E-2</v>
      </c>
      <c r="F3061" s="171">
        <v>9383</v>
      </c>
      <c r="G3061" s="58">
        <v>55</v>
      </c>
      <c r="M3061" s="79"/>
    </row>
    <row r="3062" spans="1:13">
      <c r="A3062" s="78">
        <v>45785.458333333336</v>
      </c>
      <c r="B3062" s="63">
        <v>18.049775833333332</v>
      </c>
      <c r="C3062" s="58">
        <v>1.8999999999999997</v>
      </c>
      <c r="D3062" s="58">
        <v>3.3299999999999987</v>
      </c>
      <c r="E3062" s="79">
        <v>0</v>
      </c>
      <c r="F3062" s="171">
        <v>9454.2999999999993</v>
      </c>
      <c r="G3062" s="58">
        <v>58</v>
      </c>
      <c r="M3062" s="79"/>
    </row>
    <row r="3063" spans="1:13">
      <c r="A3063" s="78">
        <v>45785.5</v>
      </c>
      <c r="B3063" s="63">
        <v>21.931709166666668</v>
      </c>
      <c r="C3063" s="58">
        <v>9.91</v>
      </c>
      <c r="D3063" s="58">
        <v>2.4974999999999992</v>
      </c>
      <c r="E3063" s="79">
        <v>0</v>
      </c>
      <c r="F3063" s="171">
        <v>9398.7000000000007</v>
      </c>
      <c r="G3063" s="58">
        <v>59</v>
      </c>
      <c r="M3063" s="79"/>
    </row>
    <row r="3064" spans="1:13">
      <c r="A3064" s="78">
        <v>45785.541666666664</v>
      </c>
      <c r="B3064" s="63">
        <v>39.717104166666665</v>
      </c>
      <c r="C3064" s="58">
        <v>3.6310150000000001</v>
      </c>
      <c r="D3064" s="58">
        <v>3.3299999999999987</v>
      </c>
      <c r="E3064" s="79">
        <v>0</v>
      </c>
      <c r="F3064" s="171">
        <v>9503.9</v>
      </c>
      <c r="G3064" s="58">
        <v>61</v>
      </c>
      <c r="M3064" s="79"/>
    </row>
    <row r="3065" spans="1:13">
      <c r="A3065" s="78">
        <v>45785.583333333336</v>
      </c>
      <c r="B3065" s="63">
        <v>29.107477500000002</v>
      </c>
      <c r="C3065" s="58">
        <v>4.1908900000000004</v>
      </c>
      <c r="D3065" s="58">
        <v>6.5784874999999987</v>
      </c>
      <c r="E3065" s="79">
        <v>0</v>
      </c>
      <c r="F3065" s="171">
        <v>9442.2999999999993</v>
      </c>
      <c r="G3065" s="58">
        <v>62</v>
      </c>
      <c r="M3065" s="79"/>
    </row>
    <row r="3066" spans="1:13">
      <c r="A3066" s="78">
        <v>45785.625</v>
      </c>
      <c r="B3066" s="63">
        <v>24.858436666666666</v>
      </c>
      <c r="C3066" s="58">
        <v>1.8999999999999997</v>
      </c>
      <c r="D3066" s="58">
        <v>1.5955600000000001</v>
      </c>
      <c r="E3066" s="79">
        <v>0</v>
      </c>
      <c r="F3066" s="171">
        <v>9717.2999999999993</v>
      </c>
      <c r="G3066" s="58">
        <v>62</v>
      </c>
      <c r="M3066" s="79"/>
    </row>
    <row r="3067" spans="1:13">
      <c r="A3067" s="78">
        <v>45785.666666666664</v>
      </c>
      <c r="B3067" s="63">
        <v>25.7824375</v>
      </c>
      <c r="C3067" s="58">
        <v>4.2804150000000005</v>
      </c>
      <c r="D3067" s="58">
        <v>0.68748500000000001</v>
      </c>
      <c r="E3067" s="79">
        <v>0</v>
      </c>
      <c r="F3067" s="171">
        <v>10404.799999999999</v>
      </c>
      <c r="G3067" s="58">
        <v>62</v>
      </c>
      <c r="M3067" s="79"/>
    </row>
    <row r="3068" spans="1:13">
      <c r="A3068" s="78">
        <v>45785.708333333336</v>
      </c>
      <c r="B3068" s="63">
        <v>193.13658999999998</v>
      </c>
      <c r="C3068" s="58">
        <v>7.9352700000000018</v>
      </c>
      <c r="D3068" s="58">
        <v>2.3449999999999998</v>
      </c>
      <c r="E3068" s="79">
        <v>9.9999999999999992E-2</v>
      </c>
      <c r="F3068" s="171">
        <v>11368.4</v>
      </c>
      <c r="G3068" s="58">
        <v>61</v>
      </c>
      <c r="M3068" s="79"/>
    </row>
    <row r="3069" spans="1:13">
      <c r="A3069" s="78">
        <v>45785.75</v>
      </c>
      <c r="B3069" s="63">
        <v>37.569733333333332</v>
      </c>
      <c r="C3069" s="58">
        <v>40.177217500000005</v>
      </c>
      <c r="D3069" s="58">
        <v>3.3375000000000008</v>
      </c>
      <c r="E3069" s="79">
        <v>7.3352625000000016</v>
      </c>
      <c r="F3069" s="171">
        <v>11991.3</v>
      </c>
      <c r="G3069" s="58">
        <v>59</v>
      </c>
      <c r="M3069" s="79"/>
    </row>
    <row r="3070" spans="1:13">
      <c r="A3070" s="78">
        <v>45785.791666666664</v>
      </c>
      <c r="B3070" s="63">
        <v>63.53757749999999</v>
      </c>
      <c r="C3070" s="58">
        <v>16.3587375</v>
      </c>
      <c r="D3070" s="58">
        <v>2.0249999999999995</v>
      </c>
      <c r="E3070" s="79">
        <v>8.9790525000000034</v>
      </c>
      <c r="F3070" s="171">
        <v>12243.5</v>
      </c>
      <c r="G3070" s="58">
        <v>57</v>
      </c>
      <c r="M3070" s="79"/>
    </row>
    <row r="3071" spans="1:13">
      <c r="A3071" s="78">
        <v>45785.833333333336</v>
      </c>
      <c r="B3071" s="63">
        <v>57.229244999999999</v>
      </c>
      <c r="C3071" s="58">
        <v>16.280090000000001</v>
      </c>
      <c r="D3071" s="58">
        <v>1.2550000000000001</v>
      </c>
      <c r="E3071" s="79">
        <v>15.567440000000005</v>
      </c>
      <c r="F3071" s="171">
        <v>12207.9</v>
      </c>
      <c r="G3071" s="58">
        <v>54</v>
      </c>
      <c r="M3071" s="79"/>
    </row>
    <row r="3072" spans="1:13">
      <c r="A3072" s="78">
        <v>45785.875</v>
      </c>
      <c r="B3072" s="63">
        <v>27.395039999999998</v>
      </c>
      <c r="C3072" s="58">
        <v>29.059527500000002</v>
      </c>
      <c r="D3072" s="58">
        <v>2.2893574999999995</v>
      </c>
      <c r="E3072" s="79">
        <v>29.059527500000002</v>
      </c>
      <c r="F3072" s="171">
        <v>11717.5</v>
      </c>
      <c r="G3072" s="58">
        <v>51</v>
      </c>
      <c r="M3072" s="79"/>
    </row>
    <row r="3073" spans="1:13">
      <c r="A3073" s="78">
        <v>45785.916666666664</v>
      </c>
      <c r="B3073" s="63">
        <v>22.088931666666667</v>
      </c>
      <c r="C3073" s="58">
        <v>7.4512849999999986</v>
      </c>
      <c r="D3073" s="58">
        <v>2.8676875000000002</v>
      </c>
      <c r="E3073" s="79">
        <v>6.63</v>
      </c>
      <c r="F3073" s="171">
        <v>10520.1</v>
      </c>
      <c r="G3073" s="58">
        <v>50</v>
      </c>
      <c r="M3073" s="79"/>
    </row>
    <row r="3074" spans="1:13">
      <c r="A3074" s="78">
        <v>45785.958333333336</v>
      </c>
      <c r="B3074" s="63">
        <v>26.125037500000005</v>
      </c>
      <c r="C3074" s="58">
        <v>3.4122024999999994</v>
      </c>
      <c r="D3074" s="58">
        <v>0.93591250000000004</v>
      </c>
      <c r="E3074" s="79">
        <v>2.5824999999999996</v>
      </c>
      <c r="F3074" s="171">
        <v>9529.9</v>
      </c>
      <c r="G3074" s="58">
        <v>48</v>
      </c>
      <c r="M3074" s="79"/>
    </row>
    <row r="3075" spans="1:13">
      <c r="A3075" s="78">
        <v>45786</v>
      </c>
      <c r="B3075" s="63">
        <v>20.351410833333329</v>
      </c>
      <c r="C3075" s="58">
        <v>0.93674250000000014</v>
      </c>
      <c r="D3075" s="58">
        <v>1.57663</v>
      </c>
      <c r="E3075" s="79">
        <v>0.20924249999999997</v>
      </c>
      <c r="F3075" s="171">
        <v>9269.7999999999993</v>
      </c>
      <c r="G3075" s="58">
        <v>47</v>
      </c>
      <c r="M3075" s="79"/>
    </row>
    <row r="3076" spans="1:13">
      <c r="A3076" s="78">
        <v>45786.041666666664</v>
      </c>
      <c r="B3076" s="63">
        <v>21.376039166666668</v>
      </c>
      <c r="C3076" s="58">
        <v>2.0496824999999999</v>
      </c>
      <c r="D3076" s="58">
        <v>2.25</v>
      </c>
      <c r="E3076" s="79">
        <v>0.18000000000000002</v>
      </c>
      <c r="F3076" s="171">
        <v>9050.2000000000007</v>
      </c>
      <c r="G3076" s="58">
        <v>46</v>
      </c>
      <c r="M3076" s="79"/>
    </row>
    <row r="3077" spans="1:13">
      <c r="A3077" s="78">
        <v>45786.083333333336</v>
      </c>
      <c r="B3077" s="63">
        <v>20.922295833333333</v>
      </c>
      <c r="C3077" s="58">
        <v>4.0299999999999985</v>
      </c>
      <c r="D3077" s="58">
        <v>2.1441900000000005</v>
      </c>
      <c r="E3077" s="79">
        <v>0.25</v>
      </c>
      <c r="F3077" s="171">
        <v>8815.4</v>
      </c>
      <c r="G3077" s="58">
        <v>46</v>
      </c>
      <c r="M3077" s="79"/>
    </row>
    <row r="3078" spans="1:13">
      <c r="A3078" s="78">
        <v>45786.125</v>
      </c>
      <c r="B3078" s="63">
        <v>19.485789166666667</v>
      </c>
      <c r="C3078" s="58">
        <v>3.7100000000000004</v>
      </c>
      <c r="D3078" s="58">
        <v>2.7447500000000002</v>
      </c>
      <c r="E3078" s="79">
        <v>0.18000000000000002</v>
      </c>
      <c r="F3078" s="171">
        <v>8879.1</v>
      </c>
      <c r="G3078" s="58">
        <v>46</v>
      </c>
      <c r="M3078" s="79"/>
    </row>
    <row r="3079" spans="1:13">
      <c r="A3079" s="78">
        <v>45786.166666666664</v>
      </c>
      <c r="B3079" s="63">
        <v>23.883835000000005</v>
      </c>
      <c r="C3079" s="58">
        <v>5.9468299999999994</v>
      </c>
      <c r="D3079" s="58">
        <v>3.1513799999999996</v>
      </c>
      <c r="E3079" s="79">
        <v>4.3268300000000002</v>
      </c>
      <c r="F3079" s="171">
        <v>9257.5</v>
      </c>
      <c r="G3079" s="58">
        <v>45</v>
      </c>
      <c r="M3079" s="79"/>
    </row>
    <row r="3080" spans="1:13">
      <c r="A3080" s="78">
        <v>45786.208333333336</v>
      </c>
      <c r="B3080" s="63">
        <v>27.449359166666667</v>
      </c>
      <c r="C3080" s="58">
        <v>13.219849999999999</v>
      </c>
      <c r="D3080" s="58">
        <v>0.4775000000000002</v>
      </c>
      <c r="E3080" s="79">
        <v>10.2025725</v>
      </c>
      <c r="F3080" s="171">
        <v>9887.7999999999993</v>
      </c>
      <c r="G3080" s="58">
        <v>45</v>
      </c>
      <c r="M3080" s="79"/>
    </row>
    <row r="3081" spans="1:13">
      <c r="A3081" s="78">
        <v>45786.25</v>
      </c>
      <c r="B3081" s="63">
        <v>41.636759166666671</v>
      </c>
      <c r="C3081" s="58">
        <v>9.6333725000000019</v>
      </c>
      <c r="D3081" s="58">
        <v>1.585</v>
      </c>
      <c r="E3081" s="79">
        <v>8.9583725000000012</v>
      </c>
      <c r="F3081" s="171">
        <v>10744.3</v>
      </c>
      <c r="G3081" s="58">
        <v>45</v>
      </c>
      <c r="M3081" s="79"/>
    </row>
    <row r="3082" spans="1:13">
      <c r="A3082" s="78">
        <v>45786.291666666664</v>
      </c>
      <c r="B3082" s="63">
        <v>23.862309999999994</v>
      </c>
      <c r="C3082" s="58">
        <v>16.499707499999996</v>
      </c>
      <c r="D3082" s="58">
        <v>3.7896625000000004</v>
      </c>
      <c r="E3082" s="79">
        <v>14.289707499999997</v>
      </c>
      <c r="F3082" s="171">
        <v>11293.2</v>
      </c>
      <c r="G3082" s="58">
        <v>49</v>
      </c>
      <c r="M3082" s="79"/>
    </row>
    <row r="3083" spans="1:13">
      <c r="A3083" s="78">
        <v>45786.333333333336</v>
      </c>
      <c r="B3083" s="63">
        <v>-8.3755316666666655</v>
      </c>
      <c r="C3083" s="58">
        <v>8.0824999999999996</v>
      </c>
      <c r="D3083" s="58">
        <v>8.9600000000000026</v>
      </c>
      <c r="E3083" s="79">
        <v>8.0799999999999983</v>
      </c>
      <c r="F3083" s="171">
        <v>11014.1</v>
      </c>
      <c r="G3083" s="58">
        <v>52</v>
      </c>
      <c r="M3083" s="79"/>
    </row>
    <row r="3084" spans="1:13">
      <c r="A3084" s="78">
        <v>45786.375</v>
      </c>
      <c r="B3084" s="63">
        <v>-6.0091350000000006</v>
      </c>
      <c r="C3084" s="58">
        <v>94.858499999999992</v>
      </c>
      <c r="D3084" s="58">
        <v>66</v>
      </c>
      <c r="E3084" s="79">
        <v>10</v>
      </c>
      <c r="F3084" s="171">
        <v>10314.9</v>
      </c>
      <c r="G3084" s="58">
        <v>55</v>
      </c>
      <c r="M3084" s="79"/>
    </row>
    <row r="3085" spans="1:13">
      <c r="A3085" s="78">
        <v>45786.416666666664</v>
      </c>
      <c r="B3085" s="63">
        <v>2.8533716666666673</v>
      </c>
      <c r="C3085" s="58">
        <v>20.1724025</v>
      </c>
      <c r="D3085" s="58">
        <v>10.473197500000003</v>
      </c>
      <c r="E3085" s="79">
        <v>13.7675</v>
      </c>
      <c r="F3085" s="171">
        <v>9904.6</v>
      </c>
      <c r="G3085" s="58">
        <v>59</v>
      </c>
      <c r="M3085" s="79"/>
    </row>
    <row r="3086" spans="1:13">
      <c r="A3086" s="78">
        <v>45786.458333333336</v>
      </c>
      <c r="B3086" s="63">
        <v>2.5888233333333326</v>
      </c>
      <c r="C3086" s="58">
        <v>4.0503150000000003</v>
      </c>
      <c r="D3086" s="58">
        <v>2.4849999999999999</v>
      </c>
      <c r="E3086" s="79">
        <v>3.4924999999999997</v>
      </c>
      <c r="F3086" s="171">
        <v>9664.7999999999993</v>
      </c>
      <c r="G3086" s="58">
        <v>61</v>
      </c>
      <c r="M3086" s="79"/>
    </row>
    <row r="3087" spans="1:13">
      <c r="A3087" s="78">
        <v>45786.5</v>
      </c>
      <c r="B3087" s="63">
        <v>2.8481691666666666</v>
      </c>
      <c r="C3087" s="58">
        <v>6.6186575000000003</v>
      </c>
      <c r="D3087" s="58">
        <v>6.3747175</v>
      </c>
      <c r="E3087" s="79">
        <v>6.5066300000000004</v>
      </c>
      <c r="F3087" s="171">
        <v>9892.2000000000007</v>
      </c>
      <c r="G3087" s="58">
        <v>63</v>
      </c>
      <c r="M3087" s="79"/>
    </row>
    <row r="3088" spans="1:13">
      <c r="A3088" s="78">
        <v>45786.541666666664</v>
      </c>
      <c r="B3088" s="63">
        <v>14.988924166666665</v>
      </c>
      <c r="C3088" s="58">
        <v>5.1020599999999998</v>
      </c>
      <c r="D3088" s="58">
        <v>2.9600000000000004</v>
      </c>
      <c r="E3088" s="79">
        <v>2.6875</v>
      </c>
      <c r="F3088" s="171">
        <v>10010.4</v>
      </c>
      <c r="G3088" s="58">
        <v>64</v>
      </c>
      <c r="M3088" s="79"/>
    </row>
    <row r="3089" spans="1:13">
      <c r="A3089" s="78">
        <v>45786.583333333336</v>
      </c>
      <c r="B3089" s="63">
        <v>14.259332499999999</v>
      </c>
      <c r="C3089" s="58">
        <v>1.3424999999999996</v>
      </c>
      <c r="D3089" s="58">
        <v>9.1892200000000024</v>
      </c>
      <c r="E3089" s="79">
        <v>0</v>
      </c>
      <c r="F3089" s="171">
        <v>9885.4</v>
      </c>
      <c r="G3089" s="58">
        <v>64</v>
      </c>
      <c r="M3089" s="79"/>
    </row>
    <row r="3090" spans="1:13">
      <c r="A3090" s="78">
        <v>45786.625</v>
      </c>
      <c r="B3090" s="63">
        <v>16.884911666666667</v>
      </c>
      <c r="C3090" s="58">
        <v>1.7899999999999994</v>
      </c>
      <c r="D3090" s="58">
        <v>3.2068349999999999</v>
      </c>
      <c r="E3090" s="79">
        <v>2.2500000000000003E-2</v>
      </c>
      <c r="F3090" s="171">
        <v>9835.4</v>
      </c>
      <c r="G3090" s="58">
        <v>64</v>
      </c>
      <c r="M3090" s="79"/>
    </row>
    <row r="3091" spans="1:13">
      <c r="A3091" s="78">
        <v>45786.666666666664</v>
      </c>
      <c r="B3091" s="63">
        <v>11.550266666666666</v>
      </c>
      <c r="C3091" s="58">
        <v>0.6825</v>
      </c>
      <c r="D3091" s="58">
        <v>3.1036600000000001</v>
      </c>
      <c r="E3091" s="79">
        <v>9.9999999999999992E-2</v>
      </c>
      <c r="F3091" s="171">
        <v>10428.6</v>
      </c>
      <c r="G3091" s="58">
        <v>63</v>
      </c>
      <c r="M3091" s="79"/>
    </row>
    <row r="3092" spans="1:13">
      <c r="A3092" s="78">
        <v>45786.708333333336</v>
      </c>
      <c r="B3092" s="63">
        <v>14.187606666666667</v>
      </c>
      <c r="C3092" s="58">
        <v>1.1424999999999998</v>
      </c>
      <c r="D3092" s="58">
        <v>2.2124999999999999</v>
      </c>
      <c r="E3092" s="79">
        <v>0.10500000000000002</v>
      </c>
      <c r="F3092" s="171">
        <v>11186.1</v>
      </c>
      <c r="G3092" s="58">
        <v>62</v>
      </c>
      <c r="M3092" s="79"/>
    </row>
    <row r="3093" spans="1:13">
      <c r="A3093" s="78">
        <v>45786.75</v>
      </c>
      <c r="B3093" s="63">
        <v>118.47230333333334</v>
      </c>
      <c r="C3093" s="58">
        <v>28.090400000000002</v>
      </c>
      <c r="D3093" s="58">
        <v>2.548319999999999</v>
      </c>
      <c r="E3093" s="79">
        <v>25.305047500000001</v>
      </c>
      <c r="F3093" s="171">
        <v>11965</v>
      </c>
      <c r="G3093" s="58">
        <v>61</v>
      </c>
      <c r="M3093" s="79"/>
    </row>
    <row r="3094" spans="1:13">
      <c r="A3094" s="78">
        <v>45786.791666666664</v>
      </c>
      <c r="B3094" s="63">
        <v>27.846265833333334</v>
      </c>
      <c r="C3094" s="58">
        <v>19.716797499999995</v>
      </c>
      <c r="D3094" s="58">
        <v>0.30499999999999999</v>
      </c>
      <c r="E3094" s="79">
        <v>19.716797499999995</v>
      </c>
      <c r="F3094" s="171">
        <v>12693.3</v>
      </c>
      <c r="G3094" s="58">
        <v>59</v>
      </c>
      <c r="M3094" s="79"/>
    </row>
    <row r="3095" spans="1:13">
      <c r="A3095" s="78">
        <v>45786.833333333336</v>
      </c>
      <c r="B3095" s="63">
        <v>26.790525833333334</v>
      </c>
      <c r="C3095" s="58">
        <v>20.677595</v>
      </c>
      <c r="D3095" s="58">
        <v>1.2584549999999997</v>
      </c>
      <c r="E3095" s="79">
        <v>5.5733350000000002</v>
      </c>
      <c r="F3095" s="171">
        <v>12834</v>
      </c>
      <c r="G3095" s="58">
        <v>56</v>
      </c>
      <c r="M3095" s="79"/>
    </row>
    <row r="3096" spans="1:13">
      <c r="A3096" s="78">
        <v>45786.875</v>
      </c>
      <c r="B3096" s="63">
        <v>23.356399999999997</v>
      </c>
      <c r="C3096" s="58">
        <v>28.657059999999998</v>
      </c>
      <c r="D3096" s="58">
        <v>1.4998875</v>
      </c>
      <c r="E3096" s="79">
        <v>28.608177499999996</v>
      </c>
      <c r="F3096" s="171">
        <v>12101.7</v>
      </c>
      <c r="G3096" s="58">
        <v>54</v>
      </c>
      <c r="M3096" s="79"/>
    </row>
    <row r="3097" spans="1:13">
      <c r="A3097" s="78">
        <v>45786.916666666664</v>
      </c>
      <c r="B3097" s="63">
        <v>21.953440000000001</v>
      </c>
      <c r="C3097" s="58">
        <v>14.526835</v>
      </c>
      <c r="D3097" s="58">
        <v>0.22499999999999998</v>
      </c>
      <c r="E3097" s="79">
        <v>14.258945000000002</v>
      </c>
      <c r="F3097" s="171">
        <v>10899.5</v>
      </c>
      <c r="G3097" s="58">
        <v>52</v>
      </c>
      <c r="M3097" s="79"/>
    </row>
    <row r="3098" spans="1:13">
      <c r="A3098" s="78">
        <v>45786.958333333336</v>
      </c>
      <c r="B3098" s="63">
        <v>16.1205575</v>
      </c>
      <c r="C3098" s="58">
        <v>5.1725000000000003</v>
      </c>
      <c r="D3098" s="58">
        <v>4.844735</v>
      </c>
      <c r="E3098" s="79">
        <v>4.3274999999999997</v>
      </c>
      <c r="F3098" s="171">
        <v>9791.7999999999993</v>
      </c>
      <c r="G3098" s="58">
        <v>50</v>
      </c>
      <c r="M3098" s="79"/>
    </row>
    <row r="3099" spans="1:13">
      <c r="A3099" s="78">
        <v>45787</v>
      </c>
      <c r="B3099" s="63">
        <v>17.813766666666666</v>
      </c>
      <c r="C3099" s="58">
        <v>11.035964999999999</v>
      </c>
      <c r="D3099" s="58">
        <v>2.4133299999999998</v>
      </c>
      <c r="E3099" s="79">
        <v>11.035964999999999</v>
      </c>
      <c r="F3099" s="171">
        <v>9565.7000000000007</v>
      </c>
      <c r="G3099" s="58">
        <v>48</v>
      </c>
      <c r="M3099" s="79"/>
    </row>
    <row r="3100" spans="1:13">
      <c r="A3100" s="78">
        <v>45787.041666666664</v>
      </c>
      <c r="B3100" s="63">
        <v>16.364078333333335</v>
      </c>
      <c r="C3100" s="58">
        <v>10</v>
      </c>
      <c r="D3100" s="58">
        <v>1.6889874999999999</v>
      </c>
      <c r="E3100" s="79">
        <v>10</v>
      </c>
      <c r="F3100" s="171">
        <v>9206.4</v>
      </c>
      <c r="G3100" s="58">
        <v>47</v>
      </c>
      <c r="M3100" s="79"/>
    </row>
    <row r="3101" spans="1:13">
      <c r="A3101" s="78">
        <v>45787.083333333336</v>
      </c>
      <c r="B3101" s="63">
        <v>16.346035000000001</v>
      </c>
      <c r="C3101" s="58">
        <v>10</v>
      </c>
      <c r="D3101" s="58">
        <v>2.4266825000000005</v>
      </c>
      <c r="E3101" s="79">
        <v>10</v>
      </c>
      <c r="F3101" s="171">
        <v>9088.6</v>
      </c>
      <c r="G3101" s="58">
        <v>46</v>
      </c>
      <c r="M3101" s="79"/>
    </row>
    <row r="3102" spans="1:13">
      <c r="A3102" s="78">
        <v>45787.125</v>
      </c>
      <c r="B3102" s="63">
        <v>16.099370833333335</v>
      </c>
      <c r="C3102" s="58">
        <v>10</v>
      </c>
      <c r="D3102" s="58">
        <v>3.5325000000000002</v>
      </c>
      <c r="E3102" s="79">
        <v>10</v>
      </c>
      <c r="F3102" s="171">
        <v>9138.2999999999993</v>
      </c>
      <c r="G3102" s="58">
        <v>47</v>
      </c>
      <c r="M3102" s="79"/>
    </row>
    <row r="3103" spans="1:13">
      <c r="A3103" s="78">
        <v>45787.166666666664</v>
      </c>
      <c r="B3103" s="63">
        <v>18.205816666666667</v>
      </c>
      <c r="C3103" s="58">
        <v>10.637450000000001</v>
      </c>
      <c r="D3103" s="58">
        <v>1.9699325000000003</v>
      </c>
      <c r="E3103" s="79">
        <v>10.637450000000001</v>
      </c>
      <c r="F3103" s="171">
        <v>9551.2999999999993</v>
      </c>
      <c r="G3103" s="58">
        <v>46</v>
      </c>
      <c r="M3103" s="79"/>
    </row>
    <row r="3104" spans="1:13">
      <c r="A3104" s="78">
        <v>45787.208333333336</v>
      </c>
      <c r="B3104" s="63">
        <v>23.349125000000001</v>
      </c>
      <c r="C3104" s="58">
        <v>14.174050000000003</v>
      </c>
      <c r="D3104" s="58">
        <v>9.9496699999999993</v>
      </c>
      <c r="E3104" s="79">
        <v>4.7289424999999987</v>
      </c>
      <c r="F3104" s="171">
        <v>10393.799999999999</v>
      </c>
      <c r="G3104" s="58">
        <v>47</v>
      </c>
      <c r="M3104" s="79"/>
    </row>
    <row r="3105" spans="1:13">
      <c r="A3105" s="78">
        <v>45787.25</v>
      </c>
      <c r="B3105" s="63">
        <v>16.100200833333336</v>
      </c>
      <c r="C3105" s="58">
        <v>1.8150000000000002</v>
      </c>
      <c r="D3105" s="58">
        <v>1.07657</v>
      </c>
      <c r="E3105" s="79">
        <v>0.11000000000000003</v>
      </c>
      <c r="F3105" s="171">
        <v>11362.8</v>
      </c>
      <c r="G3105" s="58">
        <v>47</v>
      </c>
      <c r="M3105" s="79"/>
    </row>
    <row r="3106" spans="1:13">
      <c r="A3106" s="78">
        <v>45787.291666666664</v>
      </c>
      <c r="B3106" s="63">
        <v>11.968402500000002</v>
      </c>
      <c r="C3106" s="58">
        <v>19.693109999999997</v>
      </c>
      <c r="D3106" s="58">
        <v>9.9276400000000002</v>
      </c>
      <c r="E3106" s="79">
        <v>19.693109999999997</v>
      </c>
      <c r="F3106" s="171">
        <v>11418.9</v>
      </c>
      <c r="G3106" s="58">
        <v>49</v>
      </c>
      <c r="M3106" s="79"/>
    </row>
    <row r="3107" spans="1:13">
      <c r="A3107" s="78">
        <v>45787.333333333336</v>
      </c>
      <c r="B3107" s="63">
        <v>-10.860871666666666</v>
      </c>
      <c r="C3107" s="58">
        <v>8.824842499999999</v>
      </c>
      <c r="D3107" s="58">
        <v>11.2376825</v>
      </c>
      <c r="E3107" s="79">
        <v>8.824842499999999</v>
      </c>
      <c r="F3107" s="171">
        <v>10530.5</v>
      </c>
      <c r="G3107" s="58">
        <v>53</v>
      </c>
      <c r="M3107" s="79"/>
    </row>
    <row r="3108" spans="1:13">
      <c r="A3108" s="78">
        <v>45787.375</v>
      </c>
      <c r="B3108" s="63">
        <v>-8.647079166666666</v>
      </c>
      <c r="C3108" s="58">
        <v>0.75096000000000007</v>
      </c>
      <c r="D3108" s="58">
        <v>26.568059999999992</v>
      </c>
      <c r="E3108" s="79">
        <v>0</v>
      </c>
      <c r="F3108" s="171">
        <v>10050.6</v>
      </c>
      <c r="G3108" s="58">
        <v>57</v>
      </c>
      <c r="M3108" s="79"/>
    </row>
    <row r="3109" spans="1:13">
      <c r="A3109" s="78">
        <v>45787.416666666664</v>
      </c>
      <c r="B3109" s="63">
        <v>-1.6224100000000001</v>
      </c>
      <c r="C3109" s="58">
        <v>4.03</v>
      </c>
      <c r="D3109" s="58">
        <v>27.847405000000006</v>
      </c>
      <c r="E3109" s="79">
        <v>0</v>
      </c>
      <c r="F3109" s="171">
        <v>9849.2999999999993</v>
      </c>
      <c r="G3109" s="58">
        <v>59</v>
      </c>
      <c r="M3109" s="79"/>
    </row>
    <row r="3110" spans="1:13">
      <c r="A3110" s="78">
        <v>45787.458333333336</v>
      </c>
      <c r="B3110" s="63">
        <v>-1.6517650000000001</v>
      </c>
      <c r="C3110" s="58">
        <v>4.2313725000000009</v>
      </c>
      <c r="D3110" s="58">
        <v>9.9042475000000021</v>
      </c>
      <c r="E3110" s="79">
        <v>0.25</v>
      </c>
      <c r="F3110" s="171">
        <v>9498</v>
      </c>
      <c r="G3110" s="58">
        <v>62</v>
      </c>
      <c r="M3110" s="79"/>
    </row>
    <row r="3111" spans="1:13">
      <c r="A3111" s="78">
        <v>45787.5</v>
      </c>
      <c r="B3111" s="63">
        <v>0.64784333333333333</v>
      </c>
      <c r="C3111" s="58">
        <v>2.5480325000000001</v>
      </c>
      <c r="D3111" s="58">
        <v>9.9207200000000011</v>
      </c>
      <c r="E3111" s="79">
        <v>8.2500000000000004E-2</v>
      </c>
      <c r="F3111" s="171">
        <v>9684.6</v>
      </c>
      <c r="G3111" s="58">
        <v>64</v>
      </c>
      <c r="M3111" s="79"/>
    </row>
    <row r="3112" spans="1:13">
      <c r="A3112" s="78">
        <v>45787.541666666664</v>
      </c>
      <c r="B3112" s="63">
        <v>9.848744166666668</v>
      </c>
      <c r="C3112" s="58">
        <v>4.2771150000000002</v>
      </c>
      <c r="D3112" s="58">
        <v>2.4785124999999999</v>
      </c>
      <c r="E3112" s="79">
        <v>1.5248074999999999</v>
      </c>
      <c r="F3112" s="171">
        <v>9691.9</v>
      </c>
      <c r="G3112" s="58">
        <v>66</v>
      </c>
      <c r="M3112" s="79"/>
    </row>
    <row r="3113" spans="1:13">
      <c r="A3113" s="78">
        <v>45787.583333333336</v>
      </c>
      <c r="B3113" s="63">
        <v>12.087300833333332</v>
      </c>
      <c r="C3113" s="58">
        <v>10</v>
      </c>
      <c r="D3113" s="58">
        <v>2.4774150000000001</v>
      </c>
      <c r="E3113" s="79">
        <v>7.5274999999999999</v>
      </c>
      <c r="F3113" s="171">
        <v>9712</v>
      </c>
      <c r="G3113" s="58">
        <v>67</v>
      </c>
      <c r="M3113" s="79"/>
    </row>
    <row r="3114" spans="1:13">
      <c r="A3114" s="78">
        <v>45787.625</v>
      </c>
      <c r="B3114" s="63">
        <v>9.871930833333332</v>
      </c>
      <c r="C3114" s="58">
        <v>11.97</v>
      </c>
      <c r="D3114" s="58">
        <v>9.9508899999999993</v>
      </c>
      <c r="E3114" s="79">
        <v>0</v>
      </c>
      <c r="F3114" s="171">
        <v>9733.9</v>
      </c>
      <c r="G3114" s="58">
        <v>68</v>
      </c>
      <c r="M3114" s="79"/>
    </row>
    <row r="3115" spans="1:13">
      <c r="A3115" s="78">
        <v>45787.666666666664</v>
      </c>
      <c r="B3115" s="63">
        <v>14.412265</v>
      </c>
      <c r="C3115" s="58">
        <v>10</v>
      </c>
      <c r="D3115" s="58">
        <v>0</v>
      </c>
      <c r="E3115" s="79">
        <v>10</v>
      </c>
      <c r="F3115" s="171">
        <v>10458.9</v>
      </c>
      <c r="G3115" s="58">
        <v>68</v>
      </c>
      <c r="M3115" s="79"/>
    </row>
    <row r="3116" spans="1:13">
      <c r="A3116" s="78">
        <v>45787.708333333336</v>
      </c>
      <c r="B3116" s="63">
        <v>267.74891166666663</v>
      </c>
      <c r="C3116" s="58">
        <v>0.10500000000000002</v>
      </c>
      <c r="D3116" s="58">
        <v>0</v>
      </c>
      <c r="E3116" s="79">
        <v>0.10500000000000002</v>
      </c>
      <c r="F3116" s="171">
        <v>11279.1</v>
      </c>
      <c r="G3116" s="58">
        <v>68</v>
      </c>
      <c r="M3116" s="79"/>
    </row>
    <row r="3117" spans="1:13">
      <c r="A3117" s="78">
        <v>45787.75</v>
      </c>
      <c r="B3117" s="63">
        <v>20.459800833333329</v>
      </c>
      <c r="C3117" s="58">
        <v>5.7881725000000008</v>
      </c>
      <c r="D3117" s="58">
        <v>1.5581675000000004</v>
      </c>
      <c r="E3117" s="79">
        <v>0.20499999999999999</v>
      </c>
      <c r="F3117" s="171">
        <v>11907.7</v>
      </c>
      <c r="G3117" s="58">
        <v>67</v>
      </c>
      <c r="M3117" s="79"/>
    </row>
    <row r="3118" spans="1:13">
      <c r="A3118" s="78">
        <v>45787.791666666664</v>
      </c>
      <c r="B3118" s="63">
        <v>25.316089166666668</v>
      </c>
      <c r="C3118" s="58">
        <v>6.2818700000000014</v>
      </c>
      <c r="D3118" s="58">
        <v>1.6274999999999997</v>
      </c>
      <c r="E3118" s="79">
        <v>2.63</v>
      </c>
      <c r="F3118" s="171">
        <v>12443.8</v>
      </c>
      <c r="G3118" s="58">
        <v>65</v>
      </c>
      <c r="M3118" s="79"/>
    </row>
    <row r="3119" spans="1:13">
      <c r="A3119" s="78">
        <v>45787.833333333336</v>
      </c>
      <c r="B3119" s="63">
        <v>32.015622499999999</v>
      </c>
      <c r="C3119" s="58">
        <v>6.7661975000000005</v>
      </c>
      <c r="D3119" s="58">
        <v>1.6900000000000002</v>
      </c>
      <c r="E3119" s="79">
        <v>1.1820474999999997</v>
      </c>
      <c r="F3119" s="171">
        <v>12677.5</v>
      </c>
      <c r="G3119" s="58">
        <v>63</v>
      </c>
      <c r="M3119" s="79"/>
    </row>
    <row r="3120" spans="1:13">
      <c r="A3120" s="78">
        <v>45787.875</v>
      </c>
      <c r="B3120" s="63">
        <v>27.651124166666666</v>
      </c>
      <c r="C3120" s="58">
        <v>9.5325099999999985</v>
      </c>
      <c r="D3120" s="58">
        <v>0.76749999999999996</v>
      </c>
      <c r="E3120" s="79">
        <v>9.5325099999999985</v>
      </c>
      <c r="F3120" s="171">
        <v>11993.9</v>
      </c>
      <c r="G3120" s="58">
        <v>60</v>
      </c>
      <c r="M3120" s="79"/>
    </row>
    <row r="3121" spans="1:13">
      <c r="A3121" s="78">
        <v>45787.916666666664</v>
      </c>
      <c r="B3121" s="63">
        <v>20.301875833333334</v>
      </c>
      <c r="C3121" s="58">
        <v>8.4500000000000011</v>
      </c>
      <c r="D3121" s="58">
        <v>0</v>
      </c>
      <c r="E3121" s="79">
        <v>5.09</v>
      </c>
      <c r="F3121" s="171">
        <v>11020.1</v>
      </c>
      <c r="G3121" s="58">
        <v>58</v>
      </c>
      <c r="M3121" s="79"/>
    </row>
    <row r="3122" spans="1:13">
      <c r="A3122" s="78">
        <v>45787.958333333336</v>
      </c>
      <c r="B3122" s="63">
        <v>14.076988333333333</v>
      </c>
      <c r="C3122" s="58">
        <v>3.5557449999999995</v>
      </c>
      <c r="D3122" s="58">
        <v>4.9539299999999997</v>
      </c>
      <c r="E3122" s="79">
        <v>2.4500000000000002</v>
      </c>
      <c r="F3122" s="171">
        <v>10200.9</v>
      </c>
      <c r="G3122" s="58">
        <v>57</v>
      </c>
      <c r="M3122" s="79"/>
    </row>
    <row r="3123" spans="1:13">
      <c r="A3123" s="78">
        <v>45788</v>
      </c>
      <c r="B3123" s="63">
        <v>10.685875000000001</v>
      </c>
      <c r="C3123" s="58">
        <v>2.0278649999999989</v>
      </c>
      <c r="D3123" s="58">
        <v>1.3168725000000001</v>
      </c>
      <c r="E3123" s="79">
        <v>0.11000000000000003</v>
      </c>
      <c r="F3123" s="171">
        <v>9397.2000000000007</v>
      </c>
      <c r="G3123" s="58">
        <v>55</v>
      </c>
      <c r="M3123" s="79"/>
    </row>
    <row r="3124" spans="1:13">
      <c r="A3124" s="78">
        <v>45788.041666666664</v>
      </c>
      <c r="B3124" s="63">
        <v>1.7194216666666664</v>
      </c>
      <c r="C3124" s="58">
        <v>5.7950000000000008</v>
      </c>
      <c r="D3124" s="58">
        <v>3.1422999999999992</v>
      </c>
      <c r="E3124" s="79">
        <v>5.0500000000000007</v>
      </c>
      <c r="F3124" s="171">
        <v>9067.1</v>
      </c>
      <c r="G3124" s="58">
        <v>55</v>
      </c>
      <c r="M3124" s="79"/>
    </row>
    <row r="3125" spans="1:13">
      <c r="A3125" s="78">
        <v>45788.083333333336</v>
      </c>
      <c r="B3125" s="63">
        <v>0.84597583333333326</v>
      </c>
      <c r="C3125" s="58">
        <v>6.4349999999999987</v>
      </c>
      <c r="D3125" s="58">
        <v>2.2904249999999995</v>
      </c>
      <c r="E3125" s="79">
        <v>6.3999999999999986</v>
      </c>
      <c r="F3125" s="171">
        <v>9147.2999999999993</v>
      </c>
      <c r="G3125" s="58">
        <v>54</v>
      </c>
      <c r="M3125" s="79"/>
    </row>
    <row r="3126" spans="1:13">
      <c r="A3126" s="78">
        <v>45788.125</v>
      </c>
      <c r="B3126" s="63">
        <v>12.655965833333333</v>
      </c>
      <c r="C3126" s="58">
        <v>10</v>
      </c>
      <c r="D3126" s="58">
        <v>2.9145525000000005</v>
      </c>
      <c r="E3126" s="79">
        <v>10</v>
      </c>
      <c r="F3126" s="171">
        <v>9203.2000000000007</v>
      </c>
      <c r="G3126" s="58">
        <v>53</v>
      </c>
      <c r="M3126" s="79"/>
    </row>
    <row r="3127" spans="1:13">
      <c r="A3127" s="78">
        <v>45788.166666666664</v>
      </c>
      <c r="B3127" s="63">
        <v>16.387795000000001</v>
      </c>
      <c r="C3127" s="58">
        <v>1.5999999999999999</v>
      </c>
      <c r="D3127" s="58">
        <v>3.1442099999999997</v>
      </c>
      <c r="E3127" s="79">
        <v>0.11000000000000003</v>
      </c>
      <c r="F3127" s="171">
        <v>9263.6</v>
      </c>
      <c r="G3127" s="58">
        <v>53</v>
      </c>
      <c r="M3127" s="79"/>
    </row>
    <row r="3128" spans="1:13">
      <c r="A3128" s="78">
        <v>45788.208333333336</v>
      </c>
      <c r="B3128" s="63">
        <v>17.956744166666667</v>
      </c>
      <c r="C3128" s="58">
        <v>1.5999999999999999</v>
      </c>
      <c r="D3128" s="58">
        <v>7.5119100000000003</v>
      </c>
      <c r="E3128" s="79">
        <v>0.11000000000000003</v>
      </c>
      <c r="F3128" s="171">
        <v>9990.4</v>
      </c>
      <c r="G3128" s="58">
        <v>52</v>
      </c>
      <c r="M3128" s="79"/>
    </row>
    <row r="3129" spans="1:13">
      <c r="A3129" s="78">
        <v>45788.25</v>
      </c>
      <c r="B3129" s="63">
        <v>17.640133333333335</v>
      </c>
      <c r="C3129" s="58">
        <v>0.92999999999999983</v>
      </c>
      <c r="D3129" s="58">
        <v>3.9254325000000008</v>
      </c>
      <c r="E3129" s="79">
        <v>0.11000000000000003</v>
      </c>
      <c r="F3129" s="171">
        <v>11321.5</v>
      </c>
      <c r="G3129" s="58">
        <v>52</v>
      </c>
      <c r="M3129" s="79"/>
    </row>
    <row r="3130" spans="1:13">
      <c r="A3130" s="78">
        <v>45788.291666666664</v>
      </c>
      <c r="B3130" s="63">
        <v>14.920548333333331</v>
      </c>
      <c r="C3130" s="58">
        <v>15.013022500000003</v>
      </c>
      <c r="D3130" s="58">
        <v>11.4315225</v>
      </c>
      <c r="E3130" s="79">
        <v>15.013022500000003</v>
      </c>
      <c r="F3130" s="171">
        <v>11589.2</v>
      </c>
      <c r="G3130" s="58">
        <v>54</v>
      </c>
      <c r="M3130" s="79"/>
    </row>
    <row r="3131" spans="1:13">
      <c r="A3131" s="78">
        <v>45788.333333333336</v>
      </c>
      <c r="B3131" s="63">
        <v>11.741914166666668</v>
      </c>
      <c r="C3131" s="58">
        <v>0.92749999999999988</v>
      </c>
      <c r="D3131" s="58">
        <v>14.270154999999997</v>
      </c>
      <c r="E3131" s="79">
        <v>0</v>
      </c>
      <c r="F3131" s="171">
        <v>10858.3</v>
      </c>
      <c r="G3131" s="58">
        <v>57</v>
      </c>
      <c r="M3131" s="79"/>
    </row>
    <row r="3132" spans="1:13">
      <c r="A3132" s="78">
        <v>45788.375</v>
      </c>
      <c r="B3132" s="63">
        <v>12.866210000000002</v>
      </c>
      <c r="C3132" s="58">
        <v>0.92</v>
      </c>
      <c r="D3132" s="58">
        <v>20.768402500000001</v>
      </c>
      <c r="E3132" s="79">
        <v>0</v>
      </c>
      <c r="F3132" s="171">
        <v>10615.6</v>
      </c>
      <c r="G3132" s="58">
        <v>60</v>
      </c>
      <c r="M3132" s="79"/>
    </row>
    <row r="3133" spans="1:13">
      <c r="A3133" s="78">
        <v>45788.416666666664</v>
      </c>
      <c r="B3133" s="63">
        <v>2.5367250000000001</v>
      </c>
      <c r="C3133" s="58">
        <v>0.92749999999999988</v>
      </c>
      <c r="D3133" s="58">
        <v>40.1581975</v>
      </c>
      <c r="E3133" s="79">
        <v>0</v>
      </c>
      <c r="F3133" s="171">
        <v>10460</v>
      </c>
      <c r="G3133" s="58">
        <v>64</v>
      </c>
      <c r="M3133" s="79"/>
    </row>
    <row r="3134" spans="1:13">
      <c r="A3134" s="78">
        <v>45788.458333333336</v>
      </c>
      <c r="B3134" s="63">
        <v>-15.407194166666669</v>
      </c>
      <c r="C3134" s="58">
        <v>0.92</v>
      </c>
      <c r="D3134" s="58">
        <v>43.166314999999997</v>
      </c>
      <c r="E3134" s="79">
        <v>8.2500000000000004E-2</v>
      </c>
      <c r="F3134" s="171">
        <v>10593.2</v>
      </c>
      <c r="G3134" s="58">
        <v>66</v>
      </c>
      <c r="M3134" s="79"/>
    </row>
    <row r="3135" spans="1:13">
      <c r="A3135" s="78">
        <v>45788.5</v>
      </c>
      <c r="B3135" s="63">
        <v>-10.831526666666663</v>
      </c>
      <c r="C3135" s="58">
        <v>0.92</v>
      </c>
      <c r="D3135" s="58">
        <v>7.4753049999999996</v>
      </c>
      <c r="E3135" s="79">
        <v>0.11000000000000003</v>
      </c>
      <c r="F3135" s="171">
        <v>10631.9</v>
      </c>
      <c r="G3135" s="58">
        <v>69</v>
      </c>
      <c r="M3135" s="79"/>
    </row>
    <row r="3136" spans="1:13">
      <c r="A3136" s="78">
        <v>45788.541666666664</v>
      </c>
      <c r="B3136" s="63">
        <v>8.4485433333333333</v>
      </c>
      <c r="C3136" s="58">
        <v>0.92</v>
      </c>
      <c r="D3136" s="58">
        <v>15</v>
      </c>
      <c r="E3136" s="79">
        <v>5.5E-2</v>
      </c>
      <c r="F3136" s="171">
        <v>10499</v>
      </c>
      <c r="G3136" s="58">
        <v>70</v>
      </c>
      <c r="M3136" s="79"/>
    </row>
    <row r="3137" spans="1:13">
      <c r="A3137" s="78">
        <v>45788.583333333336</v>
      </c>
      <c r="B3137" s="63">
        <v>-4.97858</v>
      </c>
      <c r="C3137" s="58">
        <v>0.72499999999999998</v>
      </c>
      <c r="D3137" s="58">
        <v>14.927857499999996</v>
      </c>
      <c r="E3137" s="79">
        <v>0.11000000000000003</v>
      </c>
      <c r="F3137" s="171">
        <v>10347.299999999999</v>
      </c>
      <c r="G3137" s="58">
        <v>71</v>
      </c>
      <c r="M3137" s="79"/>
    </row>
    <row r="3138" spans="1:13">
      <c r="A3138" s="78">
        <v>45788.625</v>
      </c>
      <c r="B3138" s="63">
        <v>3.0880158333333334</v>
      </c>
      <c r="C3138" s="58">
        <v>0.92999999999999983</v>
      </c>
      <c r="D3138" s="58">
        <v>44.336637500000002</v>
      </c>
      <c r="E3138" s="79">
        <v>0.11000000000000003</v>
      </c>
      <c r="F3138" s="171">
        <v>10744.8</v>
      </c>
      <c r="G3138" s="58">
        <v>73</v>
      </c>
      <c r="M3138" s="79"/>
    </row>
    <row r="3139" spans="1:13">
      <c r="A3139" s="78">
        <v>45788.666666666664</v>
      </c>
      <c r="B3139" s="63">
        <v>5.702536666666667</v>
      </c>
      <c r="C3139" s="58">
        <v>0.92</v>
      </c>
      <c r="D3139" s="58">
        <v>21.15775</v>
      </c>
      <c r="E3139" s="79">
        <v>0</v>
      </c>
      <c r="F3139" s="171">
        <v>11280.1</v>
      </c>
      <c r="G3139" s="58">
        <v>73</v>
      </c>
      <c r="M3139" s="79"/>
    </row>
    <row r="3140" spans="1:13">
      <c r="A3140" s="78">
        <v>45788.708333333336</v>
      </c>
      <c r="B3140" s="63">
        <v>11.615765000000001</v>
      </c>
      <c r="C3140" s="58">
        <v>0.92999999999999983</v>
      </c>
      <c r="D3140" s="58">
        <v>10.467772499999997</v>
      </c>
      <c r="E3140" s="79">
        <v>0.11000000000000003</v>
      </c>
      <c r="F3140" s="171">
        <v>11989.1</v>
      </c>
      <c r="G3140" s="58">
        <v>72</v>
      </c>
      <c r="M3140" s="79"/>
    </row>
    <row r="3141" spans="1:13">
      <c r="A3141" s="78">
        <v>45788.75</v>
      </c>
      <c r="B3141" s="63">
        <v>16.438225833333334</v>
      </c>
      <c r="C3141" s="58">
        <v>0.92499999999999993</v>
      </c>
      <c r="D3141" s="58">
        <v>10.769517500000001</v>
      </c>
      <c r="E3141" s="79">
        <v>0.11500000000000003</v>
      </c>
      <c r="F3141" s="171">
        <v>12485.9</v>
      </c>
      <c r="G3141" s="58">
        <v>71</v>
      </c>
      <c r="M3141" s="79"/>
    </row>
    <row r="3142" spans="1:13">
      <c r="A3142" s="78">
        <v>45788.791666666664</v>
      </c>
      <c r="B3142" s="63">
        <v>115.46033666666666</v>
      </c>
      <c r="C3142" s="58">
        <v>0.92999999999999983</v>
      </c>
      <c r="D3142" s="58">
        <v>2.1104100000000003</v>
      </c>
      <c r="E3142" s="79">
        <v>0.11000000000000003</v>
      </c>
      <c r="F3142" s="171">
        <v>12854.8</v>
      </c>
      <c r="G3142" s="58">
        <v>69</v>
      </c>
      <c r="M3142" s="79"/>
    </row>
    <row r="3143" spans="1:13">
      <c r="A3143" s="78">
        <v>45788.833333333336</v>
      </c>
      <c r="B3143" s="63">
        <v>205.49566500000003</v>
      </c>
      <c r="C3143" s="58">
        <v>1.3776899999999996</v>
      </c>
      <c r="D3143" s="58">
        <v>0.82500000000000007</v>
      </c>
      <c r="E3143" s="79">
        <v>0.54769000000000001</v>
      </c>
      <c r="F3143" s="171">
        <v>12965</v>
      </c>
      <c r="G3143" s="58">
        <v>66</v>
      </c>
      <c r="M3143" s="79"/>
    </row>
    <row r="3144" spans="1:13">
      <c r="A3144" s="78">
        <v>45788.875</v>
      </c>
      <c r="B3144" s="63">
        <v>25.48469583333333</v>
      </c>
      <c r="C3144" s="58">
        <v>0.92999999999999983</v>
      </c>
      <c r="D3144" s="58">
        <v>1.8875</v>
      </c>
      <c r="E3144" s="79">
        <v>0.10500000000000002</v>
      </c>
      <c r="F3144" s="171">
        <v>11987.9</v>
      </c>
      <c r="G3144" s="58">
        <v>63</v>
      </c>
      <c r="M3144" s="79"/>
    </row>
    <row r="3145" spans="1:13">
      <c r="A3145" s="78">
        <v>45788.916666666664</v>
      </c>
      <c r="B3145" s="63">
        <v>37.026955000000001</v>
      </c>
      <c r="C3145" s="58">
        <v>2.0224000000000006</v>
      </c>
      <c r="D3145" s="58">
        <v>2.1749949999999996</v>
      </c>
      <c r="E3145" s="79">
        <v>0.53490000000000004</v>
      </c>
      <c r="F3145" s="171">
        <v>10920.6</v>
      </c>
      <c r="G3145" s="58">
        <v>61</v>
      </c>
      <c r="M3145" s="79"/>
    </row>
    <row r="3146" spans="1:13">
      <c r="A3146" s="78">
        <v>45788.958333333336</v>
      </c>
      <c r="B3146" s="63">
        <v>40.642232499999999</v>
      </c>
      <c r="C3146" s="58">
        <v>4.2734750000000004</v>
      </c>
      <c r="D3146" s="58">
        <v>1.8348599999999999</v>
      </c>
      <c r="E3146" s="79">
        <v>0.51500000000000012</v>
      </c>
      <c r="F3146" s="171">
        <v>9890.7000000000007</v>
      </c>
      <c r="G3146" s="58">
        <v>60</v>
      </c>
      <c r="M3146" s="79"/>
    </row>
    <row r="3147" spans="1:13">
      <c r="A3147" s="78">
        <v>45789</v>
      </c>
      <c r="B3147" s="63">
        <v>40.010445833333328</v>
      </c>
      <c r="C3147" s="58">
        <v>0.85249999999999992</v>
      </c>
      <c r="D3147" s="58">
        <v>1.5908424999999997</v>
      </c>
      <c r="E3147" s="79">
        <v>0.11000000000000003</v>
      </c>
      <c r="F3147" s="171">
        <v>9194.1</v>
      </c>
      <c r="G3147" s="58">
        <v>59</v>
      </c>
      <c r="M3147" s="79"/>
    </row>
    <row r="3148" spans="1:13">
      <c r="A3148" s="78">
        <v>45789.041666666664</v>
      </c>
      <c r="B3148" s="63">
        <v>27.427049999999998</v>
      </c>
      <c r="C3148" s="58">
        <v>1.0999999999999999</v>
      </c>
      <c r="D3148" s="58">
        <v>0.45750000000000002</v>
      </c>
      <c r="E3148" s="79">
        <v>0.11000000000000003</v>
      </c>
      <c r="F3148" s="171">
        <v>8838</v>
      </c>
      <c r="G3148" s="58">
        <v>59</v>
      </c>
      <c r="M3148" s="79"/>
    </row>
    <row r="3149" spans="1:13">
      <c r="A3149" s="78">
        <v>45789.083333333336</v>
      </c>
      <c r="B3149" s="63">
        <v>23.254808333333333</v>
      </c>
      <c r="C3149" s="58">
        <v>0.85249999999999992</v>
      </c>
      <c r="D3149" s="58">
        <v>1.24712</v>
      </c>
      <c r="E3149" s="79">
        <v>0.11000000000000003</v>
      </c>
      <c r="F3149" s="171">
        <v>8737.6</v>
      </c>
      <c r="G3149" s="58">
        <v>59</v>
      </c>
      <c r="M3149" s="79"/>
    </row>
    <row r="3150" spans="1:13">
      <c r="A3150" s="78">
        <v>45789.125</v>
      </c>
      <c r="B3150" s="63">
        <v>18.79839333333333</v>
      </c>
      <c r="C3150" s="58">
        <v>0.86069250000000019</v>
      </c>
      <c r="D3150" s="58">
        <v>3.1924025</v>
      </c>
      <c r="E3150" s="79">
        <v>0.11819250000000002</v>
      </c>
      <c r="F3150" s="171">
        <v>8763.9</v>
      </c>
      <c r="G3150" s="58">
        <v>58</v>
      </c>
      <c r="M3150" s="79"/>
    </row>
    <row r="3151" spans="1:13">
      <c r="A3151" s="78">
        <v>45789.166666666664</v>
      </c>
      <c r="B3151" s="63">
        <v>19.612455000000001</v>
      </c>
      <c r="C3151" s="58">
        <v>1.0999999999999999</v>
      </c>
      <c r="D3151" s="58">
        <v>3.0452074999999996</v>
      </c>
      <c r="E3151" s="79">
        <v>0.11000000000000003</v>
      </c>
      <c r="F3151" s="171">
        <v>8935.5</v>
      </c>
      <c r="G3151" s="58">
        <v>59</v>
      </c>
      <c r="M3151" s="79"/>
    </row>
    <row r="3152" spans="1:13">
      <c r="A3152" s="78">
        <v>45789.208333333336</v>
      </c>
      <c r="B3152" s="63">
        <v>33.197813333333336</v>
      </c>
      <c r="C3152" s="58">
        <v>1.2601875</v>
      </c>
      <c r="D3152" s="58">
        <v>0.45750000000000002</v>
      </c>
      <c r="E3152" s="79">
        <v>0.27018749999999997</v>
      </c>
      <c r="F3152" s="171">
        <v>9755</v>
      </c>
      <c r="G3152" s="58">
        <v>58</v>
      </c>
      <c r="M3152" s="79"/>
    </row>
    <row r="3153" spans="1:13">
      <c r="A3153" s="78">
        <v>45789.25</v>
      </c>
      <c r="B3153" s="63">
        <v>16.938206666666666</v>
      </c>
      <c r="C3153" s="58">
        <v>1.2499999999999998</v>
      </c>
      <c r="D3153" s="58">
        <v>6.8942675000000007</v>
      </c>
      <c r="E3153" s="79">
        <v>0.11000000000000003</v>
      </c>
      <c r="F3153" s="171">
        <v>11413.3</v>
      </c>
      <c r="G3153" s="58">
        <v>58</v>
      </c>
      <c r="M3153" s="79"/>
    </row>
    <row r="3154" spans="1:13">
      <c r="A3154" s="78">
        <v>45789.291666666664</v>
      </c>
      <c r="B3154" s="63">
        <v>8.4680724999999999</v>
      </c>
      <c r="C3154" s="58">
        <v>1.6299999999999992</v>
      </c>
      <c r="D3154" s="58">
        <v>9.2121149999999989</v>
      </c>
      <c r="E3154" s="79">
        <v>0.11000000000000003</v>
      </c>
      <c r="F3154" s="171">
        <v>12189.8</v>
      </c>
      <c r="G3154" s="58">
        <v>59</v>
      </c>
      <c r="M3154" s="79"/>
    </row>
    <row r="3155" spans="1:13">
      <c r="A3155" s="78">
        <v>45789.333333333336</v>
      </c>
      <c r="B3155" s="63">
        <v>-4.6819116666666671</v>
      </c>
      <c r="C3155" s="58">
        <v>1.6299999999999992</v>
      </c>
      <c r="D3155" s="58">
        <v>10</v>
      </c>
      <c r="E3155" s="79">
        <v>0.11000000000000003</v>
      </c>
      <c r="F3155" s="171">
        <v>11784.6</v>
      </c>
      <c r="G3155" s="58">
        <v>60</v>
      </c>
      <c r="M3155" s="79"/>
    </row>
    <row r="3156" spans="1:13">
      <c r="A3156" s="78">
        <v>45789.375</v>
      </c>
      <c r="B3156" s="63">
        <v>0.93050750000000004</v>
      </c>
      <c r="C3156" s="58">
        <v>1.6274999999999995</v>
      </c>
      <c r="D3156" s="58">
        <v>7.5</v>
      </c>
      <c r="E3156" s="79">
        <v>0.11000000000000003</v>
      </c>
      <c r="F3156" s="171">
        <v>11391.9</v>
      </c>
      <c r="G3156" s="58">
        <v>63</v>
      </c>
      <c r="M3156" s="79"/>
    </row>
    <row r="3157" spans="1:13">
      <c r="A3157" s="78">
        <v>45789.416666666664</v>
      </c>
      <c r="B3157" s="63">
        <v>5.306750833333334</v>
      </c>
      <c r="C3157" s="58">
        <v>1.6274999999999995</v>
      </c>
      <c r="D3157" s="58">
        <v>7.5</v>
      </c>
      <c r="E3157" s="79">
        <v>0.11000000000000003</v>
      </c>
      <c r="F3157" s="171">
        <v>11152</v>
      </c>
      <c r="G3157" s="58">
        <v>66</v>
      </c>
      <c r="M3157" s="79"/>
    </row>
    <row r="3158" spans="1:13">
      <c r="A3158" s="78">
        <v>45789.458333333336</v>
      </c>
      <c r="B3158" s="63">
        <v>-0.3095175</v>
      </c>
      <c r="C3158" s="58">
        <v>1.6299999999999992</v>
      </c>
      <c r="D3158" s="58">
        <v>5.3524999999999991</v>
      </c>
      <c r="E3158" s="79">
        <v>0.11000000000000003</v>
      </c>
      <c r="F3158" s="171">
        <v>11142.3</v>
      </c>
      <c r="G3158" s="58">
        <v>68</v>
      </c>
      <c r="M3158" s="79"/>
    </row>
    <row r="3159" spans="1:13">
      <c r="A3159" s="78">
        <v>45789.5</v>
      </c>
      <c r="B3159" s="63">
        <v>0</v>
      </c>
      <c r="C3159" s="58">
        <v>1.2249999999999996</v>
      </c>
      <c r="D3159" s="58">
        <v>7.5</v>
      </c>
      <c r="E3159" s="79">
        <v>5.5E-2</v>
      </c>
      <c r="F3159" s="171">
        <v>11159</v>
      </c>
      <c r="G3159" s="58">
        <v>71</v>
      </c>
      <c r="M3159" s="79"/>
    </row>
    <row r="3160" spans="1:13">
      <c r="A3160" s="78">
        <v>45789.541666666664</v>
      </c>
      <c r="B3160" s="63">
        <v>-7.4555116666666663</v>
      </c>
      <c r="C3160" s="58">
        <v>1.3199999999999996</v>
      </c>
      <c r="D3160" s="58">
        <v>7.5</v>
      </c>
      <c r="E3160" s="79">
        <v>0.11000000000000003</v>
      </c>
      <c r="F3160" s="171">
        <v>11093.7</v>
      </c>
      <c r="G3160" s="58">
        <v>71</v>
      </c>
      <c r="M3160" s="79"/>
    </row>
    <row r="3161" spans="1:13">
      <c r="A3161" s="78">
        <v>45789.583333333336</v>
      </c>
      <c r="B3161" s="63">
        <v>-11.725550833333331</v>
      </c>
      <c r="C3161" s="58">
        <v>10</v>
      </c>
      <c r="D3161" s="58">
        <v>9.938559999999999</v>
      </c>
      <c r="E3161" s="79">
        <v>6.25E-2</v>
      </c>
      <c r="F3161" s="171">
        <v>11121.1</v>
      </c>
      <c r="G3161" s="58">
        <v>74</v>
      </c>
      <c r="M3161" s="79"/>
    </row>
    <row r="3162" spans="1:13">
      <c r="A3162" s="78">
        <v>45789.625</v>
      </c>
      <c r="B3162" s="63">
        <v>-13.902580833333333</v>
      </c>
      <c r="C3162" s="58">
        <v>21.723107500000001</v>
      </c>
      <c r="D3162" s="58">
        <v>10</v>
      </c>
      <c r="E3162" s="79">
        <v>8.9999999999999983E-2</v>
      </c>
      <c r="F3162" s="171">
        <v>11314.9</v>
      </c>
      <c r="G3162" s="58">
        <v>75</v>
      </c>
      <c r="M3162" s="79"/>
    </row>
    <row r="3163" spans="1:13">
      <c r="A3163" s="78">
        <v>45789.666666666664</v>
      </c>
      <c r="B3163" s="63">
        <v>-3.3871033333333336</v>
      </c>
      <c r="C3163" s="58">
        <v>24.081935000000001</v>
      </c>
      <c r="D3163" s="58">
        <v>10</v>
      </c>
      <c r="E3163" s="79">
        <v>2.0500000000000003</v>
      </c>
      <c r="F3163" s="171">
        <v>11858.7</v>
      </c>
      <c r="G3163" s="58">
        <v>75</v>
      </c>
      <c r="M3163" s="79"/>
    </row>
    <row r="3164" spans="1:13">
      <c r="A3164" s="78">
        <v>45789.708333333336</v>
      </c>
      <c r="B3164" s="63">
        <v>2.8338941666666666</v>
      </c>
      <c r="C3164" s="58">
        <v>8.4013849999999994</v>
      </c>
      <c r="D3164" s="58">
        <v>5.98</v>
      </c>
      <c r="E3164" s="79">
        <v>1.375</v>
      </c>
      <c r="F3164" s="171">
        <v>12889.2</v>
      </c>
      <c r="G3164" s="58">
        <v>75</v>
      </c>
      <c r="M3164" s="79"/>
    </row>
    <row r="3165" spans="1:13">
      <c r="A3165" s="78">
        <v>45789.75</v>
      </c>
      <c r="B3165" s="63">
        <v>11.118616666666668</v>
      </c>
      <c r="C3165" s="58">
        <v>19.052802500000002</v>
      </c>
      <c r="D3165" s="58">
        <v>3.2312674999999995</v>
      </c>
      <c r="E3165" s="79">
        <v>6.8075024999999982</v>
      </c>
      <c r="F3165" s="171">
        <v>13455</v>
      </c>
      <c r="G3165" s="58">
        <v>77</v>
      </c>
      <c r="M3165" s="79"/>
    </row>
    <row r="3166" spans="1:13">
      <c r="A3166" s="78">
        <v>45789.791666666664</v>
      </c>
      <c r="B3166" s="63">
        <v>28.069510833333336</v>
      </c>
      <c r="C3166" s="58">
        <v>19.15476</v>
      </c>
      <c r="D3166" s="58">
        <v>1.3499999999999999</v>
      </c>
      <c r="E3166" s="79">
        <v>7.249760000000002</v>
      </c>
      <c r="F3166" s="171">
        <v>13727.2</v>
      </c>
      <c r="G3166" s="58">
        <v>75</v>
      </c>
      <c r="M3166" s="79"/>
    </row>
    <row r="3167" spans="1:13">
      <c r="A3167" s="78">
        <v>45789.833333333336</v>
      </c>
      <c r="B3167" s="63">
        <v>26.755813333333336</v>
      </c>
      <c r="C3167" s="58">
        <v>13.054969999999999</v>
      </c>
      <c r="D3167" s="58">
        <v>1.085</v>
      </c>
      <c r="E3167" s="79">
        <v>0.10500000000000002</v>
      </c>
      <c r="F3167" s="171">
        <v>13542.2</v>
      </c>
      <c r="G3167" s="58">
        <v>71</v>
      </c>
      <c r="M3167" s="79"/>
    </row>
    <row r="3168" spans="1:13">
      <c r="A3168" s="78">
        <v>45789.875</v>
      </c>
      <c r="B3168" s="63">
        <v>18.677766666666667</v>
      </c>
      <c r="C3168" s="58">
        <v>4.9770374999999989</v>
      </c>
      <c r="D3168" s="58">
        <v>1.1300000000000001</v>
      </c>
      <c r="E3168" s="79">
        <v>3.1670374999999993</v>
      </c>
      <c r="F3168" s="171">
        <v>12988.2</v>
      </c>
      <c r="G3168" s="58">
        <v>69</v>
      </c>
      <c r="M3168" s="79"/>
    </row>
    <row r="3169" spans="1:13">
      <c r="A3169" s="78">
        <v>45789.916666666664</v>
      </c>
      <c r="B3169" s="63">
        <v>19.985919166666665</v>
      </c>
      <c r="C3169" s="58">
        <v>15.108055000000002</v>
      </c>
      <c r="D3169" s="58">
        <v>5.1000000000000005</v>
      </c>
      <c r="E3169" s="79">
        <v>5.9525000000000006</v>
      </c>
      <c r="F3169" s="171">
        <v>11454.9</v>
      </c>
      <c r="G3169" s="58">
        <v>67</v>
      </c>
      <c r="M3169" s="79"/>
    </row>
    <row r="3170" spans="1:13">
      <c r="A3170" s="78">
        <v>45789.958333333336</v>
      </c>
      <c r="B3170" s="63">
        <v>19.137125000000001</v>
      </c>
      <c r="C3170" s="58">
        <v>23.425339999999995</v>
      </c>
      <c r="D3170" s="58">
        <v>10</v>
      </c>
      <c r="E3170" s="79">
        <v>6.9425774999999996</v>
      </c>
      <c r="F3170" s="171">
        <v>10302.9</v>
      </c>
      <c r="G3170" s="58">
        <v>67</v>
      </c>
      <c r="M3170" s="79"/>
    </row>
    <row r="3171" spans="1:13">
      <c r="A3171" s="78">
        <v>45790</v>
      </c>
      <c r="B3171" s="63">
        <v>16.368190833333333</v>
      </c>
      <c r="C3171" s="58">
        <v>4.9628499999999995</v>
      </c>
      <c r="D3171" s="58">
        <v>8.2112850000000019</v>
      </c>
      <c r="E3171" s="79">
        <v>0.11000000000000003</v>
      </c>
      <c r="F3171" s="171">
        <v>9499.5</v>
      </c>
      <c r="G3171" s="58">
        <v>66</v>
      </c>
      <c r="M3171" s="79"/>
    </row>
    <row r="3172" spans="1:13">
      <c r="A3172" s="78">
        <v>45790.041666666664</v>
      </c>
      <c r="B3172" s="63">
        <v>20.863546666666668</v>
      </c>
      <c r="C3172" s="58">
        <v>10</v>
      </c>
      <c r="D3172" s="58">
        <v>9.9228899999999989</v>
      </c>
      <c r="E3172" s="79">
        <v>10</v>
      </c>
      <c r="F3172" s="171">
        <v>9018.7000000000007</v>
      </c>
      <c r="G3172" s="58">
        <v>66</v>
      </c>
      <c r="M3172" s="79"/>
    </row>
    <row r="3173" spans="1:13">
      <c r="A3173" s="78">
        <v>45790.083333333336</v>
      </c>
      <c r="B3173" s="63">
        <v>2.3322724999999993</v>
      </c>
      <c r="C3173" s="58">
        <v>9.9685349999999993</v>
      </c>
      <c r="D3173" s="58">
        <v>9.9134875000000005</v>
      </c>
      <c r="E3173" s="79">
        <v>9.9685349999999993</v>
      </c>
      <c r="F3173" s="171">
        <v>9102.7999999999993</v>
      </c>
      <c r="G3173" s="58">
        <v>64</v>
      </c>
      <c r="M3173" s="79"/>
    </row>
    <row r="3174" spans="1:13">
      <c r="A3174" s="78">
        <v>45790.125</v>
      </c>
      <c r="B3174" s="63">
        <v>-0.32924833333333325</v>
      </c>
      <c r="C3174" s="58">
        <v>29.176225000000002</v>
      </c>
      <c r="D3174" s="58">
        <v>10</v>
      </c>
      <c r="E3174" s="79">
        <v>6.6282275000000013</v>
      </c>
      <c r="F3174" s="171">
        <v>9041.9</v>
      </c>
      <c r="G3174" s="58">
        <v>64</v>
      </c>
      <c r="M3174" s="79"/>
    </row>
    <row r="3175" spans="1:13">
      <c r="A3175" s="78">
        <v>45790.166666666664</v>
      </c>
      <c r="B3175" s="63">
        <v>7.110624166666665</v>
      </c>
      <c r="C3175" s="58">
        <v>18.688615000000002</v>
      </c>
      <c r="D3175" s="58">
        <v>10</v>
      </c>
      <c r="E3175" s="79">
        <v>10.376212500000001</v>
      </c>
      <c r="F3175" s="171">
        <v>9253.7999999999993</v>
      </c>
      <c r="G3175" s="58">
        <v>64</v>
      </c>
      <c r="M3175" s="79"/>
    </row>
    <row r="3176" spans="1:13">
      <c r="A3176" s="78">
        <v>45790.208333333336</v>
      </c>
      <c r="B3176" s="63">
        <v>8.6694483333333334</v>
      </c>
      <c r="C3176" s="58">
        <v>23.77</v>
      </c>
      <c r="D3176" s="58">
        <v>10</v>
      </c>
      <c r="E3176" s="79">
        <v>0.25</v>
      </c>
      <c r="F3176" s="171">
        <v>9703.2000000000007</v>
      </c>
      <c r="G3176" s="58">
        <v>64</v>
      </c>
      <c r="M3176" s="79"/>
    </row>
    <row r="3177" spans="1:13">
      <c r="A3177" s="78">
        <v>45790.25</v>
      </c>
      <c r="B3177" s="63">
        <v>3.3873475000000002</v>
      </c>
      <c r="C3177" s="58">
        <v>30.613992499999998</v>
      </c>
      <c r="D3177" s="58">
        <v>10</v>
      </c>
      <c r="E3177" s="79">
        <v>0.25</v>
      </c>
      <c r="F3177" s="171">
        <v>11389</v>
      </c>
      <c r="G3177" s="58">
        <v>64</v>
      </c>
      <c r="M3177" s="79"/>
    </row>
    <row r="3178" spans="1:13">
      <c r="A3178" s="78">
        <v>45790.291666666664</v>
      </c>
      <c r="B3178" s="63">
        <v>-5.8734975</v>
      </c>
      <c r="C3178" s="58">
        <v>39.26</v>
      </c>
      <c r="D3178" s="58">
        <v>9.9375600000000013</v>
      </c>
      <c r="E3178" s="79">
        <v>0.25</v>
      </c>
      <c r="F3178" s="171">
        <v>12166.2</v>
      </c>
      <c r="G3178" s="58">
        <v>66</v>
      </c>
      <c r="M3178" s="79"/>
    </row>
    <row r="3179" spans="1:13">
      <c r="A3179" s="78">
        <v>45790.333333333336</v>
      </c>
      <c r="B3179" s="63">
        <v>-15.683000833333333</v>
      </c>
      <c r="C3179" s="58">
        <v>39.26</v>
      </c>
      <c r="D3179" s="58">
        <v>10</v>
      </c>
      <c r="E3179" s="79">
        <v>6.25E-2</v>
      </c>
      <c r="F3179" s="171">
        <v>11861.5</v>
      </c>
      <c r="G3179" s="58">
        <v>69</v>
      </c>
      <c r="M3179" s="79"/>
    </row>
    <row r="3180" spans="1:13">
      <c r="A3180" s="78">
        <v>45790.375</v>
      </c>
      <c r="B3180" s="63">
        <v>-9.0622825000000002</v>
      </c>
      <c r="C3180" s="58">
        <v>9.9518199999999997</v>
      </c>
      <c r="D3180" s="58">
        <v>10</v>
      </c>
      <c r="E3180" s="79">
        <v>0</v>
      </c>
      <c r="F3180" s="171">
        <v>11768.7</v>
      </c>
      <c r="G3180" s="58">
        <v>72</v>
      </c>
      <c r="M3180" s="79"/>
    </row>
    <row r="3181" spans="1:13">
      <c r="A3181" s="78">
        <v>45790.416666666664</v>
      </c>
      <c r="B3181" s="63">
        <v>-2.6436833333333332</v>
      </c>
      <c r="C3181" s="58">
        <v>39.26</v>
      </c>
      <c r="D3181" s="58">
        <v>10</v>
      </c>
      <c r="E3181" s="79">
        <v>1.2925</v>
      </c>
      <c r="F3181" s="171">
        <v>11879.6</v>
      </c>
      <c r="G3181" s="58">
        <v>75</v>
      </c>
      <c r="M3181" s="79"/>
    </row>
    <row r="3182" spans="1:13">
      <c r="A3182" s="78">
        <v>45790.458333333336</v>
      </c>
      <c r="B3182" s="63">
        <v>-12.672466666666667</v>
      </c>
      <c r="C3182" s="58">
        <v>39.26</v>
      </c>
      <c r="D3182" s="58">
        <v>10</v>
      </c>
      <c r="E3182" s="79">
        <v>1.2925</v>
      </c>
      <c r="F3182" s="171">
        <v>11789.6</v>
      </c>
      <c r="G3182" s="58">
        <v>79</v>
      </c>
      <c r="M3182" s="79"/>
    </row>
    <row r="3183" spans="1:13">
      <c r="A3183" s="78">
        <v>45790.5</v>
      </c>
      <c r="B3183" s="63">
        <v>-15.931583333333334</v>
      </c>
      <c r="C3183" s="58">
        <v>39.26</v>
      </c>
      <c r="D3183" s="58">
        <v>10</v>
      </c>
      <c r="E3183" s="79">
        <v>5.1700000000000008</v>
      </c>
      <c r="F3183" s="171">
        <v>11794.1</v>
      </c>
      <c r="G3183" s="58">
        <v>80</v>
      </c>
      <c r="M3183" s="79"/>
    </row>
    <row r="3184" spans="1:13">
      <c r="A3184" s="78">
        <v>45790.541666666664</v>
      </c>
      <c r="B3184" s="63">
        <v>-15.116901666666669</v>
      </c>
      <c r="C3184" s="58">
        <v>9.2000000000000011</v>
      </c>
      <c r="D3184" s="58">
        <v>10</v>
      </c>
      <c r="E3184" s="79">
        <v>5.1700000000000008</v>
      </c>
      <c r="F3184" s="171">
        <v>11795.2</v>
      </c>
      <c r="G3184" s="58">
        <v>81</v>
      </c>
      <c r="M3184" s="79"/>
    </row>
    <row r="3185" spans="1:13">
      <c r="A3185" s="78">
        <v>45790.583333333336</v>
      </c>
      <c r="B3185" s="63">
        <v>-16.663524166666665</v>
      </c>
      <c r="C3185" s="58">
        <v>10</v>
      </c>
      <c r="D3185" s="58">
        <v>10</v>
      </c>
      <c r="E3185" s="79">
        <v>5.1700000000000008</v>
      </c>
      <c r="F3185" s="171">
        <v>12027.7</v>
      </c>
      <c r="G3185" s="58">
        <v>81</v>
      </c>
      <c r="M3185" s="79"/>
    </row>
    <row r="3186" spans="1:13">
      <c r="A3186" s="78">
        <v>45790.625</v>
      </c>
      <c r="B3186" s="63">
        <v>-14.406291666666668</v>
      </c>
      <c r="C3186" s="58">
        <v>10</v>
      </c>
      <c r="D3186" s="58">
        <v>10</v>
      </c>
      <c r="E3186" s="79">
        <v>5.1700000000000008</v>
      </c>
      <c r="F3186" s="171">
        <v>12177</v>
      </c>
      <c r="G3186" s="58">
        <v>82</v>
      </c>
      <c r="M3186" s="79"/>
    </row>
    <row r="3187" spans="1:13">
      <c r="A3187" s="78">
        <v>45790.666666666664</v>
      </c>
      <c r="B3187" s="63">
        <v>-15.186154166666666</v>
      </c>
      <c r="C3187" s="58">
        <v>39.26</v>
      </c>
      <c r="D3187" s="58">
        <v>10</v>
      </c>
      <c r="E3187" s="79">
        <v>5.1700000000000008</v>
      </c>
      <c r="F3187" s="171">
        <v>12420.4</v>
      </c>
      <c r="G3187" s="58">
        <v>80</v>
      </c>
      <c r="M3187" s="79"/>
    </row>
    <row r="3188" spans="1:13">
      <c r="A3188" s="78">
        <v>45790.708333333336</v>
      </c>
      <c r="B3188" s="63">
        <v>-5.5250324999999991</v>
      </c>
      <c r="C3188" s="58">
        <v>38.629914999999997</v>
      </c>
      <c r="D3188" s="58">
        <v>10</v>
      </c>
      <c r="E3188" s="79">
        <v>0.11000000000000003</v>
      </c>
      <c r="F3188" s="171">
        <v>13387.2</v>
      </c>
      <c r="G3188" s="58">
        <v>79</v>
      </c>
      <c r="M3188" s="79"/>
    </row>
    <row r="3189" spans="1:13">
      <c r="A3189" s="78">
        <v>45790.75</v>
      </c>
      <c r="B3189" s="63">
        <v>-5.2478508333333345</v>
      </c>
      <c r="C3189" s="58">
        <v>46.987590000000004</v>
      </c>
      <c r="D3189" s="58">
        <v>10</v>
      </c>
      <c r="E3189" s="79">
        <v>19.636804999999999</v>
      </c>
      <c r="F3189" s="171">
        <v>13593.5</v>
      </c>
      <c r="G3189" s="58">
        <v>77</v>
      </c>
      <c r="M3189" s="79"/>
    </row>
    <row r="3190" spans="1:13">
      <c r="A3190" s="78">
        <v>45790.791666666664</v>
      </c>
      <c r="B3190" s="63">
        <v>28.651001666666669</v>
      </c>
      <c r="C3190" s="58">
        <v>41.584715000000003</v>
      </c>
      <c r="D3190" s="58">
        <v>6.3500000000000005</v>
      </c>
      <c r="E3190" s="79">
        <v>16.322672499999999</v>
      </c>
      <c r="F3190" s="171">
        <v>13701.4</v>
      </c>
      <c r="G3190" s="58">
        <v>74</v>
      </c>
      <c r="M3190" s="79"/>
    </row>
    <row r="3191" spans="1:13">
      <c r="A3191" s="78">
        <v>45790.833333333336</v>
      </c>
      <c r="B3191" s="63">
        <v>111.37811083333332</v>
      </c>
      <c r="C3191" s="58">
        <v>20.865672499999999</v>
      </c>
      <c r="D3191" s="58">
        <v>2.7974999999999999</v>
      </c>
      <c r="E3191" s="79">
        <v>17.198172500000002</v>
      </c>
      <c r="F3191" s="171">
        <v>13551.8</v>
      </c>
      <c r="G3191" s="58">
        <v>72</v>
      </c>
      <c r="M3191" s="79"/>
    </row>
    <row r="3192" spans="1:13">
      <c r="A3192" s="78">
        <v>45790.875</v>
      </c>
      <c r="B3192" s="63">
        <v>22.696718333333333</v>
      </c>
      <c r="C3192" s="58">
        <v>21.326544999999999</v>
      </c>
      <c r="D3192" s="58">
        <v>4.7574999999999994</v>
      </c>
      <c r="E3192" s="79">
        <v>6.8793025000000005</v>
      </c>
      <c r="F3192" s="171">
        <v>12944.5</v>
      </c>
      <c r="G3192" s="58">
        <v>70</v>
      </c>
      <c r="M3192" s="79"/>
    </row>
    <row r="3193" spans="1:13">
      <c r="A3193" s="78">
        <v>45790.916666666664</v>
      </c>
      <c r="B3193" s="63">
        <v>21.344972499999997</v>
      </c>
      <c r="C3193" s="58">
        <v>16.401279999999996</v>
      </c>
      <c r="D3193" s="58">
        <v>7.4771324999999988</v>
      </c>
      <c r="E3193" s="79">
        <v>0.215</v>
      </c>
      <c r="F3193" s="171">
        <v>11856.4</v>
      </c>
      <c r="G3193" s="58">
        <v>69</v>
      </c>
      <c r="M3193" s="79"/>
    </row>
    <row r="3194" spans="1:13">
      <c r="A3194" s="78">
        <v>45790.958333333336</v>
      </c>
      <c r="B3194" s="63">
        <v>15.951140833333334</v>
      </c>
      <c r="C3194" s="58">
        <v>45.834512499999988</v>
      </c>
      <c r="D3194" s="58">
        <v>10</v>
      </c>
      <c r="E3194" s="79">
        <v>14.952564999999998</v>
      </c>
      <c r="F3194" s="171">
        <v>10866.2</v>
      </c>
      <c r="G3194" s="58">
        <v>67</v>
      </c>
      <c r="M3194" s="79"/>
    </row>
    <row r="3195" spans="1:13">
      <c r="A3195" s="78">
        <v>45791</v>
      </c>
      <c r="B3195" s="63">
        <v>16.802164166666667</v>
      </c>
      <c r="C3195" s="58">
        <v>1.5149999999999999</v>
      </c>
      <c r="D3195" s="58">
        <v>2.25</v>
      </c>
      <c r="E3195" s="79">
        <v>8.9999999999999983E-2</v>
      </c>
      <c r="F3195" s="171">
        <v>10296.299999999999</v>
      </c>
      <c r="G3195" s="58">
        <v>66</v>
      </c>
      <c r="M3195" s="79"/>
    </row>
    <row r="3196" spans="1:13">
      <c r="A3196" s="78">
        <v>45791.041666666664</v>
      </c>
      <c r="B3196" s="63">
        <v>15.916985000000002</v>
      </c>
      <c r="C3196" s="58">
        <v>8.7949999999999999</v>
      </c>
      <c r="D3196" s="58">
        <v>7.5</v>
      </c>
      <c r="E3196" s="79">
        <v>5.1700000000000008</v>
      </c>
      <c r="F3196" s="171">
        <v>9736.9</v>
      </c>
      <c r="G3196" s="58">
        <v>66</v>
      </c>
      <c r="M3196" s="79"/>
    </row>
    <row r="3197" spans="1:13">
      <c r="A3197" s="78">
        <v>45791.083333333336</v>
      </c>
      <c r="B3197" s="63">
        <v>15.993810833333335</v>
      </c>
      <c r="C3197" s="58">
        <v>10</v>
      </c>
      <c r="D3197" s="58">
        <v>7.390462499999999</v>
      </c>
      <c r="E3197" s="79">
        <v>10</v>
      </c>
      <c r="F3197" s="171">
        <v>9799.7999999999993</v>
      </c>
      <c r="G3197" s="58">
        <v>65</v>
      </c>
      <c r="M3197" s="79"/>
    </row>
    <row r="3198" spans="1:13">
      <c r="A3198" s="78">
        <v>45791.125</v>
      </c>
      <c r="B3198" s="63">
        <v>17.148800833333329</v>
      </c>
      <c r="C3198" s="58">
        <v>10</v>
      </c>
      <c r="D3198" s="58">
        <v>9.7809399999999993</v>
      </c>
      <c r="E3198" s="79">
        <v>0.25</v>
      </c>
      <c r="F3198" s="171">
        <v>9585.9</v>
      </c>
      <c r="G3198" s="58">
        <v>64</v>
      </c>
      <c r="M3198" s="79"/>
    </row>
    <row r="3199" spans="1:13">
      <c r="A3199" s="78">
        <v>45791.166666666664</v>
      </c>
      <c r="B3199" s="63">
        <v>18.571150000000003</v>
      </c>
      <c r="C3199" s="58">
        <v>45</v>
      </c>
      <c r="D3199" s="58">
        <v>10</v>
      </c>
      <c r="E3199" s="79">
        <v>0.25</v>
      </c>
      <c r="F3199" s="171">
        <v>9611.4</v>
      </c>
      <c r="G3199" s="58">
        <v>63</v>
      </c>
      <c r="M3199" s="79"/>
    </row>
    <row r="3200" spans="1:13">
      <c r="A3200" s="78">
        <v>45791.208333333336</v>
      </c>
      <c r="B3200" s="63">
        <v>17.763311666666663</v>
      </c>
      <c r="C3200" s="58">
        <v>4.1499550000000003</v>
      </c>
      <c r="D3200" s="58">
        <v>5.800325</v>
      </c>
      <c r="E3200" s="79">
        <v>0.11000000000000003</v>
      </c>
      <c r="F3200" s="171">
        <v>9757.2999999999993</v>
      </c>
      <c r="G3200" s="58">
        <v>63</v>
      </c>
      <c r="M3200" s="79"/>
    </row>
    <row r="3201" spans="1:13">
      <c r="A3201" s="78">
        <v>45791.25</v>
      </c>
      <c r="B3201" s="63">
        <v>16.036258333333333</v>
      </c>
      <c r="C3201" s="58">
        <v>11.516520000000002</v>
      </c>
      <c r="D3201" s="58">
        <v>4.9495650000000015</v>
      </c>
      <c r="E3201" s="79">
        <v>0.11000000000000003</v>
      </c>
      <c r="F3201" s="171">
        <v>9901</v>
      </c>
      <c r="G3201" s="58">
        <v>63</v>
      </c>
      <c r="M3201" s="79"/>
    </row>
    <row r="3202" spans="1:13">
      <c r="A3202" s="78">
        <v>45791.291666666664</v>
      </c>
      <c r="B3202" s="63">
        <v>11.411951666666667</v>
      </c>
      <c r="C3202" s="58">
        <v>12.154360000000002</v>
      </c>
      <c r="D3202" s="58">
        <v>9.2774999999999999</v>
      </c>
      <c r="E3202" s="79">
        <v>0.12000000000000004</v>
      </c>
      <c r="F3202" s="171">
        <v>10306.4</v>
      </c>
      <c r="G3202" s="58">
        <v>63</v>
      </c>
      <c r="M3202" s="79"/>
    </row>
    <row r="3203" spans="1:13">
      <c r="A3203" s="78">
        <v>45791.333333333336</v>
      </c>
      <c r="B3203" s="63">
        <v>10.630421666666667</v>
      </c>
      <c r="C3203" s="58">
        <v>6.049999999999998</v>
      </c>
      <c r="D3203" s="58">
        <v>7.71</v>
      </c>
      <c r="E3203" s="79">
        <v>0</v>
      </c>
      <c r="F3203" s="171">
        <v>10510.3</v>
      </c>
      <c r="G3203" s="58">
        <v>64</v>
      </c>
      <c r="M3203" s="79"/>
    </row>
    <row r="3204" spans="1:13">
      <c r="A3204" s="78">
        <v>45791.375</v>
      </c>
      <c r="B3204" s="63">
        <v>12.361079999999999</v>
      </c>
      <c r="C3204" s="58">
        <v>2.1000000000000005</v>
      </c>
      <c r="D3204" s="58">
        <v>10</v>
      </c>
      <c r="E3204" s="79">
        <v>0</v>
      </c>
      <c r="F3204" s="171">
        <v>10874.1</v>
      </c>
      <c r="G3204" s="58">
        <v>65</v>
      </c>
      <c r="M3204" s="79"/>
    </row>
    <row r="3205" spans="1:13">
      <c r="A3205" s="78">
        <v>45791.416666666664</v>
      </c>
      <c r="B3205" s="63">
        <v>15.839700000000002</v>
      </c>
      <c r="C3205" s="58">
        <v>38.31</v>
      </c>
      <c r="D3205" s="58">
        <v>10</v>
      </c>
      <c r="E3205" s="79">
        <v>0.25</v>
      </c>
      <c r="F3205" s="171">
        <v>11138.3</v>
      </c>
      <c r="G3205" s="58">
        <v>67</v>
      </c>
      <c r="M3205" s="79"/>
    </row>
    <row r="3206" spans="1:13">
      <c r="A3206" s="78">
        <v>45791.458333333336</v>
      </c>
      <c r="B3206" s="63">
        <v>16.250485833333332</v>
      </c>
      <c r="C3206" s="58">
        <v>14.770000000000001</v>
      </c>
      <c r="D3206" s="58">
        <v>10</v>
      </c>
      <c r="E3206" s="79">
        <v>0.25</v>
      </c>
      <c r="F3206" s="171">
        <v>11272.7</v>
      </c>
      <c r="G3206" s="58">
        <v>69</v>
      </c>
      <c r="M3206" s="79"/>
    </row>
    <row r="3207" spans="1:13">
      <c r="A3207" s="78">
        <v>45791.5</v>
      </c>
      <c r="B3207" s="63">
        <v>14.951811666666666</v>
      </c>
      <c r="C3207" s="58">
        <v>11.239999999999997</v>
      </c>
      <c r="D3207" s="58">
        <v>10</v>
      </c>
      <c r="E3207" s="79">
        <v>10</v>
      </c>
      <c r="F3207" s="171">
        <v>11513.8</v>
      </c>
      <c r="G3207" s="58">
        <v>70</v>
      </c>
      <c r="M3207" s="79"/>
    </row>
    <row r="3208" spans="1:13">
      <c r="A3208" s="78">
        <v>45791.541666666664</v>
      </c>
      <c r="B3208" s="63">
        <v>34.847972500000004</v>
      </c>
      <c r="C3208" s="58">
        <v>10.019999999999996</v>
      </c>
      <c r="D3208" s="58">
        <v>10</v>
      </c>
      <c r="E3208" s="79">
        <v>10</v>
      </c>
      <c r="F3208" s="171">
        <v>12240.7</v>
      </c>
      <c r="G3208" s="58">
        <v>72</v>
      </c>
      <c r="M3208" s="79"/>
    </row>
    <row r="3209" spans="1:13">
      <c r="A3209" s="78">
        <v>45791.583333333336</v>
      </c>
      <c r="B3209" s="63">
        <v>20.041516666666663</v>
      </c>
      <c r="C3209" s="58">
        <v>10.605000000000002</v>
      </c>
      <c r="D3209" s="58">
        <v>9.9921875</v>
      </c>
      <c r="E3209" s="79">
        <v>5.1700000000000008</v>
      </c>
      <c r="F3209" s="171">
        <v>12598.9</v>
      </c>
      <c r="G3209" s="58">
        <v>73</v>
      </c>
      <c r="M3209" s="79"/>
    </row>
    <row r="3210" spans="1:13">
      <c r="A3210" s="78">
        <v>45791.625</v>
      </c>
      <c r="B3210" s="63">
        <v>24.571880833333335</v>
      </c>
      <c r="C3210" s="58">
        <v>16.967499999999998</v>
      </c>
      <c r="D3210" s="58">
        <v>9.9921875</v>
      </c>
      <c r="E3210" s="79">
        <v>5.1700000000000008</v>
      </c>
      <c r="F3210" s="171">
        <v>13165</v>
      </c>
      <c r="G3210" s="58">
        <v>76</v>
      </c>
      <c r="M3210" s="79"/>
    </row>
    <row r="3211" spans="1:13">
      <c r="A3211" s="78">
        <v>45791.666666666664</v>
      </c>
      <c r="B3211" s="63">
        <v>17.613430000000001</v>
      </c>
      <c r="C3211" s="58">
        <v>10</v>
      </c>
      <c r="D3211" s="58">
        <v>9.9009400000000021</v>
      </c>
      <c r="E3211" s="79">
        <v>0</v>
      </c>
      <c r="F3211" s="171">
        <v>13683.2</v>
      </c>
      <c r="G3211" s="58">
        <v>75</v>
      </c>
      <c r="M3211" s="79"/>
    </row>
    <row r="3212" spans="1:13">
      <c r="A3212" s="78">
        <v>45791.708333333336</v>
      </c>
      <c r="B3212" s="63">
        <v>20.314757499999999</v>
      </c>
      <c r="C3212" s="58">
        <v>9.9649600000000014</v>
      </c>
      <c r="D3212" s="58">
        <v>10</v>
      </c>
      <c r="E3212" s="79">
        <v>0.25</v>
      </c>
      <c r="F3212" s="171">
        <v>14229.7</v>
      </c>
      <c r="G3212" s="58">
        <v>75</v>
      </c>
      <c r="M3212" s="79"/>
    </row>
    <row r="3213" spans="1:13">
      <c r="A3213" s="78">
        <v>45791.75</v>
      </c>
      <c r="B3213" s="63">
        <v>24.759915833333334</v>
      </c>
      <c r="C3213" s="58">
        <v>13.137570000000002</v>
      </c>
      <c r="D3213" s="58">
        <v>7.4056024999999996</v>
      </c>
      <c r="E3213" s="79">
        <v>0.11000000000000003</v>
      </c>
      <c r="F3213" s="171">
        <v>14386.6</v>
      </c>
      <c r="G3213" s="58">
        <v>74</v>
      </c>
      <c r="M3213" s="79"/>
    </row>
    <row r="3214" spans="1:13">
      <c r="A3214" s="78">
        <v>45791.791666666664</v>
      </c>
      <c r="B3214" s="63">
        <v>24.854203333333331</v>
      </c>
      <c r="C3214" s="58">
        <v>18.977499999999999</v>
      </c>
      <c r="D3214" s="58">
        <v>3</v>
      </c>
      <c r="E3214" s="79">
        <v>0.14000000000000004</v>
      </c>
      <c r="F3214" s="171">
        <v>14224.7</v>
      </c>
      <c r="G3214" s="58">
        <v>72</v>
      </c>
      <c r="M3214" s="79"/>
    </row>
    <row r="3215" spans="1:13">
      <c r="A3215" s="78">
        <v>45791.833333333336</v>
      </c>
      <c r="B3215" s="63">
        <v>23.624255000000005</v>
      </c>
      <c r="C3215" s="58">
        <v>15.537194999999997</v>
      </c>
      <c r="D3215" s="58">
        <v>1.1274999999999999</v>
      </c>
      <c r="E3215" s="79">
        <v>0.11000000000000003</v>
      </c>
      <c r="F3215" s="171">
        <v>14267.2</v>
      </c>
      <c r="G3215" s="58">
        <v>70</v>
      </c>
      <c r="M3215" s="79"/>
    </row>
    <row r="3216" spans="1:13">
      <c r="A3216" s="78">
        <v>45791.875</v>
      </c>
      <c r="B3216" s="63">
        <v>23.132289166666666</v>
      </c>
      <c r="C3216" s="58">
        <v>19.103574999999996</v>
      </c>
      <c r="D3216" s="58">
        <v>4.4908824999999988</v>
      </c>
      <c r="E3216" s="79">
        <v>0.14500000000000005</v>
      </c>
      <c r="F3216" s="171">
        <v>13640</v>
      </c>
      <c r="G3216" s="58">
        <v>66</v>
      </c>
      <c r="M3216" s="79"/>
    </row>
    <row r="3217" spans="1:13">
      <c r="A3217" s="78">
        <v>45791.916666666664</v>
      </c>
      <c r="B3217" s="63">
        <v>23.109970833333335</v>
      </c>
      <c r="C3217" s="58">
        <v>9.8714549999999974</v>
      </c>
      <c r="D3217" s="58">
        <v>9.621080000000001</v>
      </c>
      <c r="E3217" s="79">
        <v>0.25</v>
      </c>
      <c r="F3217" s="171">
        <v>12214.8</v>
      </c>
      <c r="G3217" s="58">
        <v>66</v>
      </c>
      <c r="M3217" s="79"/>
    </row>
    <row r="3218" spans="1:13">
      <c r="A3218" s="78">
        <v>45791.958333333336</v>
      </c>
      <c r="B3218" s="63">
        <v>16.199020000000001</v>
      </c>
      <c r="C3218" s="58">
        <v>1.3625000000000005</v>
      </c>
      <c r="D3218" s="58">
        <v>8.2165324999999978</v>
      </c>
      <c r="E3218" s="79">
        <v>0.11000000000000003</v>
      </c>
      <c r="F3218" s="171">
        <v>11308.2</v>
      </c>
      <c r="G3218" s="58">
        <v>65</v>
      </c>
      <c r="M3218" s="79"/>
    </row>
    <row r="3219" spans="1:13">
      <c r="A3219" s="78">
        <v>45792</v>
      </c>
      <c r="B3219" s="63">
        <v>20.690768333333335</v>
      </c>
      <c r="C3219" s="58">
        <v>1.0600000000000003</v>
      </c>
      <c r="D3219" s="58">
        <v>5.8889600000000009</v>
      </c>
      <c r="E3219" s="79">
        <v>8.9999999999999983E-2</v>
      </c>
      <c r="F3219" s="171">
        <v>10897.8</v>
      </c>
      <c r="G3219" s="58">
        <v>64</v>
      </c>
      <c r="M3219" s="79"/>
    </row>
    <row r="3220" spans="1:13">
      <c r="A3220" s="78">
        <v>45792.041666666664</v>
      </c>
      <c r="B3220" s="63">
        <v>23.452739166666664</v>
      </c>
      <c r="C3220" s="58">
        <v>6.3999999999999995</v>
      </c>
      <c r="D3220" s="58">
        <v>9.89</v>
      </c>
      <c r="E3220" s="79">
        <v>6.3999999999999995</v>
      </c>
      <c r="F3220" s="171">
        <v>11069.7</v>
      </c>
      <c r="G3220" s="58">
        <v>63</v>
      </c>
      <c r="M3220" s="79"/>
    </row>
    <row r="3221" spans="1:13">
      <c r="A3221" s="78">
        <v>45792.083333333336</v>
      </c>
      <c r="B3221" s="63">
        <v>19.117810000000002</v>
      </c>
      <c r="C3221" s="58">
        <v>6.9200000000000008</v>
      </c>
      <c r="D3221" s="58">
        <v>7.5</v>
      </c>
      <c r="E3221" s="79">
        <v>5.5900000000000007</v>
      </c>
      <c r="F3221" s="171">
        <v>10392.1</v>
      </c>
      <c r="G3221" s="58">
        <v>63</v>
      </c>
      <c r="M3221" s="79"/>
    </row>
    <row r="3222" spans="1:13">
      <c r="A3222" s="78">
        <v>45792.125</v>
      </c>
      <c r="B3222" s="63">
        <v>19.396821666666664</v>
      </c>
      <c r="C3222" s="58">
        <v>2.2138400000000003</v>
      </c>
      <c r="D3222" s="58">
        <v>8.8347175000000018</v>
      </c>
      <c r="E3222" s="79">
        <v>0.18000000000000002</v>
      </c>
      <c r="F3222" s="171">
        <v>10094.6</v>
      </c>
      <c r="G3222" s="58">
        <v>62</v>
      </c>
      <c r="M3222" s="79"/>
    </row>
    <row r="3223" spans="1:13">
      <c r="A3223" s="78">
        <v>45792.166666666664</v>
      </c>
      <c r="B3223" s="63">
        <v>21.405026666666661</v>
      </c>
      <c r="C3223" s="58">
        <v>2.1989925000000006</v>
      </c>
      <c r="D3223" s="58">
        <v>4.3456650000000003</v>
      </c>
      <c r="E3223" s="79">
        <v>0.18000000000000002</v>
      </c>
      <c r="F3223" s="171">
        <v>10035</v>
      </c>
      <c r="G3223" s="58">
        <v>61</v>
      </c>
      <c r="M3223" s="79"/>
    </row>
    <row r="3224" spans="1:13">
      <c r="A3224" s="78">
        <v>45792.208333333336</v>
      </c>
      <c r="B3224" s="63">
        <v>22.513676666666665</v>
      </c>
      <c r="C3224" s="58">
        <v>5.9120025000000007</v>
      </c>
      <c r="D3224" s="58">
        <v>2.84</v>
      </c>
      <c r="E3224" s="79">
        <v>0.11000000000000003</v>
      </c>
      <c r="F3224" s="171">
        <v>10123.1</v>
      </c>
      <c r="G3224" s="58">
        <v>61</v>
      </c>
      <c r="M3224" s="79"/>
    </row>
    <row r="3225" spans="1:13">
      <c r="A3225" s="78">
        <v>45792.25</v>
      </c>
      <c r="B3225" s="63">
        <v>21.528019999999998</v>
      </c>
      <c r="C3225" s="58">
        <v>3.0193875000000001</v>
      </c>
      <c r="D3225" s="58">
        <v>4.7819600000000007</v>
      </c>
      <c r="E3225" s="79">
        <v>0.17500000000000002</v>
      </c>
      <c r="F3225" s="171">
        <v>10104.799999999999</v>
      </c>
      <c r="G3225" s="58">
        <v>61</v>
      </c>
      <c r="M3225" s="79"/>
    </row>
    <row r="3226" spans="1:13">
      <c r="A3226" s="78">
        <v>45792.291666666664</v>
      </c>
      <c r="B3226" s="63">
        <v>14.639805000000001</v>
      </c>
      <c r="C3226" s="58">
        <v>1.2883575000000003</v>
      </c>
      <c r="D3226" s="58">
        <v>7.4257799999999996</v>
      </c>
      <c r="E3226" s="79">
        <v>0.25</v>
      </c>
      <c r="F3226" s="171">
        <v>10303.799999999999</v>
      </c>
      <c r="G3226" s="58">
        <v>62</v>
      </c>
      <c r="M3226" s="79"/>
    </row>
    <row r="3227" spans="1:13">
      <c r="A3227" s="78">
        <v>45792.333333333336</v>
      </c>
      <c r="B3227" s="63">
        <v>13.849379166666665</v>
      </c>
      <c r="C3227" s="58">
        <v>7.7474999999999996</v>
      </c>
      <c r="D3227" s="58">
        <v>10</v>
      </c>
      <c r="E3227" s="79">
        <v>0</v>
      </c>
      <c r="F3227" s="171">
        <v>10874.6</v>
      </c>
      <c r="G3227" s="58">
        <v>63</v>
      </c>
      <c r="M3227" s="79"/>
    </row>
    <row r="3228" spans="1:13">
      <c r="A3228" s="78">
        <v>45792.375</v>
      </c>
      <c r="B3228" s="63">
        <v>14.796662499999998</v>
      </c>
      <c r="C3228" s="58">
        <v>10</v>
      </c>
      <c r="D3228" s="58">
        <v>52</v>
      </c>
      <c r="E3228" s="79">
        <v>0</v>
      </c>
      <c r="F3228" s="171">
        <v>11297.9</v>
      </c>
      <c r="G3228" s="58">
        <v>66</v>
      </c>
      <c r="M3228" s="79"/>
    </row>
    <row r="3229" spans="1:13">
      <c r="A3229" s="78">
        <v>45792.416666666664</v>
      </c>
      <c r="B3229" s="63">
        <v>16.923756666666673</v>
      </c>
      <c r="C3229" s="58">
        <v>5.8100000000000014</v>
      </c>
      <c r="D3229" s="58">
        <v>10</v>
      </c>
      <c r="E3229" s="79">
        <v>0.10750000000000003</v>
      </c>
      <c r="F3229" s="171">
        <v>11609.9</v>
      </c>
      <c r="G3229" s="58">
        <v>67</v>
      </c>
      <c r="M3229" s="79"/>
    </row>
    <row r="3230" spans="1:13">
      <c r="A3230" s="78">
        <v>45792.458333333336</v>
      </c>
      <c r="B3230" s="63">
        <v>15.121466666666668</v>
      </c>
      <c r="C3230" s="58">
        <v>5.2599999999999989</v>
      </c>
      <c r="D3230" s="58">
        <v>52</v>
      </c>
      <c r="E3230" s="79">
        <v>8.2500000000000004E-2</v>
      </c>
      <c r="F3230" s="171">
        <v>11565.8</v>
      </c>
      <c r="G3230" s="58">
        <v>69</v>
      </c>
      <c r="M3230" s="79"/>
    </row>
    <row r="3231" spans="1:13">
      <c r="A3231" s="78">
        <v>45792.5</v>
      </c>
      <c r="B3231" s="63">
        <v>13.950963333333332</v>
      </c>
      <c r="C3231" s="58">
        <v>4.7650000000000006</v>
      </c>
      <c r="D3231" s="58">
        <v>10</v>
      </c>
      <c r="E3231" s="79">
        <v>0.11000000000000003</v>
      </c>
      <c r="F3231" s="171">
        <v>11646.4</v>
      </c>
      <c r="G3231" s="58">
        <v>73</v>
      </c>
      <c r="M3231" s="79"/>
    </row>
    <row r="3232" spans="1:13">
      <c r="A3232" s="78">
        <v>45792.541666666664</v>
      </c>
      <c r="B3232" s="63">
        <v>13.037682499999997</v>
      </c>
      <c r="C3232" s="58">
        <v>4.035000000000001</v>
      </c>
      <c r="D3232" s="58">
        <v>10</v>
      </c>
      <c r="E3232" s="79">
        <v>8.2500000000000004E-2</v>
      </c>
      <c r="F3232" s="171">
        <v>11770.5</v>
      </c>
      <c r="G3232" s="58">
        <v>73</v>
      </c>
      <c r="M3232" s="79"/>
    </row>
    <row r="3233" spans="1:13">
      <c r="A3233" s="78">
        <v>45792.583333333336</v>
      </c>
      <c r="B3233" s="63">
        <v>7.5229150000000002</v>
      </c>
      <c r="C3233" s="58">
        <v>10</v>
      </c>
      <c r="D3233" s="58">
        <v>65.939715000000007</v>
      </c>
      <c r="E3233" s="79">
        <v>0</v>
      </c>
      <c r="F3233" s="171">
        <v>12152.6</v>
      </c>
      <c r="G3233" s="58">
        <v>72</v>
      </c>
      <c r="M3233" s="79"/>
    </row>
    <row r="3234" spans="1:13">
      <c r="A3234" s="78">
        <v>45792.625</v>
      </c>
      <c r="B3234" s="63">
        <v>11.700895833333332</v>
      </c>
      <c r="C3234" s="58">
        <v>8.2250000000000014</v>
      </c>
      <c r="D3234" s="58">
        <v>24</v>
      </c>
      <c r="E3234" s="79">
        <v>0.11000000000000003</v>
      </c>
      <c r="F3234" s="171">
        <v>12639.1</v>
      </c>
      <c r="G3234" s="58">
        <v>74</v>
      </c>
      <c r="M3234" s="79"/>
    </row>
    <row r="3235" spans="1:13">
      <c r="A3235" s="78">
        <v>45792.666666666664</v>
      </c>
      <c r="B3235" s="63">
        <v>16.898810000000001</v>
      </c>
      <c r="C3235" s="58">
        <v>7.6112550000000008</v>
      </c>
      <c r="D3235" s="58">
        <v>9.8695799999999991</v>
      </c>
      <c r="E3235" s="79">
        <v>5.5E-2</v>
      </c>
      <c r="F3235" s="171">
        <v>13197.6</v>
      </c>
      <c r="G3235" s="58">
        <v>75</v>
      </c>
      <c r="M3235" s="79"/>
    </row>
    <row r="3236" spans="1:13">
      <c r="A3236" s="78">
        <v>45792.708333333336</v>
      </c>
      <c r="B3236" s="63">
        <v>21.104751666666665</v>
      </c>
      <c r="C3236" s="58">
        <v>4.2210274999999999</v>
      </c>
      <c r="D3236" s="58">
        <v>7.9849999999999994</v>
      </c>
      <c r="E3236" s="79">
        <v>1.0685274999999999</v>
      </c>
      <c r="F3236" s="171">
        <v>13648.5</v>
      </c>
      <c r="G3236" s="58">
        <v>73</v>
      </c>
      <c r="M3236" s="79"/>
    </row>
    <row r="3237" spans="1:13">
      <c r="A3237" s="78">
        <v>45792.75</v>
      </c>
      <c r="B3237" s="63">
        <v>25.757054166666666</v>
      </c>
      <c r="C3237" s="58">
        <v>16.316934999999997</v>
      </c>
      <c r="D3237" s="58">
        <v>7.9464100000000002</v>
      </c>
      <c r="E3237" s="79">
        <v>6.5432850000000018</v>
      </c>
      <c r="F3237" s="171">
        <v>13845.6</v>
      </c>
      <c r="G3237" s="58">
        <v>71</v>
      </c>
      <c r="M3237" s="79"/>
    </row>
    <row r="3238" spans="1:13">
      <c r="A3238" s="78">
        <v>45792.791666666664</v>
      </c>
      <c r="B3238" s="63">
        <v>41.61271416666667</v>
      </c>
      <c r="C3238" s="58">
        <v>16.974944999999998</v>
      </c>
      <c r="D3238" s="58">
        <v>2.38</v>
      </c>
      <c r="E3238" s="79">
        <v>0.1525</v>
      </c>
      <c r="F3238" s="171">
        <v>14011.1</v>
      </c>
      <c r="G3238" s="58">
        <v>66</v>
      </c>
      <c r="M3238" s="79"/>
    </row>
    <row r="3239" spans="1:13">
      <c r="A3239" s="78">
        <v>45792.833333333336</v>
      </c>
      <c r="B3239" s="63">
        <v>33.611834999999999</v>
      </c>
      <c r="C3239" s="58">
        <v>26.189622499999999</v>
      </c>
      <c r="D3239" s="58">
        <v>1.5009075000000001</v>
      </c>
      <c r="E3239" s="79">
        <v>2.1683499999999993</v>
      </c>
      <c r="F3239" s="171">
        <v>13990.2</v>
      </c>
      <c r="G3239" s="58">
        <v>64</v>
      </c>
      <c r="M3239" s="79"/>
    </row>
    <row r="3240" spans="1:13">
      <c r="A3240" s="78">
        <v>45792.875</v>
      </c>
      <c r="B3240" s="63">
        <v>25.52684666666666</v>
      </c>
      <c r="C3240" s="58">
        <v>24.475745</v>
      </c>
      <c r="D3240" s="58">
        <v>4.45</v>
      </c>
      <c r="E3240" s="79">
        <v>8.4031450000000003</v>
      </c>
      <c r="F3240" s="171">
        <v>13051.1</v>
      </c>
      <c r="G3240" s="58">
        <v>63</v>
      </c>
      <c r="M3240" s="79"/>
    </row>
    <row r="3241" spans="1:13">
      <c r="A3241" s="78">
        <v>45792.916666666664</v>
      </c>
      <c r="B3241" s="63">
        <v>25.861207499999995</v>
      </c>
      <c r="C3241" s="58">
        <v>7.0425000000000004</v>
      </c>
      <c r="D3241" s="58">
        <v>7.751072500000002</v>
      </c>
      <c r="E3241" s="79">
        <v>3.8125000000000013</v>
      </c>
      <c r="F3241" s="171">
        <v>11532.8</v>
      </c>
      <c r="G3241" s="58">
        <v>62</v>
      </c>
      <c r="M3241" s="79"/>
    </row>
    <row r="3242" spans="1:13">
      <c r="A3242" s="78">
        <v>45792.958333333336</v>
      </c>
      <c r="B3242" s="63">
        <v>23.851009999999999</v>
      </c>
      <c r="C3242" s="58">
        <v>9.6776649999999993</v>
      </c>
      <c r="D3242" s="58">
        <v>11.431839999999999</v>
      </c>
      <c r="E3242" s="79">
        <v>7.7876650000000014</v>
      </c>
      <c r="F3242" s="171">
        <v>10745.2</v>
      </c>
      <c r="G3242" s="58">
        <v>62</v>
      </c>
      <c r="M3242" s="79"/>
    </row>
    <row r="3243" spans="1:13">
      <c r="A3243" s="78">
        <v>45793</v>
      </c>
      <c r="B3243" s="63">
        <v>23.383730833333331</v>
      </c>
      <c r="C3243" s="58">
        <v>1.8000000000000005</v>
      </c>
      <c r="D3243" s="58">
        <v>3.5213175000000003</v>
      </c>
      <c r="E3243" s="79">
        <v>0.11000000000000003</v>
      </c>
      <c r="F3243" s="171">
        <v>10198.200000000001</v>
      </c>
      <c r="G3243" s="58">
        <v>61</v>
      </c>
      <c r="M3243" s="79"/>
    </row>
    <row r="3244" spans="1:13">
      <c r="A3244" s="78">
        <v>45793.041666666664</v>
      </c>
      <c r="B3244" s="63">
        <v>17.612368333333333</v>
      </c>
      <c r="C3244" s="58">
        <v>3.85</v>
      </c>
      <c r="D3244" s="58">
        <v>8.0594325000000016</v>
      </c>
      <c r="E3244" s="79">
        <v>2.5825</v>
      </c>
      <c r="F3244" s="171">
        <v>10414.200000000001</v>
      </c>
      <c r="G3244" s="58">
        <v>60</v>
      </c>
      <c r="M3244" s="79"/>
    </row>
    <row r="3245" spans="1:13">
      <c r="A3245" s="78">
        <v>45793.083333333336</v>
      </c>
      <c r="B3245" s="63">
        <v>17.250883333333334</v>
      </c>
      <c r="C3245" s="58">
        <v>10</v>
      </c>
      <c r="D3245" s="58">
        <v>14.039999999999997</v>
      </c>
      <c r="E3245" s="79">
        <v>10</v>
      </c>
      <c r="F3245" s="171">
        <v>10182.1</v>
      </c>
      <c r="G3245" s="58">
        <v>60</v>
      </c>
      <c r="M3245" s="79"/>
    </row>
    <row r="3246" spans="1:13">
      <c r="A3246" s="78">
        <v>45793.125</v>
      </c>
      <c r="B3246" s="63">
        <v>17.064993333333334</v>
      </c>
      <c r="C3246" s="58">
        <v>9.36</v>
      </c>
      <c r="D3246" s="58">
        <v>13.53</v>
      </c>
      <c r="E3246" s="79">
        <v>9.36</v>
      </c>
      <c r="F3246" s="171">
        <v>10050.299999999999</v>
      </c>
      <c r="G3246" s="58">
        <v>58</v>
      </c>
      <c r="M3246" s="79"/>
    </row>
    <row r="3247" spans="1:13">
      <c r="A3247" s="78">
        <v>45793.166666666664</v>
      </c>
      <c r="B3247" s="63">
        <v>17.819955833333328</v>
      </c>
      <c r="C3247" s="58">
        <v>10</v>
      </c>
      <c r="D3247" s="58">
        <v>10</v>
      </c>
      <c r="E3247" s="79">
        <v>10</v>
      </c>
      <c r="F3247" s="171">
        <v>9936.4</v>
      </c>
      <c r="G3247" s="58">
        <v>57</v>
      </c>
      <c r="M3247" s="79"/>
    </row>
    <row r="3248" spans="1:13">
      <c r="A3248" s="78">
        <v>45793.208333333336</v>
      </c>
      <c r="B3248" s="63">
        <v>23.66487583333333</v>
      </c>
      <c r="C3248" s="58">
        <v>17.202500000000001</v>
      </c>
      <c r="D3248" s="58">
        <v>13.069999999999999</v>
      </c>
      <c r="E3248" s="79">
        <v>16.946957500000003</v>
      </c>
      <c r="F3248" s="171">
        <v>10354</v>
      </c>
      <c r="G3248" s="58">
        <v>56</v>
      </c>
      <c r="M3248" s="79"/>
    </row>
    <row r="3249" spans="1:13">
      <c r="A3249" s="78">
        <v>45793.25</v>
      </c>
      <c r="B3249" s="63">
        <v>18.8745625</v>
      </c>
      <c r="C3249" s="58">
        <v>4.0176974999999997</v>
      </c>
      <c r="D3249" s="58">
        <v>4.6937325000000003</v>
      </c>
      <c r="E3249" s="79">
        <v>0.14769750000000001</v>
      </c>
      <c r="F3249" s="171">
        <v>11664.8</v>
      </c>
      <c r="G3249" s="58">
        <v>55</v>
      </c>
      <c r="M3249" s="79"/>
    </row>
    <row r="3250" spans="1:13">
      <c r="A3250" s="78">
        <v>45793.291666666664</v>
      </c>
      <c r="B3250" s="63">
        <v>9.6750983333333327</v>
      </c>
      <c r="C3250" s="58">
        <v>16.878554999999999</v>
      </c>
      <c r="D3250" s="58">
        <v>20.635000000000002</v>
      </c>
      <c r="E3250" s="79">
        <v>16.878554999999999</v>
      </c>
      <c r="F3250" s="171">
        <v>12584.3</v>
      </c>
      <c r="G3250" s="58">
        <v>57</v>
      </c>
      <c r="M3250" s="79"/>
    </row>
    <row r="3251" spans="1:13">
      <c r="A3251" s="78">
        <v>45793.333333333336</v>
      </c>
      <c r="B3251" s="63">
        <v>12.897893333333334</v>
      </c>
      <c r="C3251" s="58">
        <v>9.7625000000000011</v>
      </c>
      <c r="D3251" s="58">
        <v>7.5</v>
      </c>
      <c r="E3251" s="79">
        <v>0.10500000000000002</v>
      </c>
      <c r="F3251" s="171">
        <v>12868.1</v>
      </c>
      <c r="G3251" s="58">
        <v>59</v>
      </c>
      <c r="M3251" s="79"/>
    </row>
    <row r="3252" spans="1:13">
      <c r="A3252" s="78">
        <v>45793.375</v>
      </c>
      <c r="B3252" s="63">
        <v>14.72489</v>
      </c>
      <c r="C3252" s="58">
        <v>10</v>
      </c>
      <c r="D3252" s="58">
        <v>10</v>
      </c>
      <c r="E3252" s="79">
        <v>7.5</v>
      </c>
      <c r="F3252" s="171">
        <v>12799.5</v>
      </c>
      <c r="G3252" s="58">
        <v>62</v>
      </c>
      <c r="M3252" s="79"/>
    </row>
    <row r="3253" spans="1:13">
      <c r="A3253" s="78">
        <v>45793.416666666664</v>
      </c>
      <c r="B3253" s="63">
        <v>15.308983333333332</v>
      </c>
      <c r="C3253" s="58">
        <v>10</v>
      </c>
      <c r="D3253" s="58">
        <v>10</v>
      </c>
      <c r="E3253" s="79">
        <v>0.25</v>
      </c>
      <c r="F3253" s="171">
        <v>12937.9</v>
      </c>
      <c r="G3253" s="58">
        <v>65</v>
      </c>
      <c r="M3253" s="79"/>
    </row>
    <row r="3254" spans="1:13">
      <c r="A3254" s="78">
        <v>45793.458333333336</v>
      </c>
      <c r="B3254" s="63">
        <v>21.209140833333336</v>
      </c>
      <c r="C3254" s="58">
        <v>10</v>
      </c>
      <c r="D3254" s="58">
        <v>7.5</v>
      </c>
      <c r="E3254" s="79">
        <v>0.25</v>
      </c>
      <c r="F3254" s="171">
        <v>13155.2</v>
      </c>
      <c r="G3254" s="58">
        <v>68</v>
      </c>
      <c r="M3254" s="79"/>
    </row>
    <row r="3255" spans="1:13">
      <c r="A3255" s="78">
        <v>45793.5</v>
      </c>
      <c r="B3255" s="63">
        <v>17.602539166666666</v>
      </c>
      <c r="C3255" s="58">
        <v>8.2025000000000006</v>
      </c>
      <c r="D3255" s="58">
        <v>7.5</v>
      </c>
      <c r="E3255" s="79">
        <v>0</v>
      </c>
      <c r="F3255" s="171">
        <v>13349.6</v>
      </c>
      <c r="G3255" s="58">
        <v>70</v>
      </c>
      <c r="M3255" s="79"/>
    </row>
    <row r="3256" spans="1:13">
      <c r="A3256" s="78">
        <v>45793.541666666664</v>
      </c>
      <c r="B3256" s="63">
        <v>23.493630833333331</v>
      </c>
      <c r="C3256" s="58">
        <v>8.2025000000000006</v>
      </c>
      <c r="D3256" s="58">
        <v>0.56000000000000016</v>
      </c>
      <c r="E3256" s="79">
        <v>0.25</v>
      </c>
      <c r="F3256" s="171">
        <v>13536.5</v>
      </c>
      <c r="G3256" s="58">
        <v>70</v>
      </c>
      <c r="M3256" s="79"/>
    </row>
    <row r="3257" spans="1:13">
      <c r="A3257" s="78">
        <v>45793.583333333336</v>
      </c>
      <c r="B3257" s="63">
        <v>17.414740833333333</v>
      </c>
      <c r="C3257" s="58">
        <v>10</v>
      </c>
      <c r="D3257" s="58">
        <v>15.725182500000001</v>
      </c>
      <c r="E3257" s="79">
        <v>0</v>
      </c>
      <c r="F3257" s="171">
        <v>14065.7</v>
      </c>
      <c r="G3257" s="58">
        <v>67</v>
      </c>
      <c r="M3257" s="79"/>
    </row>
    <row r="3258" spans="1:13">
      <c r="A3258" s="78">
        <v>45793.625</v>
      </c>
      <c r="B3258" s="63">
        <v>15.615330833333337</v>
      </c>
      <c r="C3258" s="58">
        <v>10</v>
      </c>
      <c r="D3258" s="58">
        <v>10</v>
      </c>
      <c r="E3258" s="79">
        <v>0</v>
      </c>
      <c r="F3258" s="171">
        <v>14533.7</v>
      </c>
      <c r="G3258" s="58">
        <v>69</v>
      </c>
      <c r="M3258" s="79"/>
    </row>
    <row r="3259" spans="1:13">
      <c r="A3259" s="78">
        <v>45793.666666666664</v>
      </c>
      <c r="B3259" s="63">
        <v>12.924700833333334</v>
      </c>
      <c r="C3259" s="58">
        <v>13.97381</v>
      </c>
      <c r="D3259" s="58">
        <v>10</v>
      </c>
      <c r="E3259" s="79">
        <v>0</v>
      </c>
      <c r="F3259" s="171">
        <v>14726</v>
      </c>
      <c r="G3259" s="58">
        <v>71</v>
      </c>
      <c r="M3259" s="79"/>
    </row>
    <row r="3260" spans="1:13">
      <c r="A3260" s="78">
        <v>45793.708333333336</v>
      </c>
      <c r="B3260" s="63">
        <v>6.8558525000000001</v>
      </c>
      <c r="C3260" s="58">
        <v>17.5</v>
      </c>
      <c r="D3260" s="58">
        <v>10</v>
      </c>
      <c r="E3260" s="79">
        <v>0.25</v>
      </c>
      <c r="F3260" s="171">
        <v>15013.8</v>
      </c>
      <c r="G3260" s="58">
        <v>70</v>
      </c>
      <c r="M3260" s="79"/>
    </row>
    <row r="3261" spans="1:13">
      <c r="A3261" s="78">
        <v>45793.75</v>
      </c>
      <c r="B3261" s="63">
        <v>26.407327499999997</v>
      </c>
      <c r="C3261" s="58">
        <v>18.826372499999998</v>
      </c>
      <c r="D3261" s="58">
        <v>10</v>
      </c>
      <c r="E3261" s="79">
        <v>5.5E-2</v>
      </c>
      <c r="F3261" s="171">
        <v>15147.3</v>
      </c>
      <c r="G3261" s="58">
        <v>68</v>
      </c>
      <c r="M3261" s="79"/>
    </row>
    <row r="3262" spans="1:13">
      <c r="A3262" s="78">
        <v>45793.791666666664</v>
      </c>
      <c r="B3262" s="63">
        <v>24.748735</v>
      </c>
      <c r="C3262" s="58">
        <v>3.917712499999999</v>
      </c>
      <c r="D3262" s="58">
        <v>2.0900000000000003</v>
      </c>
      <c r="E3262" s="79">
        <v>8.9999999999999983E-2</v>
      </c>
      <c r="F3262" s="171">
        <v>15098.6</v>
      </c>
      <c r="G3262" s="58">
        <v>66</v>
      </c>
      <c r="M3262" s="79"/>
    </row>
    <row r="3263" spans="1:13">
      <c r="A3263" s="78">
        <v>45793.833333333336</v>
      </c>
      <c r="B3263" s="63">
        <v>24.945871666666672</v>
      </c>
      <c r="C3263" s="58">
        <v>2.8887174999999998</v>
      </c>
      <c r="D3263" s="58">
        <v>0.32250000000000001</v>
      </c>
      <c r="E3263" s="79">
        <v>8.9999999999999983E-2</v>
      </c>
      <c r="F3263" s="171">
        <v>14809.9</v>
      </c>
      <c r="G3263" s="58">
        <v>63</v>
      </c>
      <c r="M3263" s="79"/>
    </row>
    <row r="3264" spans="1:13">
      <c r="A3264" s="78">
        <v>45793.875</v>
      </c>
      <c r="B3264" s="63">
        <v>20.659103333333331</v>
      </c>
      <c r="C3264" s="58">
        <v>3.3675000000000015</v>
      </c>
      <c r="D3264" s="58">
        <v>5.46469</v>
      </c>
      <c r="E3264" s="79">
        <v>2.4217524999999998</v>
      </c>
      <c r="F3264" s="171">
        <v>13546.3</v>
      </c>
      <c r="G3264" s="58">
        <v>61</v>
      </c>
      <c r="M3264" s="79"/>
    </row>
    <row r="3265" spans="1:13">
      <c r="A3265" s="78">
        <v>45793.916666666664</v>
      </c>
      <c r="B3265" s="63">
        <v>17.045521666666669</v>
      </c>
      <c r="C3265" s="58">
        <v>5.6099999999999994</v>
      </c>
      <c r="D3265" s="58">
        <v>8.7825000000000006</v>
      </c>
      <c r="E3265" s="79">
        <v>0.21</v>
      </c>
      <c r="F3265" s="171">
        <v>11935</v>
      </c>
      <c r="G3265" s="58">
        <v>59</v>
      </c>
      <c r="M3265" s="79"/>
    </row>
    <row r="3266" spans="1:13">
      <c r="A3266" s="78">
        <v>45793.958333333336</v>
      </c>
      <c r="B3266" s="63">
        <v>15.67388583333333</v>
      </c>
      <c r="C3266" s="58">
        <v>11.943430000000001</v>
      </c>
      <c r="D3266" s="58">
        <v>10</v>
      </c>
      <c r="E3266" s="79">
        <v>9.983155</v>
      </c>
      <c r="F3266" s="171">
        <v>10843.9</v>
      </c>
      <c r="G3266" s="58">
        <v>58</v>
      </c>
      <c r="M3266" s="79"/>
    </row>
    <row r="3267" spans="1:13">
      <c r="A3267" s="78">
        <v>45794</v>
      </c>
      <c r="B3267" s="63">
        <v>8.3052883333333316</v>
      </c>
      <c r="C3267" s="58">
        <v>19.180000000000003</v>
      </c>
      <c r="D3267" s="58">
        <v>10</v>
      </c>
      <c r="E3267" s="79">
        <v>19.170000000000005</v>
      </c>
      <c r="F3267" s="171">
        <v>10128.6</v>
      </c>
      <c r="G3267" s="58">
        <v>57</v>
      </c>
      <c r="M3267" s="79"/>
    </row>
    <row r="3268" spans="1:13">
      <c r="A3268" s="78">
        <v>45794.041666666664</v>
      </c>
      <c r="B3268" s="63">
        <v>-1.7322183333333332</v>
      </c>
      <c r="C3268" s="58">
        <v>17.405145000000001</v>
      </c>
      <c r="D3268" s="58">
        <v>10</v>
      </c>
      <c r="E3268" s="79">
        <v>16.347645000000004</v>
      </c>
      <c r="F3268" s="171">
        <v>9541.7999999999993</v>
      </c>
      <c r="G3268" s="58">
        <v>55</v>
      </c>
      <c r="M3268" s="79"/>
    </row>
    <row r="3269" spans="1:13">
      <c r="A3269" s="78">
        <v>45794.083333333336</v>
      </c>
      <c r="B3269" s="63">
        <v>-4.2100974999999998</v>
      </c>
      <c r="C3269" s="58">
        <v>15.960005000000001</v>
      </c>
      <c r="D3269" s="58">
        <v>10</v>
      </c>
      <c r="E3269" s="79">
        <v>15.960005000000001</v>
      </c>
      <c r="F3269" s="171">
        <v>9162.7000000000007</v>
      </c>
      <c r="G3269" s="58">
        <v>54</v>
      </c>
      <c r="M3269" s="79"/>
    </row>
    <row r="3270" spans="1:13">
      <c r="A3270" s="78">
        <v>45794.125</v>
      </c>
      <c r="B3270" s="63">
        <v>1.4868041666666665</v>
      </c>
      <c r="C3270" s="58">
        <v>11.509440000000003</v>
      </c>
      <c r="D3270" s="58">
        <v>10</v>
      </c>
      <c r="E3270" s="79">
        <v>11.509440000000003</v>
      </c>
      <c r="F3270" s="171">
        <v>9013.2000000000007</v>
      </c>
      <c r="G3270" s="58">
        <v>53</v>
      </c>
      <c r="M3270" s="79"/>
    </row>
    <row r="3271" spans="1:13">
      <c r="A3271" s="78">
        <v>45794.166666666664</v>
      </c>
      <c r="B3271" s="63">
        <v>14.024282499999998</v>
      </c>
      <c r="C3271" s="58">
        <v>28.368442500000004</v>
      </c>
      <c r="D3271" s="58">
        <v>10</v>
      </c>
      <c r="E3271" s="79">
        <v>23.323442499999999</v>
      </c>
      <c r="F3271" s="171">
        <v>9245.6</v>
      </c>
      <c r="G3271" s="58">
        <v>52</v>
      </c>
      <c r="M3271" s="79"/>
    </row>
    <row r="3272" spans="1:13">
      <c r="A3272" s="78">
        <v>45794.208333333336</v>
      </c>
      <c r="B3272" s="63">
        <v>21.873592500000001</v>
      </c>
      <c r="C3272" s="58">
        <v>14.539052499999999</v>
      </c>
      <c r="D3272" s="58">
        <v>9.6955899999999993</v>
      </c>
      <c r="E3272" s="79">
        <v>0.11000000000000003</v>
      </c>
      <c r="F3272" s="171">
        <v>9881</v>
      </c>
      <c r="G3272" s="58">
        <v>52</v>
      </c>
      <c r="M3272" s="79"/>
    </row>
    <row r="3273" spans="1:13">
      <c r="A3273" s="78">
        <v>45794.25</v>
      </c>
      <c r="B3273" s="63">
        <v>16.859720000000003</v>
      </c>
      <c r="C3273" s="58">
        <v>24.036032499999994</v>
      </c>
      <c r="D3273" s="58">
        <v>10</v>
      </c>
      <c r="E3273" s="79">
        <v>0.12000000000000004</v>
      </c>
      <c r="F3273" s="171">
        <v>11062.2</v>
      </c>
      <c r="G3273" s="58">
        <v>51</v>
      </c>
      <c r="M3273" s="79"/>
    </row>
    <row r="3274" spans="1:13">
      <c r="A3274" s="78">
        <v>45794.291666666664</v>
      </c>
      <c r="B3274" s="63">
        <v>5.2707133333333331</v>
      </c>
      <c r="C3274" s="58">
        <v>20.351255000000005</v>
      </c>
      <c r="D3274" s="58">
        <v>8.1318900000000003</v>
      </c>
      <c r="E3274" s="79">
        <v>6.0709400000000002</v>
      </c>
      <c r="F3274" s="171">
        <v>11316.8</v>
      </c>
      <c r="G3274" s="58">
        <v>53</v>
      </c>
      <c r="M3274" s="79"/>
    </row>
    <row r="3275" spans="1:13">
      <c r="A3275" s="78">
        <v>45794.333333333336</v>
      </c>
      <c r="B3275" s="63">
        <v>3.6540758333333336</v>
      </c>
      <c r="C3275" s="58">
        <v>10</v>
      </c>
      <c r="D3275" s="58">
        <v>10</v>
      </c>
      <c r="E3275" s="79">
        <v>0</v>
      </c>
      <c r="F3275" s="171">
        <v>11255.8</v>
      </c>
      <c r="G3275" s="58">
        <v>55</v>
      </c>
      <c r="M3275" s="79"/>
    </row>
    <row r="3276" spans="1:13">
      <c r="A3276" s="78">
        <v>45794.375</v>
      </c>
      <c r="B3276" s="63">
        <v>1.9655483333333335</v>
      </c>
      <c r="C3276" s="58">
        <v>10</v>
      </c>
      <c r="D3276" s="58">
        <v>10</v>
      </c>
      <c r="E3276" s="79">
        <v>0</v>
      </c>
      <c r="F3276" s="171">
        <v>10875.8</v>
      </c>
      <c r="G3276" s="58">
        <v>57</v>
      </c>
      <c r="M3276" s="79"/>
    </row>
    <row r="3277" spans="1:13">
      <c r="A3277" s="78">
        <v>45794.416666666664</v>
      </c>
      <c r="B3277" s="63">
        <v>9.7982133333333312</v>
      </c>
      <c r="C3277" s="58">
        <v>8.8400000000000016</v>
      </c>
      <c r="D3277" s="58">
        <v>10</v>
      </c>
      <c r="E3277" s="79">
        <v>0.25</v>
      </c>
      <c r="F3277" s="171">
        <v>10854.4</v>
      </c>
      <c r="G3277" s="58">
        <v>60</v>
      </c>
      <c r="M3277" s="79"/>
    </row>
    <row r="3278" spans="1:13">
      <c r="A3278" s="78">
        <v>45794.458333333336</v>
      </c>
      <c r="B3278" s="63">
        <v>8.6850683333333318</v>
      </c>
      <c r="C3278" s="58">
        <v>8.6599999999999984</v>
      </c>
      <c r="D3278" s="58">
        <v>9.9070899999999984</v>
      </c>
      <c r="E3278" s="79">
        <v>0.25</v>
      </c>
      <c r="F3278" s="171">
        <v>10935.8</v>
      </c>
      <c r="G3278" s="58">
        <v>62</v>
      </c>
      <c r="M3278" s="79"/>
    </row>
    <row r="3279" spans="1:13">
      <c r="A3279" s="78">
        <v>45794.5</v>
      </c>
      <c r="B3279" s="63">
        <v>11.433953333333335</v>
      </c>
      <c r="C3279" s="58">
        <v>8.8561300000000021</v>
      </c>
      <c r="D3279" s="58">
        <v>9.924319999999998</v>
      </c>
      <c r="E3279" s="79">
        <v>0.25</v>
      </c>
      <c r="F3279" s="171">
        <v>11067</v>
      </c>
      <c r="G3279" s="58">
        <v>64</v>
      </c>
      <c r="M3279" s="79"/>
    </row>
    <row r="3280" spans="1:13">
      <c r="A3280" s="78">
        <v>45794.541666666664</v>
      </c>
      <c r="B3280" s="63">
        <v>11.818969999999998</v>
      </c>
      <c r="C3280" s="58">
        <v>8.5999999999999979</v>
      </c>
      <c r="D3280" s="58">
        <v>10</v>
      </c>
      <c r="E3280" s="79">
        <v>0.25</v>
      </c>
      <c r="F3280" s="171">
        <v>11315.9</v>
      </c>
      <c r="G3280" s="58">
        <v>66</v>
      </c>
      <c r="M3280" s="79"/>
    </row>
    <row r="3281" spans="1:13">
      <c r="A3281" s="78">
        <v>45794.583333333336</v>
      </c>
      <c r="B3281" s="63">
        <v>2.3997908333333338</v>
      </c>
      <c r="C3281" s="58">
        <v>9.1061449999999997</v>
      </c>
      <c r="D3281" s="58">
        <v>9.8999199999999981</v>
      </c>
      <c r="E3281" s="79">
        <v>0.25</v>
      </c>
      <c r="F3281" s="171">
        <v>11564.7</v>
      </c>
      <c r="G3281" s="58">
        <v>68</v>
      </c>
      <c r="M3281" s="79"/>
    </row>
    <row r="3282" spans="1:13">
      <c r="A3282" s="78">
        <v>45794.625</v>
      </c>
      <c r="B3282" s="63">
        <v>-2.0006766666666667</v>
      </c>
      <c r="C3282" s="58">
        <v>9.6189999999999998</v>
      </c>
      <c r="D3282" s="58">
        <v>9.9749800000000004</v>
      </c>
      <c r="E3282" s="79">
        <v>0.1875</v>
      </c>
      <c r="F3282" s="171">
        <v>12115.1</v>
      </c>
      <c r="G3282" s="58">
        <v>70</v>
      </c>
      <c r="M3282" s="79"/>
    </row>
    <row r="3283" spans="1:13">
      <c r="A3283" s="78">
        <v>45794.666666666664</v>
      </c>
      <c r="B3283" s="63">
        <v>-0.17585916666666668</v>
      </c>
      <c r="C3283" s="58">
        <v>10.11</v>
      </c>
      <c r="D3283" s="58">
        <v>9.9132300000000004</v>
      </c>
      <c r="E3283" s="79">
        <v>0</v>
      </c>
      <c r="F3283" s="171">
        <v>12621.7</v>
      </c>
      <c r="G3283" s="58">
        <v>70</v>
      </c>
      <c r="M3283" s="79"/>
    </row>
    <row r="3284" spans="1:13">
      <c r="A3284" s="78">
        <v>45794.708333333336</v>
      </c>
      <c r="B3284" s="63">
        <v>2.5863925000000001</v>
      </c>
      <c r="C3284" s="58">
        <v>16.618067499999999</v>
      </c>
      <c r="D3284" s="58">
        <v>10</v>
      </c>
      <c r="E3284" s="79">
        <v>10</v>
      </c>
      <c r="F3284" s="171">
        <v>13082</v>
      </c>
      <c r="G3284" s="58">
        <v>70</v>
      </c>
      <c r="M3284" s="79"/>
    </row>
    <row r="3285" spans="1:13">
      <c r="A3285" s="78">
        <v>45794.75</v>
      </c>
      <c r="B3285" s="63">
        <v>20.171415833333331</v>
      </c>
      <c r="C3285" s="58">
        <v>14.523192500000002</v>
      </c>
      <c r="D3285" s="58">
        <v>11.472390000000003</v>
      </c>
      <c r="E3285" s="79">
        <v>10.670000000000002</v>
      </c>
      <c r="F3285" s="171">
        <v>13370.2</v>
      </c>
      <c r="G3285" s="58">
        <v>68</v>
      </c>
      <c r="M3285" s="79"/>
    </row>
    <row r="3286" spans="1:13">
      <c r="A3286" s="78">
        <v>45794.791666666664</v>
      </c>
      <c r="B3286" s="63">
        <v>30.587451666666666</v>
      </c>
      <c r="C3286" s="58">
        <v>22.093975</v>
      </c>
      <c r="D3286" s="58">
        <v>6.0049999999999999</v>
      </c>
      <c r="E3286" s="79">
        <v>19.3403925</v>
      </c>
      <c r="F3286" s="171">
        <v>13368.3</v>
      </c>
      <c r="G3286" s="58">
        <v>67</v>
      </c>
      <c r="M3286" s="79"/>
    </row>
    <row r="3287" spans="1:13">
      <c r="A3287" s="78">
        <v>45794.833333333336</v>
      </c>
      <c r="B3287" s="63">
        <v>29.22406916666667</v>
      </c>
      <c r="C3287" s="58">
        <v>30.199007500000004</v>
      </c>
      <c r="D3287" s="58">
        <v>9.8877100000000002</v>
      </c>
      <c r="E3287" s="79">
        <v>24.668290000000002</v>
      </c>
      <c r="F3287" s="171">
        <v>13427.2</v>
      </c>
      <c r="G3287" s="58">
        <v>62</v>
      </c>
      <c r="M3287" s="79"/>
    </row>
    <row r="3288" spans="1:13">
      <c r="A3288" s="78">
        <v>45794.875</v>
      </c>
      <c r="B3288" s="63">
        <v>20.802124166666669</v>
      </c>
      <c r="C3288" s="58">
        <v>27.565452499999996</v>
      </c>
      <c r="D3288" s="58">
        <v>3.0198199999999997</v>
      </c>
      <c r="E3288" s="79">
        <v>26.843744999999998</v>
      </c>
      <c r="F3288" s="171">
        <v>12776.1</v>
      </c>
      <c r="G3288" s="58">
        <v>60</v>
      </c>
      <c r="M3288" s="79"/>
    </row>
    <row r="3289" spans="1:13">
      <c r="A3289" s="78">
        <v>45794.916666666664</v>
      </c>
      <c r="B3289" s="63">
        <v>21.403443333333339</v>
      </c>
      <c r="C3289" s="58">
        <v>14.090070000000003</v>
      </c>
      <c r="D3289" s="58">
        <v>6.9423700000000004</v>
      </c>
      <c r="E3289" s="79">
        <v>0.215</v>
      </c>
      <c r="F3289" s="171">
        <v>10921.6</v>
      </c>
      <c r="G3289" s="58">
        <v>58</v>
      </c>
      <c r="M3289" s="79"/>
    </row>
    <row r="3290" spans="1:13">
      <c r="A3290" s="78">
        <v>45794.958333333336</v>
      </c>
      <c r="B3290" s="63">
        <v>11.994386666666665</v>
      </c>
      <c r="C3290" s="58">
        <v>15.039999999999994</v>
      </c>
      <c r="D3290" s="58">
        <v>9.4532825000000003</v>
      </c>
      <c r="E3290" s="79">
        <v>1.3</v>
      </c>
      <c r="F3290" s="171">
        <v>9547.1</v>
      </c>
      <c r="G3290" s="58">
        <v>58</v>
      </c>
      <c r="M3290" s="79"/>
    </row>
    <row r="3291" spans="1:13">
      <c r="A3291" s="78">
        <v>45795</v>
      </c>
      <c r="B3291" s="63">
        <v>12.09796666666667</v>
      </c>
      <c r="C3291" s="58">
        <v>11.742104999999997</v>
      </c>
      <c r="D3291" s="58">
        <v>10</v>
      </c>
      <c r="E3291" s="79">
        <v>0.25</v>
      </c>
      <c r="F3291" s="171">
        <v>9096.9</v>
      </c>
      <c r="G3291" s="58">
        <v>56</v>
      </c>
      <c r="M3291" s="79"/>
    </row>
    <row r="3292" spans="1:13">
      <c r="A3292" s="78">
        <v>45795.041666666664</v>
      </c>
      <c r="B3292" s="63">
        <v>16.166344166666665</v>
      </c>
      <c r="C3292" s="58">
        <v>8.5699999999999985</v>
      </c>
      <c r="D3292" s="58">
        <v>10</v>
      </c>
      <c r="E3292" s="79">
        <v>3.5399999999999996</v>
      </c>
      <c r="F3292" s="171">
        <v>8847.1</v>
      </c>
      <c r="G3292" s="58">
        <v>57</v>
      </c>
      <c r="M3292" s="79"/>
    </row>
    <row r="3293" spans="1:13">
      <c r="A3293" s="78">
        <v>45795.083333333336</v>
      </c>
      <c r="B3293" s="63">
        <v>13.073429166666665</v>
      </c>
      <c r="C3293" s="58">
        <v>8.7699999999999978</v>
      </c>
      <c r="D3293" s="58">
        <v>10</v>
      </c>
      <c r="E3293" s="79">
        <v>3.6599999999999988</v>
      </c>
      <c r="F3293" s="171">
        <v>8861.7000000000007</v>
      </c>
      <c r="G3293" s="58">
        <v>56</v>
      </c>
      <c r="M3293" s="79"/>
    </row>
    <row r="3294" spans="1:13">
      <c r="A3294" s="78">
        <v>45795.125</v>
      </c>
      <c r="B3294" s="63">
        <v>13.185373333333333</v>
      </c>
      <c r="C3294" s="58">
        <v>10</v>
      </c>
      <c r="D3294" s="58">
        <v>10</v>
      </c>
      <c r="E3294" s="79">
        <v>0</v>
      </c>
      <c r="F3294" s="171">
        <v>8772.2000000000007</v>
      </c>
      <c r="G3294" s="58">
        <v>56</v>
      </c>
      <c r="M3294" s="79"/>
    </row>
    <row r="3295" spans="1:13">
      <c r="A3295" s="78">
        <v>45795.166666666664</v>
      </c>
      <c r="B3295" s="63">
        <v>20.326119166666668</v>
      </c>
      <c r="C3295" s="58">
        <v>23.483114999999998</v>
      </c>
      <c r="D3295" s="58">
        <v>10</v>
      </c>
      <c r="E3295" s="79">
        <v>0</v>
      </c>
      <c r="F3295" s="171">
        <v>8854.2000000000007</v>
      </c>
      <c r="G3295" s="58">
        <v>54</v>
      </c>
      <c r="M3295" s="79"/>
    </row>
    <row r="3296" spans="1:13">
      <c r="A3296" s="78">
        <v>45795.208333333336</v>
      </c>
      <c r="B3296" s="63">
        <v>19.039810833333334</v>
      </c>
      <c r="C3296" s="58">
        <v>23.06</v>
      </c>
      <c r="D3296" s="58">
        <v>10</v>
      </c>
      <c r="E3296" s="79">
        <v>2.75E-2</v>
      </c>
      <c r="F3296" s="171">
        <v>9043.2000000000007</v>
      </c>
      <c r="G3296" s="58">
        <v>55</v>
      </c>
      <c r="M3296" s="79"/>
    </row>
    <row r="3297" spans="1:13">
      <c r="A3297" s="78">
        <v>45795.25</v>
      </c>
      <c r="B3297" s="63">
        <v>17.752323333333333</v>
      </c>
      <c r="C3297" s="58">
        <v>602.03081750000013</v>
      </c>
      <c r="D3297" s="58">
        <v>10</v>
      </c>
      <c r="E3297" s="79">
        <v>0</v>
      </c>
      <c r="F3297" s="171">
        <v>10284.6</v>
      </c>
      <c r="G3297" s="58">
        <v>54</v>
      </c>
      <c r="M3297" s="79"/>
    </row>
    <row r="3298" spans="1:13">
      <c r="A3298" s="78">
        <v>45795.291666666664</v>
      </c>
      <c r="B3298" s="63">
        <v>12.978420833333331</v>
      </c>
      <c r="C3298" s="58">
        <v>18.454665000000006</v>
      </c>
      <c r="D3298" s="58">
        <v>8.0549999999999997</v>
      </c>
      <c r="E3298" s="79">
        <v>0</v>
      </c>
      <c r="F3298" s="171">
        <v>10538.8</v>
      </c>
      <c r="G3298" s="58">
        <v>54</v>
      </c>
      <c r="M3298" s="79"/>
    </row>
    <row r="3299" spans="1:13">
      <c r="A3299" s="78">
        <v>45795.333333333336</v>
      </c>
      <c r="B3299" s="63">
        <v>5.4361358333333341</v>
      </c>
      <c r="C3299" s="58">
        <v>12.919999999999996</v>
      </c>
      <c r="D3299" s="58">
        <v>10</v>
      </c>
      <c r="E3299" s="79">
        <v>0</v>
      </c>
      <c r="F3299" s="171">
        <v>10119.6</v>
      </c>
      <c r="G3299" s="58">
        <v>54</v>
      </c>
      <c r="M3299" s="79"/>
    </row>
    <row r="3300" spans="1:13">
      <c r="A3300" s="78">
        <v>45795.375</v>
      </c>
      <c r="B3300" s="63">
        <v>12.328253333333334</v>
      </c>
      <c r="C3300" s="58">
        <v>9.4850000000000048</v>
      </c>
      <c r="D3300" s="58">
        <v>9.9650800000000004</v>
      </c>
      <c r="E3300" s="79">
        <v>3.7499999999999999E-2</v>
      </c>
      <c r="F3300" s="171">
        <v>9485</v>
      </c>
      <c r="G3300" s="58">
        <v>54</v>
      </c>
      <c r="M3300" s="79"/>
    </row>
    <row r="3301" spans="1:13">
      <c r="A3301" s="78">
        <v>45795.416666666664</v>
      </c>
      <c r="B3301" s="63">
        <v>14.417994166666668</v>
      </c>
      <c r="C3301" s="58">
        <v>9.4367499999999982</v>
      </c>
      <c r="D3301" s="58">
        <v>10</v>
      </c>
      <c r="E3301" s="79">
        <v>2.4904374999999987</v>
      </c>
      <c r="F3301" s="171">
        <v>9325.1</v>
      </c>
      <c r="G3301" s="58">
        <v>54</v>
      </c>
      <c r="M3301" s="79"/>
    </row>
    <row r="3302" spans="1:13">
      <c r="A3302" s="78">
        <v>45795.458333333336</v>
      </c>
      <c r="B3302" s="63">
        <v>15.945471666666663</v>
      </c>
      <c r="C3302" s="58">
        <v>9.7899999999999974</v>
      </c>
      <c r="D3302" s="58">
        <v>10</v>
      </c>
      <c r="E3302" s="79">
        <v>0.19999999999999996</v>
      </c>
      <c r="F3302" s="171">
        <v>9387.4</v>
      </c>
      <c r="G3302" s="58">
        <v>55</v>
      </c>
      <c r="M3302" s="79"/>
    </row>
    <row r="3303" spans="1:13">
      <c r="A3303" s="78">
        <v>45795.5</v>
      </c>
      <c r="B3303" s="63">
        <v>13.099145</v>
      </c>
      <c r="C3303" s="58">
        <v>9.19</v>
      </c>
      <c r="D3303" s="58">
        <v>10</v>
      </c>
      <c r="E3303" s="79">
        <v>0.25</v>
      </c>
      <c r="F3303" s="171">
        <v>9405</v>
      </c>
      <c r="G3303" s="58">
        <v>55</v>
      </c>
      <c r="M3303" s="79"/>
    </row>
    <row r="3304" spans="1:13">
      <c r="A3304" s="78">
        <v>45795.541666666664</v>
      </c>
      <c r="B3304" s="63">
        <v>13.929010833333335</v>
      </c>
      <c r="C3304" s="58">
        <v>9.1150000000000002</v>
      </c>
      <c r="D3304" s="58">
        <v>7.4024999999999999</v>
      </c>
      <c r="E3304" s="79">
        <v>9.1150000000000002</v>
      </c>
      <c r="F3304" s="171">
        <v>9328.2999999999993</v>
      </c>
      <c r="G3304" s="58">
        <v>55</v>
      </c>
      <c r="M3304" s="79"/>
    </row>
    <row r="3305" spans="1:13">
      <c r="A3305" s="78">
        <v>45795.583333333336</v>
      </c>
      <c r="B3305" s="63">
        <v>13.117930833333332</v>
      </c>
      <c r="C3305" s="58">
        <v>10</v>
      </c>
      <c r="D3305" s="58">
        <v>7.4243474999999997</v>
      </c>
      <c r="E3305" s="79">
        <v>10</v>
      </c>
      <c r="F3305" s="171">
        <v>9347</v>
      </c>
      <c r="G3305" s="58">
        <v>55</v>
      </c>
      <c r="M3305" s="79"/>
    </row>
    <row r="3306" spans="1:13">
      <c r="A3306" s="78">
        <v>45795.625</v>
      </c>
      <c r="B3306" s="63">
        <v>0.65786999999999973</v>
      </c>
      <c r="C3306" s="58">
        <v>4.3152750000000006</v>
      </c>
      <c r="D3306" s="58">
        <v>7.5</v>
      </c>
      <c r="E3306" s="79">
        <v>7.4999999999999997E-2</v>
      </c>
      <c r="F3306" s="171">
        <v>9793.1</v>
      </c>
      <c r="G3306" s="58">
        <v>55</v>
      </c>
      <c r="M3306" s="79"/>
    </row>
    <row r="3307" spans="1:13">
      <c r="A3307" s="78">
        <v>45795.666666666664</v>
      </c>
      <c r="B3307" s="63">
        <v>5.3279524999999994</v>
      </c>
      <c r="C3307" s="58">
        <v>8.1275000000000013</v>
      </c>
      <c r="D3307" s="58">
        <v>5.0060499999999992</v>
      </c>
      <c r="E3307" s="79">
        <v>0</v>
      </c>
      <c r="F3307" s="171">
        <v>10883.3</v>
      </c>
      <c r="G3307" s="58">
        <v>56</v>
      </c>
      <c r="M3307" s="79"/>
    </row>
    <row r="3308" spans="1:13">
      <c r="A3308" s="78">
        <v>45795.708333333336</v>
      </c>
      <c r="B3308" s="63">
        <v>40.1350525</v>
      </c>
      <c r="C3308" s="58">
        <v>10.699335</v>
      </c>
      <c r="D3308" s="58">
        <v>7.4624549999999994</v>
      </c>
      <c r="E3308" s="79">
        <v>6.25E-2</v>
      </c>
      <c r="F3308" s="171">
        <v>11971.5</v>
      </c>
      <c r="G3308" s="58">
        <v>56</v>
      </c>
      <c r="M3308" s="79"/>
    </row>
    <row r="3309" spans="1:13">
      <c r="A3309" s="78">
        <v>45795.75</v>
      </c>
      <c r="B3309" s="63">
        <v>197.67295249999998</v>
      </c>
      <c r="C3309" s="58">
        <v>18.868645000000004</v>
      </c>
      <c r="D3309" s="58">
        <v>2.7949999999999995</v>
      </c>
      <c r="E3309" s="79">
        <v>6.4511475000000003</v>
      </c>
      <c r="F3309" s="171">
        <v>12323.3</v>
      </c>
      <c r="G3309" s="58">
        <v>55</v>
      </c>
      <c r="M3309" s="79"/>
    </row>
    <row r="3310" spans="1:13">
      <c r="A3310" s="78">
        <v>45795.791666666664</v>
      </c>
      <c r="B3310" s="63">
        <v>21.917199999999998</v>
      </c>
      <c r="C3310" s="58">
        <v>10.7480075</v>
      </c>
      <c r="D3310" s="58">
        <v>0</v>
      </c>
      <c r="E3310" s="79">
        <v>8.9999999999999983E-2</v>
      </c>
      <c r="F3310" s="171">
        <v>12639.1</v>
      </c>
      <c r="G3310" s="58">
        <v>55</v>
      </c>
      <c r="M3310" s="79"/>
    </row>
    <row r="3311" spans="1:13">
      <c r="A3311" s="78">
        <v>45795.833333333336</v>
      </c>
      <c r="B3311" s="63">
        <v>25.922506666666667</v>
      </c>
      <c r="C3311" s="58">
        <v>3.1098275000000002</v>
      </c>
      <c r="D3311" s="58">
        <v>10</v>
      </c>
      <c r="E3311" s="79">
        <v>3.1098275000000002</v>
      </c>
      <c r="F3311" s="171">
        <v>12654.8</v>
      </c>
      <c r="G3311" s="58">
        <v>55</v>
      </c>
      <c r="M3311" s="79"/>
    </row>
    <row r="3312" spans="1:13">
      <c r="A3312" s="78">
        <v>45795.875</v>
      </c>
      <c r="B3312" s="63">
        <v>20.75869333333333</v>
      </c>
      <c r="C3312" s="58">
        <v>11.270864999999999</v>
      </c>
      <c r="D3312" s="58">
        <v>2.0274999999999999</v>
      </c>
      <c r="E3312" s="79">
        <v>5.5E-2</v>
      </c>
      <c r="F3312" s="171">
        <v>11832.4</v>
      </c>
      <c r="G3312" s="58">
        <v>56</v>
      </c>
      <c r="M3312" s="79"/>
    </row>
    <row r="3313" spans="1:13">
      <c r="A3313" s="78">
        <v>45795.916666666664</v>
      </c>
      <c r="B3313" s="63">
        <v>27.33318083333333</v>
      </c>
      <c r="C3313" s="58">
        <v>13.616540000000001</v>
      </c>
      <c r="D3313" s="58">
        <v>1.595</v>
      </c>
      <c r="E3313" s="79">
        <v>6.25E-2</v>
      </c>
      <c r="F3313" s="171">
        <v>10659.5</v>
      </c>
      <c r="G3313" s="58">
        <v>55</v>
      </c>
      <c r="M3313" s="79"/>
    </row>
    <row r="3314" spans="1:13">
      <c r="A3314" s="78">
        <v>45795.958333333336</v>
      </c>
      <c r="B3314" s="63">
        <v>18.613538333333334</v>
      </c>
      <c r="C3314" s="58">
        <v>29.055000000000007</v>
      </c>
      <c r="D3314" s="58">
        <v>7.4795525000000005</v>
      </c>
      <c r="E3314" s="79">
        <v>4.4999999999999991E-2</v>
      </c>
      <c r="F3314" s="171">
        <v>9702.1</v>
      </c>
      <c r="G3314" s="58">
        <v>55</v>
      </c>
      <c r="M3314" s="79"/>
    </row>
    <row r="3315" spans="1:13">
      <c r="A3315" s="78">
        <v>45796</v>
      </c>
      <c r="B3315" s="63">
        <v>16.149722499999999</v>
      </c>
      <c r="C3315" s="58">
        <v>9.2050000000000018</v>
      </c>
      <c r="D3315" s="58">
        <v>6.9598675000000005</v>
      </c>
      <c r="E3315" s="79">
        <v>9.1950000000000003</v>
      </c>
      <c r="F3315" s="171">
        <v>9443.7000000000007</v>
      </c>
      <c r="G3315" s="58">
        <v>54</v>
      </c>
      <c r="M3315" s="79"/>
    </row>
    <row r="3316" spans="1:13">
      <c r="A3316" s="78">
        <v>45796.041666666664</v>
      </c>
      <c r="B3316" s="63">
        <v>15.779723333333335</v>
      </c>
      <c r="C3316" s="58">
        <v>34.860000000000007</v>
      </c>
      <c r="D3316" s="58">
        <v>2.5</v>
      </c>
      <c r="E3316" s="79">
        <v>5.1700000000000008</v>
      </c>
      <c r="F3316" s="171">
        <v>9125.7999999999993</v>
      </c>
      <c r="G3316" s="58">
        <v>53</v>
      </c>
      <c r="M3316" s="79"/>
    </row>
    <row r="3317" spans="1:13">
      <c r="A3317" s="78">
        <v>45796.083333333336</v>
      </c>
      <c r="B3317" s="63">
        <v>14.316904166666667</v>
      </c>
      <c r="C3317" s="58">
        <v>34.860000000000007</v>
      </c>
      <c r="D3317" s="58">
        <v>7.5</v>
      </c>
      <c r="E3317" s="79">
        <v>5.1700000000000008</v>
      </c>
      <c r="F3317" s="171">
        <v>9027.9</v>
      </c>
      <c r="G3317" s="58">
        <v>53</v>
      </c>
      <c r="M3317" s="79"/>
    </row>
    <row r="3318" spans="1:13">
      <c r="A3318" s="78">
        <v>45796.125</v>
      </c>
      <c r="B3318" s="63">
        <v>14.043233333333335</v>
      </c>
      <c r="C3318" s="58">
        <v>7.6400000000000032</v>
      </c>
      <c r="D3318" s="58">
        <v>7.5</v>
      </c>
      <c r="E3318" s="79">
        <v>5.1700000000000008</v>
      </c>
      <c r="F3318" s="171">
        <v>8961.2000000000007</v>
      </c>
      <c r="G3318" s="58">
        <v>53</v>
      </c>
      <c r="M3318" s="79"/>
    </row>
    <row r="3319" spans="1:13">
      <c r="A3319" s="78">
        <v>45796.166666666664</v>
      </c>
      <c r="B3319" s="63">
        <v>17.465128333333336</v>
      </c>
      <c r="C3319" s="58">
        <v>49.543324999999989</v>
      </c>
      <c r="D3319" s="58">
        <v>10</v>
      </c>
      <c r="E3319" s="79">
        <v>1.6399999999999997</v>
      </c>
      <c r="F3319" s="171">
        <v>9309.1</v>
      </c>
      <c r="G3319" s="58">
        <v>52</v>
      </c>
      <c r="M3319" s="79"/>
    </row>
    <row r="3320" spans="1:13">
      <c r="A3320" s="78">
        <v>45796.208333333336</v>
      </c>
      <c r="B3320" s="63">
        <v>16.903409166666666</v>
      </c>
      <c r="C3320" s="58">
        <v>13.8289475</v>
      </c>
      <c r="D3320" s="58">
        <v>12.565</v>
      </c>
      <c r="E3320" s="79">
        <v>1.375</v>
      </c>
      <c r="F3320" s="171">
        <v>9855.2999999999993</v>
      </c>
      <c r="G3320" s="58">
        <v>52</v>
      </c>
      <c r="M3320" s="79"/>
    </row>
    <row r="3321" spans="1:13">
      <c r="A3321" s="78">
        <v>45796.25</v>
      </c>
      <c r="B3321" s="63">
        <v>13.791536666666666</v>
      </c>
      <c r="C3321" s="58">
        <v>70.646652500000016</v>
      </c>
      <c r="D3321" s="58">
        <v>5.2474999999999996</v>
      </c>
      <c r="E3321" s="79">
        <v>53.224877499999998</v>
      </c>
      <c r="F3321" s="171">
        <v>11389.8</v>
      </c>
      <c r="G3321" s="58">
        <v>52</v>
      </c>
      <c r="M3321" s="79"/>
    </row>
    <row r="3322" spans="1:13">
      <c r="A3322" s="78">
        <v>45796.291666666664</v>
      </c>
      <c r="B3322" s="63">
        <v>1.3505541666666661</v>
      </c>
      <c r="C3322" s="58">
        <v>41.100000000000009</v>
      </c>
      <c r="D3322" s="58">
        <v>7.5</v>
      </c>
      <c r="E3322" s="79">
        <v>0</v>
      </c>
      <c r="F3322" s="171">
        <v>12369.1</v>
      </c>
      <c r="G3322" s="58">
        <v>52</v>
      </c>
      <c r="M3322" s="79"/>
    </row>
    <row r="3323" spans="1:13">
      <c r="A3323" s="78">
        <v>45796.333333333336</v>
      </c>
      <c r="B3323" s="63">
        <v>-6.693435833333333</v>
      </c>
      <c r="C3323" s="58">
        <v>28.010000000000005</v>
      </c>
      <c r="D3323" s="58">
        <v>7.5</v>
      </c>
      <c r="E3323" s="79">
        <v>2.5850000000000004</v>
      </c>
      <c r="F3323" s="171">
        <v>12440.2</v>
      </c>
      <c r="G3323" s="58">
        <v>53</v>
      </c>
      <c r="M3323" s="79"/>
    </row>
    <row r="3324" spans="1:13">
      <c r="A3324" s="78">
        <v>45796.375</v>
      </c>
      <c r="B3324" s="63">
        <v>-6.1358916666666685</v>
      </c>
      <c r="C3324" s="58">
        <v>41.100000000000009</v>
      </c>
      <c r="D3324" s="58">
        <v>7.4738100000000003</v>
      </c>
      <c r="E3324" s="79">
        <v>0</v>
      </c>
      <c r="F3324" s="171">
        <v>12340</v>
      </c>
      <c r="G3324" s="58">
        <v>55</v>
      </c>
      <c r="M3324" s="79"/>
    </row>
    <row r="3325" spans="1:13">
      <c r="A3325" s="78">
        <v>45796.416666666664</v>
      </c>
      <c r="B3325" s="63">
        <v>-1.0208341666666663</v>
      </c>
      <c r="C3325" s="58">
        <v>41.100000000000009</v>
      </c>
      <c r="D3325" s="58">
        <v>7.4377274999999985</v>
      </c>
      <c r="E3325" s="79">
        <v>5.1700000000000008</v>
      </c>
      <c r="F3325" s="171">
        <v>12411.5</v>
      </c>
      <c r="G3325" s="58">
        <v>57</v>
      </c>
      <c r="M3325" s="79"/>
    </row>
    <row r="3326" spans="1:13">
      <c r="A3326" s="78">
        <v>45796.458333333336</v>
      </c>
      <c r="B3326" s="63">
        <v>-2.2054850000000004</v>
      </c>
      <c r="C3326" s="58">
        <v>30.076495000000008</v>
      </c>
      <c r="D3326" s="58">
        <v>7.5</v>
      </c>
      <c r="E3326" s="79">
        <v>0</v>
      </c>
      <c r="F3326" s="171">
        <v>12445.1</v>
      </c>
      <c r="G3326" s="58">
        <v>60</v>
      </c>
      <c r="M3326" s="79"/>
    </row>
    <row r="3327" spans="1:13">
      <c r="A3327" s="78">
        <v>45796.5</v>
      </c>
      <c r="B3327" s="63">
        <v>10.168422499999997</v>
      </c>
      <c r="C3327" s="58">
        <v>22.249357500000002</v>
      </c>
      <c r="D3327" s="58">
        <v>7.5</v>
      </c>
      <c r="E3327" s="79">
        <v>0</v>
      </c>
      <c r="F3327" s="171">
        <v>12512.6</v>
      </c>
      <c r="G3327" s="58">
        <v>63</v>
      </c>
      <c r="M3327" s="79"/>
    </row>
    <row r="3328" spans="1:13">
      <c r="A3328" s="78">
        <v>45796.541666666664</v>
      </c>
      <c r="B3328" s="63">
        <v>2.1792050000000001</v>
      </c>
      <c r="C3328" s="58">
        <v>36.013937500000004</v>
      </c>
      <c r="D3328" s="58">
        <v>10</v>
      </c>
      <c r="E3328" s="79">
        <v>0</v>
      </c>
      <c r="F3328" s="171">
        <v>12460.5</v>
      </c>
      <c r="G3328" s="58">
        <v>66</v>
      </c>
      <c r="M3328" s="79"/>
    </row>
    <row r="3329" spans="1:13">
      <c r="A3329" s="78">
        <v>45796.583333333336</v>
      </c>
      <c r="B3329" s="63">
        <v>-4.3765299999999998</v>
      </c>
      <c r="C3329" s="58">
        <v>7.5025000000000004</v>
      </c>
      <c r="D3329" s="58">
        <v>7.5</v>
      </c>
      <c r="E3329" s="79">
        <v>0</v>
      </c>
      <c r="F3329" s="171">
        <v>12487.9</v>
      </c>
      <c r="G3329" s="58">
        <v>68</v>
      </c>
      <c r="M3329" s="79"/>
    </row>
    <row r="3330" spans="1:13">
      <c r="A3330" s="78">
        <v>45796.625</v>
      </c>
      <c r="B3330" s="63">
        <v>-15.789205833333334</v>
      </c>
      <c r="C3330" s="58">
        <v>23.05</v>
      </c>
      <c r="D3330" s="58">
        <v>10</v>
      </c>
      <c r="E3330" s="79">
        <v>0</v>
      </c>
      <c r="F3330" s="171">
        <v>12494.2</v>
      </c>
      <c r="G3330" s="58">
        <v>68</v>
      </c>
      <c r="M3330" s="79"/>
    </row>
    <row r="3331" spans="1:13">
      <c r="A3331" s="78">
        <v>45796.666666666664</v>
      </c>
      <c r="B3331" s="63">
        <v>-4.1796750000000005</v>
      </c>
      <c r="C3331" s="58">
        <v>11.334999999999999</v>
      </c>
      <c r="D3331" s="58">
        <v>7.3740749999999986</v>
      </c>
      <c r="E3331" s="79">
        <v>0</v>
      </c>
      <c r="F3331" s="171">
        <v>12856.8</v>
      </c>
      <c r="G3331" s="58">
        <v>68</v>
      </c>
      <c r="M3331" s="79"/>
    </row>
    <row r="3332" spans="1:13">
      <c r="A3332" s="78">
        <v>45796.708333333336</v>
      </c>
      <c r="B3332" s="63">
        <v>-2.785131666666667</v>
      </c>
      <c r="C3332" s="58">
        <v>11.867407499999997</v>
      </c>
      <c r="D3332" s="58">
        <v>7.4624549999999994</v>
      </c>
      <c r="E3332" s="79">
        <v>3.9050000000000007</v>
      </c>
      <c r="F3332" s="171">
        <v>12955.9</v>
      </c>
      <c r="G3332" s="58">
        <v>66</v>
      </c>
      <c r="M3332" s="79"/>
    </row>
    <row r="3333" spans="1:13">
      <c r="A3333" s="78">
        <v>45796.75</v>
      </c>
      <c r="B3333" s="63">
        <v>19.253307500000002</v>
      </c>
      <c r="C3333" s="58">
        <v>19.291282499999998</v>
      </c>
      <c r="D3333" s="58">
        <v>5.7374999999999998</v>
      </c>
      <c r="E3333" s="79">
        <v>8.8500000000000014</v>
      </c>
      <c r="F3333" s="171">
        <v>13245</v>
      </c>
      <c r="G3333" s="58">
        <v>66</v>
      </c>
      <c r="M3333" s="79"/>
    </row>
    <row r="3334" spans="1:13">
      <c r="A3334" s="78">
        <v>45796.791666666664</v>
      </c>
      <c r="B3334" s="63">
        <v>20.1133475</v>
      </c>
      <c r="C3334" s="58">
        <v>5.4750000000000005</v>
      </c>
      <c r="D3334" s="58">
        <v>2.14</v>
      </c>
      <c r="E3334" s="79">
        <v>5</v>
      </c>
      <c r="F3334" s="171">
        <v>13329.5</v>
      </c>
      <c r="G3334" s="58">
        <v>65</v>
      </c>
      <c r="M3334" s="79"/>
    </row>
    <row r="3335" spans="1:13">
      <c r="A3335" s="78">
        <v>45796.833333333336</v>
      </c>
      <c r="B3335" s="63">
        <v>22.097646666666666</v>
      </c>
      <c r="C3335" s="58">
        <v>5.2424999999999997</v>
      </c>
      <c r="D3335" s="58">
        <v>2.0150000000000001</v>
      </c>
      <c r="E3335" s="79">
        <v>5</v>
      </c>
      <c r="F3335" s="171">
        <v>13142.6</v>
      </c>
      <c r="G3335" s="58">
        <v>64</v>
      </c>
      <c r="M3335" s="79"/>
    </row>
    <row r="3336" spans="1:13">
      <c r="A3336" s="78">
        <v>45796.875</v>
      </c>
      <c r="B3336" s="63">
        <v>19.574474166666672</v>
      </c>
      <c r="C3336" s="58">
        <v>5.1779374999999996</v>
      </c>
      <c r="D3336" s="58">
        <v>4.5825000000000005</v>
      </c>
      <c r="E3336" s="79">
        <v>4.2279375000000003</v>
      </c>
      <c r="F3336" s="171">
        <v>12363.2</v>
      </c>
      <c r="G3336" s="58">
        <v>63</v>
      </c>
      <c r="M3336" s="79"/>
    </row>
    <row r="3337" spans="1:13">
      <c r="A3337" s="78">
        <v>45796.916666666664</v>
      </c>
      <c r="B3337" s="63">
        <v>20.220851666666665</v>
      </c>
      <c r="C3337" s="58">
        <v>18.7925</v>
      </c>
      <c r="D3337" s="58">
        <v>7.9291424999999975</v>
      </c>
      <c r="E3337" s="79">
        <v>2.6125000000000003</v>
      </c>
      <c r="F3337" s="171">
        <v>11142.3</v>
      </c>
      <c r="G3337" s="58">
        <v>61</v>
      </c>
      <c r="M3337" s="79"/>
    </row>
    <row r="3338" spans="1:13">
      <c r="A3338" s="78">
        <v>45796.958333333336</v>
      </c>
      <c r="B3338" s="63">
        <v>14.784588333333332</v>
      </c>
      <c r="C3338" s="58">
        <v>17.231999999999999</v>
      </c>
      <c r="D3338" s="58">
        <v>10</v>
      </c>
      <c r="E3338" s="79">
        <v>8.9999999999999983E-2</v>
      </c>
      <c r="F3338" s="171">
        <v>9818.2999999999993</v>
      </c>
      <c r="G3338" s="58">
        <v>59</v>
      </c>
      <c r="M3338" s="79"/>
    </row>
    <row r="3339" spans="1:13">
      <c r="A3339" s="78">
        <v>45797</v>
      </c>
      <c r="B3339" s="63">
        <v>15.125779999999999</v>
      </c>
      <c r="C3339" s="58">
        <v>39.69</v>
      </c>
      <c r="D3339" s="58">
        <v>4.2736875000000003</v>
      </c>
      <c r="E3339" s="79">
        <v>10</v>
      </c>
      <c r="F3339" s="171">
        <v>9731.9</v>
      </c>
      <c r="G3339" s="58">
        <v>59</v>
      </c>
      <c r="M3339" s="79"/>
    </row>
    <row r="3340" spans="1:13">
      <c r="A3340" s="78">
        <v>45797.041666666664</v>
      </c>
      <c r="B3340" s="63">
        <v>13.896720000000002</v>
      </c>
      <c r="C3340" s="58">
        <v>25.170000000000005</v>
      </c>
      <c r="D3340" s="58">
        <v>7.4212499999999979</v>
      </c>
      <c r="E3340" s="79">
        <v>5.1700000000000008</v>
      </c>
      <c r="F3340" s="171">
        <v>9390.7000000000007</v>
      </c>
      <c r="G3340" s="58">
        <v>59</v>
      </c>
      <c r="M3340" s="79"/>
    </row>
    <row r="3341" spans="1:13">
      <c r="A3341" s="78">
        <v>45797.083333333336</v>
      </c>
      <c r="B3341" s="63">
        <v>6.5136674999999995</v>
      </c>
      <c r="C3341" s="58">
        <v>26.377500000000001</v>
      </c>
      <c r="D3341" s="58">
        <v>7.4532675000000017</v>
      </c>
      <c r="E3341" s="79">
        <v>6.3775000000000004</v>
      </c>
      <c r="F3341" s="171">
        <v>9151</v>
      </c>
      <c r="G3341" s="58">
        <v>59</v>
      </c>
      <c r="M3341" s="79"/>
    </row>
    <row r="3342" spans="1:13">
      <c r="A3342" s="78">
        <v>45797.125</v>
      </c>
      <c r="B3342" s="63">
        <v>6.2815225000000003</v>
      </c>
      <c r="C3342" s="58">
        <v>11.716447499999999</v>
      </c>
      <c r="D3342" s="58">
        <v>5.4378299999999991</v>
      </c>
      <c r="E3342" s="79">
        <v>6.3775000000000013</v>
      </c>
      <c r="F3342" s="171">
        <v>9117.9</v>
      </c>
      <c r="G3342" s="58">
        <v>59</v>
      </c>
      <c r="M3342" s="79"/>
    </row>
    <row r="3343" spans="1:13">
      <c r="A3343" s="78">
        <v>45797.166666666664</v>
      </c>
      <c r="B3343" s="63">
        <v>7.97417</v>
      </c>
      <c r="C3343" s="58">
        <v>8.7924999999999986</v>
      </c>
      <c r="D3343" s="58">
        <v>9.7969400000000011</v>
      </c>
      <c r="E3343" s="79">
        <v>5.1700000000000008</v>
      </c>
      <c r="F3343" s="171">
        <v>9218.9</v>
      </c>
      <c r="G3343" s="58">
        <v>59</v>
      </c>
      <c r="M3343" s="79"/>
    </row>
    <row r="3344" spans="1:13">
      <c r="A3344" s="78">
        <v>45797.208333333336</v>
      </c>
      <c r="B3344" s="63">
        <v>6.2919958333333339</v>
      </c>
      <c r="C3344" s="58">
        <v>5.88</v>
      </c>
      <c r="D3344" s="58">
        <v>7.3583324999999995</v>
      </c>
      <c r="E3344" s="79">
        <v>0.14500000000000005</v>
      </c>
      <c r="F3344" s="171">
        <v>9978.9</v>
      </c>
      <c r="G3344" s="58">
        <v>59</v>
      </c>
      <c r="M3344" s="79"/>
    </row>
    <row r="3345" spans="1:13">
      <c r="A3345" s="78">
        <v>45797.25</v>
      </c>
      <c r="B3345" s="63">
        <v>4.6071683333333331</v>
      </c>
      <c r="C3345" s="58">
        <v>10.029400000000001</v>
      </c>
      <c r="D3345" s="58">
        <v>7.4309100000000008</v>
      </c>
      <c r="E3345" s="79">
        <v>2.5350000000000001</v>
      </c>
      <c r="F3345" s="171">
        <v>10816.3</v>
      </c>
      <c r="G3345" s="58">
        <v>60</v>
      </c>
      <c r="M3345" s="79"/>
    </row>
    <row r="3346" spans="1:13">
      <c r="A3346" s="78">
        <v>45797.291666666664</v>
      </c>
      <c r="B3346" s="63">
        <v>-7.2653283333333318</v>
      </c>
      <c r="C3346" s="58">
        <v>41.75</v>
      </c>
      <c r="D3346" s="58">
        <v>7.4517225000000016</v>
      </c>
      <c r="E3346" s="79">
        <v>0</v>
      </c>
      <c r="F3346" s="171">
        <v>11412.2</v>
      </c>
      <c r="G3346" s="58">
        <v>60</v>
      </c>
      <c r="M3346" s="79"/>
    </row>
    <row r="3347" spans="1:13">
      <c r="A3347" s="78">
        <v>45797.333333333336</v>
      </c>
      <c r="B3347" s="63">
        <v>-8.3377049999999979</v>
      </c>
      <c r="C3347" s="58">
        <v>41.75</v>
      </c>
      <c r="D3347" s="58">
        <v>7.5025000000000004</v>
      </c>
      <c r="E3347" s="79">
        <v>0</v>
      </c>
      <c r="F3347" s="171">
        <v>11368.5</v>
      </c>
      <c r="G3347" s="58">
        <v>61</v>
      </c>
      <c r="M3347" s="79"/>
    </row>
    <row r="3348" spans="1:13">
      <c r="A3348" s="78">
        <v>45797.375</v>
      </c>
      <c r="B3348" s="63">
        <v>-1.0929974999999998</v>
      </c>
      <c r="C3348" s="58">
        <v>41.75</v>
      </c>
      <c r="D3348" s="58">
        <v>7.5</v>
      </c>
      <c r="E3348" s="79">
        <v>5.1700000000000008</v>
      </c>
      <c r="F3348" s="171">
        <v>10995.2</v>
      </c>
      <c r="G3348" s="58">
        <v>62</v>
      </c>
      <c r="M3348" s="79"/>
    </row>
    <row r="3349" spans="1:13">
      <c r="A3349" s="78">
        <v>45797.416666666664</v>
      </c>
      <c r="B3349" s="63">
        <v>10.012645833333332</v>
      </c>
      <c r="C3349" s="58">
        <v>41.75</v>
      </c>
      <c r="D3349" s="58">
        <v>7.5025000000000004</v>
      </c>
      <c r="E3349" s="79">
        <v>0.625</v>
      </c>
      <c r="F3349" s="171">
        <v>10854</v>
      </c>
      <c r="G3349" s="58">
        <v>63</v>
      </c>
      <c r="M3349" s="79"/>
    </row>
    <row r="3350" spans="1:13">
      <c r="A3350" s="78">
        <v>45797.458333333336</v>
      </c>
      <c r="B3350" s="63">
        <v>11.57179</v>
      </c>
      <c r="C3350" s="58">
        <v>41.75</v>
      </c>
      <c r="D3350" s="58">
        <v>7.5025000000000004</v>
      </c>
      <c r="E3350" s="79">
        <v>0</v>
      </c>
      <c r="F3350" s="171">
        <v>10749</v>
      </c>
      <c r="G3350" s="58">
        <v>67</v>
      </c>
      <c r="M3350" s="79"/>
    </row>
    <row r="3351" spans="1:13">
      <c r="A3351" s="78">
        <v>45797.5</v>
      </c>
      <c r="B3351" s="63">
        <v>3.478965000000001</v>
      </c>
      <c r="C3351" s="58">
        <v>41.75</v>
      </c>
      <c r="D3351" s="58">
        <v>9.8367300000000011</v>
      </c>
      <c r="E3351" s="79">
        <v>0</v>
      </c>
      <c r="F3351" s="171">
        <v>11087.4</v>
      </c>
      <c r="G3351" s="58">
        <v>69</v>
      </c>
      <c r="M3351" s="79"/>
    </row>
    <row r="3352" spans="1:13">
      <c r="A3352" s="78">
        <v>45797.541666666664</v>
      </c>
      <c r="B3352" s="63">
        <v>-5.0310899999999998</v>
      </c>
      <c r="C3352" s="58">
        <v>41.75</v>
      </c>
      <c r="D3352" s="58">
        <v>7.4605424999999999</v>
      </c>
      <c r="E3352" s="79">
        <v>0</v>
      </c>
      <c r="F3352" s="171">
        <v>11071.5</v>
      </c>
      <c r="G3352" s="58">
        <v>73</v>
      </c>
      <c r="M3352" s="79"/>
    </row>
    <row r="3353" spans="1:13">
      <c r="A3353" s="78">
        <v>45797.583333333336</v>
      </c>
      <c r="B3353" s="63">
        <v>-9.0327016666666662</v>
      </c>
      <c r="C3353" s="58">
        <v>41.75</v>
      </c>
      <c r="D3353" s="58">
        <v>7.5</v>
      </c>
      <c r="E3353" s="79">
        <v>5.1700000000000008</v>
      </c>
      <c r="F3353" s="171">
        <v>11528.6</v>
      </c>
      <c r="G3353" s="58">
        <v>77</v>
      </c>
      <c r="M3353" s="79"/>
    </row>
    <row r="3354" spans="1:13">
      <c r="A3354" s="78">
        <v>45797.625</v>
      </c>
      <c r="B3354" s="63">
        <v>-2.0136691666666668</v>
      </c>
      <c r="C3354" s="58">
        <v>41.74</v>
      </c>
      <c r="D3354" s="58">
        <v>7.5</v>
      </c>
      <c r="E3354" s="79">
        <v>2.5850000000000004</v>
      </c>
      <c r="F3354" s="171">
        <v>11866.9</v>
      </c>
      <c r="G3354" s="58">
        <v>79</v>
      </c>
      <c r="M3354" s="79"/>
    </row>
    <row r="3355" spans="1:13">
      <c r="A3355" s="78">
        <v>45797.666666666664</v>
      </c>
      <c r="B3355" s="63">
        <v>23.551060833333334</v>
      </c>
      <c r="C3355" s="58">
        <v>41.75</v>
      </c>
      <c r="D3355" s="58">
        <v>7.4741024999999981</v>
      </c>
      <c r="E3355" s="79">
        <v>0.25</v>
      </c>
      <c r="F3355" s="171">
        <v>12806</v>
      </c>
      <c r="G3355" s="58">
        <v>79</v>
      </c>
      <c r="M3355" s="79"/>
    </row>
    <row r="3356" spans="1:13">
      <c r="A3356" s="78">
        <v>45797.708333333336</v>
      </c>
      <c r="B3356" s="63">
        <v>100.15380333333333</v>
      </c>
      <c r="C3356" s="58">
        <v>48.891584999999999</v>
      </c>
      <c r="D3356" s="58">
        <v>9.911900000000001</v>
      </c>
      <c r="E3356" s="79">
        <v>12.321584999999999</v>
      </c>
      <c r="F3356" s="171">
        <v>13545.9</v>
      </c>
      <c r="G3356" s="58">
        <v>79</v>
      </c>
      <c r="M3356" s="79"/>
    </row>
    <row r="3357" spans="1:13">
      <c r="A3357" s="78">
        <v>45797.75</v>
      </c>
      <c r="B3357" s="63">
        <v>26.128978333333336</v>
      </c>
      <c r="C3357" s="58">
        <v>36.795000000000009</v>
      </c>
      <c r="D3357" s="58">
        <v>10</v>
      </c>
      <c r="E3357" s="79">
        <v>5.7657825000000029</v>
      </c>
      <c r="F3357" s="171">
        <v>13732.8</v>
      </c>
      <c r="G3357" s="58">
        <v>78</v>
      </c>
      <c r="M3357" s="79"/>
    </row>
    <row r="3358" spans="1:13">
      <c r="A3358" s="78">
        <v>45797.791666666664</v>
      </c>
      <c r="B3358" s="63">
        <v>20.789401666666667</v>
      </c>
      <c r="C3358" s="58">
        <v>7.11</v>
      </c>
      <c r="D3358" s="58">
        <v>4.3219900000000004</v>
      </c>
      <c r="E3358" s="79">
        <v>4.4999999999999991E-2</v>
      </c>
      <c r="F3358" s="171">
        <v>13821.9</v>
      </c>
      <c r="G3358" s="58">
        <v>77</v>
      </c>
      <c r="M3358" s="79"/>
    </row>
    <row r="3359" spans="1:13">
      <c r="A3359" s="78">
        <v>45797.833333333336</v>
      </c>
      <c r="B3359" s="63">
        <v>19.423037499999996</v>
      </c>
      <c r="C3359" s="58">
        <v>3.600000000000001</v>
      </c>
      <c r="D3359" s="58">
        <v>0.94000000000000006</v>
      </c>
      <c r="E3359" s="79">
        <v>4.4999999999999991E-2</v>
      </c>
      <c r="F3359" s="171">
        <v>13572.2</v>
      </c>
      <c r="G3359" s="58">
        <v>74</v>
      </c>
      <c r="M3359" s="79"/>
    </row>
    <row r="3360" spans="1:13">
      <c r="A3360" s="78">
        <v>45797.875</v>
      </c>
      <c r="B3360" s="63">
        <v>16.045098333333335</v>
      </c>
      <c r="C3360" s="58">
        <v>9.0944699999999994</v>
      </c>
      <c r="D3360" s="58">
        <v>0.9375</v>
      </c>
      <c r="E3360" s="79">
        <v>2.2500000000000003E-2</v>
      </c>
      <c r="F3360" s="171">
        <v>12946.5</v>
      </c>
      <c r="G3360" s="58">
        <v>71</v>
      </c>
      <c r="M3360" s="79"/>
    </row>
    <row r="3361" spans="1:13">
      <c r="A3361" s="78">
        <v>45797.916666666664</v>
      </c>
      <c r="B3361" s="63">
        <v>15.905316666666666</v>
      </c>
      <c r="C3361" s="58">
        <v>7.5544099999999998</v>
      </c>
      <c r="D3361" s="58">
        <v>1.7867300000000004</v>
      </c>
      <c r="E3361" s="79">
        <v>4.4999999999999991E-2</v>
      </c>
      <c r="F3361" s="171">
        <v>12043.6</v>
      </c>
      <c r="G3361" s="58">
        <v>69</v>
      </c>
      <c r="M3361" s="79"/>
    </row>
    <row r="3362" spans="1:13">
      <c r="A3362" s="78">
        <v>45797.958333333336</v>
      </c>
      <c r="B3362" s="63">
        <v>10.615383333333332</v>
      </c>
      <c r="C3362" s="58">
        <v>16.84</v>
      </c>
      <c r="D3362" s="58">
        <v>22.768345000000007</v>
      </c>
      <c r="E3362" s="79">
        <v>8.9999999999999983E-2</v>
      </c>
      <c r="F3362" s="171">
        <v>11068.6</v>
      </c>
      <c r="G3362" s="58">
        <v>69</v>
      </c>
      <c r="M3362" s="79"/>
    </row>
    <row r="3363" spans="1:13">
      <c r="A3363" s="78">
        <v>45798</v>
      </c>
      <c r="B3363" s="63">
        <v>14.128774999999996</v>
      </c>
      <c r="C3363" s="58">
        <v>1.5150000000000003</v>
      </c>
      <c r="D3363" s="58">
        <v>3.416370000000001</v>
      </c>
      <c r="E3363" s="79">
        <v>0.11000000000000003</v>
      </c>
      <c r="F3363" s="171">
        <v>10304.4</v>
      </c>
      <c r="G3363" s="58">
        <v>70</v>
      </c>
      <c r="M3363" s="79"/>
    </row>
    <row r="3364" spans="1:13">
      <c r="A3364" s="78">
        <v>45798.041666666664</v>
      </c>
      <c r="B3364" s="63">
        <v>14.436640833333334</v>
      </c>
      <c r="C3364" s="58">
        <v>7.6500000000000012</v>
      </c>
      <c r="D3364" s="58">
        <v>1.3875</v>
      </c>
      <c r="E3364" s="79">
        <v>5.1700000000000008</v>
      </c>
      <c r="F3364" s="171">
        <v>9892.7999999999993</v>
      </c>
      <c r="G3364" s="58">
        <v>68</v>
      </c>
      <c r="M3364" s="79"/>
    </row>
    <row r="3365" spans="1:13">
      <c r="A3365" s="78">
        <v>45798.083333333336</v>
      </c>
      <c r="B3365" s="63">
        <v>12.9020475</v>
      </c>
      <c r="C3365" s="58">
        <v>7.0300000000000011</v>
      </c>
      <c r="D3365" s="58">
        <v>1.8500000000000003</v>
      </c>
      <c r="E3365" s="79">
        <v>5.1700000000000008</v>
      </c>
      <c r="F3365" s="171">
        <v>9952</v>
      </c>
      <c r="G3365" s="58">
        <v>68</v>
      </c>
      <c r="M3365" s="79"/>
    </row>
    <row r="3366" spans="1:13">
      <c r="A3366" s="78">
        <v>45798.125</v>
      </c>
      <c r="B3366" s="63">
        <v>14.453151666666669</v>
      </c>
      <c r="C3366" s="58">
        <v>7.6849999999999987</v>
      </c>
      <c r="D3366" s="58">
        <v>1.3875</v>
      </c>
      <c r="E3366" s="79">
        <v>5.1700000000000008</v>
      </c>
      <c r="F3366" s="171">
        <v>9803.7999999999993</v>
      </c>
      <c r="G3366" s="58">
        <v>68</v>
      </c>
      <c r="M3366" s="79"/>
    </row>
    <row r="3367" spans="1:13">
      <c r="A3367" s="78">
        <v>45798.166666666664</v>
      </c>
      <c r="B3367" s="63">
        <v>17.579054166666666</v>
      </c>
      <c r="C3367" s="58">
        <v>13.196057500000002</v>
      </c>
      <c r="D3367" s="58">
        <v>1.3875</v>
      </c>
      <c r="E3367" s="79">
        <v>13.196057500000002</v>
      </c>
      <c r="F3367" s="171">
        <v>9792.7999999999993</v>
      </c>
      <c r="G3367" s="58">
        <v>65</v>
      </c>
      <c r="M3367" s="79"/>
    </row>
    <row r="3368" spans="1:13">
      <c r="A3368" s="78">
        <v>45798.208333333336</v>
      </c>
      <c r="B3368" s="63">
        <v>15.595000833333332</v>
      </c>
      <c r="C3368" s="58">
        <v>11.262540000000001</v>
      </c>
      <c r="D3368" s="58">
        <v>3.868370000000001</v>
      </c>
      <c r="E3368" s="79">
        <v>0.11000000000000003</v>
      </c>
      <c r="F3368" s="171">
        <v>9967</v>
      </c>
      <c r="G3368" s="58">
        <v>63</v>
      </c>
      <c r="M3368" s="79"/>
    </row>
    <row r="3369" spans="1:13">
      <c r="A3369" s="78">
        <v>45798.25</v>
      </c>
      <c r="B3369" s="63">
        <v>20.359295833333331</v>
      </c>
      <c r="C3369" s="58">
        <v>6.1224324999999995</v>
      </c>
      <c r="D3369" s="58">
        <v>1.8824999999999996</v>
      </c>
      <c r="E3369" s="79">
        <v>4.989932500000001</v>
      </c>
      <c r="F3369" s="171">
        <v>10462</v>
      </c>
      <c r="G3369" s="58">
        <v>64</v>
      </c>
      <c r="M3369" s="79"/>
    </row>
    <row r="3370" spans="1:13">
      <c r="A3370" s="78">
        <v>45798.291666666664</v>
      </c>
      <c r="B3370" s="63">
        <v>17.199996666666667</v>
      </c>
      <c r="C3370" s="58">
        <v>6.86</v>
      </c>
      <c r="D3370" s="58">
        <v>8.4352375000000013</v>
      </c>
      <c r="E3370" s="79">
        <v>3.7499999999999999E-2</v>
      </c>
      <c r="F3370" s="171">
        <v>10919.6</v>
      </c>
      <c r="G3370" s="58">
        <v>66</v>
      </c>
      <c r="M3370" s="79"/>
    </row>
    <row r="3371" spans="1:13">
      <c r="A3371" s="78">
        <v>45798.333333333336</v>
      </c>
      <c r="B3371" s="63">
        <v>32.754416666666664</v>
      </c>
      <c r="C3371" s="58">
        <v>12.022325</v>
      </c>
      <c r="D3371" s="58">
        <v>7.2409224999999999</v>
      </c>
      <c r="E3371" s="79">
        <v>0.11000000000000003</v>
      </c>
      <c r="F3371" s="171">
        <v>11031.5</v>
      </c>
      <c r="G3371" s="58">
        <v>69</v>
      </c>
      <c r="M3371" s="79"/>
    </row>
    <row r="3372" spans="1:13">
      <c r="A3372" s="78">
        <v>45798.375</v>
      </c>
      <c r="B3372" s="63">
        <v>20.666057500000001</v>
      </c>
      <c r="C3372" s="58">
        <v>25.621795000000002</v>
      </c>
      <c r="D3372" s="58">
        <v>7.7010250000000005</v>
      </c>
      <c r="E3372" s="79">
        <v>0</v>
      </c>
      <c r="F3372" s="171">
        <v>11573.8</v>
      </c>
      <c r="G3372" s="58">
        <v>73</v>
      </c>
      <c r="M3372" s="79"/>
    </row>
    <row r="3373" spans="1:13">
      <c r="A3373" s="78">
        <v>45798.416666666664</v>
      </c>
      <c r="B3373" s="63">
        <v>13.141475833333333</v>
      </c>
      <c r="C3373" s="58">
        <v>10</v>
      </c>
      <c r="D3373" s="58">
        <v>10</v>
      </c>
      <c r="E3373" s="79">
        <v>0</v>
      </c>
      <c r="F3373" s="171">
        <v>11686</v>
      </c>
      <c r="G3373" s="58">
        <v>77</v>
      </c>
      <c r="M3373" s="79"/>
    </row>
    <row r="3374" spans="1:13">
      <c r="A3374" s="78">
        <v>45798.458333333336</v>
      </c>
      <c r="B3374" s="63">
        <v>14.623867499999998</v>
      </c>
      <c r="C3374" s="58">
        <v>10.532017499999998</v>
      </c>
      <c r="D3374" s="58">
        <v>3.2148799999999995</v>
      </c>
      <c r="E3374" s="79">
        <v>0</v>
      </c>
      <c r="F3374" s="171">
        <v>12408.9</v>
      </c>
      <c r="G3374" s="58">
        <v>79</v>
      </c>
      <c r="M3374" s="79"/>
    </row>
    <row r="3375" spans="1:13">
      <c r="A3375" s="78">
        <v>45798.5</v>
      </c>
      <c r="B3375" s="63">
        <v>15.557751666666666</v>
      </c>
      <c r="C3375" s="58">
        <v>10</v>
      </c>
      <c r="D3375" s="58">
        <v>9.9031899999999986</v>
      </c>
      <c r="E3375" s="79">
        <v>0</v>
      </c>
      <c r="F3375" s="171">
        <v>13696.5</v>
      </c>
      <c r="G3375" s="58">
        <v>80</v>
      </c>
      <c r="M3375" s="79"/>
    </row>
    <row r="3376" spans="1:13">
      <c r="A3376" s="78">
        <v>45798.541666666664</v>
      </c>
      <c r="B3376" s="63">
        <v>13.567803333333336</v>
      </c>
      <c r="C3376" s="58">
        <v>10</v>
      </c>
      <c r="D3376" s="58">
        <v>9.8784899999999993</v>
      </c>
      <c r="E3376" s="79">
        <v>0</v>
      </c>
      <c r="F3376" s="171">
        <v>14225.6</v>
      </c>
      <c r="G3376" s="58">
        <v>81</v>
      </c>
      <c r="M3376" s="79"/>
    </row>
    <row r="3377" spans="1:13">
      <c r="A3377" s="78">
        <v>45798.583333333336</v>
      </c>
      <c r="B3377" s="63">
        <v>11.022980833333333</v>
      </c>
      <c r="C3377" s="58">
        <v>10.04781</v>
      </c>
      <c r="D3377" s="58">
        <v>9.8923400000000026</v>
      </c>
      <c r="E3377" s="79">
        <v>8.9999999999999983E-2</v>
      </c>
      <c r="F3377" s="171">
        <v>14637.5</v>
      </c>
      <c r="G3377" s="58">
        <v>82</v>
      </c>
      <c r="M3377" s="79"/>
    </row>
    <row r="3378" spans="1:13">
      <c r="A3378" s="78">
        <v>45798.625</v>
      </c>
      <c r="B3378" s="63">
        <v>9.9411474999999996</v>
      </c>
      <c r="C3378" s="58">
        <v>10.003419999999998</v>
      </c>
      <c r="D3378" s="58">
        <v>9.9346000000000014</v>
      </c>
      <c r="E3378" s="79">
        <v>8.9999999999999983E-2</v>
      </c>
      <c r="F3378" s="171">
        <v>15113.2</v>
      </c>
      <c r="G3378" s="58">
        <v>84</v>
      </c>
      <c r="M3378" s="79"/>
    </row>
    <row r="3379" spans="1:13">
      <c r="A3379" s="78">
        <v>45798.666666666664</v>
      </c>
      <c r="B3379" s="63">
        <v>12.162505833333334</v>
      </c>
      <c r="C3379" s="58">
        <v>9.9648599999999998</v>
      </c>
      <c r="D3379" s="58">
        <v>9.8358299999999996</v>
      </c>
      <c r="E3379" s="79">
        <v>0</v>
      </c>
      <c r="F3379" s="171">
        <v>15826.7</v>
      </c>
      <c r="G3379" s="58">
        <v>87</v>
      </c>
      <c r="M3379" s="79"/>
    </row>
    <row r="3380" spans="1:13">
      <c r="A3380" s="78">
        <v>45798.708333333336</v>
      </c>
      <c r="B3380" s="63">
        <v>13.039495833333334</v>
      </c>
      <c r="C3380" s="58">
        <v>3.5507799999999996</v>
      </c>
      <c r="D3380" s="58">
        <v>4.3900000000000023</v>
      </c>
      <c r="E3380" s="79">
        <v>0</v>
      </c>
      <c r="F3380" s="171">
        <v>16478.7</v>
      </c>
      <c r="G3380" s="58">
        <v>87</v>
      </c>
      <c r="M3380" s="79"/>
    </row>
    <row r="3381" spans="1:13">
      <c r="A3381" s="78">
        <v>45798.75</v>
      </c>
      <c r="B3381" s="63">
        <v>21.352158333333335</v>
      </c>
      <c r="C3381" s="58">
        <v>11.5753925</v>
      </c>
      <c r="D3381" s="58">
        <v>1.8824999999999996</v>
      </c>
      <c r="E3381" s="79">
        <v>2.0937100000000002</v>
      </c>
      <c r="F3381" s="171">
        <v>16736.400000000001</v>
      </c>
      <c r="G3381" s="58">
        <v>84</v>
      </c>
      <c r="M3381" s="79"/>
    </row>
    <row r="3382" spans="1:13">
      <c r="A3382" s="78">
        <v>45798.791666666664</v>
      </c>
      <c r="B3382" s="63">
        <v>22.334747500000002</v>
      </c>
      <c r="C3382" s="58">
        <v>1.3737375000000001</v>
      </c>
      <c r="D3382" s="58">
        <v>0.44249999999999995</v>
      </c>
      <c r="E3382" s="79">
        <v>0</v>
      </c>
      <c r="F3382" s="171">
        <v>16776</v>
      </c>
      <c r="G3382" s="58">
        <v>80</v>
      </c>
      <c r="M3382" s="79"/>
    </row>
    <row r="3383" spans="1:13">
      <c r="A3383" s="78">
        <v>45798.833333333336</v>
      </c>
      <c r="B3383" s="63">
        <v>22.119517500000001</v>
      </c>
      <c r="C3383" s="58">
        <v>0</v>
      </c>
      <c r="D3383" s="58">
        <v>0.77999999999999992</v>
      </c>
      <c r="E3383" s="79">
        <v>0</v>
      </c>
      <c r="F3383" s="171">
        <v>16701.099999999999</v>
      </c>
      <c r="G3383" s="58">
        <v>78</v>
      </c>
      <c r="M3383" s="79"/>
    </row>
    <row r="3384" spans="1:13">
      <c r="A3384" s="78">
        <v>45798.875</v>
      </c>
      <c r="B3384" s="63">
        <v>20.002230000000001</v>
      </c>
      <c r="C3384" s="58">
        <v>0.45500000000000002</v>
      </c>
      <c r="D3384" s="58">
        <v>1.1475</v>
      </c>
      <c r="E3384" s="79">
        <v>0</v>
      </c>
      <c r="F3384" s="171">
        <v>15671.3</v>
      </c>
      <c r="G3384" s="58">
        <v>73</v>
      </c>
      <c r="M3384" s="79"/>
    </row>
    <row r="3385" spans="1:13">
      <c r="A3385" s="78">
        <v>45798.916666666664</v>
      </c>
      <c r="B3385" s="63">
        <v>24.560647500000002</v>
      </c>
      <c r="C3385" s="58">
        <v>7.1859500000000009</v>
      </c>
      <c r="D3385" s="58">
        <v>5.5E-2</v>
      </c>
      <c r="E3385" s="79">
        <v>0</v>
      </c>
      <c r="F3385" s="171">
        <v>14650.9</v>
      </c>
      <c r="G3385" s="58">
        <v>72</v>
      </c>
      <c r="M3385" s="79"/>
    </row>
    <row r="3386" spans="1:13">
      <c r="A3386" s="78">
        <v>45798.958333333336</v>
      </c>
      <c r="B3386" s="63">
        <v>18.810103333333334</v>
      </c>
      <c r="C3386" s="58">
        <v>5.7345575000000002</v>
      </c>
      <c r="D3386" s="58">
        <v>3.4754450000000006</v>
      </c>
      <c r="E3386" s="79">
        <v>0</v>
      </c>
      <c r="F3386" s="171">
        <v>13543.3</v>
      </c>
      <c r="G3386" s="58">
        <v>70</v>
      </c>
      <c r="M3386" s="79"/>
    </row>
    <row r="3387" spans="1:13">
      <c r="A3387" s="78">
        <v>45799</v>
      </c>
      <c r="B3387" s="63">
        <v>18.634695833333328</v>
      </c>
      <c r="C3387" s="58">
        <v>2.7925</v>
      </c>
      <c r="D3387" s="58">
        <v>7.8235175000000003</v>
      </c>
      <c r="E3387" s="79">
        <v>0.11750000000000001</v>
      </c>
      <c r="F3387" s="171">
        <v>12667.6</v>
      </c>
      <c r="G3387" s="58">
        <v>69</v>
      </c>
      <c r="M3387" s="79"/>
    </row>
    <row r="3388" spans="1:13">
      <c r="A3388" s="78">
        <v>45799.041666666664</v>
      </c>
      <c r="B3388" s="63">
        <v>17.513985833333333</v>
      </c>
      <c r="C3388" s="58">
        <v>5.6899999999999986</v>
      </c>
      <c r="D3388" s="58">
        <v>7.1287099999999981</v>
      </c>
      <c r="E3388" s="79">
        <v>5.6899999999999986</v>
      </c>
      <c r="F3388" s="171">
        <v>12459.5</v>
      </c>
      <c r="G3388" s="58">
        <v>68</v>
      </c>
      <c r="M3388" s="79"/>
    </row>
    <row r="3389" spans="1:13">
      <c r="A3389" s="78">
        <v>45799.083333333336</v>
      </c>
      <c r="B3389" s="63">
        <v>18.348084166666666</v>
      </c>
      <c r="C3389" s="58">
        <v>9.0025000000000013</v>
      </c>
      <c r="D3389" s="58">
        <v>9.4350000000000005</v>
      </c>
      <c r="E3389" s="79">
        <v>9.0025000000000013</v>
      </c>
      <c r="F3389" s="171">
        <v>12313.7</v>
      </c>
      <c r="G3389" s="58">
        <v>66</v>
      </c>
      <c r="M3389" s="79"/>
    </row>
    <row r="3390" spans="1:13">
      <c r="A3390" s="78">
        <v>45799.125</v>
      </c>
      <c r="B3390" s="63">
        <v>17.333809166666668</v>
      </c>
      <c r="C3390" s="58">
        <v>7.0799999999999992</v>
      </c>
      <c r="D3390" s="58">
        <v>8.6</v>
      </c>
      <c r="E3390" s="79">
        <v>7.0799999999999992</v>
      </c>
      <c r="F3390" s="171">
        <v>11754.8</v>
      </c>
      <c r="G3390" s="58">
        <v>65</v>
      </c>
      <c r="M3390" s="79"/>
    </row>
    <row r="3391" spans="1:13">
      <c r="A3391" s="78">
        <v>45799.166666666664</v>
      </c>
      <c r="B3391" s="63">
        <v>20.700603333333333</v>
      </c>
      <c r="C3391" s="58">
        <v>1.47</v>
      </c>
      <c r="D3391" s="58">
        <v>4.53</v>
      </c>
      <c r="E3391" s="79">
        <v>0.11000000000000003</v>
      </c>
      <c r="F3391" s="171">
        <v>11667.3</v>
      </c>
      <c r="G3391" s="58">
        <v>63</v>
      </c>
      <c r="M3391" s="79"/>
    </row>
    <row r="3392" spans="1:13">
      <c r="A3392" s="78">
        <v>45799.208333333336</v>
      </c>
      <c r="B3392" s="63">
        <v>19.479215</v>
      </c>
      <c r="C3392" s="58">
        <v>1.47</v>
      </c>
      <c r="D3392" s="58">
        <v>3.9134399999999991</v>
      </c>
      <c r="E3392" s="79">
        <v>0.11000000000000003</v>
      </c>
      <c r="F3392" s="171">
        <v>11823.2</v>
      </c>
      <c r="G3392" s="58">
        <v>61</v>
      </c>
      <c r="M3392" s="79"/>
    </row>
    <row r="3393" spans="1:13">
      <c r="A3393" s="78">
        <v>45799.25</v>
      </c>
      <c r="B3393" s="63">
        <v>21.454463333333337</v>
      </c>
      <c r="C3393" s="58">
        <v>5.0825000000000005</v>
      </c>
      <c r="D3393" s="58">
        <v>0</v>
      </c>
      <c r="E3393" s="79">
        <v>0.13750000000000004</v>
      </c>
      <c r="F3393" s="171">
        <v>11872.9</v>
      </c>
      <c r="G3393" s="58">
        <v>59</v>
      </c>
      <c r="M3393" s="79"/>
    </row>
    <row r="3394" spans="1:13">
      <c r="A3394" s="78">
        <v>45799.291666666664</v>
      </c>
      <c r="B3394" s="63">
        <v>15.786904166666666</v>
      </c>
      <c r="C3394" s="58">
        <v>15.155942500000002</v>
      </c>
      <c r="D3394" s="58">
        <v>7.5</v>
      </c>
      <c r="E3394" s="79">
        <v>15.155942500000002</v>
      </c>
      <c r="F3394" s="171">
        <v>12419.3</v>
      </c>
      <c r="G3394" s="58">
        <v>59</v>
      </c>
      <c r="M3394" s="79"/>
    </row>
    <row r="3395" spans="1:13">
      <c r="A3395" s="78">
        <v>45799.333333333336</v>
      </c>
      <c r="B3395" s="63">
        <v>16.336060833333335</v>
      </c>
      <c r="C3395" s="58">
        <v>3.850000000000001</v>
      </c>
      <c r="D3395" s="58">
        <v>7.4558850000000012</v>
      </c>
      <c r="E3395" s="79">
        <v>0</v>
      </c>
      <c r="F3395" s="171">
        <v>12668.2</v>
      </c>
      <c r="G3395" s="58">
        <v>59</v>
      </c>
      <c r="M3395" s="79"/>
    </row>
    <row r="3396" spans="1:13">
      <c r="A3396" s="78">
        <v>45799.375</v>
      </c>
      <c r="B3396" s="63">
        <v>25.113946666666664</v>
      </c>
      <c r="C3396" s="58">
        <v>10</v>
      </c>
      <c r="D3396" s="58">
        <v>7.4064600000000018</v>
      </c>
      <c r="E3396" s="79">
        <v>0</v>
      </c>
      <c r="F3396" s="171">
        <v>13303.6</v>
      </c>
      <c r="G3396" s="58">
        <v>60</v>
      </c>
      <c r="M3396" s="79"/>
    </row>
    <row r="3397" spans="1:13">
      <c r="A3397" s="78">
        <v>45799.416666666664</v>
      </c>
      <c r="B3397" s="63">
        <v>36.892635833333337</v>
      </c>
      <c r="C3397" s="58">
        <v>9.2100000000000026</v>
      </c>
      <c r="D3397" s="58">
        <v>7.5</v>
      </c>
      <c r="E3397" s="79">
        <v>0</v>
      </c>
      <c r="F3397" s="171">
        <v>13825.8</v>
      </c>
      <c r="G3397" s="58">
        <v>63</v>
      </c>
      <c r="M3397" s="79"/>
    </row>
    <row r="3398" spans="1:13">
      <c r="A3398" s="78">
        <v>45799.458333333336</v>
      </c>
      <c r="B3398" s="63">
        <v>96.798379999999995</v>
      </c>
      <c r="C3398" s="58">
        <v>8.8199999999999985</v>
      </c>
      <c r="D3398" s="58">
        <v>2.4699849999999999</v>
      </c>
      <c r="E3398" s="79">
        <v>0.1875</v>
      </c>
      <c r="F3398" s="171">
        <v>14650.7</v>
      </c>
      <c r="G3398" s="58">
        <v>65</v>
      </c>
      <c r="M3398" s="79"/>
    </row>
    <row r="3399" spans="1:13">
      <c r="A3399" s="78">
        <v>45799.5</v>
      </c>
      <c r="B3399" s="63">
        <v>48.987604999999995</v>
      </c>
      <c r="C3399" s="58">
        <v>5.6749999999999998</v>
      </c>
      <c r="D3399" s="58">
        <v>4.9402850000000003</v>
      </c>
      <c r="E3399" s="79">
        <v>0.25</v>
      </c>
      <c r="F3399" s="171">
        <v>15493.2</v>
      </c>
      <c r="G3399" s="58">
        <v>67</v>
      </c>
      <c r="M3399" s="79"/>
    </row>
    <row r="3400" spans="1:13">
      <c r="A3400" s="78">
        <v>45799.541666666664</v>
      </c>
      <c r="B3400" s="63">
        <v>50.692536666666662</v>
      </c>
      <c r="C3400" s="58">
        <v>6.924999999999998</v>
      </c>
      <c r="D3400" s="58">
        <v>7.4232374999999999</v>
      </c>
      <c r="E3400" s="79">
        <v>0</v>
      </c>
      <c r="F3400" s="171">
        <v>16016.9</v>
      </c>
      <c r="G3400" s="58">
        <v>68</v>
      </c>
      <c r="M3400" s="79"/>
    </row>
    <row r="3401" spans="1:13">
      <c r="A3401" s="78">
        <v>45799.583333333336</v>
      </c>
      <c r="B3401" s="63">
        <v>29.603642500000003</v>
      </c>
      <c r="C3401" s="58">
        <v>6.9899999999999993</v>
      </c>
      <c r="D3401" s="58">
        <v>9.9104499999999991</v>
      </c>
      <c r="E3401" s="79">
        <v>0</v>
      </c>
      <c r="F3401" s="171">
        <v>16501.3</v>
      </c>
      <c r="G3401" s="58">
        <v>69</v>
      </c>
      <c r="M3401" s="79"/>
    </row>
    <row r="3402" spans="1:13">
      <c r="A3402" s="78">
        <v>45799.625</v>
      </c>
      <c r="B3402" s="63">
        <v>50.674214166666665</v>
      </c>
      <c r="C3402" s="58">
        <v>8.2382074999999997</v>
      </c>
      <c r="D3402" s="58">
        <v>9.9107400000000023</v>
      </c>
      <c r="E3402" s="79">
        <v>0</v>
      </c>
      <c r="F3402" s="171">
        <v>17051.099999999999</v>
      </c>
      <c r="G3402" s="58">
        <v>69</v>
      </c>
      <c r="M3402" s="79"/>
    </row>
    <row r="3403" spans="1:13">
      <c r="A3403" s="78">
        <v>45799.666666666664</v>
      </c>
      <c r="B3403" s="63">
        <v>43.221180833333328</v>
      </c>
      <c r="C3403" s="58">
        <v>7.4664399999999986</v>
      </c>
      <c r="D3403" s="58">
        <v>9.8875699999999984</v>
      </c>
      <c r="E3403" s="79">
        <v>0</v>
      </c>
      <c r="F3403" s="171">
        <v>17804.099999999999</v>
      </c>
      <c r="G3403" s="58">
        <v>69</v>
      </c>
      <c r="M3403" s="79"/>
    </row>
    <row r="3404" spans="1:13">
      <c r="A3404" s="78">
        <v>45799.708333333336</v>
      </c>
      <c r="B3404" s="63">
        <v>17.70753916666667</v>
      </c>
      <c r="C3404" s="58">
        <v>1.0500000000000003</v>
      </c>
      <c r="D3404" s="58">
        <v>0</v>
      </c>
      <c r="E3404" s="79">
        <v>0</v>
      </c>
      <c r="F3404" s="171">
        <v>18264.8</v>
      </c>
      <c r="G3404" s="58">
        <v>69</v>
      </c>
      <c r="M3404" s="79"/>
    </row>
    <row r="3405" spans="1:13">
      <c r="A3405" s="78">
        <v>45799.75</v>
      </c>
      <c r="B3405" s="63">
        <v>28.868776666666673</v>
      </c>
      <c r="C3405" s="58">
        <v>14.4176725</v>
      </c>
      <c r="D3405" s="58">
        <v>10</v>
      </c>
      <c r="E3405" s="79">
        <v>5.4240649999999997</v>
      </c>
      <c r="F3405" s="171">
        <v>18287.2</v>
      </c>
      <c r="G3405" s="58">
        <v>67</v>
      </c>
      <c r="M3405" s="79"/>
    </row>
    <row r="3406" spans="1:13">
      <c r="A3406" s="78">
        <v>45799.791666666664</v>
      </c>
      <c r="B3406" s="63">
        <v>45.287230000000015</v>
      </c>
      <c r="C3406" s="58">
        <v>10</v>
      </c>
      <c r="D3406" s="58">
        <v>10</v>
      </c>
      <c r="E3406" s="79">
        <v>0.11000000000000003</v>
      </c>
      <c r="F3406" s="171">
        <v>17968.2</v>
      </c>
      <c r="G3406" s="58">
        <v>66</v>
      </c>
      <c r="M3406" s="79"/>
    </row>
    <row r="3407" spans="1:13">
      <c r="A3407" s="78">
        <v>45799.833333333336</v>
      </c>
      <c r="B3407" s="63">
        <v>45.287230000000015</v>
      </c>
      <c r="C3407" s="58">
        <v>0</v>
      </c>
      <c r="D3407" s="58">
        <v>1</v>
      </c>
      <c r="E3407" s="79">
        <v>0</v>
      </c>
      <c r="F3407" s="171">
        <v>17772.7</v>
      </c>
      <c r="G3407" s="58">
        <v>64</v>
      </c>
      <c r="M3407" s="79"/>
    </row>
    <row r="3408" spans="1:13">
      <c r="A3408" s="78">
        <v>45799.875</v>
      </c>
      <c r="B3408" s="63">
        <v>45.287230000000015</v>
      </c>
      <c r="C3408" s="58">
        <v>0</v>
      </c>
      <c r="D3408" s="58">
        <v>1</v>
      </c>
      <c r="E3408" s="79">
        <v>0</v>
      </c>
      <c r="F3408" s="171">
        <v>16298.4</v>
      </c>
      <c r="G3408" s="58">
        <v>62</v>
      </c>
      <c r="M3408" s="79"/>
    </row>
    <row r="3409" spans="1:13">
      <c r="A3409" s="78">
        <v>45799.916666666664</v>
      </c>
      <c r="B3409" s="63">
        <v>38.229168333333341</v>
      </c>
      <c r="C3409" s="58">
        <v>0</v>
      </c>
      <c r="D3409" s="58">
        <v>1</v>
      </c>
      <c r="E3409" s="79">
        <v>0</v>
      </c>
      <c r="F3409" s="171">
        <v>14742.6</v>
      </c>
      <c r="G3409" s="58">
        <v>62</v>
      </c>
      <c r="M3409" s="79"/>
    </row>
    <row r="3410" spans="1:13">
      <c r="A3410" s="78">
        <v>45799.958333333336</v>
      </c>
      <c r="B3410" s="63">
        <v>17.871030833333336</v>
      </c>
      <c r="C3410" s="58">
        <v>14.188355000000001</v>
      </c>
      <c r="D3410" s="58">
        <v>7.75</v>
      </c>
      <c r="E3410" s="79">
        <v>0.11750000000000003</v>
      </c>
      <c r="F3410" s="171">
        <v>13472.3</v>
      </c>
      <c r="G3410" s="58">
        <v>60</v>
      </c>
      <c r="M3410" s="79"/>
    </row>
    <row r="3411" spans="1:13">
      <c r="A3411" s="78">
        <v>45800</v>
      </c>
      <c r="B3411" s="63">
        <v>29.813912500000001</v>
      </c>
      <c r="C3411" s="58">
        <v>2.2663749999999996</v>
      </c>
      <c r="D3411" s="58">
        <v>1.0974999999999999</v>
      </c>
      <c r="E3411" s="79">
        <v>0.13000000000000003</v>
      </c>
      <c r="F3411" s="171">
        <v>11483.3</v>
      </c>
      <c r="G3411" s="58">
        <v>59</v>
      </c>
      <c r="M3411" s="79"/>
    </row>
    <row r="3412" spans="1:13">
      <c r="A3412" s="78">
        <v>45800.041666666664</v>
      </c>
      <c r="B3412" s="63">
        <v>23.071087500000001</v>
      </c>
      <c r="C3412" s="58">
        <v>5.7599999999999989</v>
      </c>
      <c r="D3412" s="58">
        <v>4.3899999999999997</v>
      </c>
      <c r="E3412" s="79">
        <v>5.7599999999999989</v>
      </c>
      <c r="F3412" s="171">
        <v>11416.6</v>
      </c>
      <c r="G3412" s="58">
        <v>57</v>
      </c>
      <c r="M3412" s="79"/>
    </row>
    <row r="3413" spans="1:13">
      <c r="A3413" s="78">
        <v>45800.083333333336</v>
      </c>
      <c r="B3413" s="63">
        <v>21.000979999999998</v>
      </c>
      <c r="C3413" s="58">
        <v>10</v>
      </c>
      <c r="D3413" s="58">
        <v>3.5368700000000004</v>
      </c>
      <c r="E3413" s="79">
        <v>10</v>
      </c>
      <c r="F3413" s="171">
        <v>10660.3</v>
      </c>
      <c r="G3413" s="58">
        <v>56</v>
      </c>
      <c r="M3413" s="79"/>
    </row>
    <row r="3414" spans="1:13">
      <c r="A3414" s="78">
        <v>45800.125</v>
      </c>
      <c r="B3414" s="63">
        <v>20.456398333333336</v>
      </c>
      <c r="C3414" s="58">
        <v>10</v>
      </c>
      <c r="D3414" s="58">
        <v>7.5</v>
      </c>
      <c r="E3414" s="79">
        <v>10</v>
      </c>
      <c r="F3414" s="171">
        <v>10430.700000000001</v>
      </c>
      <c r="G3414" s="58">
        <v>55</v>
      </c>
      <c r="M3414" s="79"/>
    </row>
    <row r="3415" spans="1:13">
      <c r="A3415" s="78">
        <v>45800.166666666664</v>
      </c>
      <c r="B3415" s="63">
        <v>28.80395833333333</v>
      </c>
      <c r="C3415" s="58">
        <v>12.079999999999998</v>
      </c>
      <c r="D3415" s="58">
        <v>2.6249999999999996</v>
      </c>
      <c r="E3415" s="79">
        <v>12.079999999999998</v>
      </c>
      <c r="F3415" s="171">
        <v>10515</v>
      </c>
      <c r="G3415" s="58">
        <v>54</v>
      </c>
      <c r="M3415" s="79"/>
    </row>
    <row r="3416" spans="1:13">
      <c r="A3416" s="78">
        <v>45800.208333333336</v>
      </c>
      <c r="B3416" s="63">
        <v>25.196825833333335</v>
      </c>
      <c r="C3416" s="58">
        <v>7.331904999999999</v>
      </c>
      <c r="D3416" s="58">
        <v>8.041030000000001</v>
      </c>
      <c r="E3416" s="79">
        <v>3.6119050000000006</v>
      </c>
      <c r="F3416" s="171">
        <v>11005.6</v>
      </c>
      <c r="G3416" s="58">
        <v>53</v>
      </c>
      <c r="M3416" s="79"/>
    </row>
    <row r="3417" spans="1:13">
      <c r="A3417" s="78">
        <v>45800.25</v>
      </c>
      <c r="B3417" s="63">
        <v>22.668352500000001</v>
      </c>
      <c r="C3417" s="58">
        <v>4.6025</v>
      </c>
      <c r="D3417" s="58">
        <v>1.0775000000000001</v>
      </c>
      <c r="E3417" s="79">
        <v>0.12750000000000003</v>
      </c>
      <c r="F3417" s="171">
        <v>11859.1</v>
      </c>
      <c r="G3417" s="58">
        <v>52</v>
      </c>
      <c r="M3417" s="79"/>
    </row>
    <row r="3418" spans="1:13">
      <c r="A3418" s="78">
        <v>45800.291666666664</v>
      </c>
      <c r="B3418" s="63">
        <v>23.038037500000002</v>
      </c>
      <c r="C3418" s="58">
        <v>19.820690000000006</v>
      </c>
      <c r="D3418" s="58">
        <v>6.9206125000000007</v>
      </c>
      <c r="E3418" s="79">
        <v>12.964610000000008</v>
      </c>
      <c r="F3418" s="171">
        <v>12663.8</v>
      </c>
      <c r="G3418" s="58">
        <v>53</v>
      </c>
      <c r="M3418" s="79"/>
    </row>
    <row r="3419" spans="1:13">
      <c r="A3419" s="78">
        <v>45800.333333333336</v>
      </c>
      <c r="B3419" s="63">
        <v>19.660364166666664</v>
      </c>
      <c r="C3419" s="58">
        <v>3.3659500000000002</v>
      </c>
      <c r="D3419" s="58">
        <v>7.4586224999999979</v>
      </c>
      <c r="E3419" s="79">
        <v>0</v>
      </c>
      <c r="F3419" s="171">
        <v>12731.4</v>
      </c>
      <c r="G3419" s="58">
        <v>55</v>
      </c>
      <c r="M3419" s="79"/>
    </row>
    <row r="3420" spans="1:13">
      <c r="A3420" s="78">
        <v>45800.375</v>
      </c>
      <c r="B3420" s="63">
        <v>27.111000833333335</v>
      </c>
      <c r="C3420" s="58">
        <v>10.06</v>
      </c>
      <c r="D3420" s="58">
        <v>7.4179124999999999</v>
      </c>
      <c r="E3420" s="79">
        <v>0</v>
      </c>
      <c r="F3420" s="171">
        <v>12530.5</v>
      </c>
      <c r="G3420" s="58">
        <v>57</v>
      </c>
      <c r="M3420" s="79"/>
    </row>
    <row r="3421" spans="1:13">
      <c r="A3421" s="78">
        <v>45800.416666666664</v>
      </c>
      <c r="B3421" s="63">
        <v>29.609228333333331</v>
      </c>
      <c r="C3421" s="58">
        <v>9.92</v>
      </c>
      <c r="D3421" s="58">
        <v>7.5</v>
      </c>
      <c r="E3421" s="79">
        <v>0</v>
      </c>
      <c r="F3421" s="171">
        <v>12490.9</v>
      </c>
      <c r="G3421" s="58">
        <v>59</v>
      </c>
      <c r="M3421" s="79"/>
    </row>
    <row r="3422" spans="1:13">
      <c r="A3422" s="78">
        <v>45800.458333333336</v>
      </c>
      <c r="B3422" s="63">
        <v>18.544119999999999</v>
      </c>
      <c r="C3422" s="58">
        <v>69.877499999999969</v>
      </c>
      <c r="D3422" s="58">
        <v>7.4169824999999996</v>
      </c>
      <c r="E3422" s="79">
        <v>0</v>
      </c>
      <c r="F3422" s="171">
        <v>12596.3</v>
      </c>
      <c r="G3422" s="58">
        <v>60</v>
      </c>
      <c r="M3422" s="79"/>
    </row>
    <row r="3423" spans="1:13">
      <c r="A3423" s="78">
        <v>45800.5</v>
      </c>
      <c r="B3423" s="63">
        <v>20.050199166666669</v>
      </c>
      <c r="C3423" s="58">
        <v>7.62</v>
      </c>
      <c r="D3423" s="58">
        <v>7.4187075</v>
      </c>
      <c r="E3423" s="79">
        <v>0</v>
      </c>
      <c r="F3423" s="171">
        <v>12558.5</v>
      </c>
      <c r="G3423" s="58">
        <v>62</v>
      </c>
      <c r="M3423" s="79"/>
    </row>
    <row r="3424" spans="1:13">
      <c r="A3424" s="78">
        <v>45800.541666666664</v>
      </c>
      <c r="B3424" s="63">
        <v>16.911232500000001</v>
      </c>
      <c r="C3424" s="58">
        <v>7.1675000000000013</v>
      </c>
      <c r="D3424" s="58">
        <v>7.4331374999999982</v>
      </c>
      <c r="E3424" s="79">
        <v>0</v>
      </c>
      <c r="F3424" s="171">
        <v>12517.9</v>
      </c>
      <c r="G3424" s="58">
        <v>63</v>
      </c>
      <c r="M3424" s="79"/>
    </row>
    <row r="3425" spans="1:13">
      <c r="A3425" s="78">
        <v>45800.583333333336</v>
      </c>
      <c r="B3425" s="63">
        <v>15.980061666666669</v>
      </c>
      <c r="C3425" s="58">
        <v>10</v>
      </c>
      <c r="D3425" s="58">
        <v>7.4160600000000008</v>
      </c>
      <c r="E3425" s="79">
        <v>0</v>
      </c>
      <c r="F3425" s="171">
        <v>12614.7</v>
      </c>
      <c r="G3425" s="58">
        <v>63</v>
      </c>
      <c r="M3425" s="79"/>
    </row>
    <row r="3426" spans="1:13">
      <c r="A3426" s="78">
        <v>45800.625</v>
      </c>
      <c r="B3426" s="63">
        <v>17.271248333333332</v>
      </c>
      <c r="C3426" s="58">
        <v>10</v>
      </c>
      <c r="D3426" s="58">
        <v>7.4577675000000019</v>
      </c>
      <c r="E3426" s="79">
        <v>0</v>
      </c>
      <c r="F3426" s="171">
        <v>12945.1</v>
      </c>
      <c r="G3426" s="58">
        <v>64</v>
      </c>
      <c r="M3426" s="79"/>
    </row>
    <row r="3427" spans="1:13">
      <c r="A3427" s="78">
        <v>45800.666666666664</v>
      </c>
      <c r="B3427" s="63">
        <v>20.195733333333333</v>
      </c>
      <c r="C3427" s="58">
        <v>10</v>
      </c>
      <c r="D3427" s="58">
        <v>7.3584375</v>
      </c>
      <c r="E3427" s="79">
        <v>0</v>
      </c>
      <c r="F3427" s="171">
        <v>13486.2</v>
      </c>
      <c r="G3427" s="58">
        <v>64</v>
      </c>
      <c r="M3427" s="79"/>
    </row>
    <row r="3428" spans="1:13">
      <c r="A3428" s="78">
        <v>45800.708333333336</v>
      </c>
      <c r="B3428" s="63">
        <v>20.935037500000004</v>
      </c>
      <c r="C3428" s="58">
        <v>17.450847500000002</v>
      </c>
      <c r="D3428" s="58">
        <v>10</v>
      </c>
      <c r="E3428" s="79">
        <v>17.450847500000002</v>
      </c>
      <c r="F3428" s="171">
        <v>13804</v>
      </c>
      <c r="G3428" s="58">
        <v>63</v>
      </c>
      <c r="M3428" s="79"/>
    </row>
    <row r="3429" spans="1:13">
      <c r="A3429" s="78">
        <v>45800.75</v>
      </c>
      <c r="B3429" s="63">
        <v>21.946439166666664</v>
      </c>
      <c r="C3429" s="58">
        <v>10.206512499999999</v>
      </c>
      <c r="D3429" s="58">
        <v>5.6394250000000019</v>
      </c>
      <c r="E3429" s="79">
        <v>8.7107850000000013</v>
      </c>
      <c r="F3429" s="171">
        <v>13950</v>
      </c>
      <c r="G3429" s="58">
        <v>63</v>
      </c>
      <c r="M3429" s="79"/>
    </row>
    <row r="3430" spans="1:13">
      <c r="A3430" s="78">
        <v>45800.791666666664</v>
      </c>
      <c r="B3430" s="63">
        <v>30.320711666666668</v>
      </c>
      <c r="C3430" s="58">
        <v>5.7411950000000003</v>
      </c>
      <c r="D3430" s="58">
        <v>1.4875950000000004</v>
      </c>
      <c r="E3430" s="79">
        <v>5.7411950000000003</v>
      </c>
      <c r="F3430" s="171">
        <v>14022.8</v>
      </c>
      <c r="G3430" s="58">
        <v>62</v>
      </c>
      <c r="M3430" s="79"/>
    </row>
    <row r="3431" spans="1:13">
      <c r="A3431" s="78">
        <v>45800.833333333336</v>
      </c>
      <c r="B3431" s="63">
        <v>29.83310333333333</v>
      </c>
      <c r="C3431" s="58">
        <v>1.1675</v>
      </c>
      <c r="D3431" s="58">
        <v>0.3224999999999999</v>
      </c>
      <c r="E3431" s="79">
        <v>2.5000000000000005E-2</v>
      </c>
      <c r="F3431" s="171">
        <v>13906.8</v>
      </c>
      <c r="G3431" s="58">
        <v>59</v>
      </c>
      <c r="M3431" s="79"/>
    </row>
    <row r="3432" spans="1:13">
      <c r="A3432" s="78">
        <v>45800.875</v>
      </c>
      <c r="B3432" s="63">
        <v>28.541439999999998</v>
      </c>
      <c r="C3432" s="58">
        <v>3.0335325000000011</v>
      </c>
      <c r="D3432" s="58">
        <v>0.75</v>
      </c>
      <c r="E3432" s="79">
        <v>0</v>
      </c>
      <c r="F3432" s="171">
        <v>12934.3</v>
      </c>
      <c r="G3432" s="58">
        <v>58</v>
      </c>
      <c r="M3432" s="79"/>
    </row>
    <row r="3433" spans="1:13">
      <c r="A3433" s="78">
        <v>45800.916666666664</v>
      </c>
      <c r="B3433" s="63">
        <v>25.516067500000005</v>
      </c>
      <c r="C3433" s="58">
        <v>4.5431850000000003</v>
      </c>
      <c r="D3433" s="58">
        <v>4.0428950000000006</v>
      </c>
      <c r="E3433" s="79">
        <v>0.25</v>
      </c>
      <c r="F3433" s="171">
        <v>11507.5</v>
      </c>
      <c r="G3433" s="58">
        <v>55</v>
      </c>
      <c r="M3433" s="79"/>
    </row>
    <row r="3434" spans="1:13">
      <c r="A3434" s="78">
        <v>45800.958333333336</v>
      </c>
      <c r="B3434" s="63">
        <v>29.370975833333333</v>
      </c>
      <c r="C3434" s="58">
        <v>7.1035374999999989</v>
      </c>
      <c r="D3434" s="58">
        <v>1.15889</v>
      </c>
      <c r="E3434" s="79">
        <v>2.75E-2</v>
      </c>
      <c r="F3434" s="171">
        <v>10304.6</v>
      </c>
      <c r="G3434" s="58">
        <v>54</v>
      </c>
      <c r="M3434" s="79"/>
    </row>
    <row r="3435" spans="1:13">
      <c r="A3435" s="78">
        <v>45801</v>
      </c>
      <c r="B3435" s="63">
        <v>25.73664333333333</v>
      </c>
      <c r="C3435" s="58">
        <v>5.4950000000000001</v>
      </c>
      <c r="D3435" s="58">
        <v>0</v>
      </c>
      <c r="E3435" s="79">
        <v>2.5</v>
      </c>
      <c r="F3435" s="171">
        <v>9831.1</v>
      </c>
      <c r="G3435" s="58">
        <v>53</v>
      </c>
      <c r="M3435" s="79"/>
    </row>
    <row r="3436" spans="1:13">
      <c r="A3436" s="78">
        <v>45801.041666666664</v>
      </c>
      <c r="B3436" s="63">
        <v>30.223103333333338</v>
      </c>
      <c r="C3436" s="58">
        <v>1.9953500000000002</v>
      </c>
      <c r="D3436" s="58">
        <v>4.6500000000000012</v>
      </c>
      <c r="E3436" s="79">
        <v>0.14500000000000005</v>
      </c>
      <c r="F3436" s="171">
        <v>9468.7999999999993</v>
      </c>
      <c r="G3436" s="58">
        <v>51</v>
      </c>
      <c r="M3436" s="79"/>
    </row>
    <row r="3437" spans="1:13">
      <c r="A3437" s="78">
        <v>45801.083333333336</v>
      </c>
      <c r="B3437" s="63">
        <v>23.362766666666669</v>
      </c>
      <c r="C3437" s="58">
        <v>1.8999999999999997</v>
      </c>
      <c r="D3437" s="58">
        <v>7.0667099999999996</v>
      </c>
      <c r="E3437" s="79">
        <v>1</v>
      </c>
      <c r="F3437" s="171">
        <v>9127.5</v>
      </c>
      <c r="G3437" s="58">
        <v>50</v>
      </c>
      <c r="M3437" s="79"/>
    </row>
    <row r="3438" spans="1:13">
      <c r="A3438" s="78">
        <v>45801.125</v>
      </c>
      <c r="B3438" s="63">
        <v>25.671401666666668</v>
      </c>
      <c r="C3438" s="58">
        <v>2.9699999999999993</v>
      </c>
      <c r="D3438" s="58">
        <v>8.0853599999999979</v>
      </c>
      <c r="E3438" s="79">
        <v>1.4800000000000002</v>
      </c>
      <c r="F3438" s="171">
        <v>9008.4</v>
      </c>
      <c r="G3438" s="58">
        <v>49</v>
      </c>
      <c r="M3438" s="79"/>
    </row>
    <row r="3439" spans="1:13">
      <c r="A3439" s="78">
        <v>45801.166666666664</v>
      </c>
      <c r="B3439" s="63">
        <v>26.265292500000005</v>
      </c>
      <c r="C3439" s="58">
        <v>7.2507424999999985</v>
      </c>
      <c r="D3439" s="58">
        <v>8.4190550000000002</v>
      </c>
      <c r="E3439" s="79">
        <v>4.2025000000000006</v>
      </c>
      <c r="F3439" s="171">
        <v>9158.9</v>
      </c>
      <c r="G3439" s="58">
        <v>49</v>
      </c>
      <c r="M3439" s="79"/>
    </row>
    <row r="3440" spans="1:13">
      <c r="A3440" s="78">
        <v>45801.208333333336</v>
      </c>
      <c r="B3440" s="63">
        <v>36.8024925</v>
      </c>
      <c r="C3440" s="58">
        <v>29.846882499999996</v>
      </c>
      <c r="D3440" s="58">
        <v>10</v>
      </c>
      <c r="E3440" s="79">
        <v>10</v>
      </c>
      <c r="F3440" s="171">
        <v>9852.5</v>
      </c>
      <c r="G3440" s="58">
        <v>49</v>
      </c>
      <c r="M3440" s="79"/>
    </row>
    <row r="3441" spans="1:13">
      <c r="A3441" s="78">
        <v>45801.25</v>
      </c>
      <c r="B3441" s="63">
        <v>23.937239166666668</v>
      </c>
      <c r="C3441" s="58">
        <v>2.9874999999999989</v>
      </c>
      <c r="D3441" s="58">
        <v>3.2050975000000004</v>
      </c>
      <c r="E3441" s="79">
        <v>1.6873225000000012</v>
      </c>
      <c r="F3441" s="171">
        <v>10801.8</v>
      </c>
      <c r="G3441" s="58">
        <v>48</v>
      </c>
      <c r="M3441" s="79"/>
    </row>
    <row r="3442" spans="1:13">
      <c r="A3442" s="78">
        <v>45801.291666666664</v>
      </c>
      <c r="B3442" s="63">
        <v>9.0370391666666681</v>
      </c>
      <c r="C3442" s="58">
        <v>18.915012500000003</v>
      </c>
      <c r="D3442" s="58">
        <v>7.5</v>
      </c>
      <c r="E3442" s="79">
        <v>18.915012500000003</v>
      </c>
      <c r="F3442" s="171">
        <v>11201</v>
      </c>
      <c r="G3442" s="58">
        <v>52</v>
      </c>
      <c r="M3442" s="79"/>
    </row>
    <row r="3443" spans="1:13">
      <c r="A3443" s="78">
        <v>45801.333333333336</v>
      </c>
      <c r="B3443" s="63">
        <v>15.845955833333333</v>
      </c>
      <c r="C3443" s="58">
        <v>13.542499999999999</v>
      </c>
      <c r="D3443" s="58">
        <v>7.4645774999999999</v>
      </c>
      <c r="E3443" s="79">
        <v>7.75</v>
      </c>
      <c r="F3443" s="171">
        <v>11190.3</v>
      </c>
      <c r="G3443" s="58">
        <v>55</v>
      </c>
      <c r="M3443" s="79"/>
    </row>
    <row r="3444" spans="1:13">
      <c r="A3444" s="78">
        <v>45801.375</v>
      </c>
      <c r="B3444" s="63">
        <v>16.444688333333335</v>
      </c>
      <c r="C3444" s="58">
        <v>17.357500000000002</v>
      </c>
      <c r="D3444" s="58">
        <v>7.5</v>
      </c>
      <c r="E3444" s="79">
        <v>10</v>
      </c>
      <c r="F3444" s="171">
        <v>10798.8</v>
      </c>
      <c r="G3444" s="58">
        <v>59</v>
      </c>
      <c r="M3444" s="79"/>
    </row>
    <row r="3445" spans="1:13">
      <c r="A3445" s="78">
        <v>45801.416666666664</v>
      </c>
      <c r="B3445" s="63">
        <v>16.311281666666666</v>
      </c>
      <c r="C3445" s="58">
        <v>16.819999999999997</v>
      </c>
      <c r="D3445" s="58">
        <v>7.5</v>
      </c>
      <c r="E3445" s="79">
        <v>10</v>
      </c>
      <c r="F3445" s="171">
        <v>10684.3</v>
      </c>
      <c r="G3445" s="58">
        <v>61</v>
      </c>
      <c r="M3445" s="79"/>
    </row>
    <row r="3446" spans="1:13">
      <c r="A3446" s="78">
        <v>45801.458333333336</v>
      </c>
      <c r="B3446" s="63">
        <v>17.678374166666671</v>
      </c>
      <c r="C3446" s="58">
        <v>5.822499999999998</v>
      </c>
      <c r="D3446" s="58">
        <v>7.4514374999999982</v>
      </c>
      <c r="E3446" s="79">
        <v>1.4800000000000002</v>
      </c>
      <c r="F3446" s="171">
        <v>10670.4</v>
      </c>
      <c r="G3446" s="58">
        <v>64</v>
      </c>
      <c r="M3446" s="79"/>
    </row>
    <row r="3447" spans="1:13">
      <c r="A3447" s="78">
        <v>45801.5</v>
      </c>
      <c r="B3447" s="63">
        <v>16.568175</v>
      </c>
      <c r="C3447" s="58">
        <v>17.02</v>
      </c>
      <c r="D3447" s="58">
        <v>7.5</v>
      </c>
      <c r="E3447" s="79">
        <v>10</v>
      </c>
      <c r="F3447" s="171">
        <v>10498.6</v>
      </c>
      <c r="G3447" s="58">
        <v>66</v>
      </c>
      <c r="M3447" s="79"/>
    </row>
    <row r="3448" spans="1:13">
      <c r="A3448" s="78">
        <v>45801.541666666664</v>
      </c>
      <c r="B3448" s="63">
        <v>16.824071666666665</v>
      </c>
      <c r="C3448" s="58">
        <v>7.2699999999999969</v>
      </c>
      <c r="D3448" s="58">
        <v>9.8810400000000005</v>
      </c>
      <c r="E3448" s="79">
        <v>1.4800000000000002</v>
      </c>
      <c r="F3448" s="171">
        <v>10724.3</v>
      </c>
      <c r="G3448" s="58">
        <v>67</v>
      </c>
      <c r="M3448" s="79"/>
    </row>
    <row r="3449" spans="1:13">
      <c r="A3449" s="78">
        <v>45801.583333333336</v>
      </c>
      <c r="B3449" s="63">
        <v>17.52236666666667</v>
      </c>
      <c r="C3449" s="58">
        <v>12.594949999999999</v>
      </c>
      <c r="D3449" s="58">
        <v>12.58</v>
      </c>
      <c r="E3449" s="79">
        <v>5.8449499999999999</v>
      </c>
      <c r="F3449" s="171">
        <v>10834</v>
      </c>
      <c r="G3449" s="58">
        <v>67</v>
      </c>
      <c r="M3449" s="79"/>
    </row>
    <row r="3450" spans="1:13">
      <c r="A3450" s="78">
        <v>45801.625</v>
      </c>
      <c r="B3450" s="63">
        <v>19.936983333333327</v>
      </c>
      <c r="C3450" s="58">
        <v>4.8049999999999997</v>
      </c>
      <c r="D3450" s="58">
        <v>0.98000000000000032</v>
      </c>
      <c r="E3450" s="79">
        <v>0.55500000000000016</v>
      </c>
      <c r="F3450" s="171">
        <v>11053.8</v>
      </c>
      <c r="G3450" s="58">
        <v>68</v>
      </c>
      <c r="M3450" s="79"/>
    </row>
    <row r="3451" spans="1:13">
      <c r="A3451" s="78">
        <v>45801.666666666664</v>
      </c>
      <c r="B3451" s="63">
        <v>19.331766666666663</v>
      </c>
      <c r="C3451" s="58">
        <v>9.06</v>
      </c>
      <c r="D3451" s="58">
        <v>9.8490500000000019</v>
      </c>
      <c r="E3451" s="79">
        <v>0.11000000000000003</v>
      </c>
      <c r="F3451" s="171">
        <v>11812.7</v>
      </c>
      <c r="G3451" s="58">
        <v>68</v>
      </c>
      <c r="M3451" s="79"/>
    </row>
    <row r="3452" spans="1:13">
      <c r="A3452" s="78">
        <v>45801.708333333336</v>
      </c>
      <c r="B3452" s="63">
        <v>18.868626666666668</v>
      </c>
      <c r="C3452" s="58">
        <v>7.5249999999999986</v>
      </c>
      <c r="D3452" s="58">
        <v>9.9245250000000009</v>
      </c>
      <c r="E3452" s="79">
        <v>0.79500000000000004</v>
      </c>
      <c r="F3452" s="171">
        <v>12413.3</v>
      </c>
      <c r="G3452" s="58">
        <v>68</v>
      </c>
      <c r="M3452" s="79"/>
    </row>
    <row r="3453" spans="1:13">
      <c r="A3453" s="78">
        <v>45801.75</v>
      </c>
      <c r="B3453" s="63">
        <v>21.677519166666666</v>
      </c>
      <c r="C3453" s="58">
        <v>13.220000000000004</v>
      </c>
      <c r="D3453" s="58">
        <v>10</v>
      </c>
      <c r="E3453" s="79">
        <v>9.0899999999999981</v>
      </c>
      <c r="F3453" s="171">
        <v>12673</v>
      </c>
      <c r="G3453" s="58">
        <v>68</v>
      </c>
      <c r="M3453" s="79"/>
    </row>
    <row r="3454" spans="1:13">
      <c r="A3454" s="78">
        <v>45801.791666666664</v>
      </c>
      <c r="B3454" s="63">
        <v>30.687236666666667</v>
      </c>
      <c r="C3454" s="58">
        <v>17.606414999999998</v>
      </c>
      <c r="D3454" s="58">
        <v>3.3775000000000013</v>
      </c>
      <c r="E3454" s="79">
        <v>12.818915000000002</v>
      </c>
      <c r="F3454" s="171">
        <v>12746.3</v>
      </c>
      <c r="G3454" s="58">
        <v>66</v>
      </c>
      <c r="M3454" s="79"/>
    </row>
    <row r="3455" spans="1:13">
      <c r="A3455" s="78">
        <v>45801.833333333336</v>
      </c>
      <c r="B3455" s="63">
        <v>32.206809166666666</v>
      </c>
      <c r="C3455" s="58">
        <v>4.8170375000000005</v>
      </c>
      <c r="D3455" s="58">
        <v>0.51249999999999996</v>
      </c>
      <c r="E3455" s="79">
        <v>4.5745375000000008</v>
      </c>
      <c r="F3455" s="171">
        <v>12945.3</v>
      </c>
      <c r="G3455" s="58">
        <v>62</v>
      </c>
      <c r="M3455" s="79"/>
    </row>
    <row r="3456" spans="1:13">
      <c r="A3456" s="78">
        <v>45801.875</v>
      </c>
      <c r="B3456" s="63">
        <v>23.507540000000002</v>
      </c>
      <c r="C3456" s="58">
        <v>4.0966574999999992</v>
      </c>
      <c r="D3456" s="58">
        <v>0.26750000000000002</v>
      </c>
      <c r="E3456" s="79">
        <v>0.08</v>
      </c>
      <c r="F3456" s="171">
        <v>12106.3</v>
      </c>
      <c r="G3456" s="58">
        <v>59</v>
      </c>
      <c r="M3456" s="79"/>
    </row>
    <row r="3457" spans="1:13">
      <c r="A3457" s="78">
        <v>45801.916666666664</v>
      </c>
      <c r="B3457" s="63">
        <v>27.064022499999997</v>
      </c>
      <c r="C3457" s="58">
        <v>18.519457499999998</v>
      </c>
      <c r="D3457" s="58">
        <v>0.33750000000000008</v>
      </c>
      <c r="E3457" s="79">
        <v>0.14500000000000005</v>
      </c>
      <c r="F3457" s="171">
        <v>10699.3</v>
      </c>
      <c r="G3457" s="58">
        <v>57</v>
      </c>
      <c r="M3457" s="79"/>
    </row>
    <row r="3458" spans="1:13">
      <c r="A3458" s="78">
        <v>45801.958333333336</v>
      </c>
      <c r="B3458" s="63">
        <v>21.959364166666663</v>
      </c>
      <c r="C3458" s="58">
        <v>6.9200000000000008</v>
      </c>
      <c r="D3458" s="58">
        <v>0.46</v>
      </c>
      <c r="E3458" s="79">
        <v>0.20999999999999996</v>
      </c>
      <c r="F3458" s="171">
        <v>9437.7999999999993</v>
      </c>
      <c r="G3458" s="58">
        <v>55</v>
      </c>
      <c r="M3458" s="79"/>
    </row>
    <row r="3459" spans="1:13">
      <c r="A3459" s="78">
        <v>45802</v>
      </c>
      <c r="B3459" s="63">
        <v>19.351780833333333</v>
      </c>
      <c r="C3459" s="58">
        <v>4.9543725000000007</v>
      </c>
      <c r="D3459" s="58">
        <v>0.24500000000000002</v>
      </c>
      <c r="E3459" s="79">
        <v>0.14500000000000005</v>
      </c>
      <c r="F3459" s="171">
        <v>9362.7000000000007</v>
      </c>
      <c r="G3459" s="58">
        <v>54</v>
      </c>
      <c r="M3459" s="79"/>
    </row>
    <row r="3460" spans="1:13">
      <c r="A3460" s="78">
        <v>45802.041666666664</v>
      </c>
      <c r="B3460" s="63">
        <v>18.612993333333332</v>
      </c>
      <c r="C3460" s="58">
        <v>7.9293225000000005</v>
      </c>
      <c r="D3460" s="58">
        <v>4.3999999999999995</v>
      </c>
      <c r="E3460" s="79">
        <v>0.25</v>
      </c>
      <c r="F3460" s="171">
        <v>8976.2999999999993</v>
      </c>
      <c r="G3460" s="58">
        <v>53</v>
      </c>
      <c r="M3460" s="79"/>
    </row>
    <row r="3461" spans="1:13">
      <c r="A3461" s="78">
        <v>45802.083333333336</v>
      </c>
      <c r="B3461" s="63">
        <v>19.222993333333331</v>
      </c>
      <c r="C3461" s="58">
        <v>16.329999999999995</v>
      </c>
      <c r="D3461" s="58">
        <v>9.8729699999999987</v>
      </c>
      <c r="E3461" s="79">
        <v>10</v>
      </c>
      <c r="F3461" s="171">
        <v>8827</v>
      </c>
      <c r="G3461" s="58">
        <v>52</v>
      </c>
      <c r="M3461" s="79"/>
    </row>
    <row r="3462" spans="1:13">
      <c r="A3462" s="78">
        <v>45802.125</v>
      </c>
      <c r="B3462" s="63">
        <v>17.983000000000001</v>
      </c>
      <c r="C3462" s="58">
        <v>18.534999999999997</v>
      </c>
      <c r="D3462" s="58">
        <v>10</v>
      </c>
      <c r="E3462" s="79">
        <v>10</v>
      </c>
      <c r="F3462" s="171">
        <v>8836.4</v>
      </c>
      <c r="G3462" s="58">
        <v>52</v>
      </c>
      <c r="M3462" s="79"/>
    </row>
    <row r="3463" spans="1:13">
      <c r="A3463" s="78">
        <v>45802.166666666664</v>
      </c>
      <c r="B3463" s="63">
        <v>18.5739725</v>
      </c>
      <c r="C3463" s="58">
        <v>9.2399999999999984</v>
      </c>
      <c r="D3463" s="58">
        <v>5.22</v>
      </c>
      <c r="E3463" s="79">
        <v>0.25</v>
      </c>
      <c r="F3463" s="171">
        <v>8963.7000000000007</v>
      </c>
      <c r="G3463" s="58">
        <v>52</v>
      </c>
      <c r="M3463" s="79"/>
    </row>
    <row r="3464" spans="1:13">
      <c r="A3464" s="78">
        <v>45802.208333333336</v>
      </c>
      <c r="B3464" s="63">
        <v>23.628286666666668</v>
      </c>
      <c r="C3464" s="58">
        <v>9.8428149999999981</v>
      </c>
      <c r="D3464" s="58">
        <v>10</v>
      </c>
      <c r="E3464" s="79">
        <v>0.25</v>
      </c>
      <c r="F3464" s="171">
        <v>9628.5</v>
      </c>
      <c r="G3464" s="58">
        <v>51</v>
      </c>
      <c r="M3464" s="79"/>
    </row>
    <row r="3465" spans="1:13">
      <c r="A3465" s="78">
        <v>45802.25</v>
      </c>
      <c r="B3465" s="63">
        <v>27.739256666666666</v>
      </c>
      <c r="C3465" s="58">
        <v>4.5550000000000006</v>
      </c>
      <c r="D3465" s="58">
        <v>3.7449999999999997</v>
      </c>
      <c r="E3465" s="79">
        <v>0.5</v>
      </c>
      <c r="F3465" s="171">
        <v>10717.9</v>
      </c>
      <c r="G3465" s="58">
        <v>51</v>
      </c>
      <c r="M3465" s="79"/>
    </row>
    <row r="3466" spans="1:13">
      <c r="A3466" s="78">
        <v>45802.291666666664</v>
      </c>
      <c r="B3466" s="63">
        <v>27.375123333333331</v>
      </c>
      <c r="C3466" s="58">
        <v>19.840222499999999</v>
      </c>
      <c r="D3466" s="58">
        <v>10</v>
      </c>
      <c r="E3466" s="79">
        <v>17.510222500000001</v>
      </c>
      <c r="F3466" s="171">
        <v>11054.6</v>
      </c>
      <c r="G3466" s="58">
        <v>53</v>
      </c>
      <c r="M3466" s="79"/>
    </row>
    <row r="3467" spans="1:13">
      <c r="A3467" s="78">
        <v>45802.333333333336</v>
      </c>
      <c r="B3467" s="63">
        <v>22.602470000000007</v>
      </c>
      <c r="C3467" s="58">
        <v>11.200000000000001</v>
      </c>
      <c r="D3467" s="58">
        <v>10</v>
      </c>
      <c r="E3467" s="79">
        <v>1.8799999999999992</v>
      </c>
      <c r="F3467" s="171">
        <v>10682.8</v>
      </c>
      <c r="G3467" s="58">
        <v>56</v>
      </c>
      <c r="M3467" s="79"/>
    </row>
    <row r="3468" spans="1:13">
      <c r="A3468" s="78">
        <v>45802.375</v>
      </c>
      <c r="B3468" s="63">
        <v>22.602470000000007</v>
      </c>
      <c r="C3468" s="58">
        <v>11.200000000000001</v>
      </c>
      <c r="D3468" s="58">
        <v>10</v>
      </c>
      <c r="E3468" s="79">
        <v>1.8799999999999992</v>
      </c>
      <c r="F3468" s="171">
        <v>10208.299999999999</v>
      </c>
      <c r="G3468" s="58">
        <v>59</v>
      </c>
      <c r="M3468" s="79"/>
    </row>
    <row r="3469" spans="1:13">
      <c r="A3469" s="78">
        <v>45802.416666666664</v>
      </c>
      <c r="B3469" s="63">
        <v>21.673089166666671</v>
      </c>
      <c r="C3469" s="58">
        <v>11.200000000000001</v>
      </c>
      <c r="D3469" s="58">
        <v>10</v>
      </c>
      <c r="E3469" s="79">
        <v>1.8799999999999992</v>
      </c>
      <c r="F3469" s="171">
        <v>10277.1</v>
      </c>
      <c r="G3469" s="58">
        <v>62</v>
      </c>
      <c r="M3469" s="79"/>
    </row>
    <row r="3470" spans="1:13">
      <c r="A3470" s="78">
        <v>45802.458333333336</v>
      </c>
      <c r="B3470" s="63">
        <v>13.051228333333333</v>
      </c>
      <c r="C3470" s="58">
        <v>11.200000000000001</v>
      </c>
      <c r="D3470" s="58">
        <v>10</v>
      </c>
      <c r="E3470" s="79">
        <v>1.8799999999999992</v>
      </c>
      <c r="F3470" s="171">
        <v>10401.200000000001</v>
      </c>
      <c r="G3470" s="58">
        <v>65</v>
      </c>
      <c r="M3470" s="79"/>
    </row>
    <row r="3471" spans="1:13">
      <c r="A3471" s="78">
        <v>45802.5</v>
      </c>
      <c r="B3471" s="63">
        <v>14.911409999999998</v>
      </c>
      <c r="C3471" s="58">
        <v>11.200000000000001</v>
      </c>
      <c r="D3471" s="58">
        <v>10</v>
      </c>
      <c r="E3471" s="79">
        <v>1.8799999999999992</v>
      </c>
      <c r="F3471" s="171">
        <v>10327</v>
      </c>
      <c r="G3471" s="58">
        <v>68</v>
      </c>
      <c r="M3471" s="79"/>
    </row>
    <row r="3472" spans="1:13">
      <c r="A3472" s="78">
        <v>45802.541666666664</v>
      </c>
      <c r="B3472" s="63">
        <v>15.383481666666666</v>
      </c>
      <c r="C3472" s="58">
        <v>11.200000000000001</v>
      </c>
      <c r="D3472" s="58">
        <v>14.906030000000001</v>
      </c>
      <c r="E3472" s="79">
        <v>0.93999999999999984</v>
      </c>
      <c r="F3472" s="171">
        <v>10633.9</v>
      </c>
      <c r="G3472" s="58">
        <v>69</v>
      </c>
      <c r="M3472" s="79"/>
    </row>
    <row r="3473" spans="1:13">
      <c r="A3473" s="78">
        <v>45802.583333333336</v>
      </c>
      <c r="B3473" s="63">
        <v>14.770063333333335</v>
      </c>
      <c r="C3473" s="58">
        <v>11.200000000000001</v>
      </c>
      <c r="D3473" s="58">
        <v>20.652094999999999</v>
      </c>
      <c r="E3473" s="79">
        <v>0</v>
      </c>
      <c r="F3473" s="171">
        <v>10663.2</v>
      </c>
      <c r="G3473" s="58">
        <v>69</v>
      </c>
      <c r="M3473" s="79"/>
    </row>
    <row r="3474" spans="1:13">
      <c r="A3474" s="78">
        <v>45802.625</v>
      </c>
      <c r="B3474" s="63">
        <v>13.334941666666667</v>
      </c>
      <c r="C3474" s="58">
        <v>11.200000000000001</v>
      </c>
      <c r="D3474" s="58">
        <v>24.388760000000005</v>
      </c>
      <c r="E3474" s="79">
        <v>0</v>
      </c>
      <c r="F3474" s="171">
        <v>10818.7</v>
      </c>
      <c r="G3474" s="58">
        <v>69</v>
      </c>
      <c r="M3474" s="79"/>
    </row>
    <row r="3475" spans="1:13">
      <c r="A3475" s="78">
        <v>45802.666666666664</v>
      </c>
      <c r="B3475" s="63">
        <v>14.648932500000001</v>
      </c>
      <c r="C3475" s="58">
        <v>10.682500000000003</v>
      </c>
      <c r="D3475" s="58">
        <v>18.143432499999999</v>
      </c>
      <c r="E3475" s="79">
        <v>6.9999999999999993E-2</v>
      </c>
      <c r="F3475" s="171">
        <v>11324.1</v>
      </c>
      <c r="G3475" s="58">
        <v>69</v>
      </c>
      <c r="M3475" s="79"/>
    </row>
    <row r="3476" spans="1:13">
      <c r="A3476" s="78">
        <v>45802.708333333336</v>
      </c>
      <c r="B3476" s="63">
        <v>14.380072500000002</v>
      </c>
      <c r="C3476" s="58">
        <v>11.200000000000001</v>
      </c>
      <c r="D3476" s="58">
        <v>10</v>
      </c>
      <c r="E3476" s="79">
        <v>0.25</v>
      </c>
      <c r="F3476" s="171">
        <v>11844.8</v>
      </c>
      <c r="G3476" s="58">
        <v>68</v>
      </c>
      <c r="M3476" s="79"/>
    </row>
    <row r="3477" spans="1:13">
      <c r="A3477" s="78">
        <v>45802.75</v>
      </c>
      <c r="B3477" s="63">
        <v>19.661393333333333</v>
      </c>
      <c r="C3477" s="58">
        <v>8.1050000000000022</v>
      </c>
      <c r="D3477" s="58">
        <v>5.7940124999999982</v>
      </c>
      <c r="E3477" s="79">
        <v>0</v>
      </c>
      <c r="F3477" s="171">
        <v>12362.9</v>
      </c>
      <c r="G3477" s="58">
        <v>67</v>
      </c>
      <c r="M3477" s="79"/>
    </row>
    <row r="3478" spans="1:13">
      <c r="A3478" s="78">
        <v>45802.791666666664</v>
      </c>
      <c r="B3478" s="63">
        <v>22.141695000000002</v>
      </c>
      <c r="C3478" s="58">
        <v>15.749159999999996</v>
      </c>
      <c r="D3478" s="58">
        <v>1.9125000000000003</v>
      </c>
      <c r="E3478" s="79">
        <v>7.6266600000000002</v>
      </c>
      <c r="F3478" s="171">
        <v>12564.3</v>
      </c>
      <c r="G3478" s="58">
        <v>65</v>
      </c>
      <c r="M3478" s="79"/>
    </row>
    <row r="3479" spans="1:13">
      <c r="A3479" s="78">
        <v>45802.833333333336</v>
      </c>
      <c r="B3479" s="63">
        <v>24.928596666666664</v>
      </c>
      <c r="C3479" s="58">
        <v>19.370825000000007</v>
      </c>
      <c r="D3479" s="58">
        <v>1.0774999999999997</v>
      </c>
      <c r="E3479" s="79">
        <v>14.037229999999996</v>
      </c>
      <c r="F3479" s="171">
        <v>12642.1</v>
      </c>
      <c r="G3479" s="58">
        <v>64</v>
      </c>
      <c r="M3479" s="79"/>
    </row>
    <row r="3480" spans="1:13">
      <c r="A3480" s="78">
        <v>45802.875</v>
      </c>
      <c r="B3480" s="63">
        <v>54.246124166666668</v>
      </c>
      <c r="C3480" s="58">
        <v>10.640892500000001</v>
      </c>
      <c r="D3480" s="58">
        <v>0.77500000000000002</v>
      </c>
      <c r="E3480" s="79">
        <v>0.3</v>
      </c>
      <c r="F3480" s="171">
        <v>11945.1</v>
      </c>
      <c r="G3480" s="58">
        <v>63</v>
      </c>
      <c r="M3480" s="79"/>
    </row>
    <row r="3481" spans="1:13">
      <c r="A3481" s="78">
        <v>45802.916666666664</v>
      </c>
      <c r="B3481" s="63">
        <v>26.219970833333324</v>
      </c>
      <c r="C3481" s="58">
        <v>13.902222499999999</v>
      </c>
      <c r="D3481" s="58">
        <v>1.2175000000000002</v>
      </c>
      <c r="E3481" s="79">
        <v>9.9999999999999992E-2</v>
      </c>
      <c r="F3481" s="171">
        <v>10556.7</v>
      </c>
      <c r="G3481" s="58">
        <v>62</v>
      </c>
      <c r="M3481" s="79"/>
    </row>
    <row r="3482" spans="1:13">
      <c r="A3482" s="78">
        <v>45802.958333333336</v>
      </c>
      <c r="B3482" s="63">
        <v>17.910366666666665</v>
      </c>
      <c r="C3482" s="58">
        <v>10.049999999999999</v>
      </c>
      <c r="D3482" s="58">
        <v>10</v>
      </c>
      <c r="E3482" s="79">
        <v>0.13000000000000003</v>
      </c>
      <c r="F3482" s="171">
        <v>9226.1</v>
      </c>
      <c r="G3482" s="58">
        <v>62</v>
      </c>
      <c r="M3482" s="79"/>
    </row>
    <row r="3483" spans="1:13">
      <c r="A3483" s="78">
        <v>45803</v>
      </c>
      <c r="B3483" s="63">
        <v>22.235281666666666</v>
      </c>
      <c r="C3483" s="58">
        <v>5.580000000000001</v>
      </c>
      <c r="D3483" s="58">
        <v>0</v>
      </c>
      <c r="E3483" s="79">
        <v>2.6125000000000003</v>
      </c>
      <c r="F3483" s="171">
        <v>9777.2000000000007</v>
      </c>
      <c r="G3483" s="58">
        <v>62</v>
      </c>
      <c r="M3483" s="79"/>
    </row>
    <row r="3484" spans="1:13">
      <c r="A3484" s="78">
        <v>45803.041666666664</v>
      </c>
      <c r="B3484" s="63">
        <v>60.63619083333333</v>
      </c>
      <c r="C3484" s="58">
        <v>3.748015000000001</v>
      </c>
      <c r="D3484" s="58">
        <v>0</v>
      </c>
      <c r="E3484" s="79">
        <v>1.2925</v>
      </c>
      <c r="F3484" s="171">
        <v>9417.5</v>
      </c>
      <c r="G3484" s="58">
        <v>62</v>
      </c>
      <c r="M3484" s="79"/>
    </row>
    <row r="3485" spans="1:13">
      <c r="A3485" s="78">
        <v>45803.083333333336</v>
      </c>
      <c r="B3485" s="63">
        <v>18.907638333333335</v>
      </c>
      <c r="C3485" s="58">
        <v>4.1399999999999997</v>
      </c>
      <c r="D3485" s="58">
        <v>4.0949999999999998</v>
      </c>
      <c r="E3485" s="79">
        <v>0.67025749999999995</v>
      </c>
      <c r="F3485" s="171">
        <v>9255.4</v>
      </c>
      <c r="G3485" s="58">
        <v>61</v>
      </c>
      <c r="M3485" s="79"/>
    </row>
    <row r="3486" spans="1:13">
      <c r="A3486" s="78">
        <v>45803.125</v>
      </c>
      <c r="B3486" s="63">
        <v>19.373764999999999</v>
      </c>
      <c r="C3486" s="58">
        <v>26.610000000000003</v>
      </c>
      <c r="D3486" s="58">
        <v>18.069839999999999</v>
      </c>
      <c r="E3486" s="79">
        <v>1.03695</v>
      </c>
      <c r="F3486" s="171">
        <v>9292.5</v>
      </c>
      <c r="G3486" s="58">
        <v>62</v>
      </c>
      <c r="M3486" s="79"/>
    </row>
    <row r="3487" spans="1:13">
      <c r="A3487" s="78">
        <v>45803.166666666664</v>
      </c>
      <c r="B3487" s="63">
        <v>18.7022625</v>
      </c>
      <c r="C3487" s="58">
        <v>108.44432249999996</v>
      </c>
      <c r="D3487" s="58">
        <v>3.4949999999999997</v>
      </c>
      <c r="E3487" s="79">
        <v>0</v>
      </c>
      <c r="F3487" s="171">
        <v>9479.9</v>
      </c>
      <c r="G3487" s="58">
        <v>61</v>
      </c>
      <c r="M3487" s="79"/>
    </row>
    <row r="3488" spans="1:13">
      <c r="A3488" s="78">
        <v>45803.208333333336</v>
      </c>
      <c r="B3488" s="63">
        <v>16.548500833333332</v>
      </c>
      <c r="C3488" s="58">
        <v>109.0233325</v>
      </c>
      <c r="D3488" s="58">
        <v>10.7425</v>
      </c>
      <c r="E3488" s="79">
        <v>0</v>
      </c>
      <c r="F3488" s="171">
        <v>9961.5</v>
      </c>
      <c r="G3488" s="58">
        <v>62</v>
      </c>
      <c r="M3488" s="79"/>
    </row>
    <row r="3489" spans="1:13">
      <c r="A3489" s="78">
        <v>45803.25</v>
      </c>
      <c r="B3489" s="63">
        <v>7.9011191666666676</v>
      </c>
      <c r="C3489" s="58">
        <v>67.797500000000014</v>
      </c>
      <c r="D3489" s="58">
        <v>10.7908825</v>
      </c>
      <c r="E3489" s="79">
        <v>0</v>
      </c>
      <c r="F3489" s="171">
        <v>11133.8</v>
      </c>
      <c r="G3489" s="58">
        <v>62</v>
      </c>
      <c r="M3489" s="79"/>
    </row>
    <row r="3490" spans="1:13">
      <c r="A3490" s="78">
        <v>45803.291666666664</v>
      </c>
      <c r="B3490" s="63">
        <v>2.6770600000000009</v>
      </c>
      <c r="C3490" s="58">
        <v>41.350000000000009</v>
      </c>
      <c r="D3490" s="58">
        <v>12.282254999999997</v>
      </c>
      <c r="E3490" s="79">
        <v>0.18000000000000002</v>
      </c>
      <c r="F3490" s="171">
        <v>11706.2</v>
      </c>
      <c r="G3490" s="58">
        <v>64</v>
      </c>
      <c r="M3490" s="79"/>
    </row>
    <row r="3491" spans="1:13">
      <c r="A3491" s="78">
        <v>45803.333333333336</v>
      </c>
      <c r="B3491" s="63">
        <v>-2.4089425000000002</v>
      </c>
      <c r="C3491" s="58">
        <v>31.015000000000004</v>
      </c>
      <c r="D3491" s="58">
        <v>13.781957499999999</v>
      </c>
      <c r="E3491" s="79">
        <v>0</v>
      </c>
      <c r="F3491" s="171">
        <v>11130.6</v>
      </c>
      <c r="G3491" s="58">
        <v>65</v>
      </c>
      <c r="M3491" s="79"/>
    </row>
    <row r="3492" spans="1:13">
      <c r="A3492" s="78">
        <v>45803.375</v>
      </c>
      <c r="B3492" s="63">
        <v>-4.3499900000000009</v>
      </c>
      <c r="C3492" s="58">
        <v>41.350000000000009</v>
      </c>
      <c r="D3492" s="58">
        <v>18.877500000000001</v>
      </c>
      <c r="E3492" s="79">
        <v>0</v>
      </c>
      <c r="F3492" s="171">
        <v>10860.5</v>
      </c>
      <c r="G3492" s="58">
        <v>67</v>
      </c>
      <c r="M3492" s="79"/>
    </row>
    <row r="3493" spans="1:13">
      <c r="A3493" s="78">
        <v>45803.416666666664</v>
      </c>
      <c r="B3493" s="63">
        <v>-5.0507583333333335</v>
      </c>
      <c r="C3493" s="58">
        <v>41.350000000000009</v>
      </c>
      <c r="D3493" s="58">
        <v>35.70009000000001</v>
      </c>
      <c r="E3493" s="79">
        <v>0</v>
      </c>
      <c r="F3493" s="171">
        <v>10907.6</v>
      </c>
      <c r="G3493" s="58">
        <v>70</v>
      </c>
      <c r="M3493" s="79"/>
    </row>
    <row r="3494" spans="1:13">
      <c r="A3494" s="78">
        <v>45803.458333333336</v>
      </c>
      <c r="B3494" s="63">
        <v>-6.3155400000000013</v>
      </c>
      <c r="C3494" s="58">
        <v>41.350000000000009</v>
      </c>
      <c r="D3494" s="58">
        <v>41.139252500000005</v>
      </c>
      <c r="E3494" s="79">
        <v>0</v>
      </c>
      <c r="F3494" s="171">
        <v>10959.1</v>
      </c>
      <c r="G3494" s="58">
        <v>71</v>
      </c>
      <c r="M3494" s="79"/>
    </row>
    <row r="3495" spans="1:13">
      <c r="A3495" s="78">
        <v>45803.5</v>
      </c>
      <c r="B3495" s="63">
        <v>-5.976236666666666</v>
      </c>
      <c r="C3495" s="58">
        <v>41.350000000000009</v>
      </c>
      <c r="D3495" s="58">
        <v>42.123852499999998</v>
      </c>
      <c r="E3495" s="79">
        <v>0</v>
      </c>
      <c r="F3495" s="171">
        <v>10665.7</v>
      </c>
      <c r="G3495" s="58">
        <v>73</v>
      </c>
      <c r="M3495" s="79"/>
    </row>
    <row r="3496" spans="1:13">
      <c r="A3496" s="78">
        <v>45803.541666666664</v>
      </c>
      <c r="B3496" s="63">
        <v>-4.3294050000000004</v>
      </c>
      <c r="C3496" s="58">
        <v>41.350000000000009</v>
      </c>
      <c r="D3496" s="58">
        <v>44.104107499999998</v>
      </c>
      <c r="E3496" s="79">
        <v>0</v>
      </c>
      <c r="F3496" s="171">
        <v>11011.2</v>
      </c>
      <c r="G3496" s="58">
        <v>75</v>
      </c>
      <c r="M3496" s="79"/>
    </row>
    <row r="3497" spans="1:13">
      <c r="A3497" s="78">
        <v>45803.583333333336</v>
      </c>
      <c r="B3497" s="63">
        <v>-5.3380391666666673</v>
      </c>
      <c r="C3497" s="58">
        <v>41.350000000000009</v>
      </c>
      <c r="D3497" s="58">
        <v>19.602225000000001</v>
      </c>
      <c r="E3497" s="79">
        <v>0</v>
      </c>
      <c r="F3497" s="171">
        <v>11207.2</v>
      </c>
      <c r="G3497" s="58">
        <v>76</v>
      </c>
      <c r="M3497" s="79"/>
    </row>
    <row r="3498" spans="1:13">
      <c r="A3498" s="78">
        <v>45803.625</v>
      </c>
      <c r="B3498" s="63">
        <v>-4.2823774999999999</v>
      </c>
      <c r="C3498" s="58">
        <v>41.350000000000009</v>
      </c>
      <c r="D3498" s="58">
        <v>21.082500000000007</v>
      </c>
      <c r="E3498" s="79">
        <v>0</v>
      </c>
      <c r="F3498" s="171">
        <v>11612.3</v>
      </c>
      <c r="G3498" s="58">
        <v>78</v>
      </c>
      <c r="M3498" s="79"/>
    </row>
    <row r="3499" spans="1:13">
      <c r="A3499" s="78">
        <v>45803.666666666664</v>
      </c>
      <c r="B3499" s="63">
        <v>-5.2293325000000008</v>
      </c>
      <c r="C3499" s="58">
        <v>31.012500000000003</v>
      </c>
      <c r="D3499" s="58">
        <v>15.092500000000001</v>
      </c>
      <c r="E3499" s="79">
        <v>0</v>
      </c>
      <c r="F3499" s="171">
        <v>12124</v>
      </c>
      <c r="G3499" s="58">
        <v>78</v>
      </c>
      <c r="M3499" s="79"/>
    </row>
    <row r="3500" spans="1:13">
      <c r="A3500" s="78">
        <v>45803.708333333336</v>
      </c>
      <c r="B3500" s="63">
        <v>-6.4461341666666696</v>
      </c>
      <c r="C3500" s="58">
        <v>22.507499999999997</v>
      </c>
      <c r="D3500" s="58">
        <v>12.37823</v>
      </c>
      <c r="E3500" s="79">
        <v>0</v>
      </c>
      <c r="F3500" s="171">
        <v>12546.9</v>
      </c>
      <c r="G3500" s="58">
        <v>77</v>
      </c>
      <c r="M3500" s="79"/>
    </row>
    <row r="3501" spans="1:13">
      <c r="A3501" s="78">
        <v>45803.75</v>
      </c>
      <c r="B3501" s="63">
        <v>5.7741658333333339</v>
      </c>
      <c r="C3501" s="58">
        <v>6.8011325000000005</v>
      </c>
      <c r="D3501" s="58">
        <v>4.8754724999999999</v>
      </c>
      <c r="E3501" s="79">
        <v>0</v>
      </c>
      <c r="F3501" s="171">
        <v>12857.1</v>
      </c>
      <c r="G3501" s="58">
        <v>74</v>
      </c>
      <c r="M3501" s="79"/>
    </row>
    <row r="3502" spans="1:13">
      <c r="A3502" s="78">
        <v>45803.791666666664</v>
      </c>
      <c r="B3502" s="63">
        <v>44.493969166666659</v>
      </c>
      <c r="C3502" s="58">
        <v>63.67656250000001</v>
      </c>
      <c r="D3502" s="58">
        <v>6.7275</v>
      </c>
      <c r="E3502" s="79">
        <v>5.5E-2</v>
      </c>
      <c r="F3502" s="171">
        <v>12931.7</v>
      </c>
      <c r="G3502" s="58">
        <v>72</v>
      </c>
      <c r="M3502" s="79"/>
    </row>
    <row r="3503" spans="1:13">
      <c r="A3503" s="78">
        <v>45803.833333333336</v>
      </c>
      <c r="B3503" s="63">
        <v>27.577835833333328</v>
      </c>
      <c r="C3503" s="58">
        <v>6.0507474999999999</v>
      </c>
      <c r="D3503" s="58">
        <v>1.0299999999999998</v>
      </c>
      <c r="E3503" s="79">
        <v>0.66823999999999995</v>
      </c>
      <c r="F3503" s="171">
        <v>12955.9</v>
      </c>
      <c r="G3503" s="58">
        <v>71</v>
      </c>
      <c r="M3503" s="79"/>
    </row>
    <row r="3504" spans="1:13">
      <c r="A3504" s="78">
        <v>45803.875</v>
      </c>
      <c r="B3504" s="63">
        <v>20.35746833333333</v>
      </c>
      <c r="C3504" s="58">
        <v>3.3946175000000003</v>
      </c>
      <c r="D3504" s="58">
        <v>1.2375</v>
      </c>
      <c r="E3504" s="79">
        <v>0.77541249999999995</v>
      </c>
      <c r="F3504" s="171">
        <v>12276</v>
      </c>
      <c r="G3504" s="58">
        <v>69</v>
      </c>
      <c r="M3504" s="79"/>
    </row>
    <row r="3505" spans="1:13">
      <c r="A3505" s="78">
        <v>45803.916666666664</v>
      </c>
      <c r="B3505" s="63">
        <v>30.330106666666666</v>
      </c>
      <c r="C3505" s="58">
        <v>35.962387500000013</v>
      </c>
      <c r="D3505" s="58">
        <v>3.2925</v>
      </c>
      <c r="E3505" s="79">
        <v>0.99177249999999983</v>
      </c>
      <c r="F3505" s="171">
        <v>10821.9</v>
      </c>
      <c r="G3505" s="58">
        <v>68</v>
      </c>
      <c r="M3505" s="79"/>
    </row>
    <row r="3506" spans="1:13">
      <c r="A3506" s="78">
        <v>45803.958333333336</v>
      </c>
      <c r="B3506" s="63">
        <v>20.481556666666666</v>
      </c>
      <c r="C3506" s="58">
        <v>27.419999999999998</v>
      </c>
      <c r="D3506" s="58">
        <v>4.3899999999999997</v>
      </c>
      <c r="E3506" s="79">
        <v>1.2774999999999999</v>
      </c>
      <c r="F3506" s="171">
        <v>10012.4</v>
      </c>
      <c r="G3506" s="58">
        <v>66</v>
      </c>
      <c r="M3506" s="79"/>
    </row>
    <row r="3507" spans="1:13">
      <c r="A3507" s="78">
        <v>45804</v>
      </c>
      <c r="B3507" s="63">
        <v>17.984821666666665</v>
      </c>
      <c r="C3507" s="58">
        <v>1.2549999999999999</v>
      </c>
      <c r="D3507" s="58">
        <v>0</v>
      </c>
      <c r="E3507" s="79">
        <v>6.25E-2</v>
      </c>
      <c r="F3507" s="171">
        <v>10212.1</v>
      </c>
      <c r="G3507" s="58">
        <v>66</v>
      </c>
      <c r="M3507" s="79"/>
    </row>
    <row r="3508" spans="1:13">
      <c r="A3508" s="78">
        <v>45804.041666666664</v>
      </c>
      <c r="B3508" s="63">
        <v>14.185960833333333</v>
      </c>
      <c r="C3508" s="58">
        <v>35.480000000000004</v>
      </c>
      <c r="D3508" s="58">
        <v>5.2630775000000005</v>
      </c>
      <c r="E3508" s="79">
        <v>0.66972250000000011</v>
      </c>
      <c r="F3508" s="171">
        <v>9902.4</v>
      </c>
      <c r="G3508" s="58">
        <v>65</v>
      </c>
      <c r="M3508" s="79"/>
    </row>
    <row r="3509" spans="1:13">
      <c r="A3509" s="78">
        <v>45804.083333333336</v>
      </c>
      <c r="B3509" s="63">
        <v>13.897838333333334</v>
      </c>
      <c r="C3509" s="58">
        <v>105</v>
      </c>
      <c r="D3509" s="58">
        <v>10.361520000000001</v>
      </c>
      <c r="E3509" s="79">
        <v>2.75E-2</v>
      </c>
      <c r="F3509" s="171">
        <v>9652.5</v>
      </c>
      <c r="G3509" s="58">
        <v>65</v>
      </c>
      <c r="M3509" s="79"/>
    </row>
    <row r="3510" spans="1:13">
      <c r="A3510" s="78">
        <v>45804.125</v>
      </c>
      <c r="B3510" s="63">
        <v>13.773101666666669</v>
      </c>
      <c r="C3510" s="58">
        <v>64.764999999999986</v>
      </c>
      <c r="D3510" s="58">
        <v>11.100232499999999</v>
      </c>
      <c r="E3510" s="79">
        <v>0</v>
      </c>
      <c r="F3510" s="171">
        <v>9562.9</v>
      </c>
      <c r="G3510" s="58">
        <v>65</v>
      </c>
      <c r="M3510" s="79"/>
    </row>
    <row r="3511" spans="1:13">
      <c r="A3511" s="78">
        <v>45804.166666666664</v>
      </c>
      <c r="B3511" s="63">
        <v>14.512742500000002</v>
      </c>
      <c r="C3511" s="58">
        <v>77.264999999999986</v>
      </c>
      <c r="D3511" s="58">
        <v>11.181659999999999</v>
      </c>
      <c r="E3511" s="79">
        <v>0</v>
      </c>
      <c r="F3511" s="171">
        <v>9813.7999999999993</v>
      </c>
      <c r="G3511" s="58">
        <v>65</v>
      </c>
      <c r="M3511" s="79"/>
    </row>
    <row r="3512" spans="1:13">
      <c r="A3512" s="78">
        <v>45804.208333333336</v>
      </c>
      <c r="B3512" s="63">
        <v>15.710732500000001</v>
      </c>
      <c r="C3512" s="58">
        <v>35.480000000000004</v>
      </c>
      <c r="D3512" s="58">
        <v>15</v>
      </c>
      <c r="E3512" s="79">
        <v>1.1292500000000002E-2</v>
      </c>
      <c r="F3512" s="171">
        <v>10317.200000000001</v>
      </c>
      <c r="G3512" s="58">
        <v>64</v>
      </c>
      <c r="M3512" s="79"/>
    </row>
    <row r="3513" spans="1:13">
      <c r="A3513" s="78">
        <v>45804.25</v>
      </c>
      <c r="B3513" s="63">
        <v>9.4866433333333333</v>
      </c>
      <c r="C3513" s="58">
        <v>96.497500000000002</v>
      </c>
      <c r="D3513" s="58">
        <v>15.171884999999998</v>
      </c>
      <c r="E3513" s="79">
        <v>2.7900000000000005</v>
      </c>
      <c r="F3513" s="171">
        <v>11692.2</v>
      </c>
      <c r="G3513" s="58">
        <v>65</v>
      </c>
      <c r="M3513" s="79"/>
    </row>
    <row r="3514" spans="1:13">
      <c r="A3514" s="78">
        <v>45804.291666666664</v>
      </c>
      <c r="B3514" s="63">
        <v>-5.2958033333333328</v>
      </c>
      <c r="C3514" s="58">
        <v>41.727500000000006</v>
      </c>
      <c r="D3514" s="58">
        <v>23.448482500000001</v>
      </c>
      <c r="E3514" s="79">
        <v>0</v>
      </c>
      <c r="F3514" s="171">
        <v>12755.1</v>
      </c>
      <c r="G3514" s="58">
        <v>65</v>
      </c>
      <c r="M3514" s="79"/>
    </row>
    <row r="3515" spans="1:13">
      <c r="A3515" s="78">
        <v>45804.333333333336</v>
      </c>
      <c r="B3515" s="63">
        <v>-10.293509999999999</v>
      </c>
      <c r="C3515" s="58">
        <v>41.730000000000004</v>
      </c>
      <c r="D3515" s="58">
        <v>29.852642499999998</v>
      </c>
      <c r="E3515" s="79">
        <v>0</v>
      </c>
      <c r="F3515" s="171">
        <v>12579.8</v>
      </c>
      <c r="G3515" s="58">
        <v>66</v>
      </c>
      <c r="M3515" s="79"/>
    </row>
    <row r="3516" spans="1:13">
      <c r="A3516" s="78">
        <v>45804.375</v>
      </c>
      <c r="B3516" s="63">
        <v>-3.2528800000000007</v>
      </c>
      <c r="C3516" s="58">
        <v>35.54</v>
      </c>
      <c r="D3516" s="58">
        <v>27.782070000000001</v>
      </c>
      <c r="E3516" s="79">
        <v>0</v>
      </c>
      <c r="F3516" s="171">
        <v>12529.3</v>
      </c>
      <c r="G3516" s="58">
        <v>67</v>
      </c>
      <c r="M3516" s="79"/>
    </row>
    <row r="3517" spans="1:13">
      <c r="A3517" s="78">
        <v>45804.416666666664</v>
      </c>
      <c r="B3517" s="63">
        <v>-3.4689341666666667</v>
      </c>
      <c r="C3517" s="58">
        <v>41.727500000000006</v>
      </c>
      <c r="D3517" s="58">
        <v>26.294602499999996</v>
      </c>
      <c r="E3517" s="79">
        <v>0</v>
      </c>
      <c r="F3517" s="171">
        <v>12622.3</v>
      </c>
      <c r="G3517" s="58">
        <v>68</v>
      </c>
      <c r="M3517" s="79"/>
    </row>
    <row r="3518" spans="1:13">
      <c r="A3518" s="78">
        <v>45804.458333333336</v>
      </c>
      <c r="B3518" s="63">
        <v>-4.2971141666666677</v>
      </c>
      <c r="C3518" s="58">
        <v>41.727500000000006</v>
      </c>
      <c r="D3518" s="58">
        <v>27.06549</v>
      </c>
      <c r="E3518" s="79">
        <v>0</v>
      </c>
      <c r="F3518" s="171">
        <v>12574.7</v>
      </c>
      <c r="G3518" s="58">
        <v>69</v>
      </c>
      <c r="M3518" s="79"/>
    </row>
    <row r="3519" spans="1:13">
      <c r="A3519" s="78">
        <v>45804.5</v>
      </c>
      <c r="B3519" s="63">
        <v>-2.9522325000000005</v>
      </c>
      <c r="C3519" s="58">
        <v>41.727500000000006</v>
      </c>
      <c r="D3519" s="58">
        <v>31.555059999999997</v>
      </c>
      <c r="E3519" s="79">
        <v>0</v>
      </c>
      <c r="F3519" s="171">
        <v>12693.2</v>
      </c>
      <c r="G3519" s="58">
        <v>71</v>
      </c>
      <c r="M3519" s="79"/>
    </row>
    <row r="3520" spans="1:13">
      <c r="A3520" s="78">
        <v>45804.541666666664</v>
      </c>
      <c r="B3520" s="63">
        <v>-3.4718399999999998</v>
      </c>
      <c r="C3520" s="58">
        <v>41.730000000000004</v>
      </c>
      <c r="D3520" s="58">
        <v>26.937279999999998</v>
      </c>
      <c r="E3520" s="79">
        <v>0</v>
      </c>
      <c r="F3520" s="171">
        <v>13113.5</v>
      </c>
      <c r="G3520" s="58">
        <v>71</v>
      </c>
      <c r="M3520" s="79"/>
    </row>
    <row r="3521" spans="1:13">
      <c r="A3521" s="78">
        <v>45804.583333333336</v>
      </c>
      <c r="B3521" s="63">
        <v>-4.2211574999999995</v>
      </c>
      <c r="C3521" s="58">
        <v>41.730000000000004</v>
      </c>
      <c r="D3521" s="58">
        <v>35.073870000000007</v>
      </c>
      <c r="E3521" s="79">
        <v>0</v>
      </c>
      <c r="F3521" s="171">
        <v>13132</v>
      </c>
      <c r="G3521" s="58">
        <v>71</v>
      </c>
      <c r="M3521" s="79"/>
    </row>
    <row r="3522" spans="1:13">
      <c r="A3522" s="78">
        <v>45804.625</v>
      </c>
      <c r="B3522" s="63">
        <v>-3.3017416666666666</v>
      </c>
      <c r="C3522" s="58">
        <v>41.727500000000006</v>
      </c>
      <c r="D3522" s="58">
        <v>15.777102499999998</v>
      </c>
      <c r="E3522" s="79">
        <v>0</v>
      </c>
      <c r="F3522" s="171">
        <v>13561.1</v>
      </c>
      <c r="G3522" s="58">
        <v>69</v>
      </c>
      <c r="M3522" s="79"/>
    </row>
    <row r="3523" spans="1:13">
      <c r="A3523" s="78">
        <v>45804.666666666664</v>
      </c>
      <c r="B3523" s="63">
        <v>-1.4810250000000005</v>
      </c>
      <c r="C3523" s="58">
        <v>41.730000000000004</v>
      </c>
      <c r="D3523" s="58">
        <v>17.180127500000001</v>
      </c>
      <c r="E3523" s="79">
        <v>0</v>
      </c>
      <c r="F3523" s="171">
        <v>13961.4</v>
      </c>
      <c r="G3523" s="58">
        <v>68</v>
      </c>
      <c r="M3523" s="79"/>
    </row>
    <row r="3524" spans="1:13">
      <c r="A3524" s="78">
        <v>45804.708333333336</v>
      </c>
      <c r="B3524" s="63">
        <v>5.2606591666666667</v>
      </c>
      <c r="C3524" s="58">
        <v>20.440000000000005</v>
      </c>
      <c r="D3524" s="58">
        <v>10.976325000000001</v>
      </c>
      <c r="E3524" s="79">
        <v>9.9999999999999992E-2</v>
      </c>
      <c r="F3524" s="171">
        <v>14141.2</v>
      </c>
      <c r="G3524" s="58">
        <v>67</v>
      </c>
      <c r="M3524" s="79"/>
    </row>
    <row r="3525" spans="1:13">
      <c r="A3525" s="78">
        <v>45804.75</v>
      </c>
      <c r="B3525" s="63">
        <v>13.514675833333333</v>
      </c>
      <c r="C3525" s="58">
        <v>22.119602500000003</v>
      </c>
      <c r="D3525" s="58">
        <v>4.2108600000000003</v>
      </c>
      <c r="E3525" s="79">
        <v>4.4999999999999991E-2</v>
      </c>
      <c r="F3525" s="171">
        <v>14486.6</v>
      </c>
      <c r="G3525" s="58">
        <v>68</v>
      </c>
      <c r="M3525" s="79"/>
    </row>
    <row r="3526" spans="1:13">
      <c r="A3526" s="78">
        <v>45804.791666666664</v>
      </c>
      <c r="B3526" s="63">
        <v>114.9932075</v>
      </c>
      <c r="C3526" s="58">
        <v>6.1438825000000001</v>
      </c>
      <c r="D3526" s="58">
        <v>1.2200000000000002</v>
      </c>
      <c r="E3526" s="79">
        <v>9.5960000000000004E-2</v>
      </c>
      <c r="F3526" s="171">
        <v>14595.4</v>
      </c>
      <c r="G3526" s="58">
        <v>68</v>
      </c>
      <c r="M3526" s="79"/>
    </row>
    <row r="3527" spans="1:13">
      <c r="A3527" s="78">
        <v>45804.833333333336</v>
      </c>
      <c r="B3527" s="63">
        <v>25.245520833333341</v>
      </c>
      <c r="C3527" s="58">
        <v>7.5041574999999989</v>
      </c>
      <c r="D3527" s="58">
        <v>1.1650000000000003</v>
      </c>
      <c r="E3527" s="79">
        <v>0</v>
      </c>
      <c r="F3527" s="171">
        <v>14485.1</v>
      </c>
      <c r="G3527" s="58">
        <v>67</v>
      </c>
      <c r="M3527" s="79"/>
    </row>
    <row r="3528" spans="1:13">
      <c r="A3528" s="78">
        <v>45804.875</v>
      </c>
      <c r="B3528" s="63">
        <v>25.435815833333333</v>
      </c>
      <c r="C3528" s="58">
        <v>7.0873199999999992</v>
      </c>
      <c r="D3528" s="58">
        <v>0.94000000000000006</v>
      </c>
      <c r="E3528" s="79">
        <v>1.2968075000000001</v>
      </c>
      <c r="F3528" s="171">
        <v>13655.8</v>
      </c>
      <c r="G3528" s="58">
        <v>65</v>
      </c>
      <c r="M3528" s="79"/>
    </row>
    <row r="3529" spans="1:13">
      <c r="A3529" s="78">
        <v>45804.916666666664</v>
      </c>
      <c r="B3529" s="63">
        <v>26.838500000000007</v>
      </c>
      <c r="C3529" s="58">
        <v>4.187945</v>
      </c>
      <c r="D3529" s="58">
        <v>1.2949999999999997</v>
      </c>
      <c r="E3529" s="79">
        <v>2.2504450000000009</v>
      </c>
      <c r="F3529" s="171">
        <v>12474.1</v>
      </c>
      <c r="G3529" s="58">
        <v>64</v>
      </c>
      <c r="M3529" s="79"/>
    </row>
    <row r="3530" spans="1:13">
      <c r="A3530" s="78">
        <v>45804.958333333336</v>
      </c>
      <c r="B3530" s="63">
        <v>24.6782225</v>
      </c>
      <c r="C3530" s="58">
        <v>12.827910000000003</v>
      </c>
      <c r="D3530" s="58">
        <v>3.9174999999999991</v>
      </c>
      <c r="E3530" s="79">
        <v>6.25E-2</v>
      </c>
      <c r="F3530" s="171">
        <v>11514.6</v>
      </c>
      <c r="G3530" s="58">
        <v>63</v>
      </c>
      <c r="M3530" s="79"/>
    </row>
    <row r="3531" spans="1:13">
      <c r="A3531" s="78">
        <v>45805</v>
      </c>
      <c r="B3531" s="63">
        <v>24.803047500000002</v>
      </c>
      <c r="C3531" s="58">
        <v>1.8826525000000005</v>
      </c>
      <c r="D3531" s="58">
        <v>0</v>
      </c>
      <c r="E3531" s="79">
        <v>2.2500000000000003E-2</v>
      </c>
      <c r="F3531" s="171">
        <v>11446.1</v>
      </c>
      <c r="G3531" s="58">
        <v>62</v>
      </c>
      <c r="M3531" s="79"/>
    </row>
    <row r="3532" spans="1:13">
      <c r="A3532" s="78">
        <v>45805.041666666664</v>
      </c>
      <c r="B3532" s="63">
        <v>444.36487166666666</v>
      </c>
      <c r="C3532" s="58">
        <v>8.7600000000000016</v>
      </c>
      <c r="D3532" s="58">
        <v>2.2574999999999998</v>
      </c>
      <c r="E3532" s="79">
        <v>0</v>
      </c>
      <c r="F3532" s="171">
        <v>11131.7</v>
      </c>
      <c r="G3532" s="58">
        <v>60</v>
      </c>
      <c r="M3532" s="79"/>
    </row>
    <row r="3533" spans="1:13">
      <c r="A3533" s="78">
        <v>45805.083333333336</v>
      </c>
      <c r="B3533" s="63">
        <v>14.862668333333332</v>
      </c>
      <c r="C3533" s="58">
        <v>33.709999999999994</v>
      </c>
      <c r="D3533" s="58">
        <v>7.3298524999999985</v>
      </c>
      <c r="E3533" s="79">
        <v>0</v>
      </c>
      <c r="F3533" s="171">
        <v>10708.5</v>
      </c>
      <c r="G3533" s="58">
        <v>59</v>
      </c>
      <c r="M3533" s="79"/>
    </row>
    <row r="3534" spans="1:13">
      <c r="A3534" s="78">
        <v>45805.125</v>
      </c>
      <c r="B3534" s="63">
        <v>12.2081325</v>
      </c>
      <c r="C3534" s="58">
        <v>33.720000000000006</v>
      </c>
      <c r="D3534" s="58">
        <v>8.1490124999999995</v>
      </c>
      <c r="E3534" s="79">
        <v>2.75E-2</v>
      </c>
      <c r="F3534" s="171">
        <v>10598</v>
      </c>
      <c r="G3534" s="58">
        <v>57</v>
      </c>
      <c r="M3534" s="79"/>
    </row>
    <row r="3535" spans="1:13">
      <c r="A3535" s="78">
        <v>45805.166666666664</v>
      </c>
      <c r="B3535" s="63">
        <v>17.864178333333335</v>
      </c>
      <c r="C3535" s="58">
        <v>33.717500000000008</v>
      </c>
      <c r="D3535" s="58">
        <v>8.1850199999999997</v>
      </c>
      <c r="E3535" s="79">
        <v>0</v>
      </c>
      <c r="F3535" s="171">
        <v>10593.2</v>
      </c>
      <c r="G3535" s="58">
        <v>56</v>
      </c>
      <c r="M3535" s="79"/>
    </row>
    <row r="3536" spans="1:13">
      <c r="A3536" s="78">
        <v>45805.208333333336</v>
      </c>
      <c r="B3536" s="63">
        <v>14.264865</v>
      </c>
      <c r="C3536" s="58">
        <v>33.720000000000006</v>
      </c>
      <c r="D3536" s="58">
        <v>8.2044075000000003</v>
      </c>
      <c r="E3536" s="79">
        <v>0</v>
      </c>
      <c r="F3536" s="171">
        <v>10858.1</v>
      </c>
      <c r="G3536" s="58">
        <v>56</v>
      </c>
      <c r="M3536" s="79"/>
    </row>
    <row r="3537" spans="1:13">
      <c r="A3537" s="78">
        <v>45805.25</v>
      </c>
      <c r="B3537" s="63">
        <v>18.205089999999998</v>
      </c>
      <c r="C3537" s="58">
        <v>107.33424250000002</v>
      </c>
      <c r="D3537" s="58">
        <v>10.987954999999999</v>
      </c>
      <c r="E3537" s="79">
        <v>0</v>
      </c>
      <c r="F3537" s="171">
        <v>11218</v>
      </c>
      <c r="G3537" s="58">
        <v>55</v>
      </c>
      <c r="M3537" s="79"/>
    </row>
    <row r="3538" spans="1:13">
      <c r="A3538" s="78">
        <v>45805.291666666664</v>
      </c>
      <c r="B3538" s="63">
        <v>4.4042616666666676</v>
      </c>
      <c r="C3538" s="58">
        <v>39.449999999999996</v>
      </c>
      <c r="D3538" s="58">
        <v>12.502575</v>
      </c>
      <c r="E3538" s="79">
        <v>0.14500000000000005</v>
      </c>
      <c r="F3538" s="171">
        <v>11496.5</v>
      </c>
      <c r="G3538" s="58">
        <v>59</v>
      </c>
      <c r="M3538" s="79"/>
    </row>
    <row r="3539" spans="1:13">
      <c r="A3539" s="78">
        <v>45805.333333333336</v>
      </c>
      <c r="B3539" s="63">
        <v>-1.5865666666666665</v>
      </c>
      <c r="C3539" s="58">
        <v>29.624999999999996</v>
      </c>
      <c r="D3539" s="58">
        <v>25.457499999999996</v>
      </c>
      <c r="E3539" s="79">
        <v>0.22500000000000001</v>
      </c>
      <c r="F3539" s="171">
        <v>12091.4</v>
      </c>
      <c r="G3539" s="58">
        <v>63</v>
      </c>
      <c r="M3539" s="79"/>
    </row>
    <row r="3540" spans="1:13">
      <c r="A3540" s="78">
        <v>45805.375</v>
      </c>
      <c r="B3540" s="63">
        <v>4.5548599999999997</v>
      </c>
      <c r="C3540" s="58">
        <v>29.587499999999995</v>
      </c>
      <c r="D3540" s="58">
        <v>28.878254999999996</v>
      </c>
      <c r="E3540" s="79">
        <v>0</v>
      </c>
      <c r="F3540" s="171">
        <v>12332.3</v>
      </c>
      <c r="G3540" s="58">
        <v>66</v>
      </c>
      <c r="M3540" s="79"/>
    </row>
    <row r="3541" spans="1:13">
      <c r="A3541" s="78">
        <v>45805.416666666664</v>
      </c>
      <c r="B3541" s="63">
        <v>1.1960991666666667</v>
      </c>
      <c r="C3541" s="58">
        <v>39.447499999999991</v>
      </c>
      <c r="D3541" s="58">
        <v>11.2525</v>
      </c>
      <c r="E3541" s="79">
        <v>0</v>
      </c>
      <c r="F3541" s="171">
        <v>12543.1</v>
      </c>
      <c r="G3541" s="58">
        <v>69</v>
      </c>
      <c r="M3541" s="79"/>
    </row>
    <row r="3542" spans="1:13">
      <c r="A3542" s="78">
        <v>45805.458333333336</v>
      </c>
      <c r="B3542" s="63">
        <v>7.418846666666667</v>
      </c>
      <c r="C3542" s="58">
        <v>39.447499999999991</v>
      </c>
      <c r="D3542" s="58">
        <v>11.210782500000001</v>
      </c>
      <c r="E3542" s="79">
        <v>0</v>
      </c>
      <c r="F3542" s="171">
        <v>12526.9</v>
      </c>
      <c r="G3542" s="58">
        <v>70</v>
      </c>
      <c r="M3542" s="79"/>
    </row>
    <row r="3543" spans="1:13">
      <c r="A3543" s="78">
        <v>45805.5</v>
      </c>
      <c r="B3543" s="63">
        <v>6.9032166666666681</v>
      </c>
      <c r="C3543" s="58">
        <v>39.447499999999991</v>
      </c>
      <c r="D3543" s="58">
        <v>11.16198</v>
      </c>
      <c r="E3543" s="79">
        <v>0</v>
      </c>
      <c r="F3543" s="171">
        <v>12522.8</v>
      </c>
      <c r="G3543" s="58">
        <v>71</v>
      </c>
      <c r="M3543" s="79"/>
    </row>
    <row r="3544" spans="1:13">
      <c r="A3544" s="78">
        <v>45805.541666666664</v>
      </c>
      <c r="B3544" s="63">
        <v>4.0421400000000007</v>
      </c>
      <c r="C3544" s="58">
        <v>35.837499999999999</v>
      </c>
      <c r="D3544" s="58">
        <v>17.438942499999996</v>
      </c>
      <c r="E3544" s="79">
        <v>0.5</v>
      </c>
      <c r="F3544" s="171">
        <v>12597.7</v>
      </c>
      <c r="G3544" s="58">
        <v>73</v>
      </c>
      <c r="M3544" s="79"/>
    </row>
    <row r="3545" spans="1:13">
      <c r="A3545" s="78">
        <v>45805.583333333336</v>
      </c>
      <c r="B3545" s="63">
        <v>0.52390999999999999</v>
      </c>
      <c r="C3545" s="58">
        <v>39.449999999999996</v>
      </c>
      <c r="D3545" s="58">
        <v>8.5555825000000016</v>
      </c>
      <c r="E3545" s="79">
        <v>1.0149675</v>
      </c>
      <c r="F3545" s="171">
        <v>12693.9</v>
      </c>
      <c r="G3545" s="58">
        <v>73</v>
      </c>
      <c r="M3545" s="79"/>
    </row>
    <row r="3546" spans="1:13">
      <c r="A3546" s="78">
        <v>45805.625</v>
      </c>
      <c r="B3546" s="63">
        <v>6.1408850000000008</v>
      </c>
      <c r="C3546" s="58">
        <v>39.449999999999996</v>
      </c>
      <c r="D3546" s="58">
        <v>11.342222499999998</v>
      </c>
      <c r="E3546" s="79">
        <v>5.1700000000000008</v>
      </c>
      <c r="F3546" s="171">
        <v>12993.3</v>
      </c>
      <c r="G3546" s="58">
        <v>74</v>
      </c>
      <c r="M3546" s="79"/>
    </row>
    <row r="3547" spans="1:13">
      <c r="A3547" s="78">
        <v>45805.666666666664</v>
      </c>
      <c r="B3547" s="63">
        <v>4.5099108333333335</v>
      </c>
      <c r="C3547" s="58">
        <v>13.49</v>
      </c>
      <c r="D3547" s="58">
        <v>8.206884999999998</v>
      </c>
      <c r="E3547" s="79">
        <v>5.1700000000000008</v>
      </c>
      <c r="F3547" s="171">
        <v>13290.8</v>
      </c>
      <c r="G3547" s="58">
        <v>75</v>
      </c>
      <c r="M3547" s="79"/>
    </row>
    <row r="3548" spans="1:13">
      <c r="A3548" s="78">
        <v>45805.708333333336</v>
      </c>
      <c r="B3548" s="63">
        <v>22.878743333333333</v>
      </c>
      <c r="C3548" s="58">
        <v>4.6667449999999997</v>
      </c>
      <c r="D3548" s="58">
        <v>8.1425025000000009</v>
      </c>
      <c r="E3548" s="79">
        <v>9.9999999999999992E-2</v>
      </c>
      <c r="F3548" s="171">
        <v>13529.3</v>
      </c>
      <c r="G3548" s="58">
        <v>75</v>
      </c>
      <c r="M3548" s="79"/>
    </row>
    <row r="3549" spans="1:13">
      <c r="A3549" s="78">
        <v>45805.75</v>
      </c>
      <c r="B3549" s="63">
        <v>101.54393499999999</v>
      </c>
      <c r="C3549" s="58">
        <v>6.2285999999999992</v>
      </c>
      <c r="D3549" s="58">
        <v>0.42999999999999988</v>
      </c>
      <c r="E3549" s="79">
        <v>5.5E-2</v>
      </c>
      <c r="F3549" s="171">
        <v>13669.2</v>
      </c>
      <c r="G3549" s="58">
        <v>74</v>
      </c>
      <c r="M3549" s="79"/>
    </row>
    <row r="3550" spans="1:13">
      <c r="A3550" s="78">
        <v>45805.791666666664</v>
      </c>
      <c r="B3550" s="63">
        <v>100.13928583333335</v>
      </c>
      <c r="C3550" s="58">
        <v>4.0773774999999999</v>
      </c>
      <c r="D3550" s="58">
        <v>0.30499999999999999</v>
      </c>
      <c r="E3550" s="79">
        <v>0.125</v>
      </c>
      <c r="F3550" s="171">
        <v>13774.2</v>
      </c>
      <c r="G3550" s="58">
        <v>73</v>
      </c>
      <c r="M3550" s="79"/>
    </row>
    <row r="3551" spans="1:13">
      <c r="A3551" s="78">
        <v>45805.833333333336</v>
      </c>
      <c r="B3551" s="63">
        <v>33.194269999999996</v>
      </c>
      <c r="C3551" s="58">
        <v>10.954819999999998</v>
      </c>
      <c r="D3551" s="58">
        <v>0.41749999999999998</v>
      </c>
      <c r="E3551" s="79">
        <v>0</v>
      </c>
      <c r="F3551" s="171">
        <v>13757.9</v>
      </c>
      <c r="G3551" s="58">
        <v>70</v>
      </c>
      <c r="M3551" s="79"/>
    </row>
    <row r="3552" spans="1:13">
      <c r="A3552" s="78">
        <v>45805.875</v>
      </c>
      <c r="B3552" s="63">
        <v>30.826337499999998</v>
      </c>
      <c r="C3552" s="58">
        <v>10.2879375</v>
      </c>
      <c r="D3552" s="58">
        <v>0.41499999999999998</v>
      </c>
      <c r="E3552" s="79">
        <v>0.64270749999999999</v>
      </c>
      <c r="F3552" s="171">
        <v>13137.1</v>
      </c>
      <c r="G3552" s="58">
        <v>67</v>
      </c>
      <c r="M3552" s="79"/>
    </row>
    <row r="3553" spans="1:13">
      <c r="A3553" s="78">
        <v>45805.916666666664</v>
      </c>
      <c r="B3553" s="63">
        <v>39.458172500000011</v>
      </c>
      <c r="C3553" s="58">
        <v>16.012460000000008</v>
      </c>
      <c r="D3553" s="58">
        <v>1.3474999999999999</v>
      </c>
      <c r="E3553" s="79">
        <v>0.34847250000000002</v>
      </c>
      <c r="F3553" s="171">
        <v>11953.2</v>
      </c>
      <c r="G3553" s="58">
        <v>65</v>
      </c>
      <c r="M3553" s="79"/>
    </row>
    <row r="3554" spans="1:13">
      <c r="A3554" s="78">
        <v>45805.958333333336</v>
      </c>
      <c r="B3554" s="63">
        <v>19.606504999999999</v>
      </c>
      <c r="C3554" s="58">
        <v>5.5199999999999987</v>
      </c>
      <c r="D3554" s="58">
        <v>3.6426700000000003</v>
      </c>
      <c r="E3554" s="79">
        <v>0</v>
      </c>
      <c r="F3554" s="171">
        <v>11027.4</v>
      </c>
      <c r="G3554" s="58">
        <v>63</v>
      </c>
      <c r="M3554" s="79"/>
    </row>
    <row r="3555" spans="1:13">
      <c r="A3555" s="78">
        <v>45806</v>
      </c>
      <c r="B3555" s="63">
        <v>16.664731666666665</v>
      </c>
      <c r="C3555" s="58">
        <v>5.7195449999999992</v>
      </c>
      <c r="D3555" s="58">
        <v>0</v>
      </c>
      <c r="E3555" s="79">
        <v>0.10500000000000002</v>
      </c>
      <c r="F3555" s="171">
        <v>9705.7999999999993</v>
      </c>
      <c r="G3555" s="58">
        <v>62</v>
      </c>
      <c r="M3555" s="79"/>
    </row>
    <row r="3556" spans="1:13">
      <c r="A3556" s="78">
        <v>45806.041666666664</v>
      </c>
      <c r="B3556" s="63">
        <v>22.653106666666663</v>
      </c>
      <c r="C3556" s="58">
        <v>3.9149999999999996</v>
      </c>
      <c r="D3556" s="58">
        <v>4.3467674999999995</v>
      </c>
      <c r="E3556" s="79">
        <v>0.25</v>
      </c>
      <c r="F3556" s="171">
        <v>9319.2000000000007</v>
      </c>
      <c r="G3556" s="58">
        <v>60</v>
      </c>
      <c r="M3556" s="79"/>
    </row>
    <row r="3557" spans="1:13">
      <c r="A3557" s="78">
        <v>45806.083333333336</v>
      </c>
      <c r="B3557" s="63">
        <v>24.114803333333338</v>
      </c>
      <c r="C3557" s="58">
        <v>4.1914599999999993</v>
      </c>
      <c r="D3557" s="58">
        <v>7.5</v>
      </c>
      <c r="E3557" s="79">
        <v>2.63958</v>
      </c>
      <c r="F3557" s="171">
        <v>8974.1</v>
      </c>
      <c r="G3557" s="58">
        <v>59</v>
      </c>
      <c r="M3557" s="79"/>
    </row>
    <row r="3558" spans="1:13">
      <c r="A3558" s="78">
        <v>45806.125</v>
      </c>
      <c r="B3558" s="63">
        <v>23.586744166666662</v>
      </c>
      <c r="C3558" s="58">
        <v>4.6225000000000014</v>
      </c>
      <c r="D3558" s="58">
        <v>7.5</v>
      </c>
      <c r="E3558" s="79">
        <v>0.14499999999999999</v>
      </c>
      <c r="F3558" s="171">
        <v>8853</v>
      </c>
      <c r="G3558" s="58">
        <v>58</v>
      </c>
      <c r="M3558" s="79"/>
    </row>
    <row r="3559" spans="1:13">
      <c r="A3559" s="78">
        <v>45806.166666666664</v>
      </c>
      <c r="B3559" s="63">
        <v>23.234220833333335</v>
      </c>
      <c r="C3559" s="58">
        <v>5.3999999999999995</v>
      </c>
      <c r="D3559" s="58">
        <v>4.7325000000000008</v>
      </c>
      <c r="E3559" s="79">
        <v>0.11000000000000003</v>
      </c>
      <c r="F3559" s="171">
        <v>8831.6</v>
      </c>
      <c r="G3559" s="58">
        <v>59</v>
      </c>
      <c r="M3559" s="79"/>
    </row>
    <row r="3560" spans="1:13">
      <c r="A3560" s="78">
        <v>45806.208333333336</v>
      </c>
      <c r="B3560" s="63">
        <v>183.90572333333338</v>
      </c>
      <c r="C3560" s="58">
        <v>3.9316475000000004</v>
      </c>
      <c r="D3560" s="58">
        <v>0.1575</v>
      </c>
      <c r="E3560" s="79">
        <v>0.11000000000000003</v>
      </c>
      <c r="F3560" s="171">
        <v>8834.6</v>
      </c>
      <c r="G3560" s="58">
        <v>58</v>
      </c>
      <c r="M3560" s="79"/>
    </row>
    <row r="3561" spans="1:13">
      <c r="A3561" s="78">
        <v>45806.25</v>
      </c>
      <c r="B3561" s="63">
        <v>23.5341725</v>
      </c>
      <c r="C3561" s="58">
        <v>2.1899999999999995</v>
      </c>
      <c r="D3561" s="58">
        <v>2.23</v>
      </c>
      <c r="E3561" s="79">
        <v>0.11000000000000003</v>
      </c>
      <c r="F3561" s="171">
        <v>8747</v>
      </c>
      <c r="G3561" s="58">
        <v>58</v>
      </c>
      <c r="M3561" s="79"/>
    </row>
    <row r="3562" spans="1:13">
      <c r="A3562" s="78">
        <v>45806.291666666664</v>
      </c>
      <c r="B3562" s="63">
        <v>13.477145833333333</v>
      </c>
      <c r="C3562" s="58">
        <v>25.207155</v>
      </c>
      <c r="D3562" s="58">
        <v>7.4475749999999978</v>
      </c>
      <c r="E3562" s="79">
        <v>25.207155</v>
      </c>
      <c r="F3562" s="171">
        <v>9119.4</v>
      </c>
      <c r="G3562" s="58">
        <v>61</v>
      </c>
      <c r="M3562" s="79"/>
    </row>
    <row r="3563" spans="1:13">
      <c r="A3563" s="78">
        <v>45806.333333333336</v>
      </c>
      <c r="B3563" s="63">
        <v>14.220113333333332</v>
      </c>
      <c r="C3563" s="58">
        <v>5.1700000000000008</v>
      </c>
      <c r="D3563" s="58">
        <v>7.4556299999999993</v>
      </c>
      <c r="E3563" s="79">
        <v>5.1700000000000008</v>
      </c>
      <c r="F3563" s="171">
        <v>9347.1</v>
      </c>
      <c r="G3563" s="58">
        <v>66</v>
      </c>
      <c r="M3563" s="79"/>
    </row>
    <row r="3564" spans="1:13">
      <c r="A3564" s="78">
        <v>45806.375</v>
      </c>
      <c r="B3564" s="63">
        <v>14.875012499999999</v>
      </c>
      <c r="C3564" s="58">
        <v>8.9000000000000021</v>
      </c>
      <c r="D3564" s="58">
        <v>7.3787625000000006</v>
      </c>
      <c r="E3564" s="79">
        <v>0.25</v>
      </c>
      <c r="F3564" s="171">
        <v>9690</v>
      </c>
      <c r="G3564" s="58">
        <v>70</v>
      </c>
      <c r="M3564" s="79"/>
    </row>
    <row r="3565" spans="1:13">
      <c r="A3565" s="78">
        <v>45806.416666666664</v>
      </c>
      <c r="B3565" s="63">
        <v>14.987161666666667</v>
      </c>
      <c r="C3565" s="58">
        <v>8.5699999999999985</v>
      </c>
      <c r="D3565" s="58">
        <v>9.9153199999999977</v>
      </c>
      <c r="E3565" s="79">
        <v>0.11000000000000003</v>
      </c>
      <c r="F3565" s="171">
        <v>9975.4</v>
      </c>
      <c r="G3565" s="58">
        <v>74</v>
      </c>
      <c r="M3565" s="79"/>
    </row>
    <row r="3566" spans="1:13">
      <c r="A3566" s="78">
        <v>45806.458333333336</v>
      </c>
      <c r="B3566" s="63">
        <v>16.950916666666668</v>
      </c>
      <c r="C3566" s="58">
        <v>1.7100000000000006</v>
      </c>
      <c r="D3566" s="58">
        <v>0.83640999999999999</v>
      </c>
      <c r="E3566" s="79">
        <v>0</v>
      </c>
      <c r="F3566" s="171">
        <v>10319.6</v>
      </c>
      <c r="G3566" s="58">
        <v>78</v>
      </c>
      <c r="M3566" s="79"/>
    </row>
    <row r="3567" spans="1:13">
      <c r="A3567" s="78">
        <v>45806.5</v>
      </c>
      <c r="B3567" s="63">
        <v>23.140697499999998</v>
      </c>
      <c r="C3567" s="58">
        <v>5.0381175000000011</v>
      </c>
      <c r="D3567" s="58">
        <v>7.4347199999999996</v>
      </c>
      <c r="E3567" s="79">
        <v>0</v>
      </c>
      <c r="F3567" s="171">
        <v>10537.8</v>
      </c>
      <c r="G3567" s="58">
        <v>81</v>
      </c>
      <c r="M3567" s="79"/>
    </row>
    <row r="3568" spans="1:13">
      <c r="A3568" s="78">
        <v>45806.541666666664</v>
      </c>
      <c r="B3568" s="63">
        <v>49.248527499999994</v>
      </c>
      <c r="C3568" s="58">
        <v>1.3424999999999996</v>
      </c>
      <c r="D3568" s="58">
        <v>2.5030049999999995</v>
      </c>
      <c r="E3568" s="79">
        <v>0</v>
      </c>
      <c r="F3568" s="171">
        <v>10789.7</v>
      </c>
      <c r="G3568" s="58">
        <v>82</v>
      </c>
      <c r="M3568" s="79"/>
    </row>
    <row r="3569" spans="1:13">
      <c r="A3569" s="78">
        <v>45806.583333333336</v>
      </c>
      <c r="B3569" s="63">
        <v>24.408101666666667</v>
      </c>
      <c r="C3569" s="58">
        <v>1.2825000000000004</v>
      </c>
      <c r="D3569" s="58">
        <v>3.2774999999999999</v>
      </c>
      <c r="E3569" s="79">
        <v>0</v>
      </c>
      <c r="F3569" s="171">
        <v>10981.2</v>
      </c>
      <c r="G3569" s="58">
        <v>84</v>
      </c>
      <c r="M3569" s="79"/>
    </row>
    <row r="3570" spans="1:13">
      <c r="A3570" s="78">
        <v>45806.625</v>
      </c>
      <c r="B3570" s="63">
        <v>27.737634166666666</v>
      </c>
      <c r="C3570" s="58">
        <v>4.0774999999999997</v>
      </c>
      <c r="D3570" s="58">
        <v>3.3375000000000004</v>
      </c>
      <c r="E3570" s="79">
        <v>0</v>
      </c>
      <c r="F3570" s="171">
        <v>11885.9</v>
      </c>
      <c r="G3570" s="58">
        <v>85</v>
      </c>
      <c r="M3570" s="79"/>
    </row>
    <row r="3571" spans="1:13">
      <c r="A3571" s="78">
        <v>45806.666666666664</v>
      </c>
      <c r="B3571" s="63">
        <v>22.934306666666668</v>
      </c>
      <c r="C3571" s="58">
        <v>1.6999999999999995</v>
      </c>
      <c r="D3571" s="58">
        <v>3.7100000000000004</v>
      </c>
      <c r="E3571" s="79">
        <v>0</v>
      </c>
      <c r="F3571" s="171">
        <v>12520.2</v>
      </c>
      <c r="G3571" s="58">
        <v>86</v>
      </c>
      <c r="M3571" s="79"/>
    </row>
    <row r="3572" spans="1:13">
      <c r="A3572" s="78">
        <v>45806.708333333336</v>
      </c>
      <c r="B3572" s="63">
        <v>26.445385833333329</v>
      </c>
      <c r="C3572" s="58">
        <v>4.6000000000000005</v>
      </c>
      <c r="D3572" s="58">
        <v>3.7125000000000004</v>
      </c>
      <c r="E3572" s="79">
        <v>3.8049999999999997</v>
      </c>
      <c r="F3572" s="171">
        <v>13411.2</v>
      </c>
      <c r="G3572" s="58">
        <v>85</v>
      </c>
      <c r="M3572" s="79"/>
    </row>
    <row r="3573" spans="1:13">
      <c r="A3573" s="78">
        <v>45806.75</v>
      </c>
      <c r="B3573" s="63">
        <v>24.831210833333333</v>
      </c>
      <c r="C3573" s="58">
        <v>0.83250000000000002</v>
      </c>
      <c r="D3573" s="58">
        <v>3.0599999999999992</v>
      </c>
      <c r="E3573" s="79">
        <v>4.4999999999999991E-2</v>
      </c>
      <c r="F3573" s="171">
        <v>13697.5</v>
      </c>
      <c r="G3573" s="58">
        <v>84</v>
      </c>
      <c r="M3573" s="79"/>
    </row>
    <row r="3574" spans="1:13">
      <c r="A3574" s="78">
        <v>45806.791666666664</v>
      </c>
      <c r="B3574" s="63">
        <v>27.943147500000006</v>
      </c>
      <c r="C3574" s="58">
        <v>4.1100000000000003</v>
      </c>
      <c r="D3574" s="58">
        <v>6.7997375</v>
      </c>
      <c r="E3574" s="79">
        <v>8.9999999999999983E-2</v>
      </c>
      <c r="F3574" s="171">
        <v>13778.3</v>
      </c>
      <c r="G3574" s="58">
        <v>81</v>
      </c>
      <c r="M3574" s="79"/>
    </row>
    <row r="3575" spans="1:13">
      <c r="A3575" s="78">
        <v>45806.833333333336</v>
      </c>
      <c r="B3575" s="63">
        <v>28.389353333333336</v>
      </c>
      <c r="C3575" s="58">
        <v>3.7550000000000003</v>
      </c>
      <c r="D3575" s="58">
        <v>2.875</v>
      </c>
      <c r="E3575" s="79">
        <v>2.5549999999999997</v>
      </c>
      <c r="F3575" s="171">
        <v>13770.5</v>
      </c>
      <c r="G3575" s="58">
        <v>80</v>
      </c>
      <c r="M3575" s="79"/>
    </row>
    <row r="3576" spans="1:13">
      <c r="A3576" s="78">
        <v>45806.875</v>
      </c>
      <c r="B3576" s="63">
        <v>21.066144166666664</v>
      </c>
      <c r="C3576" s="58">
        <v>1.5899999999999999</v>
      </c>
      <c r="D3576" s="58">
        <v>2.003905</v>
      </c>
      <c r="E3576" s="79">
        <v>0.11000000000000003</v>
      </c>
      <c r="F3576" s="171">
        <v>13025.6</v>
      </c>
      <c r="G3576" s="58">
        <v>77</v>
      </c>
      <c r="M3576" s="79"/>
    </row>
    <row r="3577" spans="1:13">
      <c r="A3577" s="78">
        <v>45806.916666666664</v>
      </c>
      <c r="B3577" s="63">
        <v>21.776239999999998</v>
      </c>
      <c r="C3577" s="58">
        <v>6.0785175000000011</v>
      </c>
      <c r="D3577" s="58">
        <v>0</v>
      </c>
      <c r="E3577" s="79">
        <v>0.10500000000000002</v>
      </c>
      <c r="F3577" s="171">
        <v>11960.5</v>
      </c>
      <c r="G3577" s="58">
        <v>75</v>
      </c>
      <c r="M3577" s="79"/>
    </row>
    <row r="3578" spans="1:13">
      <c r="A3578" s="78">
        <v>45806.958333333336</v>
      </c>
      <c r="B3578" s="63">
        <v>21.975311666666666</v>
      </c>
      <c r="C3578" s="58">
        <v>0.77999999999999992</v>
      </c>
      <c r="D3578" s="58">
        <v>3.4025550000000009</v>
      </c>
      <c r="E3578" s="79">
        <v>0</v>
      </c>
      <c r="F3578" s="171">
        <v>11030.2</v>
      </c>
      <c r="G3578" s="58">
        <v>74</v>
      </c>
      <c r="M3578" s="79"/>
    </row>
    <row r="3579" spans="1:13">
      <c r="A3579" s="78">
        <v>45807</v>
      </c>
      <c r="B3579" s="63">
        <v>192.09684916666663</v>
      </c>
      <c r="C3579" s="58">
        <v>7.3921299999999981</v>
      </c>
      <c r="D3579" s="58">
        <v>0</v>
      </c>
      <c r="E3579" s="79">
        <v>7.3921299999999981</v>
      </c>
      <c r="F3579" s="171">
        <v>9678.5</v>
      </c>
      <c r="G3579" s="58">
        <v>73</v>
      </c>
      <c r="M3579" s="79"/>
    </row>
    <row r="3580" spans="1:13">
      <c r="A3580" s="78">
        <v>45807.041666666664</v>
      </c>
      <c r="B3580" s="63">
        <v>29.068237499999999</v>
      </c>
      <c r="C3580" s="58">
        <v>5.4900000000000011</v>
      </c>
      <c r="D3580" s="58">
        <v>5.450334999999999</v>
      </c>
      <c r="E3580" s="79">
        <v>4.4600000000000009</v>
      </c>
      <c r="F3580" s="171">
        <v>9311.4</v>
      </c>
      <c r="G3580" s="58">
        <v>72</v>
      </c>
      <c r="M3580" s="79"/>
    </row>
    <row r="3581" spans="1:13">
      <c r="A3581" s="78">
        <v>45807.083333333336</v>
      </c>
      <c r="B3581" s="63">
        <v>30.109739166666667</v>
      </c>
      <c r="C3581" s="58">
        <v>8.7675000000000001</v>
      </c>
      <c r="D3581" s="58">
        <v>9.8915699999999998</v>
      </c>
      <c r="E3581" s="79">
        <v>7.75</v>
      </c>
      <c r="F3581" s="171">
        <v>9275.1</v>
      </c>
      <c r="G3581" s="58">
        <v>72</v>
      </c>
      <c r="M3581" s="79"/>
    </row>
    <row r="3582" spans="1:13">
      <c r="A3582" s="78">
        <v>45807.125</v>
      </c>
      <c r="B3582" s="63">
        <v>19.803544166666665</v>
      </c>
      <c r="C3582" s="58">
        <v>1.5549999999999999</v>
      </c>
      <c r="D3582" s="58">
        <v>10</v>
      </c>
      <c r="E3582" s="79">
        <v>0.25</v>
      </c>
      <c r="F3582" s="171">
        <v>9105.5</v>
      </c>
      <c r="G3582" s="58">
        <v>72</v>
      </c>
      <c r="M3582" s="79"/>
    </row>
    <row r="3583" spans="1:13">
      <c r="A3583" s="78">
        <v>45807.166666666664</v>
      </c>
      <c r="B3583" s="63">
        <v>18.923855833333338</v>
      </c>
      <c r="C3583" s="58">
        <v>4.3</v>
      </c>
      <c r="D3583" s="58">
        <v>1.2689925</v>
      </c>
      <c r="E3583" s="79">
        <v>0.11000000000000003</v>
      </c>
      <c r="F3583" s="171">
        <v>8908.4</v>
      </c>
      <c r="G3583" s="58">
        <v>72</v>
      </c>
      <c r="M3583" s="79"/>
    </row>
    <row r="3584" spans="1:13">
      <c r="A3584" s="78">
        <v>45807.208333333336</v>
      </c>
      <c r="B3584" s="63">
        <v>21.945218333333333</v>
      </c>
      <c r="C3584" s="58">
        <v>10.145919999999998</v>
      </c>
      <c r="D3584" s="58">
        <v>9.9482100000000013</v>
      </c>
      <c r="E3584" s="79">
        <v>0.11000000000000003</v>
      </c>
      <c r="F3584" s="171">
        <v>9061.7000000000007</v>
      </c>
      <c r="G3584" s="58">
        <v>72</v>
      </c>
      <c r="M3584" s="79"/>
    </row>
    <row r="3585" spans="1:13">
      <c r="A3585" s="78">
        <v>45807.25</v>
      </c>
      <c r="B3585" s="63">
        <v>16.701404999999998</v>
      </c>
      <c r="C3585" s="58">
        <v>7.1999999999999993</v>
      </c>
      <c r="D3585" s="58">
        <v>9.9072300000000002</v>
      </c>
      <c r="E3585" s="79">
        <v>0.11000000000000003</v>
      </c>
      <c r="F3585" s="171">
        <v>9333.7999999999993</v>
      </c>
      <c r="G3585" s="58">
        <v>72</v>
      </c>
      <c r="M3585" s="79"/>
    </row>
    <row r="3586" spans="1:13">
      <c r="A3586" s="78">
        <v>45807.291666666664</v>
      </c>
      <c r="B3586" s="63">
        <v>16.060955</v>
      </c>
      <c r="C3586" s="58">
        <v>20.379740000000002</v>
      </c>
      <c r="D3586" s="58">
        <v>9.9040700000000026</v>
      </c>
      <c r="E3586" s="79">
        <v>20.379740000000002</v>
      </c>
      <c r="F3586" s="171">
        <v>9982.4</v>
      </c>
      <c r="G3586" s="58">
        <v>73</v>
      </c>
      <c r="M3586" s="79"/>
    </row>
    <row r="3587" spans="1:13">
      <c r="A3587" s="78">
        <v>45807.333333333336</v>
      </c>
      <c r="B3587" s="63">
        <v>15.509275833333332</v>
      </c>
      <c r="C3587" s="58">
        <v>4.6700000000000008</v>
      </c>
      <c r="D3587" s="58">
        <v>30.147052500000001</v>
      </c>
      <c r="E3587" s="79">
        <v>1.1999999999999997</v>
      </c>
      <c r="F3587" s="171">
        <v>10597.8</v>
      </c>
      <c r="G3587" s="58">
        <v>75</v>
      </c>
      <c r="M3587" s="79"/>
    </row>
    <row r="3588" spans="1:13">
      <c r="A3588" s="78">
        <v>45807.375</v>
      </c>
      <c r="B3588" s="63">
        <v>16.748729999999998</v>
      </c>
      <c r="C3588" s="58">
        <v>7.5400000000000018</v>
      </c>
      <c r="D3588" s="58">
        <v>21.234565</v>
      </c>
      <c r="E3588" s="79">
        <v>0</v>
      </c>
      <c r="F3588" s="171">
        <v>10863.2</v>
      </c>
      <c r="G3588" s="58">
        <v>73</v>
      </c>
      <c r="M3588" s="79"/>
    </row>
    <row r="3589" spans="1:13">
      <c r="A3589" s="78">
        <v>45807.416666666664</v>
      </c>
      <c r="B3589" s="63">
        <v>13.550921666666667</v>
      </c>
      <c r="C3589" s="58">
        <v>7.4700000000000015</v>
      </c>
      <c r="D3589" s="58">
        <v>7.6224999999999987</v>
      </c>
      <c r="E3589" s="79">
        <v>0</v>
      </c>
      <c r="F3589" s="171">
        <v>11261.1</v>
      </c>
      <c r="G3589" s="58">
        <v>74</v>
      </c>
      <c r="M3589" s="79"/>
    </row>
    <row r="3590" spans="1:13">
      <c r="A3590" s="78">
        <v>45807.458333333336</v>
      </c>
      <c r="B3590" s="63">
        <v>-3.6940816666666669</v>
      </c>
      <c r="C3590" s="58">
        <v>6.1660500000000011</v>
      </c>
      <c r="D3590" s="58">
        <v>7.4380875000000009</v>
      </c>
      <c r="E3590" s="79">
        <v>0</v>
      </c>
      <c r="F3590" s="171">
        <v>11457.1</v>
      </c>
      <c r="G3590" s="58">
        <v>75</v>
      </c>
      <c r="M3590" s="79"/>
    </row>
    <row r="3591" spans="1:13">
      <c r="A3591" s="78">
        <v>45807.5</v>
      </c>
      <c r="B3591" s="63">
        <v>-5.0361808333333329</v>
      </c>
      <c r="C3591" s="58">
        <v>4.7874999999999996</v>
      </c>
      <c r="D3591" s="58">
        <v>7.3979675</v>
      </c>
      <c r="E3591" s="79">
        <v>0</v>
      </c>
      <c r="F3591" s="171">
        <v>11823.8</v>
      </c>
      <c r="G3591" s="58">
        <v>76</v>
      </c>
      <c r="M3591" s="79"/>
    </row>
    <row r="3592" spans="1:13">
      <c r="A3592" s="78">
        <v>45807.541666666664</v>
      </c>
      <c r="B3592" s="63">
        <v>-8.9441100000000002</v>
      </c>
      <c r="C3592" s="58">
        <v>5.4974999999999996</v>
      </c>
      <c r="D3592" s="58">
        <v>7.5541875000000012</v>
      </c>
      <c r="E3592" s="79">
        <v>0</v>
      </c>
      <c r="F3592" s="171">
        <v>12214</v>
      </c>
      <c r="G3592" s="58">
        <v>74</v>
      </c>
      <c r="M3592" s="79"/>
    </row>
    <row r="3593" spans="1:13">
      <c r="A3593" s="78">
        <v>45807.583333333336</v>
      </c>
      <c r="B3593" s="63">
        <v>-0.6078391666666666</v>
      </c>
      <c r="C3593" s="58">
        <v>11.813202500000001</v>
      </c>
      <c r="D3593" s="58">
        <v>3.0357574999999994</v>
      </c>
      <c r="E3593" s="79">
        <v>0</v>
      </c>
      <c r="F3593" s="171">
        <v>13162</v>
      </c>
      <c r="G3593" s="58">
        <v>74</v>
      </c>
      <c r="M3593" s="79"/>
    </row>
    <row r="3594" spans="1:13">
      <c r="A3594" s="78">
        <v>45807.625</v>
      </c>
      <c r="B3594" s="63">
        <v>1.6689041666666666</v>
      </c>
      <c r="C3594" s="58">
        <v>11.379999999999997</v>
      </c>
      <c r="D3594" s="58">
        <v>7.425584999999999</v>
      </c>
      <c r="E3594" s="79">
        <v>0</v>
      </c>
      <c r="F3594" s="171">
        <v>14173.9</v>
      </c>
      <c r="G3594" s="58">
        <v>73</v>
      </c>
      <c r="M3594" s="79"/>
    </row>
    <row r="3595" spans="1:13">
      <c r="A3595" s="78">
        <v>45807.666666666664</v>
      </c>
      <c r="B3595" s="63">
        <v>8.491718333333333</v>
      </c>
      <c r="C3595" s="58">
        <v>3.625</v>
      </c>
      <c r="D3595" s="58">
        <v>6.0099999999999989</v>
      </c>
      <c r="E3595" s="79">
        <v>0</v>
      </c>
      <c r="F3595" s="171">
        <v>15209</v>
      </c>
      <c r="G3595" s="58">
        <v>74</v>
      </c>
      <c r="M3595" s="79"/>
    </row>
    <row r="3596" spans="1:13">
      <c r="A3596" s="78">
        <v>45807.708333333336</v>
      </c>
      <c r="B3596" s="63">
        <v>10.623305000000002</v>
      </c>
      <c r="C3596" s="58">
        <v>6.0524999999999993</v>
      </c>
      <c r="D3596" s="58">
        <v>7.928020000000001</v>
      </c>
      <c r="E3596" s="79">
        <v>8.2500000000000004E-2</v>
      </c>
      <c r="F3596" s="171">
        <v>15863.3</v>
      </c>
      <c r="G3596" s="58">
        <v>73</v>
      </c>
      <c r="M3596" s="79"/>
    </row>
    <row r="3597" spans="1:13">
      <c r="A3597" s="78">
        <v>45807.75</v>
      </c>
      <c r="B3597" s="63">
        <v>24.4125075</v>
      </c>
      <c r="C3597" s="58">
        <v>3.5484199999999997</v>
      </c>
      <c r="D3597" s="58">
        <v>1.7125000000000001</v>
      </c>
      <c r="E3597" s="79">
        <v>8.9999999999999983E-2</v>
      </c>
      <c r="F3597" s="171">
        <v>16273.2</v>
      </c>
      <c r="G3597" s="58">
        <v>70</v>
      </c>
      <c r="M3597" s="79"/>
    </row>
    <row r="3598" spans="1:13">
      <c r="A3598" s="78">
        <v>45807.791666666664</v>
      </c>
      <c r="B3598" s="63">
        <v>21.474266666666665</v>
      </c>
      <c r="C3598" s="58">
        <v>14.744637500000003</v>
      </c>
      <c r="D3598" s="58">
        <v>2.73</v>
      </c>
      <c r="E3598" s="79">
        <v>0</v>
      </c>
      <c r="F3598" s="171">
        <v>16037.4</v>
      </c>
      <c r="G3598" s="58">
        <v>68</v>
      </c>
      <c r="M3598" s="79"/>
    </row>
    <row r="3599" spans="1:13">
      <c r="A3599" s="78">
        <v>45807.833333333336</v>
      </c>
      <c r="B3599" s="63">
        <v>29.162318333333335</v>
      </c>
      <c r="C3599" s="58">
        <v>2.8475874999999999</v>
      </c>
      <c r="D3599" s="58">
        <v>2.5550000000000002</v>
      </c>
      <c r="E3599" s="79">
        <v>0</v>
      </c>
      <c r="F3599" s="171">
        <v>15815.8</v>
      </c>
      <c r="G3599" s="58">
        <v>64</v>
      </c>
      <c r="M3599" s="79"/>
    </row>
    <row r="3600" spans="1:13">
      <c r="A3600" s="78">
        <v>45807.875</v>
      </c>
      <c r="B3600" s="63">
        <v>22.477123333333328</v>
      </c>
      <c r="C3600" s="58">
        <v>3.3803825000000001</v>
      </c>
      <c r="D3600" s="58">
        <v>2.3024999999999998</v>
      </c>
      <c r="E3600" s="79">
        <v>0</v>
      </c>
      <c r="F3600" s="171">
        <v>15085.7</v>
      </c>
      <c r="G3600" s="58">
        <v>62</v>
      </c>
      <c r="M3600" s="79"/>
    </row>
    <row r="3601" spans="1:13">
      <c r="A3601" s="78">
        <v>45807.916666666664</v>
      </c>
      <c r="B3601" s="63">
        <v>20.814603333333334</v>
      </c>
      <c r="C3601" s="58">
        <v>3.1205749999999992</v>
      </c>
      <c r="D3601" s="58">
        <v>0</v>
      </c>
      <c r="E3601" s="79">
        <v>0.11000000000000003</v>
      </c>
      <c r="F3601" s="171">
        <v>13561.6</v>
      </c>
      <c r="G3601" s="58">
        <v>60</v>
      </c>
      <c r="M3601" s="79"/>
    </row>
    <row r="3602" spans="1:13">
      <c r="A3602" s="78">
        <v>45807.958333333336</v>
      </c>
      <c r="B3602" s="63">
        <v>17.919878333333333</v>
      </c>
      <c r="C3602" s="58">
        <v>0.11000000000000003</v>
      </c>
      <c r="D3602" s="58">
        <v>0</v>
      </c>
      <c r="E3602" s="79">
        <v>0.11000000000000003</v>
      </c>
      <c r="F3602" s="171">
        <v>12331.9</v>
      </c>
      <c r="G3602" s="58">
        <v>59</v>
      </c>
      <c r="M3602" s="79"/>
    </row>
    <row r="3603" spans="1:13">
      <c r="A3603" s="78">
        <v>45808</v>
      </c>
      <c r="B3603" s="63">
        <v>18.389618333333331</v>
      </c>
      <c r="C3603" s="58">
        <v>5.61</v>
      </c>
      <c r="D3603" s="58">
        <v>0</v>
      </c>
      <c r="E3603" s="79">
        <v>0.18000000000000002</v>
      </c>
      <c r="F3603" s="171">
        <v>11911.4</v>
      </c>
      <c r="G3603" s="58">
        <v>59</v>
      </c>
      <c r="M3603" s="79"/>
    </row>
    <row r="3604" spans="1:13">
      <c r="A3604" s="78">
        <v>45808.041666666664</v>
      </c>
      <c r="B3604" s="63">
        <v>17.682712500000001</v>
      </c>
      <c r="C3604" s="58">
        <v>15.360000000000005</v>
      </c>
      <c r="D3604" s="58">
        <v>5.4449999999999994</v>
      </c>
      <c r="E3604" s="79">
        <v>5.1700000000000008</v>
      </c>
      <c r="F3604" s="171">
        <v>11668</v>
      </c>
      <c r="G3604" s="58">
        <v>58</v>
      </c>
      <c r="M3604" s="79"/>
    </row>
    <row r="3605" spans="1:13">
      <c r="A3605" s="78">
        <v>45808.083333333336</v>
      </c>
      <c r="B3605" s="63">
        <v>16.303588333333334</v>
      </c>
      <c r="C3605" s="58">
        <v>29.180000000000007</v>
      </c>
      <c r="D3605" s="58">
        <v>7.4337374999999994</v>
      </c>
      <c r="E3605" s="79">
        <v>5.1700000000000008</v>
      </c>
      <c r="F3605" s="171">
        <v>11575.7</v>
      </c>
      <c r="G3605" s="58">
        <v>58</v>
      </c>
      <c r="M3605" s="79"/>
    </row>
    <row r="3606" spans="1:13">
      <c r="A3606" s="78">
        <v>45808.125</v>
      </c>
      <c r="B3606" s="63">
        <v>15.064824166666666</v>
      </c>
      <c r="C3606" s="58">
        <v>33</v>
      </c>
      <c r="D3606" s="58">
        <v>7.3570350000000024</v>
      </c>
      <c r="E3606" s="79">
        <v>0.25</v>
      </c>
      <c r="F3606" s="171">
        <v>11616</v>
      </c>
      <c r="G3606" s="58">
        <v>58</v>
      </c>
      <c r="M3606" s="79"/>
    </row>
    <row r="3607" spans="1:13">
      <c r="A3607" s="78">
        <v>45808.166666666664</v>
      </c>
      <c r="B3607" s="63">
        <v>17.665524166666668</v>
      </c>
      <c r="C3607" s="58">
        <v>13.524999999999999</v>
      </c>
      <c r="D3607" s="58">
        <v>5.8299999999999992</v>
      </c>
      <c r="E3607" s="79">
        <v>0.18000000000000002</v>
      </c>
      <c r="F3607" s="171">
        <v>11676.1</v>
      </c>
      <c r="G3607" s="58">
        <v>57</v>
      </c>
      <c r="M3607" s="79"/>
    </row>
    <row r="3608" spans="1:13">
      <c r="A3608" s="78">
        <v>45808.208333333336</v>
      </c>
      <c r="B3608" s="63">
        <v>103.55197166666666</v>
      </c>
      <c r="C3608" s="58">
        <v>15.179202499999997</v>
      </c>
      <c r="D3608" s="58">
        <v>10</v>
      </c>
      <c r="E3608" s="79">
        <v>0.25</v>
      </c>
      <c r="F3608" s="171">
        <v>11786.6</v>
      </c>
      <c r="G3608" s="58">
        <v>57</v>
      </c>
      <c r="M3608" s="79"/>
    </row>
    <row r="3609" spans="1:13">
      <c r="A3609" s="78">
        <v>45808.25</v>
      </c>
      <c r="B3609" s="63">
        <v>21.859434166666663</v>
      </c>
      <c r="C3609" s="58">
        <v>9.5024999999999995</v>
      </c>
      <c r="D3609" s="58">
        <v>6.7696025000000004</v>
      </c>
      <c r="E3609" s="79">
        <v>0.12999999999999998</v>
      </c>
      <c r="F3609" s="171">
        <v>12521.4</v>
      </c>
      <c r="G3609" s="58">
        <v>57</v>
      </c>
      <c r="M3609" s="79"/>
    </row>
    <row r="3610" spans="1:13">
      <c r="A3610" s="78">
        <v>45808.291666666664</v>
      </c>
      <c r="B3610" s="63">
        <v>14.133898333333333</v>
      </c>
      <c r="C3610" s="58">
        <v>39.116862499999996</v>
      </c>
      <c r="D3610" s="58">
        <v>7.4486699999999999</v>
      </c>
      <c r="E3610" s="79">
        <v>19.210597500000002</v>
      </c>
      <c r="F3610" s="171">
        <v>13554.7</v>
      </c>
      <c r="G3610" s="58">
        <v>57</v>
      </c>
      <c r="M3610" s="79"/>
    </row>
    <row r="3611" spans="1:13">
      <c r="A3611" s="78">
        <v>45808.333333333336</v>
      </c>
      <c r="B3611" s="63">
        <v>14.349781666666667</v>
      </c>
      <c r="C3611" s="58">
        <v>32.979999999999997</v>
      </c>
      <c r="D3611" s="58">
        <v>7.5</v>
      </c>
      <c r="E3611" s="79">
        <v>0</v>
      </c>
      <c r="F3611" s="171">
        <v>14352.7</v>
      </c>
      <c r="G3611" s="58">
        <v>58</v>
      </c>
      <c r="M3611" s="79"/>
    </row>
    <row r="3612" spans="1:13">
      <c r="A3612" s="78">
        <v>45808.375</v>
      </c>
      <c r="B3612" s="63">
        <v>8.5676999999999985</v>
      </c>
      <c r="C3612" s="58">
        <v>57</v>
      </c>
      <c r="D3612" s="58">
        <v>7.4157900000000003</v>
      </c>
      <c r="E3612" s="79">
        <v>0</v>
      </c>
      <c r="F3612" s="171">
        <v>14443.3</v>
      </c>
      <c r="G3612" s="58">
        <v>59</v>
      </c>
      <c r="M3612" s="79"/>
    </row>
    <row r="3613" spans="1:13">
      <c r="A3613" s="78">
        <v>45808.416666666664</v>
      </c>
      <c r="B3613" s="63">
        <v>13.419284166666664</v>
      </c>
      <c r="C3613" s="58">
        <v>46.220000000000006</v>
      </c>
      <c r="D3613" s="58">
        <v>7.4584950000000001</v>
      </c>
      <c r="E3613" s="79">
        <v>0</v>
      </c>
      <c r="F3613" s="171">
        <v>14751.5</v>
      </c>
      <c r="G3613" s="58">
        <v>60</v>
      </c>
      <c r="M3613" s="79"/>
    </row>
    <row r="3614" spans="1:13">
      <c r="A3614" s="78">
        <v>45808.458333333336</v>
      </c>
      <c r="B3614" s="63">
        <v>0.75533749999999988</v>
      </c>
      <c r="C3614" s="58">
        <v>42.75</v>
      </c>
      <c r="D3614" s="58">
        <v>7.4779125000000013</v>
      </c>
      <c r="E3614" s="79">
        <v>0</v>
      </c>
      <c r="F3614" s="171">
        <v>14836.9</v>
      </c>
      <c r="G3614" s="58">
        <v>61</v>
      </c>
      <c r="M3614" s="79"/>
    </row>
    <row r="3615" spans="1:13">
      <c r="A3615" s="78">
        <v>45808.5</v>
      </c>
      <c r="B3615" s="63">
        <v>-2.6024708333333333</v>
      </c>
      <c r="C3615" s="58">
        <v>44.794999999999995</v>
      </c>
      <c r="D3615" s="58">
        <v>7.4111724999999993</v>
      </c>
      <c r="E3615" s="79">
        <v>3.8775000000000008</v>
      </c>
      <c r="F3615" s="171">
        <v>15021.3</v>
      </c>
      <c r="G3615" s="58">
        <v>61</v>
      </c>
      <c r="M3615" s="79"/>
    </row>
    <row r="3616" spans="1:13">
      <c r="A3616" s="78">
        <v>45808.541666666664</v>
      </c>
      <c r="B3616" s="63">
        <v>2.6374783333333336</v>
      </c>
      <c r="C3616" s="58">
        <v>12.9275</v>
      </c>
      <c r="D3616" s="58">
        <v>7.4293799999999992</v>
      </c>
      <c r="E3616" s="79">
        <v>5.1700000000000008</v>
      </c>
      <c r="F3616" s="171">
        <v>15429.5</v>
      </c>
      <c r="G3616" s="58">
        <v>61</v>
      </c>
      <c r="M3616" s="79"/>
    </row>
    <row r="3617" spans="1:13">
      <c r="A3617" s="78">
        <v>45808.583333333336</v>
      </c>
      <c r="B3617" s="63">
        <v>2.0585774999999993</v>
      </c>
      <c r="C3617" s="58">
        <v>44.282499999999999</v>
      </c>
      <c r="D3617" s="58">
        <v>7.5025000000000013</v>
      </c>
      <c r="E3617" s="79">
        <v>5.1700000000000008</v>
      </c>
      <c r="F3617" s="171">
        <v>15628.6</v>
      </c>
      <c r="G3617" s="58">
        <v>60</v>
      </c>
      <c r="M3617" s="79"/>
    </row>
    <row r="3618" spans="1:13">
      <c r="A3618" s="78">
        <v>45808.625</v>
      </c>
      <c r="B3618" s="63">
        <v>-0.52998500000000004</v>
      </c>
      <c r="C3618" s="58">
        <v>33.5</v>
      </c>
      <c r="D3618" s="58">
        <v>15.113622500000005</v>
      </c>
      <c r="E3618" s="79">
        <v>0.75</v>
      </c>
      <c r="F3618" s="171">
        <v>15824.4</v>
      </c>
      <c r="G3618" s="58">
        <v>60</v>
      </c>
      <c r="M3618" s="79"/>
    </row>
    <row r="3619" spans="1:13">
      <c r="A3619" s="78">
        <v>45808.666666666664</v>
      </c>
      <c r="B3619" s="63">
        <v>-5.9755916666666664</v>
      </c>
      <c r="C3619" s="58">
        <v>2.59</v>
      </c>
      <c r="D3619" s="58">
        <v>0</v>
      </c>
      <c r="E3619" s="79">
        <v>0.1525</v>
      </c>
      <c r="F3619" s="171">
        <v>16030.5</v>
      </c>
      <c r="G3619" s="58">
        <v>60</v>
      </c>
      <c r="M3619" s="79"/>
    </row>
    <row r="3620" spans="1:13">
      <c r="A3620" s="78">
        <v>45808.708333333336</v>
      </c>
      <c r="B3620" s="63">
        <v>17.637075833333331</v>
      </c>
      <c r="C3620" s="58">
        <v>5.9512199999999993</v>
      </c>
      <c r="D3620" s="58">
        <v>0</v>
      </c>
      <c r="E3620" s="79">
        <v>0.17500000000000002</v>
      </c>
      <c r="F3620" s="171">
        <v>16204</v>
      </c>
      <c r="G3620" s="58">
        <v>61</v>
      </c>
      <c r="M3620" s="79"/>
    </row>
    <row r="3621" spans="1:13">
      <c r="A3621" s="78">
        <v>45808.75</v>
      </c>
      <c r="B3621" s="63">
        <v>109.4912875</v>
      </c>
      <c r="C3621" s="58">
        <v>38.88541</v>
      </c>
      <c r="D3621" s="58">
        <v>3.8582375</v>
      </c>
      <c r="E3621" s="79">
        <v>0.1125</v>
      </c>
      <c r="F3621" s="171">
        <v>16243.7</v>
      </c>
      <c r="G3621" s="58">
        <v>60</v>
      </c>
      <c r="M3621" s="79"/>
    </row>
    <row r="3622" spans="1:13">
      <c r="A3622" s="78">
        <v>45808.791666666664</v>
      </c>
      <c r="B3622" s="63">
        <v>47.589533333333328</v>
      </c>
      <c r="C3622" s="58">
        <v>1.5224999999999997</v>
      </c>
      <c r="D3622" s="58">
        <v>0.14000000000000001</v>
      </c>
      <c r="E3622" s="79">
        <v>0.11000000000000003</v>
      </c>
      <c r="F3622" s="171">
        <v>15932.4</v>
      </c>
      <c r="G3622" s="58">
        <v>59</v>
      </c>
      <c r="M3622" s="79"/>
    </row>
    <row r="3623" spans="1:13">
      <c r="A3623" s="78">
        <v>45808.833333333336</v>
      </c>
      <c r="B3623" s="63">
        <v>40.228906666666667</v>
      </c>
      <c r="C3623" s="58">
        <v>7.0057999999999998</v>
      </c>
      <c r="D3623" s="58">
        <v>0.41777500000000006</v>
      </c>
      <c r="E3623" s="79">
        <v>7.7499999999999999E-2</v>
      </c>
      <c r="F3623" s="171">
        <v>15524.6</v>
      </c>
      <c r="G3623" s="58">
        <v>57</v>
      </c>
      <c r="M3623" s="79"/>
    </row>
    <row r="3624" spans="1:13">
      <c r="A3624" s="78">
        <v>45808.875</v>
      </c>
      <c r="B3624" s="63">
        <v>30.164550000000002</v>
      </c>
      <c r="C3624" s="58">
        <v>1.5099999999999998</v>
      </c>
      <c r="D3624" s="58">
        <v>2.0850000000000004</v>
      </c>
      <c r="E3624" s="79">
        <v>0.3224999999999999</v>
      </c>
      <c r="F3624" s="171">
        <v>14167.6</v>
      </c>
      <c r="G3624" s="58">
        <v>57</v>
      </c>
      <c r="M3624" s="79"/>
    </row>
    <row r="3625" spans="1:13">
      <c r="A3625" s="78">
        <v>45808.916666666664</v>
      </c>
      <c r="B3625" s="63">
        <v>19.861655833333337</v>
      </c>
      <c r="C3625" s="58">
        <v>47.227499999999999</v>
      </c>
      <c r="D3625" s="58">
        <v>0.1609575</v>
      </c>
      <c r="E3625" s="79">
        <v>4.9999999999999996E-2</v>
      </c>
      <c r="F3625" s="171">
        <v>12705.4</v>
      </c>
      <c r="G3625" s="58">
        <v>56</v>
      </c>
      <c r="M3625" s="79"/>
    </row>
    <row r="3626" spans="1:13">
      <c r="A3626" s="78">
        <v>45808.958333333336</v>
      </c>
      <c r="B3626" s="63">
        <v>9.4091108333333331</v>
      </c>
      <c r="C3626" s="58">
        <v>3.5425</v>
      </c>
      <c r="D3626" s="58">
        <v>0</v>
      </c>
      <c r="E3626" s="79">
        <v>0</v>
      </c>
      <c r="F3626" s="171">
        <v>11256.8</v>
      </c>
      <c r="G3626" s="58">
        <v>56</v>
      </c>
      <c r="M3626" s="79"/>
    </row>
    <row r="3627" spans="1:13">
      <c r="A3627" s="78">
        <v>45809</v>
      </c>
      <c r="B3627" s="63">
        <v>7.0422899999999986</v>
      </c>
      <c r="C3627" s="58">
        <v>4.2350000000000003</v>
      </c>
      <c r="D3627" s="58">
        <v>0</v>
      </c>
      <c r="E3627" s="79">
        <v>3.7050000000000001</v>
      </c>
      <c r="F3627" s="171">
        <v>10850.4</v>
      </c>
      <c r="G3627" s="58">
        <v>56</v>
      </c>
      <c r="M3627" s="79"/>
    </row>
    <row r="3628" spans="1:13">
      <c r="A3628" s="78">
        <v>45809.041666666664</v>
      </c>
      <c r="B3628" s="63">
        <v>1.3437866666666665</v>
      </c>
      <c r="C3628" s="58">
        <v>11.761682499999999</v>
      </c>
      <c r="D3628" s="58">
        <v>0</v>
      </c>
      <c r="E3628" s="79">
        <v>1.8217800000000011</v>
      </c>
      <c r="F3628" s="171">
        <v>10952.7</v>
      </c>
      <c r="G3628" s="58">
        <v>56</v>
      </c>
      <c r="M3628" s="79"/>
    </row>
    <row r="3629" spans="1:13">
      <c r="A3629" s="78">
        <v>45809.083333333336</v>
      </c>
      <c r="B3629" s="63">
        <v>7.5270241666666662</v>
      </c>
      <c r="C3629" s="58">
        <v>16.650182500000003</v>
      </c>
      <c r="D3629" s="58">
        <v>4.9696950000000006</v>
      </c>
      <c r="E3629" s="79">
        <v>8.8424299999999985</v>
      </c>
      <c r="F3629" s="171">
        <v>10901</v>
      </c>
      <c r="G3629" s="58">
        <v>56</v>
      </c>
      <c r="M3629" s="79"/>
    </row>
    <row r="3630" spans="1:13">
      <c r="A3630" s="78">
        <v>45809.125</v>
      </c>
      <c r="B3630" s="63">
        <v>6.5861725000000009</v>
      </c>
      <c r="C3630" s="58">
        <v>17.459445000000006</v>
      </c>
      <c r="D3630" s="58">
        <v>9.9123600000000014</v>
      </c>
      <c r="E3630" s="79">
        <v>0</v>
      </c>
      <c r="F3630" s="171">
        <v>10787.4</v>
      </c>
      <c r="G3630" s="58">
        <v>56</v>
      </c>
      <c r="M3630" s="79"/>
    </row>
    <row r="3631" spans="1:13">
      <c r="A3631" s="78">
        <v>45809.166666666664</v>
      </c>
      <c r="B3631" s="63">
        <v>4.7272275000000006</v>
      </c>
      <c r="C3631" s="58">
        <v>0</v>
      </c>
      <c r="D3631" s="58">
        <v>10</v>
      </c>
      <c r="E3631" s="79">
        <v>0</v>
      </c>
      <c r="F3631" s="171">
        <v>10651.6</v>
      </c>
      <c r="G3631" s="58">
        <v>56</v>
      </c>
      <c r="M3631" s="79"/>
    </row>
    <row r="3632" spans="1:13">
      <c r="A3632" s="78">
        <v>45809.208333333336</v>
      </c>
      <c r="B3632" s="63">
        <v>9.8395141666666674</v>
      </c>
      <c r="C3632" s="58">
        <v>23.55978</v>
      </c>
      <c r="D3632" s="58">
        <v>10</v>
      </c>
      <c r="E3632" s="79">
        <v>0</v>
      </c>
      <c r="F3632" s="171">
        <v>10944</v>
      </c>
      <c r="G3632" s="58">
        <v>56</v>
      </c>
      <c r="M3632" s="79"/>
    </row>
    <row r="3633" spans="1:13">
      <c r="A3633" s="78">
        <v>45809.25</v>
      </c>
      <c r="B3633" s="63">
        <v>11.086926666666665</v>
      </c>
      <c r="C3633" s="58">
        <v>25.548489999999997</v>
      </c>
      <c r="D3633" s="58">
        <v>9.9552199999999988</v>
      </c>
      <c r="E3633" s="79">
        <v>0</v>
      </c>
      <c r="F3633" s="171">
        <v>11633.3</v>
      </c>
      <c r="G3633" s="58">
        <v>56</v>
      </c>
      <c r="M3633" s="79"/>
    </row>
    <row r="3634" spans="1:13">
      <c r="A3634" s="78">
        <v>45809.291666666664</v>
      </c>
      <c r="B3634" s="63">
        <v>-4.6131950000000002</v>
      </c>
      <c r="C3634" s="58">
        <v>3.2209699999999994</v>
      </c>
      <c r="D3634" s="58">
        <v>11.018432499999998</v>
      </c>
      <c r="E3634" s="79">
        <v>3.2209699999999994</v>
      </c>
      <c r="F3634" s="171">
        <v>12630.1</v>
      </c>
      <c r="G3634" s="58">
        <v>57</v>
      </c>
      <c r="M3634" s="79"/>
    </row>
    <row r="3635" spans="1:13">
      <c r="A3635" s="78">
        <v>45809.333333333336</v>
      </c>
      <c r="B3635" s="63">
        <v>-3.6340358333333334</v>
      </c>
      <c r="C3635" s="58">
        <v>58</v>
      </c>
      <c r="D3635" s="58">
        <v>0</v>
      </c>
      <c r="E3635" s="79">
        <v>0.215</v>
      </c>
      <c r="F3635" s="171">
        <v>12716.1</v>
      </c>
      <c r="G3635" s="58">
        <v>57</v>
      </c>
      <c r="M3635" s="79"/>
    </row>
    <row r="3636" spans="1:13">
      <c r="A3636" s="78">
        <v>45809.375</v>
      </c>
      <c r="B3636" s="63">
        <v>0.66885416666666664</v>
      </c>
      <c r="C3636" s="58">
        <v>8.9999999999999983E-2</v>
      </c>
      <c r="D3636" s="58">
        <v>8.8192325</v>
      </c>
      <c r="E3636" s="79">
        <v>8.9999999999999983E-2</v>
      </c>
      <c r="F3636" s="171">
        <v>12905.5</v>
      </c>
      <c r="G3636" s="58">
        <v>58</v>
      </c>
      <c r="M3636" s="79"/>
    </row>
    <row r="3637" spans="1:13">
      <c r="A3637" s="78">
        <v>45809.416666666664</v>
      </c>
      <c r="B3637" s="63">
        <v>1.1455E-2</v>
      </c>
      <c r="C3637" s="58">
        <v>0</v>
      </c>
      <c r="D3637" s="58">
        <v>7.5052999999999992</v>
      </c>
      <c r="E3637" s="79">
        <v>0</v>
      </c>
      <c r="F3637" s="171">
        <v>13034.5</v>
      </c>
      <c r="G3637" s="58">
        <v>61</v>
      </c>
      <c r="M3637" s="79"/>
    </row>
    <row r="3638" spans="1:13">
      <c r="A3638" s="78">
        <v>45809.458333333336</v>
      </c>
      <c r="B3638" s="63">
        <v>1.6910125</v>
      </c>
      <c r="C3638" s="58">
        <v>0</v>
      </c>
      <c r="D3638" s="58">
        <v>7.4297874999999989</v>
      </c>
      <c r="E3638" s="79">
        <v>0</v>
      </c>
      <c r="F3638" s="171">
        <v>13221.8</v>
      </c>
      <c r="G3638" s="58">
        <v>64</v>
      </c>
      <c r="M3638" s="79"/>
    </row>
    <row r="3639" spans="1:13">
      <c r="A3639" s="78">
        <v>45809.5</v>
      </c>
      <c r="B3639" s="63">
        <v>0.90759166666666669</v>
      </c>
      <c r="C3639" s="58">
        <v>0.41290999999999994</v>
      </c>
      <c r="D3639" s="58">
        <v>7.45045</v>
      </c>
      <c r="E3639" s="79">
        <v>0.41290999999999994</v>
      </c>
      <c r="F3639" s="171">
        <v>12947.8</v>
      </c>
      <c r="G3639" s="58">
        <v>66</v>
      </c>
      <c r="M3639" s="79"/>
    </row>
    <row r="3640" spans="1:13">
      <c r="A3640" s="78">
        <v>45809.541666666664</v>
      </c>
      <c r="B3640" s="63">
        <v>-0.3562366666666667</v>
      </c>
      <c r="C3640" s="58">
        <v>4.8550000000000004</v>
      </c>
      <c r="D3640" s="58">
        <v>9.9093500000000017</v>
      </c>
      <c r="E3640" s="79">
        <v>8.9999999999999983E-2</v>
      </c>
      <c r="F3640" s="171">
        <v>12964.3</v>
      </c>
      <c r="G3640" s="58">
        <v>67</v>
      </c>
      <c r="M3640" s="79"/>
    </row>
    <row r="3641" spans="1:13">
      <c r="A3641" s="78">
        <v>45809.583333333336</v>
      </c>
      <c r="B3641" s="63">
        <v>2.0561975000000001</v>
      </c>
      <c r="C3641" s="58">
        <v>18.262499999999999</v>
      </c>
      <c r="D3641" s="58">
        <v>7.4310599999999996</v>
      </c>
      <c r="E3641" s="79">
        <v>0</v>
      </c>
      <c r="F3641" s="171">
        <v>12898.4</v>
      </c>
      <c r="G3641" s="58">
        <v>68</v>
      </c>
      <c r="M3641" s="79"/>
    </row>
    <row r="3642" spans="1:13">
      <c r="A3642" s="78">
        <v>45809.625</v>
      </c>
      <c r="B3642" s="63">
        <v>1.8780999999999999</v>
      </c>
      <c r="C3642" s="58">
        <v>0</v>
      </c>
      <c r="D3642" s="58">
        <v>9.8697700000000008</v>
      </c>
      <c r="E3642" s="79">
        <v>0</v>
      </c>
      <c r="F3642" s="171">
        <v>12944.9</v>
      </c>
      <c r="G3642" s="58">
        <v>68</v>
      </c>
      <c r="M3642" s="79"/>
    </row>
    <row r="3643" spans="1:13">
      <c r="A3643" s="78">
        <v>45809.666666666664</v>
      </c>
      <c r="B3643" s="63">
        <v>23.410374166666667</v>
      </c>
      <c r="C3643" s="58">
        <v>2.5718999999999999</v>
      </c>
      <c r="D3643" s="58">
        <v>4.6065950000000004</v>
      </c>
      <c r="E3643" s="79">
        <v>2.0150000000000001</v>
      </c>
      <c r="F3643" s="171">
        <v>13077</v>
      </c>
      <c r="G3643" s="58">
        <v>67</v>
      </c>
      <c r="M3643" s="79"/>
    </row>
    <row r="3644" spans="1:13">
      <c r="A3644" s="78">
        <v>45809.708333333336</v>
      </c>
      <c r="B3644" s="63">
        <v>42.824759166666666</v>
      </c>
      <c r="C3644" s="58">
        <v>4.8463925000000003</v>
      </c>
      <c r="D3644" s="58">
        <v>1.2224999999999995</v>
      </c>
      <c r="E3644" s="79">
        <v>8.9999999999999983E-2</v>
      </c>
      <c r="F3644" s="171">
        <v>13321.9</v>
      </c>
      <c r="G3644" s="58">
        <v>65</v>
      </c>
      <c r="M3644" s="79"/>
    </row>
    <row r="3645" spans="1:13">
      <c r="A3645" s="78">
        <v>45809.75</v>
      </c>
      <c r="B3645" s="63">
        <v>51.18921666666666</v>
      </c>
      <c r="C3645" s="58">
        <v>24.709067500000003</v>
      </c>
      <c r="D3645" s="58">
        <v>0.91249999999999998</v>
      </c>
      <c r="E3645" s="79">
        <v>0</v>
      </c>
      <c r="F3645" s="171">
        <v>13609.5</v>
      </c>
      <c r="G3645" s="58">
        <v>64</v>
      </c>
      <c r="M3645" s="79"/>
    </row>
    <row r="3646" spans="1:13">
      <c r="A3646" s="78">
        <v>45809.791666666664</v>
      </c>
      <c r="B3646" s="63">
        <v>98.381397500000034</v>
      </c>
      <c r="C3646" s="58">
        <v>0</v>
      </c>
      <c r="D3646" s="58">
        <v>0.75749999999999995</v>
      </c>
      <c r="E3646" s="79">
        <v>0</v>
      </c>
      <c r="F3646" s="171">
        <v>13617</v>
      </c>
      <c r="G3646" s="58">
        <v>63</v>
      </c>
      <c r="M3646" s="79"/>
    </row>
    <row r="3647" spans="1:13">
      <c r="A3647" s="78">
        <v>45809.833333333336</v>
      </c>
      <c r="B3647" s="63">
        <v>198.82973916666666</v>
      </c>
      <c r="C3647" s="58">
        <v>2.75E-2</v>
      </c>
      <c r="D3647" s="58">
        <v>0.41499999999999998</v>
      </c>
      <c r="E3647" s="79">
        <v>2.75E-2</v>
      </c>
      <c r="F3647" s="171">
        <v>13350.6</v>
      </c>
      <c r="G3647" s="58">
        <v>62</v>
      </c>
      <c r="M3647" s="79"/>
    </row>
    <row r="3648" spans="1:13">
      <c r="A3648" s="78">
        <v>45809.875</v>
      </c>
      <c r="B3648" s="63">
        <v>27.633877500000001</v>
      </c>
      <c r="C3648" s="58">
        <v>0.57250000000000012</v>
      </c>
      <c r="D3648" s="58">
        <v>0</v>
      </c>
      <c r="E3648" s="79">
        <v>0.10000000000000002</v>
      </c>
      <c r="F3648" s="171">
        <v>12481.6</v>
      </c>
      <c r="G3648" s="58">
        <v>61</v>
      </c>
      <c r="M3648" s="79"/>
    </row>
    <row r="3649" spans="1:13">
      <c r="A3649" s="78">
        <v>45809.916666666664</v>
      </c>
      <c r="B3649" s="63">
        <v>26.071380000000001</v>
      </c>
      <c r="C3649" s="58">
        <v>0.10000000000000002</v>
      </c>
      <c r="D3649" s="58">
        <v>0</v>
      </c>
      <c r="E3649" s="79">
        <v>0.10000000000000002</v>
      </c>
      <c r="F3649" s="171">
        <v>11318.6</v>
      </c>
      <c r="G3649" s="58">
        <v>60</v>
      </c>
      <c r="M3649" s="79"/>
    </row>
    <row r="3650" spans="1:13">
      <c r="A3650" s="78">
        <v>45809.958333333336</v>
      </c>
      <c r="B3650" s="63">
        <v>25.287368333333333</v>
      </c>
      <c r="C3650" s="58">
        <v>0</v>
      </c>
      <c r="D3650" s="58">
        <v>0</v>
      </c>
      <c r="E3650" s="79">
        <v>0</v>
      </c>
      <c r="F3650" s="171">
        <v>10214.200000000001</v>
      </c>
      <c r="G3650" s="58">
        <v>60</v>
      </c>
      <c r="M3650" s="79"/>
    </row>
    <row r="3651" spans="1:13">
      <c r="A3651" s="78">
        <v>45810</v>
      </c>
      <c r="B3651" s="63">
        <v>39.862371666666668</v>
      </c>
      <c r="C3651" s="58">
        <v>0</v>
      </c>
      <c r="D3651" s="58">
        <v>0</v>
      </c>
      <c r="E3651" s="79">
        <v>0</v>
      </c>
      <c r="F3651" s="171">
        <v>10136.200000000001</v>
      </c>
      <c r="G3651" s="58">
        <v>59</v>
      </c>
      <c r="M3651" s="79"/>
    </row>
    <row r="3652" spans="1:13">
      <c r="A3652" s="78">
        <v>45810.041666666664</v>
      </c>
      <c r="B3652" s="63">
        <v>28.843077500000003</v>
      </c>
      <c r="C3652" s="58">
        <v>4.5199999999999987</v>
      </c>
      <c r="D3652" s="58">
        <v>0</v>
      </c>
      <c r="E3652" s="79">
        <v>4.5199999999999987</v>
      </c>
      <c r="F3652" s="171">
        <v>10430.6</v>
      </c>
      <c r="G3652" s="58">
        <v>58</v>
      </c>
      <c r="M3652" s="79"/>
    </row>
    <row r="3653" spans="1:13">
      <c r="A3653" s="78">
        <v>45810.083333333336</v>
      </c>
      <c r="B3653" s="63">
        <v>22.989874166666667</v>
      </c>
      <c r="C3653" s="58">
        <v>3.5300000000000007</v>
      </c>
      <c r="D3653" s="58">
        <v>0</v>
      </c>
      <c r="E3653" s="79">
        <v>3.5300000000000007</v>
      </c>
      <c r="F3653" s="171">
        <v>10362.200000000001</v>
      </c>
      <c r="G3653" s="58">
        <v>58</v>
      </c>
      <c r="M3653" s="79"/>
    </row>
    <row r="3654" spans="1:13">
      <c r="A3654" s="78">
        <v>45810.125</v>
      </c>
      <c r="B3654" s="63">
        <v>24.099385000000002</v>
      </c>
      <c r="C3654" s="58">
        <v>0</v>
      </c>
      <c r="D3654" s="58">
        <v>0</v>
      </c>
      <c r="E3654" s="79">
        <v>0</v>
      </c>
      <c r="F3654" s="171">
        <v>10300.200000000001</v>
      </c>
      <c r="G3654" s="58">
        <v>58</v>
      </c>
      <c r="M3654" s="79"/>
    </row>
    <row r="3655" spans="1:13">
      <c r="A3655" s="78">
        <v>45810.166666666664</v>
      </c>
      <c r="B3655" s="63">
        <v>25.640255</v>
      </c>
      <c r="C3655" s="58">
        <v>0.98250000000000004</v>
      </c>
      <c r="D3655" s="58">
        <v>0</v>
      </c>
      <c r="E3655" s="79">
        <v>0.98250000000000004</v>
      </c>
      <c r="F3655" s="171">
        <v>10385.6</v>
      </c>
      <c r="G3655" s="58">
        <v>57</v>
      </c>
      <c r="M3655" s="79"/>
    </row>
    <row r="3656" spans="1:13">
      <c r="A3656" s="78">
        <v>45810.208333333336</v>
      </c>
      <c r="B3656" s="63">
        <v>25.565933333333334</v>
      </c>
      <c r="C3656" s="58">
        <v>42.162230000000001</v>
      </c>
      <c r="D3656" s="58">
        <v>7.5</v>
      </c>
      <c r="E3656" s="79">
        <v>0</v>
      </c>
      <c r="F3656" s="171">
        <v>10304.5</v>
      </c>
      <c r="G3656" s="58">
        <v>57</v>
      </c>
      <c r="M3656" s="79"/>
    </row>
    <row r="3657" spans="1:13">
      <c r="A3657" s="78">
        <v>45810.25</v>
      </c>
      <c r="B3657" s="63">
        <v>16.185195</v>
      </c>
      <c r="C3657" s="58">
        <v>35.580130000000004</v>
      </c>
      <c r="D3657" s="58">
        <v>2.5</v>
      </c>
      <c r="E3657" s="79">
        <v>10.64021</v>
      </c>
      <c r="F3657" s="171">
        <v>11576</v>
      </c>
      <c r="G3657" s="58">
        <v>57</v>
      </c>
      <c r="M3657" s="79"/>
    </row>
    <row r="3658" spans="1:13">
      <c r="A3658" s="78">
        <v>45810.291666666664</v>
      </c>
      <c r="B3658" s="63">
        <v>6.3903841666666672</v>
      </c>
      <c r="C3658" s="58">
        <v>2.5850000000000004</v>
      </c>
      <c r="D3658" s="58">
        <v>9.9408100000000008</v>
      </c>
      <c r="E3658" s="79">
        <v>2.5850000000000004</v>
      </c>
      <c r="F3658" s="171">
        <v>12370.3</v>
      </c>
      <c r="G3658" s="58">
        <v>58</v>
      </c>
      <c r="M3658" s="79"/>
    </row>
    <row r="3659" spans="1:13">
      <c r="A3659" s="78">
        <v>45810.333333333336</v>
      </c>
      <c r="B3659" s="63">
        <v>-0.37697000000000003</v>
      </c>
      <c r="C3659" s="58">
        <v>5.1700000000000008</v>
      </c>
      <c r="D3659" s="58">
        <v>9.9235599999999984</v>
      </c>
      <c r="E3659" s="79">
        <v>5.1700000000000008</v>
      </c>
      <c r="F3659" s="171">
        <v>12299.6</v>
      </c>
      <c r="G3659" s="58">
        <v>58</v>
      </c>
      <c r="M3659" s="79"/>
    </row>
    <row r="3660" spans="1:13">
      <c r="A3660" s="78">
        <v>45810.375</v>
      </c>
      <c r="B3660" s="63">
        <v>12.6393475</v>
      </c>
      <c r="C3660" s="58">
        <v>5.1700000000000008</v>
      </c>
      <c r="D3660" s="58">
        <v>9.9338099999999976</v>
      </c>
      <c r="E3660" s="79">
        <v>5.1700000000000008</v>
      </c>
      <c r="F3660" s="171">
        <v>12412.3</v>
      </c>
      <c r="G3660" s="58">
        <v>59</v>
      </c>
      <c r="M3660" s="79"/>
    </row>
    <row r="3661" spans="1:13">
      <c r="A3661" s="78">
        <v>45810.416666666664</v>
      </c>
      <c r="B3661" s="63">
        <v>12.624285833333332</v>
      </c>
      <c r="C3661" s="58">
        <v>14.069999999999995</v>
      </c>
      <c r="D3661" s="58">
        <v>9.8901400000000006</v>
      </c>
      <c r="E3661" s="79">
        <v>5.1700000000000008</v>
      </c>
      <c r="F3661" s="171">
        <v>12455</v>
      </c>
      <c r="G3661" s="58">
        <v>59</v>
      </c>
      <c r="M3661" s="79"/>
    </row>
    <row r="3662" spans="1:13">
      <c r="A3662" s="78">
        <v>45810.458333333336</v>
      </c>
      <c r="B3662" s="63">
        <v>17.059448333333332</v>
      </c>
      <c r="C3662" s="58">
        <v>14.81</v>
      </c>
      <c r="D3662" s="58">
        <v>9.8869700000000016</v>
      </c>
      <c r="E3662" s="79">
        <v>5.1700000000000008</v>
      </c>
      <c r="F3662" s="171">
        <v>12399.2</v>
      </c>
      <c r="G3662" s="58">
        <v>62</v>
      </c>
      <c r="M3662" s="79"/>
    </row>
    <row r="3663" spans="1:13">
      <c r="A3663" s="78">
        <v>45810.5</v>
      </c>
      <c r="B3663" s="63">
        <v>18.810124999999999</v>
      </c>
      <c r="C3663" s="58">
        <v>5.1700000000000008</v>
      </c>
      <c r="D3663" s="58">
        <v>9.8330000000000002</v>
      </c>
      <c r="E3663" s="79">
        <v>5.1700000000000008</v>
      </c>
      <c r="F3663" s="171">
        <v>12758.6</v>
      </c>
      <c r="G3663" s="58">
        <v>64</v>
      </c>
      <c r="M3663" s="79"/>
    </row>
    <row r="3664" spans="1:13">
      <c r="A3664" s="78">
        <v>45810.541666666664</v>
      </c>
      <c r="B3664" s="63">
        <v>20.761588333333332</v>
      </c>
      <c r="C3664" s="58">
        <v>7.9796225000000005</v>
      </c>
      <c r="D3664" s="58">
        <v>9.8865099999999995</v>
      </c>
      <c r="E3664" s="79">
        <v>5.1700000000000008</v>
      </c>
      <c r="F3664" s="171">
        <v>12707.5</v>
      </c>
      <c r="G3664" s="58">
        <v>66</v>
      </c>
      <c r="M3664" s="79"/>
    </row>
    <row r="3665" spans="1:13">
      <c r="A3665" s="78">
        <v>45810.583333333336</v>
      </c>
      <c r="B3665" s="63">
        <v>16.420103333333333</v>
      </c>
      <c r="C3665" s="58">
        <v>3.5500000000000007</v>
      </c>
      <c r="D3665" s="58">
        <v>10.004812500000002</v>
      </c>
      <c r="E3665" s="79">
        <v>2.6400000000000006</v>
      </c>
      <c r="F3665" s="171">
        <v>12765.1</v>
      </c>
      <c r="G3665" s="58">
        <v>67</v>
      </c>
      <c r="M3665" s="79"/>
    </row>
    <row r="3666" spans="1:13">
      <c r="A3666" s="78">
        <v>45810.625</v>
      </c>
      <c r="B3666" s="63">
        <v>22.787985000000003</v>
      </c>
      <c r="C3666" s="58">
        <v>17.097637500000001</v>
      </c>
      <c r="D3666" s="58">
        <v>14.347972499999997</v>
      </c>
      <c r="E3666" s="79">
        <v>2.5850000000000004</v>
      </c>
      <c r="F3666" s="171">
        <v>13012.7</v>
      </c>
      <c r="G3666" s="58">
        <v>68</v>
      </c>
      <c r="M3666" s="79"/>
    </row>
    <row r="3667" spans="1:13">
      <c r="A3667" s="78">
        <v>45810.666666666664</v>
      </c>
      <c r="B3667" s="63">
        <v>27.994806666666673</v>
      </c>
      <c r="C3667" s="58">
        <v>5.0828474999999997</v>
      </c>
      <c r="D3667" s="58">
        <v>9.2320100000000007</v>
      </c>
      <c r="E3667" s="79">
        <v>1.39</v>
      </c>
      <c r="F3667" s="171">
        <v>13358.8</v>
      </c>
      <c r="G3667" s="58">
        <v>69</v>
      </c>
      <c r="M3667" s="79"/>
    </row>
    <row r="3668" spans="1:13">
      <c r="A3668" s="78">
        <v>45810.708333333336</v>
      </c>
      <c r="B3668" s="63">
        <v>26.840522500000002</v>
      </c>
      <c r="C3668" s="58">
        <v>5.98</v>
      </c>
      <c r="D3668" s="58">
        <v>3.1281774999999996</v>
      </c>
      <c r="E3668" s="79">
        <v>2.75E-2</v>
      </c>
      <c r="F3668" s="171">
        <v>13744</v>
      </c>
      <c r="G3668" s="58">
        <v>69</v>
      </c>
      <c r="M3668" s="79"/>
    </row>
    <row r="3669" spans="1:13">
      <c r="A3669" s="78">
        <v>45810.75</v>
      </c>
      <c r="B3669" s="63">
        <v>131.04898249999999</v>
      </c>
      <c r="C3669" s="58">
        <v>8.0298224999999999</v>
      </c>
      <c r="D3669" s="58">
        <v>3.0574999999999997</v>
      </c>
      <c r="E3669" s="79">
        <v>0</v>
      </c>
      <c r="F3669" s="171">
        <v>13946.9</v>
      </c>
      <c r="G3669" s="58">
        <v>69</v>
      </c>
      <c r="M3669" s="79"/>
    </row>
    <row r="3670" spans="1:13">
      <c r="A3670" s="78">
        <v>45810.791666666664</v>
      </c>
      <c r="B3670" s="63">
        <v>199.74332666666669</v>
      </c>
      <c r="C3670" s="58">
        <v>9.1537799999999958</v>
      </c>
      <c r="D3670" s="58">
        <v>1.7300000000000002</v>
      </c>
      <c r="E3670" s="79">
        <v>7.4999999999999997E-2</v>
      </c>
      <c r="F3670" s="171">
        <v>14061.4</v>
      </c>
      <c r="G3670" s="58">
        <v>67</v>
      </c>
      <c r="M3670" s="79"/>
    </row>
    <row r="3671" spans="1:13">
      <c r="A3671" s="78">
        <v>45810.833333333336</v>
      </c>
      <c r="B3671" s="63">
        <v>32.4354175</v>
      </c>
      <c r="C3671" s="58">
        <v>8.4613800000000001</v>
      </c>
      <c r="D3671" s="58">
        <v>6.9332500000000005E-2</v>
      </c>
      <c r="E3671" s="79">
        <v>7.4999999999999997E-2</v>
      </c>
      <c r="F3671" s="171">
        <v>13918.8</v>
      </c>
      <c r="G3671" s="58">
        <v>65</v>
      </c>
      <c r="M3671" s="79"/>
    </row>
    <row r="3672" spans="1:13">
      <c r="A3672" s="78">
        <v>45810.875</v>
      </c>
      <c r="B3672" s="63">
        <v>28.451400833333327</v>
      </c>
      <c r="C3672" s="58">
        <v>7.3921300000000008</v>
      </c>
      <c r="D3672" s="58">
        <v>0.86750000000000005</v>
      </c>
      <c r="E3672" s="79">
        <v>0</v>
      </c>
      <c r="F3672" s="171">
        <v>13238.8</v>
      </c>
      <c r="G3672" s="58">
        <v>63</v>
      </c>
      <c r="M3672" s="79"/>
    </row>
    <row r="3673" spans="1:13">
      <c r="A3673" s="78">
        <v>45810.916666666664</v>
      </c>
      <c r="B3673" s="63">
        <v>27.385362499999999</v>
      </c>
      <c r="C3673" s="58">
        <v>8.9999999999999983E-2</v>
      </c>
      <c r="D3673" s="58">
        <v>0</v>
      </c>
      <c r="E3673" s="79">
        <v>8.9999999999999983E-2</v>
      </c>
      <c r="F3673" s="171">
        <v>11898.8</v>
      </c>
      <c r="G3673" s="58">
        <v>62</v>
      </c>
      <c r="M3673" s="79"/>
    </row>
    <row r="3674" spans="1:13">
      <c r="A3674" s="78">
        <v>45810.958333333336</v>
      </c>
      <c r="B3674" s="63">
        <v>25.706277500000002</v>
      </c>
      <c r="C3674" s="58">
        <v>0.11000000000000003</v>
      </c>
      <c r="D3674" s="58">
        <v>0</v>
      </c>
      <c r="E3674" s="79">
        <v>0.11000000000000003</v>
      </c>
      <c r="F3674" s="171">
        <v>10998.8</v>
      </c>
      <c r="G3674" s="58">
        <v>61</v>
      </c>
      <c r="M3674" s="79"/>
    </row>
    <row r="3675" spans="1:13">
      <c r="A3675" s="78">
        <v>45811</v>
      </c>
      <c r="B3675" s="63">
        <v>23.096194166666667</v>
      </c>
      <c r="C3675" s="58">
        <v>1.8500000000000003</v>
      </c>
      <c r="D3675" s="58">
        <v>0</v>
      </c>
      <c r="E3675" s="79">
        <v>1.625</v>
      </c>
      <c r="F3675" s="171">
        <v>10934.1</v>
      </c>
      <c r="G3675" s="58">
        <v>60</v>
      </c>
      <c r="M3675" s="79"/>
    </row>
    <row r="3676" spans="1:13">
      <c r="A3676" s="78">
        <v>45811.041666666664</v>
      </c>
      <c r="B3676" s="63">
        <v>20.377164166666667</v>
      </c>
      <c r="C3676" s="58">
        <v>19.612177499999998</v>
      </c>
      <c r="D3676" s="58">
        <v>1.6074999999999999</v>
      </c>
      <c r="E3676" s="79">
        <v>10</v>
      </c>
      <c r="F3676" s="171">
        <v>10701.1</v>
      </c>
      <c r="G3676" s="58">
        <v>58</v>
      </c>
      <c r="M3676" s="79"/>
    </row>
    <row r="3677" spans="1:13">
      <c r="A3677" s="78">
        <v>45811.083333333336</v>
      </c>
      <c r="B3677" s="63">
        <v>16.956990833333332</v>
      </c>
      <c r="C3677" s="58">
        <v>8.5125000000000011</v>
      </c>
      <c r="D3677" s="58">
        <v>1.5375000000000003</v>
      </c>
      <c r="E3677" s="79">
        <v>5</v>
      </c>
      <c r="F3677" s="171">
        <v>10565.1</v>
      </c>
      <c r="G3677" s="58">
        <v>58</v>
      </c>
      <c r="M3677" s="79"/>
    </row>
    <row r="3678" spans="1:13">
      <c r="A3678" s="78">
        <v>45811.125</v>
      </c>
      <c r="B3678" s="63">
        <v>15.577550833333333</v>
      </c>
      <c r="C3678" s="58">
        <v>4.3400000000000007</v>
      </c>
      <c r="D3678" s="58">
        <v>4.0521225000000003</v>
      </c>
      <c r="E3678" s="79">
        <v>4.3400000000000007</v>
      </c>
      <c r="F3678" s="171">
        <v>10522.5</v>
      </c>
      <c r="G3678" s="58">
        <v>58</v>
      </c>
      <c r="M3678" s="79"/>
    </row>
    <row r="3679" spans="1:13">
      <c r="A3679" s="78">
        <v>45811.166666666664</v>
      </c>
      <c r="B3679" s="63">
        <v>20.394679166666666</v>
      </c>
      <c r="C3679" s="58">
        <v>48.509369999999997</v>
      </c>
      <c r="D3679" s="58">
        <v>0</v>
      </c>
      <c r="E3679" s="79">
        <v>3.2149999999999999</v>
      </c>
      <c r="F3679" s="171">
        <v>10600.6</v>
      </c>
      <c r="G3679" s="58">
        <v>57</v>
      </c>
      <c r="M3679" s="79"/>
    </row>
    <row r="3680" spans="1:13">
      <c r="A3680" s="78">
        <v>45811.208333333336</v>
      </c>
      <c r="B3680" s="63">
        <v>17.865714166666667</v>
      </c>
      <c r="C3680" s="58">
        <v>10.990319999999999</v>
      </c>
      <c r="D3680" s="58">
        <v>5</v>
      </c>
      <c r="E3680" s="79">
        <v>0.25</v>
      </c>
      <c r="F3680" s="171">
        <v>10951.6</v>
      </c>
      <c r="G3680" s="58">
        <v>56</v>
      </c>
      <c r="M3680" s="79"/>
    </row>
    <row r="3681" spans="1:13">
      <c r="A3681" s="78">
        <v>45811.25</v>
      </c>
      <c r="B3681" s="63">
        <v>11.002581666666671</v>
      </c>
      <c r="C3681" s="58">
        <v>51.844527499999991</v>
      </c>
      <c r="D3681" s="58">
        <v>9.1407000000000025</v>
      </c>
      <c r="E3681" s="79">
        <v>0</v>
      </c>
      <c r="F3681" s="171">
        <v>11607.7</v>
      </c>
      <c r="G3681" s="58">
        <v>57</v>
      </c>
      <c r="M3681" s="79"/>
    </row>
    <row r="3682" spans="1:13">
      <c r="A3682" s="78">
        <v>45811.291666666664</v>
      </c>
      <c r="B3682" s="63">
        <v>2.0272933333333345</v>
      </c>
      <c r="C3682" s="58">
        <v>36.850000000000009</v>
      </c>
      <c r="D3682" s="58">
        <v>9.891002499999999</v>
      </c>
      <c r="E3682" s="79">
        <v>5.1700000000000008</v>
      </c>
      <c r="F3682" s="171">
        <v>12302.9</v>
      </c>
      <c r="G3682" s="58">
        <v>58</v>
      </c>
      <c r="M3682" s="79"/>
    </row>
    <row r="3683" spans="1:13">
      <c r="A3683" s="78">
        <v>45811.333333333336</v>
      </c>
      <c r="B3683" s="63">
        <v>-0.97930166666666663</v>
      </c>
      <c r="C3683" s="58">
        <v>34.771137500000009</v>
      </c>
      <c r="D3683" s="58">
        <v>9.7371675</v>
      </c>
      <c r="E3683" s="79">
        <v>5.1700000000000008</v>
      </c>
      <c r="F3683" s="171">
        <v>12633.5</v>
      </c>
      <c r="G3683" s="58">
        <v>60</v>
      </c>
      <c r="M3683" s="79"/>
    </row>
    <row r="3684" spans="1:13">
      <c r="A3684" s="78">
        <v>45811.375</v>
      </c>
      <c r="B3684" s="63">
        <v>8.1935341666666677</v>
      </c>
      <c r="C3684" s="58">
        <v>36.850000000000009</v>
      </c>
      <c r="D3684" s="58">
        <v>7.5</v>
      </c>
      <c r="E3684" s="79">
        <v>5.1700000000000008</v>
      </c>
      <c r="F3684" s="171">
        <v>12673</v>
      </c>
      <c r="G3684" s="58">
        <v>62</v>
      </c>
      <c r="M3684" s="79"/>
    </row>
    <row r="3685" spans="1:13">
      <c r="A3685" s="78">
        <v>45811.416666666664</v>
      </c>
      <c r="B3685" s="63">
        <v>17.085984999999997</v>
      </c>
      <c r="C3685" s="58">
        <v>32.442500000000003</v>
      </c>
      <c r="D3685" s="58">
        <v>7.5</v>
      </c>
      <c r="E3685" s="79">
        <v>5.1700000000000008</v>
      </c>
      <c r="F3685" s="171">
        <v>12770.1</v>
      </c>
      <c r="G3685" s="58">
        <v>64</v>
      </c>
      <c r="M3685" s="79"/>
    </row>
    <row r="3686" spans="1:13">
      <c r="A3686" s="78">
        <v>45811.458333333336</v>
      </c>
      <c r="B3686" s="63">
        <v>20.618695000000002</v>
      </c>
      <c r="C3686" s="58">
        <v>21.012499999999999</v>
      </c>
      <c r="D3686" s="58">
        <v>7.5</v>
      </c>
      <c r="E3686" s="79">
        <v>5.1700000000000008</v>
      </c>
      <c r="F3686" s="171">
        <v>12582.7</v>
      </c>
      <c r="G3686" s="58">
        <v>67</v>
      </c>
      <c r="M3686" s="79"/>
    </row>
    <row r="3687" spans="1:13">
      <c r="A3687" s="78">
        <v>45811.5</v>
      </c>
      <c r="B3687" s="63">
        <v>20.95289</v>
      </c>
      <c r="C3687" s="58">
        <v>6.4999999999999991</v>
      </c>
      <c r="D3687" s="58">
        <v>7.382369999999999</v>
      </c>
      <c r="E3687" s="79">
        <v>5.1700000000000008</v>
      </c>
      <c r="F3687" s="171">
        <v>12400</v>
      </c>
      <c r="G3687" s="58">
        <v>69</v>
      </c>
      <c r="M3687" s="79"/>
    </row>
    <row r="3688" spans="1:13">
      <c r="A3688" s="78">
        <v>45811.541666666664</v>
      </c>
      <c r="B3688" s="63">
        <v>22.644787500000003</v>
      </c>
      <c r="C3688" s="58">
        <v>6.1749999999999998</v>
      </c>
      <c r="D3688" s="58">
        <v>3.214375</v>
      </c>
      <c r="E3688" s="79">
        <v>5.1700000000000008</v>
      </c>
      <c r="F3688" s="171">
        <v>12390.4</v>
      </c>
      <c r="G3688" s="58">
        <v>72</v>
      </c>
      <c r="M3688" s="79"/>
    </row>
    <row r="3689" spans="1:13">
      <c r="A3689" s="78">
        <v>45811.583333333336</v>
      </c>
      <c r="B3689" s="63">
        <v>19.562192500000002</v>
      </c>
      <c r="C3689" s="58">
        <v>11.020000000000001</v>
      </c>
      <c r="D3689" s="58">
        <v>5.3340924999999997</v>
      </c>
      <c r="E3689" s="79">
        <v>0.11000000000000003</v>
      </c>
      <c r="F3689" s="171">
        <v>12423.2</v>
      </c>
      <c r="G3689" s="58">
        <v>72</v>
      </c>
      <c r="M3689" s="79"/>
    </row>
    <row r="3690" spans="1:13">
      <c r="A3690" s="78">
        <v>45811.625</v>
      </c>
      <c r="B3690" s="63">
        <v>23.491645000000002</v>
      </c>
      <c r="C3690" s="58">
        <v>5.1099775000000003</v>
      </c>
      <c r="D3690" s="58">
        <v>2.4707675</v>
      </c>
      <c r="E3690" s="79">
        <v>2.1117325000000005</v>
      </c>
      <c r="F3690" s="171">
        <v>12407.7</v>
      </c>
      <c r="G3690" s="58">
        <v>73</v>
      </c>
      <c r="M3690" s="79"/>
    </row>
    <row r="3691" spans="1:13">
      <c r="A3691" s="78">
        <v>45811.666666666664</v>
      </c>
      <c r="B3691" s="63">
        <v>24.172090833333332</v>
      </c>
      <c r="C3691" s="58">
        <v>7.3785750000000014</v>
      </c>
      <c r="D3691" s="58">
        <v>1.7842100000000005</v>
      </c>
      <c r="E3691" s="79">
        <v>1.2965250000000001</v>
      </c>
      <c r="F3691" s="171">
        <v>12687.7</v>
      </c>
      <c r="G3691" s="58">
        <v>73</v>
      </c>
      <c r="M3691" s="79"/>
    </row>
    <row r="3692" spans="1:13">
      <c r="A3692" s="78">
        <v>45811.708333333336</v>
      </c>
      <c r="B3692" s="63">
        <v>27.993356666666667</v>
      </c>
      <c r="C3692" s="58">
        <v>4.4758449999999996</v>
      </c>
      <c r="D3692" s="58">
        <v>0.88749999999999984</v>
      </c>
      <c r="E3692" s="79">
        <v>3.2108449999999995</v>
      </c>
      <c r="F3692" s="171">
        <v>13130.2</v>
      </c>
      <c r="G3692" s="58">
        <v>73</v>
      </c>
      <c r="M3692" s="79"/>
    </row>
    <row r="3693" spans="1:13">
      <c r="A3693" s="78">
        <v>45811.75</v>
      </c>
      <c r="B3693" s="63">
        <v>65.188499999999991</v>
      </c>
      <c r="C3693" s="58">
        <v>1.5707374999999999</v>
      </c>
      <c r="D3693" s="58">
        <v>1.25</v>
      </c>
      <c r="E3693" s="79">
        <v>0</v>
      </c>
      <c r="F3693" s="171">
        <v>13344.9</v>
      </c>
      <c r="G3693" s="58">
        <v>71</v>
      </c>
      <c r="M3693" s="79"/>
    </row>
    <row r="3694" spans="1:13">
      <c r="A3694" s="78">
        <v>45811.791666666664</v>
      </c>
      <c r="B3694" s="63">
        <v>46.942960000000006</v>
      </c>
      <c r="C3694" s="58">
        <v>6.6977399999999996</v>
      </c>
      <c r="D3694" s="58">
        <v>0</v>
      </c>
      <c r="E3694" s="79">
        <v>2.9950000000000006</v>
      </c>
      <c r="F3694" s="171">
        <v>13935.3</v>
      </c>
      <c r="G3694" s="58">
        <v>71</v>
      </c>
      <c r="M3694" s="79"/>
    </row>
    <row r="3695" spans="1:13">
      <c r="A3695" s="78">
        <v>45811.833333333336</v>
      </c>
      <c r="B3695" s="63">
        <v>35.178264166666665</v>
      </c>
      <c r="C3695" s="58">
        <v>9.5429949999999995</v>
      </c>
      <c r="D3695" s="58">
        <v>2.6625000000000001</v>
      </c>
      <c r="E3695" s="79">
        <v>2.1851924999999999</v>
      </c>
      <c r="F3695" s="171">
        <v>13656.9</v>
      </c>
      <c r="G3695" s="58">
        <v>69</v>
      </c>
      <c r="M3695" s="79"/>
    </row>
    <row r="3696" spans="1:13">
      <c r="A3696" s="78">
        <v>45811.875</v>
      </c>
      <c r="B3696" s="63">
        <v>27.75697083333333</v>
      </c>
      <c r="C3696" s="58">
        <v>3.4811425000000007</v>
      </c>
      <c r="D3696" s="58">
        <v>1.1500000000000001</v>
      </c>
      <c r="E3696" s="79">
        <v>1.9536425000000006</v>
      </c>
      <c r="F3696" s="171">
        <v>12837.2</v>
      </c>
      <c r="G3696" s="58">
        <v>66</v>
      </c>
      <c r="M3696" s="79"/>
    </row>
    <row r="3697" spans="1:13">
      <c r="A3697" s="78">
        <v>45811.916666666664</v>
      </c>
      <c r="B3697" s="63">
        <v>34.549520000000008</v>
      </c>
      <c r="C3697" s="58">
        <v>1.8149999999999997</v>
      </c>
      <c r="D3697" s="58">
        <v>0</v>
      </c>
      <c r="E3697" s="79">
        <v>1.3425</v>
      </c>
      <c r="F3697" s="171">
        <v>11728</v>
      </c>
      <c r="G3697" s="58">
        <v>64</v>
      </c>
      <c r="M3697" s="79"/>
    </row>
    <row r="3698" spans="1:13">
      <c r="A3698" s="78">
        <v>45811.958333333336</v>
      </c>
      <c r="B3698" s="63">
        <v>26.162246666666672</v>
      </c>
      <c r="C3698" s="58">
        <v>7.2724999999999982</v>
      </c>
      <c r="D3698" s="58">
        <v>2.5000000000000001E-3</v>
      </c>
      <c r="E3698" s="79">
        <v>7.2724999999999982</v>
      </c>
      <c r="F3698" s="171">
        <v>10827.6</v>
      </c>
      <c r="G3698" s="58">
        <v>62</v>
      </c>
      <c r="M3698" s="79"/>
    </row>
    <row r="3699" spans="1:13">
      <c r="A3699" s="78">
        <v>45812</v>
      </c>
      <c r="B3699" s="63">
        <v>27.066975000000003</v>
      </c>
      <c r="C3699" s="58">
        <v>1.5074999999999996</v>
      </c>
      <c r="D3699" s="58">
        <v>1.6550275000000001</v>
      </c>
      <c r="E3699" s="79">
        <v>0</v>
      </c>
      <c r="F3699" s="171">
        <v>10458.1</v>
      </c>
      <c r="G3699" s="58">
        <v>61</v>
      </c>
      <c r="M3699" s="79"/>
    </row>
    <row r="3700" spans="1:13">
      <c r="A3700" s="78">
        <v>45812.041666666664</v>
      </c>
      <c r="B3700" s="63">
        <v>19.021140833333334</v>
      </c>
      <c r="C3700" s="58">
        <v>16.650924999999997</v>
      </c>
      <c r="D3700" s="58">
        <v>1.9451499999999999</v>
      </c>
      <c r="E3700" s="79">
        <v>1.1495375000000001</v>
      </c>
      <c r="F3700" s="171">
        <v>10456.299999999999</v>
      </c>
      <c r="G3700" s="58">
        <v>59</v>
      </c>
      <c r="M3700" s="79"/>
    </row>
    <row r="3701" spans="1:13">
      <c r="A3701" s="78">
        <v>45812.083333333336</v>
      </c>
      <c r="B3701" s="63">
        <v>18.638536666666667</v>
      </c>
      <c r="C3701" s="58">
        <v>16</v>
      </c>
      <c r="D3701" s="58">
        <v>14.14</v>
      </c>
      <c r="E3701" s="79">
        <v>0.11000000000000003</v>
      </c>
      <c r="F3701" s="171">
        <v>10254.700000000001</v>
      </c>
      <c r="G3701" s="58">
        <v>58</v>
      </c>
      <c r="M3701" s="79"/>
    </row>
    <row r="3702" spans="1:13">
      <c r="A3702" s="78">
        <v>45812.125</v>
      </c>
      <c r="B3702" s="63">
        <v>17.505906666666665</v>
      </c>
      <c r="C3702" s="58">
        <v>4.6599999999999993</v>
      </c>
      <c r="D3702" s="58">
        <v>0</v>
      </c>
      <c r="E3702" s="79">
        <v>0</v>
      </c>
      <c r="F3702" s="171">
        <v>9996.9</v>
      </c>
      <c r="G3702" s="58">
        <v>56</v>
      </c>
      <c r="M3702" s="79"/>
    </row>
    <row r="3703" spans="1:13">
      <c r="A3703" s="78">
        <v>45812.166666666664</v>
      </c>
      <c r="B3703" s="63">
        <v>18.976202499999999</v>
      </c>
      <c r="C3703" s="58">
        <v>61</v>
      </c>
      <c r="D3703" s="58">
        <v>1.70784</v>
      </c>
      <c r="E3703" s="79">
        <v>0</v>
      </c>
      <c r="F3703" s="171">
        <v>9959</v>
      </c>
      <c r="G3703" s="58">
        <v>54</v>
      </c>
      <c r="M3703" s="79"/>
    </row>
    <row r="3704" spans="1:13">
      <c r="A3704" s="78">
        <v>45812.208333333336</v>
      </c>
      <c r="B3704" s="63">
        <v>21.565943333333333</v>
      </c>
      <c r="C3704" s="58">
        <v>35.725085</v>
      </c>
      <c r="D3704" s="58">
        <v>10.005167500000001</v>
      </c>
      <c r="E3704" s="79">
        <v>0</v>
      </c>
      <c r="F3704" s="171">
        <v>9801.2999999999993</v>
      </c>
      <c r="G3704" s="58">
        <v>53</v>
      </c>
      <c r="M3704" s="79"/>
    </row>
    <row r="3705" spans="1:13">
      <c r="A3705" s="78">
        <v>45812.25</v>
      </c>
      <c r="B3705" s="63">
        <v>22.143690833333338</v>
      </c>
      <c r="C3705" s="58">
        <v>40.929355000000008</v>
      </c>
      <c r="D3705" s="58">
        <v>8.7946849999999994</v>
      </c>
      <c r="E3705" s="79">
        <v>0</v>
      </c>
      <c r="F3705" s="171">
        <v>9927.2999999999993</v>
      </c>
      <c r="G3705" s="58">
        <v>53</v>
      </c>
      <c r="M3705" s="79"/>
    </row>
    <row r="3706" spans="1:13">
      <c r="A3706" s="78">
        <v>45812.291666666664</v>
      </c>
      <c r="B3706" s="63">
        <v>14.79354166666667</v>
      </c>
      <c r="C3706" s="58">
        <v>5.7300000000000013</v>
      </c>
      <c r="D3706" s="58">
        <v>14.363597499999997</v>
      </c>
      <c r="E3706" s="79">
        <v>0</v>
      </c>
      <c r="F3706" s="171">
        <v>9807</v>
      </c>
      <c r="G3706" s="58">
        <v>57</v>
      </c>
      <c r="M3706" s="79"/>
    </row>
    <row r="3707" spans="1:13">
      <c r="A3707" s="78">
        <v>45812.333333333336</v>
      </c>
      <c r="B3707" s="63">
        <v>16.847784166666667</v>
      </c>
      <c r="C3707" s="58">
        <v>6.4275000000000011</v>
      </c>
      <c r="D3707" s="58">
        <v>24.569999999999997</v>
      </c>
      <c r="E3707" s="79">
        <v>0</v>
      </c>
      <c r="F3707" s="171">
        <v>9950.7999999999993</v>
      </c>
      <c r="G3707" s="58">
        <v>60</v>
      </c>
      <c r="M3707" s="79"/>
    </row>
    <row r="3708" spans="1:13">
      <c r="A3708" s="78">
        <v>45812.375</v>
      </c>
      <c r="B3708" s="63">
        <v>14.78161666666667</v>
      </c>
      <c r="C3708" s="58">
        <v>24.040479999999999</v>
      </c>
      <c r="D3708" s="58">
        <v>15.813719999999998</v>
      </c>
      <c r="E3708" s="79">
        <v>0</v>
      </c>
      <c r="F3708" s="171">
        <v>10008.6</v>
      </c>
      <c r="G3708" s="58">
        <v>64</v>
      </c>
      <c r="M3708" s="79"/>
    </row>
    <row r="3709" spans="1:13">
      <c r="A3709" s="78">
        <v>45812.416666666664</v>
      </c>
      <c r="B3709" s="63">
        <v>15.745207499999998</v>
      </c>
      <c r="C3709" s="58">
        <v>9.31</v>
      </c>
      <c r="D3709" s="58">
        <v>9.6574800000000014</v>
      </c>
      <c r="E3709" s="79">
        <v>0</v>
      </c>
      <c r="F3709" s="171">
        <v>10057.700000000001</v>
      </c>
      <c r="G3709" s="58">
        <v>66</v>
      </c>
      <c r="M3709" s="79"/>
    </row>
    <row r="3710" spans="1:13">
      <c r="A3710" s="78">
        <v>45812.458333333336</v>
      </c>
      <c r="B3710" s="63">
        <v>14.281282500000001</v>
      </c>
      <c r="C3710" s="58">
        <v>3.6474999999999995</v>
      </c>
      <c r="D3710" s="58">
        <v>5.3124999999999991</v>
      </c>
      <c r="E3710" s="79">
        <v>0</v>
      </c>
      <c r="F3710" s="171">
        <v>10433.9</v>
      </c>
      <c r="G3710" s="58">
        <v>68</v>
      </c>
      <c r="M3710" s="79"/>
    </row>
    <row r="3711" spans="1:13">
      <c r="A3711" s="78">
        <v>45812.5</v>
      </c>
      <c r="B3711" s="63">
        <v>18.950853333333338</v>
      </c>
      <c r="C3711" s="58">
        <v>0</v>
      </c>
      <c r="D3711" s="58">
        <v>3.899999999999999</v>
      </c>
      <c r="E3711" s="79">
        <v>0</v>
      </c>
      <c r="F3711" s="171">
        <v>10377.5</v>
      </c>
      <c r="G3711" s="58">
        <v>69</v>
      </c>
      <c r="M3711" s="79"/>
    </row>
    <row r="3712" spans="1:13">
      <c r="A3712" s="78">
        <v>45812.541666666664</v>
      </c>
      <c r="B3712" s="63">
        <v>20.109367499999998</v>
      </c>
      <c r="C3712" s="58">
        <v>2.6349999999999998</v>
      </c>
      <c r="D3712" s="58">
        <v>3.899999999999999</v>
      </c>
      <c r="E3712" s="79">
        <v>0</v>
      </c>
      <c r="F3712" s="171">
        <v>10653.7</v>
      </c>
      <c r="G3712" s="58">
        <v>72</v>
      </c>
      <c r="M3712" s="79"/>
    </row>
    <row r="3713" spans="1:13">
      <c r="A3713" s="78">
        <v>45812.583333333336</v>
      </c>
      <c r="B3713" s="63">
        <v>16.107542499999997</v>
      </c>
      <c r="C3713" s="58">
        <v>2.850000000000001</v>
      </c>
      <c r="D3713" s="58">
        <v>2.577500000000001</v>
      </c>
      <c r="E3713" s="79">
        <v>0</v>
      </c>
      <c r="F3713" s="171">
        <v>11053.5</v>
      </c>
      <c r="G3713" s="58">
        <v>72</v>
      </c>
      <c r="M3713" s="79"/>
    </row>
    <row r="3714" spans="1:13">
      <c r="A3714" s="78">
        <v>45812.625</v>
      </c>
      <c r="B3714" s="63">
        <v>24.039288333333332</v>
      </c>
      <c r="C3714" s="58">
        <v>2.5524999999999998</v>
      </c>
      <c r="D3714" s="58">
        <v>3.9027300000000005</v>
      </c>
      <c r="E3714" s="79">
        <v>0</v>
      </c>
      <c r="F3714" s="171">
        <v>11366.6</v>
      </c>
      <c r="G3714" s="58">
        <v>73</v>
      </c>
      <c r="M3714" s="79"/>
    </row>
    <row r="3715" spans="1:13">
      <c r="A3715" s="78">
        <v>45812.666666666664</v>
      </c>
      <c r="B3715" s="63">
        <v>26.544219999999999</v>
      </c>
      <c r="C3715" s="58">
        <v>2.86</v>
      </c>
      <c r="D3715" s="58">
        <v>2.7349999999999994</v>
      </c>
      <c r="E3715" s="79">
        <v>0</v>
      </c>
      <c r="F3715" s="171">
        <v>12007.3</v>
      </c>
      <c r="G3715" s="58">
        <v>73</v>
      </c>
      <c r="M3715" s="79"/>
    </row>
    <row r="3716" spans="1:13">
      <c r="A3716" s="78">
        <v>45812.708333333336</v>
      </c>
      <c r="B3716" s="63">
        <v>575.74490666666668</v>
      </c>
      <c r="C3716" s="58">
        <v>3.7355325000000001</v>
      </c>
      <c r="D3716" s="58">
        <v>0.97750000000000004</v>
      </c>
      <c r="E3716" s="79">
        <v>0</v>
      </c>
      <c r="F3716" s="171">
        <v>12543.2</v>
      </c>
      <c r="G3716" s="58">
        <v>74</v>
      </c>
      <c r="M3716" s="79"/>
    </row>
    <row r="3717" spans="1:13">
      <c r="A3717" s="78">
        <v>45812.75</v>
      </c>
      <c r="B3717" s="63">
        <v>709.38718333333338</v>
      </c>
      <c r="C3717" s="58">
        <v>10.282499999999999</v>
      </c>
      <c r="D3717" s="58">
        <v>1.9524999999999997</v>
      </c>
      <c r="E3717" s="79">
        <v>3.3317975</v>
      </c>
      <c r="F3717" s="171">
        <v>12825.9</v>
      </c>
      <c r="G3717" s="58">
        <v>73</v>
      </c>
      <c r="M3717" s="79"/>
    </row>
    <row r="3718" spans="1:13">
      <c r="A3718" s="78">
        <v>45812.791666666664</v>
      </c>
      <c r="B3718" s="63">
        <v>582.6727166666667</v>
      </c>
      <c r="C3718" s="58">
        <v>3.0550000000000002</v>
      </c>
      <c r="D3718" s="58">
        <v>1</v>
      </c>
      <c r="E3718" s="79">
        <v>0</v>
      </c>
      <c r="F3718" s="171">
        <v>13004.4</v>
      </c>
      <c r="G3718" s="58">
        <v>72</v>
      </c>
      <c r="M3718" s="79"/>
    </row>
    <row r="3719" spans="1:13">
      <c r="A3719" s="78">
        <v>45812.833333333336</v>
      </c>
      <c r="B3719" s="63">
        <v>119.20160083333336</v>
      </c>
      <c r="C3719" s="58">
        <v>6.11</v>
      </c>
      <c r="D3719" s="58">
        <v>1.1449999999999998</v>
      </c>
      <c r="E3719" s="79">
        <v>0</v>
      </c>
      <c r="F3719" s="171">
        <v>13032.5</v>
      </c>
      <c r="G3719" s="58">
        <v>68</v>
      </c>
      <c r="M3719" s="79"/>
    </row>
    <row r="3720" spans="1:13">
      <c r="A3720" s="78">
        <v>45812.875</v>
      </c>
      <c r="B3720" s="63">
        <v>26.344439999999995</v>
      </c>
      <c r="C3720" s="58">
        <v>4.7315475000000005</v>
      </c>
      <c r="D3720" s="58">
        <v>1.5595724999999998</v>
      </c>
      <c r="E3720" s="79">
        <v>2.75E-2</v>
      </c>
      <c r="F3720" s="171">
        <v>12432.1</v>
      </c>
      <c r="G3720" s="58">
        <v>64</v>
      </c>
      <c r="M3720" s="79"/>
    </row>
    <row r="3721" spans="1:13">
      <c r="A3721" s="78">
        <v>45812.916666666664</v>
      </c>
      <c r="B3721" s="63">
        <v>27.735495000000004</v>
      </c>
      <c r="C3721" s="58">
        <v>4.0576550000000005</v>
      </c>
      <c r="D3721" s="58">
        <v>0.223415</v>
      </c>
      <c r="E3721" s="79">
        <v>0</v>
      </c>
      <c r="F3721" s="171">
        <v>11310.3</v>
      </c>
      <c r="G3721" s="58">
        <v>60</v>
      </c>
      <c r="M3721" s="79"/>
    </row>
    <row r="3722" spans="1:13">
      <c r="A3722" s="78">
        <v>45812.958333333336</v>
      </c>
      <c r="B3722" s="63">
        <v>22.559869166666669</v>
      </c>
      <c r="C3722" s="58">
        <v>2.1424999999999996</v>
      </c>
      <c r="D3722" s="58">
        <v>5.9461300000000001</v>
      </c>
      <c r="E3722" s="79">
        <v>0</v>
      </c>
      <c r="F3722" s="171">
        <v>10243.5</v>
      </c>
      <c r="G3722" s="58">
        <v>59</v>
      </c>
      <c r="M3722" s="79"/>
    </row>
    <row r="3723" spans="1:13">
      <c r="A3723" s="78">
        <v>45813</v>
      </c>
      <c r="B3723" s="63">
        <v>20.980624999999993</v>
      </c>
      <c r="C3723" s="58">
        <v>3.7000000000000006</v>
      </c>
      <c r="D3723" s="58">
        <v>6.3171675000000009</v>
      </c>
      <c r="E3723" s="79">
        <v>0.10500000000000002</v>
      </c>
      <c r="F3723" s="171">
        <v>10079.9</v>
      </c>
      <c r="G3723" s="58">
        <v>59</v>
      </c>
      <c r="M3723" s="79"/>
    </row>
    <row r="3724" spans="1:13">
      <c r="A3724" s="78">
        <v>45813.041666666664</v>
      </c>
      <c r="B3724" s="63">
        <v>19.359239166666672</v>
      </c>
      <c r="C3724" s="58">
        <v>9.9700000000000006</v>
      </c>
      <c r="D3724" s="58">
        <v>6.165</v>
      </c>
      <c r="E3724" s="79">
        <v>9.9700000000000006</v>
      </c>
      <c r="F3724" s="171">
        <v>9580.7000000000007</v>
      </c>
      <c r="G3724" s="58">
        <v>58</v>
      </c>
      <c r="M3724" s="79"/>
    </row>
    <row r="3725" spans="1:13">
      <c r="A3725" s="78">
        <v>45813.083333333336</v>
      </c>
      <c r="B3725" s="63">
        <v>19.998925833333335</v>
      </c>
      <c r="C3725" s="58">
        <v>9.9800000000000022</v>
      </c>
      <c r="D3725" s="58">
        <v>13.669999999999996</v>
      </c>
      <c r="E3725" s="79">
        <v>9.9800000000000022</v>
      </c>
      <c r="F3725" s="171">
        <v>9327.9</v>
      </c>
      <c r="G3725" s="58">
        <v>56</v>
      </c>
      <c r="M3725" s="79"/>
    </row>
    <row r="3726" spans="1:13">
      <c r="A3726" s="78">
        <v>45813.125</v>
      </c>
      <c r="B3726" s="63">
        <v>17.800025000000002</v>
      </c>
      <c r="C3726" s="58">
        <v>4.9800000000000004</v>
      </c>
      <c r="D3726" s="58">
        <v>13.669999999999996</v>
      </c>
      <c r="E3726" s="79">
        <v>4.9800000000000004</v>
      </c>
      <c r="F3726" s="171">
        <v>9129.7999999999993</v>
      </c>
      <c r="G3726" s="58">
        <v>54</v>
      </c>
      <c r="M3726" s="79"/>
    </row>
    <row r="3727" spans="1:13">
      <c r="A3727" s="78">
        <v>45813.166666666664</v>
      </c>
      <c r="B3727" s="63">
        <v>17.913701666666665</v>
      </c>
      <c r="C3727" s="58">
        <v>19.695444999999996</v>
      </c>
      <c r="D3727" s="58">
        <v>5.160000000000001</v>
      </c>
      <c r="E3727" s="79">
        <v>10</v>
      </c>
      <c r="F3727" s="171">
        <v>9309.2999999999993</v>
      </c>
      <c r="G3727" s="58">
        <v>53</v>
      </c>
      <c r="M3727" s="79"/>
    </row>
    <row r="3728" spans="1:13">
      <c r="A3728" s="78">
        <v>45813.208333333336</v>
      </c>
      <c r="B3728" s="63">
        <v>20.315529166666668</v>
      </c>
      <c r="C3728" s="58">
        <v>210.10254749999999</v>
      </c>
      <c r="D3728" s="58">
        <v>16.501362499999999</v>
      </c>
      <c r="E3728" s="79">
        <v>0</v>
      </c>
      <c r="F3728" s="171">
        <v>9278.6</v>
      </c>
      <c r="G3728" s="58">
        <v>52</v>
      </c>
      <c r="M3728" s="79"/>
    </row>
    <row r="3729" spans="1:13">
      <c r="A3729" s="78">
        <v>45813.25</v>
      </c>
      <c r="B3729" s="63">
        <v>24.039266666666663</v>
      </c>
      <c r="C3729" s="58">
        <v>11.044850000000002</v>
      </c>
      <c r="D3729" s="58">
        <v>14.464375000000002</v>
      </c>
      <c r="E3729" s="79">
        <v>11.044850000000002</v>
      </c>
      <c r="F3729" s="171">
        <v>9335.7000000000007</v>
      </c>
      <c r="G3729" s="58">
        <v>52</v>
      </c>
      <c r="M3729" s="79"/>
    </row>
    <row r="3730" spans="1:13">
      <c r="A3730" s="78">
        <v>45813.291666666664</v>
      </c>
      <c r="B3730" s="63">
        <v>21.736450000000001</v>
      </c>
      <c r="C3730" s="58">
        <v>9.1449999999999996</v>
      </c>
      <c r="D3730" s="58">
        <v>10.156515000000004</v>
      </c>
      <c r="E3730" s="79">
        <v>7.5225000000000009</v>
      </c>
      <c r="F3730" s="171">
        <v>9376.2999999999993</v>
      </c>
      <c r="G3730" s="58">
        <v>56</v>
      </c>
      <c r="M3730" s="79"/>
    </row>
    <row r="3731" spans="1:13">
      <c r="A3731" s="78">
        <v>45813.333333333336</v>
      </c>
      <c r="B3731" s="63">
        <v>21.627195833333335</v>
      </c>
      <c r="C3731" s="58">
        <v>26.655000000000001</v>
      </c>
      <c r="D3731" s="58">
        <v>17.410747500000003</v>
      </c>
      <c r="E3731" s="79">
        <v>0</v>
      </c>
      <c r="F3731" s="171">
        <v>9202.1</v>
      </c>
      <c r="G3731" s="58">
        <v>63</v>
      </c>
      <c r="M3731" s="79"/>
    </row>
    <row r="3732" spans="1:13">
      <c r="A3732" s="78">
        <v>45813.375</v>
      </c>
      <c r="B3732" s="63">
        <v>20.703966666666666</v>
      </c>
      <c r="C3732" s="58">
        <v>35</v>
      </c>
      <c r="D3732" s="58">
        <v>17.594374999999999</v>
      </c>
      <c r="E3732" s="79">
        <v>0</v>
      </c>
      <c r="F3732" s="171">
        <v>9322.7999999999993</v>
      </c>
      <c r="G3732" s="58">
        <v>67</v>
      </c>
      <c r="M3732" s="79"/>
    </row>
    <row r="3733" spans="1:13">
      <c r="A3733" s="78">
        <v>45813.416666666664</v>
      </c>
      <c r="B3733" s="63">
        <v>18.015733333333333</v>
      </c>
      <c r="C3733" s="58">
        <v>5.9900000000000011</v>
      </c>
      <c r="D3733" s="58">
        <v>15.397489999999999</v>
      </c>
      <c r="E3733" s="79">
        <v>0</v>
      </c>
      <c r="F3733" s="171">
        <v>9157.7999999999993</v>
      </c>
      <c r="G3733" s="58">
        <v>70</v>
      </c>
      <c r="M3733" s="79"/>
    </row>
    <row r="3734" spans="1:13">
      <c r="A3734" s="78">
        <v>45813.458333333336</v>
      </c>
      <c r="B3734" s="63">
        <v>19.205361666666665</v>
      </c>
      <c r="C3734" s="58">
        <v>6.13</v>
      </c>
      <c r="D3734" s="58">
        <v>23.462495000000004</v>
      </c>
      <c r="E3734" s="79">
        <v>3.2199999999999993</v>
      </c>
      <c r="F3734" s="171">
        <v>9240.7999999999993</v>
      </c>
      <c r="G3734" s="58">
        <v>72</v>
      </c>
      <c r="M3734" s="79"/>
    </row>
    <row r="3735" spans="1:13">
      <c r="A3735" s="78">
        <v>45813.5</v>
      </c>
      <c r="B3735" s="63">
        <v>17.660993333333334</v>
      </c>
      <c r="C3735" s="58">
        <v>21.577422499999997</v>
      </c>
      <c r="D3735" s="58">
        <v>14.055997500000002</v>
      </c>
      <c r="E3735" s="79">
        <v>4.2999999999999989</v>
      </c>
      <c r="F3735" s="171">
        <v>9370.9</v>
      </c>
      <c r="G3735" s="58">
        <v>74</v>
      </c>
      <c r="M3735" s="79"/>
    </row>
    <row r="3736" spans="1:13">
      <c r="A3736" s="78">
        <v>45813.541666666664</v>
      </c>
      <c r="B3736" s="63">
        <v>21.830080833333337</v>
      </c>
      <c r="C3736" s="58">
        <v>1.8525</v>
      </c>
      <c r="D3736" s="58">
        <v>5.5046449999999991</v>
      </c>
      <c r="E3736" s="79">
        <v>0</v>
      </c>
      <c r="F3736" s="171">
        <v>9702</v>
      </c>
      <c r="G3736" s="58">
        <v>75</v>
      </c>
      <c r="M3736" s="79"/>
    </row>
    <row r="3737" spans="1:13">
      <c r="A3737" s="78">
        <v>45813.583333333336</v>
      </c>
      <c r="B3737" s="63">
        <v>20.443909999999999</v>
      </c>
      <c r="C3737" s="58">
        <v>6.7449999999999983</v>
      </c>
      <c r="D3737" s="58">
        <v>9.3000000000000025</v>
      </c>
      <c r="E3737" s="79">
        <v>0</v>
      </c>
      <c r="F3737" s="171">
        <v>10058.1</v>
      </c>
      <c r="G3737" s="58">
        <v>76</v>
      </c>
      <c r="M3737" s="79"/>
    </row>
    <row r="3738" spans="1:13">
      <c r="A3738" s="78">
        <v>45813.625</v>
      </c>
      <c r="B3738" s="63">
        <v>19.092911666666666</v>
      </c>
      <c r="C3738" s="58">
        <v>1.6425000000000007</v>
      </c>
      <c r="D3738" s="58">
        <v>0.94</v>
      </c>
      <c r="E3738" s="79">
        <v>2.2500000000000003E-2</v>
      </c>
      <c r="F3738" s="171">
        <v>10729.6</v>
      </c>
      <c r="G3738" s="58">
        <v>78</v>
      </c>
      <c r="M3738" s="79"/>
    </row>
    <row r="3739" spans="1:13">
      <c r="A3739" s="78">
        <v>45813.666666666664</v>
      </c>
      <c r="B3739" s="63">
        <v>17.329591666666662</v>
      </c>
      <c r="C3739" s="58">
        <v>2.4699999999999998</v>
      </c>
      <c r="D3739" s="58">
        <v>0</v>
      </c>
      <c r="E3739" s="79">
        <v>0</v>
      </c>
      <c r="F3739" s="171">
        <v>11381.1</v>
      </c>
      <c r="G3739" s="58">
        <v>77</v>
      </c>
      <c r="M3739" s="79"/>
    </row>
    <row r="3740" spans="1:13">
      <c r="A3740" s="78">
        <v>45813.708333333336</v>
      </c>
      <c r="B3740" s="63">
        <v>20.309239166666668</v>
      </c>
      <c r="C3740" s="58">
        <v>2.7349999999999999</v>
      </c>
      <c r="D3740" s="58">
        <v>0.51612250000000004</v>
      </c>
      <c r="E3740" s="79">
        <v>8.9999999999999983E-2</v>
      </c>
      <c r="F3740" s="171">
        <v>12384.5</v>
      </c>
      <c r="G3740" s="58">
        <v>76</v>
      </c>
      <c r="M3740" s="79"/>
    </row>
    <row r="3741" spans="1:13">
      <c r="A3741" s="78">
        <v>45813.75</v>
      </c>
      <c r="B3741" s="63">
        <v>22.158971666666663</v>
      </c>
      <c r="C3741" s="58">
        <v>2.0385299999999997</v>
      </c>
      <c r="D3741" s="58">
        <v>2.7240449999999998</v>
      </c>
      <c r="E3741" s="79">
        <v>7.7499999999999999E-2</v>
      </c>
      <c r="F3741" s="171">
        <v>13142.7</v>
      </c>
      <c r="G3741" s="58">
        <v>75</v>
      </c>
      <c r="M3741" s="79"/>
    </row>
    <row r="3742" spans="1:13">
      <c r="A3742" s="78">
        <v>45813.791666666664</v>
      </c>
      <c r="B3742" s="63">
        <v>24.799414999999996</v>
      </c>
      <c r="C3742" s="58">
        <v>0.40500000000000003</v>
      </c>
      <c r="D3742" s="58">
        <v>1.6657274999999998</v>
      </c>
      <c r="E3742" s="79">
        <v>0</v>
      </c>
      <c r="F3742" s="171">
        <v>13109.9</v>
      </c>
      <c r="G3742" s="58">
        <v>74</v>
      </c>
      <c r="M3742" s="79"/>
    </row>
    <row r="3743" spans="1:13">
      <c r="A3743" s="78">
        <v>45813.833333333336</v>
      </c>
      <c r="B3743" s="63">
        <v>26.544577500000003</v>
      </c>
      <c r="C3743" s="58">
        <v>0</v>
      </c>
      <c r="D3743" s="58">
        <v>1.8799999999999997</v>
      </c>
      <c r="E3743" s="79">
        <v>0</v>
      </c>
      <c r="F3743" s="171">
        <v>13253</v>
      </c>
      <c r="G3743" s="58">
        <v>72</v>
      </c>
      <c r="M3743" s="79"/>
    </row>
    <row r="3744" spans="1:13">
      <c r="A3744" s="78">
        <v>45813.875</v>
      </c>
      <c r="B3744" s="63">
        <v>26.145478333333333</v>
      </c>
      <c r="C3744" s="58">
        <v>14.192489999999998</v>
      </c>
      <c r="D3744" s="58">
        <v>0.94</v>
      </c>
      <c r="E3744" s="79">
        <v>0</v>
      </c>
      <c r="F3744" s="171">
        <v>12816.9</v>
      </c>
      <c r="G3744" s="58">
        <v>70</v>
      </c>
      <c r="M3744" s="79"/>
    </row>
    <row r="3745" spans="1:13">
      <c r="A3745" s="78">
        <v>45813.916666666664</v>
      </c>
      <c r="B3745" s="63">
        <v>23.424908333333335</v>
      </c>
      <c r="C3745" s="58">
        <v>2.0625</v>
      </c>
      <c r="D3745" s="58">
        <v>0</v>
      </c>
      <c r="E3745" s="79">
        <v>0</v>
      </c>
      <c r="F3745" s="171">
        <v>11867.6</v>
      </c>
      <c r="G3745" s="58">
        <v>67</v>
      </c>
      <c r="M3745" s="79"/>
    </row>
    <row r="3746" spans="1:13">
      <c r="A3746" s="78">
        <v>45813.958333333336</v>
      </c>
      <c r="B3746" s="63">
        <v>16.426730833333327</v>
      </c>
      <c r="C3746" s="58">
        <v>8.0453449999999993</v>
      </c>
      <c r="D3746" s="58">
        <v>3.4175</v>
      </c>
      <c r="E3746" s="79">
        <v>0</v>
      </c>
      <c r="F3746" s="171">
        <v>10678.2</v>
      </c>
      <c r="G3746" s="58">
        <v>66</v>
      </c>
      <c r="M3746" s="79"/>
    </row>
    <row r="3747" spans="1:13">
      <c r="A3747" s="78">
        <v>45814</v>
      </c>
      <c r="B3747" s="63">
        <v>17.065075000000004</v>
      </c>
      <c r="C3747" s="58">
        <v>9.4325000000000028</v>
      </c>
      <c r="D3747" s="58">
        <v>0</v>
      </c>
      <c r="E3747" s="79">
        <v>8.4725000000000001</v>
      </c>
      <c r="F3747" s="171">
        <v>10821.9</v>
      </c>
      <c r="G3747" s="58">
        <v>64</v>
      </c>
      <c r="M3747" s="79"/>
    </row>
    <row r="3748" spans="1:13">
      <c r="A3748" s="78">
        <v>45814.041666666664</v>
      </c>
      <c r="B3748" s="63">
        <v>19.251807499999998</v>
      </c>
      <c r="C3748" s="58">
        <v>18.875000000000004</v>
      </c>
      <c r="D3748" s="58">
        <v>7.0750000000000002</v>
      </c>
      <c r="E3748" s="79">
        <v>5.4800000000000013</v>
      </c>
      <c r="F3748" s="171">
        <v>10525.9</v>
      </c>
      <c r="G3748" s="58">
        <v>63</v>
      </c>
      <c r="M3748" s="79"/>
    </row>
    <row r="3749" spans="1:13">
      <c r="A3749" s="78">
        <v>45814.083333333336</v>
      </c>
      <c r="B3749" s="63">
        <v>18.585512499999997</v>
      </c>
      <c r="C3749" s="58">
        <v>22.729999999999993</v>
      </c>
      <c r="D3749" s="58">
        <v>19.643472500000001</v>
      </c>
      <c r="E3749" s="79">
        <v>10</v>
      </c>
      <c r="F3749" s="171">
        <v>10545.7</v>
      </c>
      <c r="G3749" s="58">
        <v>62</v>
      </c>
      <c r="M3749" s="79"/>
    </row>
    <row r="3750" spans="1:13">
      <c r="A3750" s="78">
        <v>45814.125</v>
      </c>
      <c r="B3750" s="63">
        <v>20.474078333333335</v>
      </c>
      <c r="C3750" s="58">
        <v>8.870000000000001</v>
      </c>
      <c r="D3750" s="58">
        <v>10.62</v>
      </c>
      <c r="E3750" s="79">
        <v>7.6875</v>
      </c>
      <c r="F3750" s="171">
        <v>10592.6</v>
      </c>
      <c r="G3750" s="58">
        <v>61</v>
      </c>
      <c r="M3750" s="79"/>
    </row>
    <row r="3751" spans="1:13">
      <c r="A3751" s="78">
        <v>45814.166666666664</v>
      </c>
      <c r="B3751" s="63">
        <v>20.024368333333335</v>
      </c>
      <c r="C3751" s="58">
        <v>30.819999999999993</v>
      </c>
      <c r="D3751" s="58">
        <v>13.975559999999996</v>
      </c>
      <c r="E3751" s="79">
        <v>0.75</v>
      </c>
      <c r="F3751" s="171">
        <v>10654.6</v>
      </c>
      <c r="G3751" s="58">
        <v>60</v>
      </c>
      <c r="M3751" s="79"/>
    </row>
    <row r="3752" spans="1:13">
      <c r="A3752" s="78">
        <v>45814.208333333336</v>
      </c>
      <c r="B3752" s="63">
        <v>20.321110833333332</v>
      </c>
      <c r="C3752" s="58">
        <v>38.884999999999998</v>
      </c>
      <c r="D3752" s="58">
        <v>24.689212499999996</v>
      </c>
      <c r="E3752" s="79">
        <v>0.1875</v>
      </c>
      <c r="F3752" s="171">
        <v>10764.4</v>
      </c>
      <c r="G3752" s="58">
        <v>59</v>
      </c>
      <c r="M3752" s="79"/>
    </row>
    <row r="3753" spans="1:13">
      <c r="A3753" s="78">
        <v>45814.25</v>
      </c>
      <c r="B3753" s="63">
        <v>20.104175000000001</v>
      </c>
      <c r="C3753" s="58">
        <v>30.819999999999993</v>
      </c>
      <c r="D3753" s="58">
        <v>11.923679999999999</v>
      </c>
      <c r="E3753" s="79">
        <v>0.35000000000000003</v>
      </c>
      <c r="F3753" s="171">
        <v>11259.6</v>
      </c>
      <c r="G3753" s="58">
        <v>59</v>
      </c>
      <c r="M3753" s="79"/>
    </row>
    <row r="3754" spans="1:13">
      <c r="A3754" s="78">
        <v>45814.291666666664</v>
      </c>
      <c r="B3754" s="63">
        <v>10.429749166666669</v>
      </c>
      <c r="C3754" s="58">
        <v>55</v>
      </c>
      <c r="D3754" s="58">
        <v>22.425622499999999</v>
      </c>
      <c r="E3754" s="79">
        <v>0.29999999999999993</v>
      </c>
      <c r="F3754" s="171">
        <v>12218.5</v>
      </c>
      <c r="G3754" s="58">
        <v>62</v>
      </c>
      <c r="M3754" s="79"/>
    </row>
    <row r="3755" spans="1:13">
      <c r="A3755" s="78">
        <v>45814.333333333336</v>
      </c>
      <c r="B3755" s="63">
        <v>15.962383333333337</v>
      </c>
      <c r="C3755" s="58">
        <v>18.765000000000001</v>
      </c>
      <c r="D3755" s="58">
        <v>15.122777499999998</v>
      </c>
      <c r="E3755" s="79">
        <v>8.9599999999999991</v>
      </c>
      <c r="F3755" s="171">
        <v>12003.2</v>
      </c>
      <c r="G3755" s="58">
        <v>66</v>
      </c>
      <c r="M3755" s="79"/>
    </row>
    <row r="3756" spans="1:13">
      <c r="A3756" s="78">
        <v>45814.375</v>
      </c>
      <c r="B3756" s="63">
        <v>17.177366666666668</v>
      </c>
      <c r="C3756" s="58">
        <v>30.76</v>
      </c>
      <c r="D3756" s="58">
        <v>13.070612500000001</v>
      </c>
      <c r="E3756" s="79">
        <v>0</v>
      </c>
      <c r="F3756" s="171">
        <v>11642.3</v>
      </c>
      <c r="G3756" s="58">
        <v>71</v>
      </c>
      <c r="M3756" s="79"/>
    </row>
    <row r="3757" spans="1:13">
      <c r="A3757" s="78">
        <v>45814.416666666664</v>
      </c>
      <c r="B3757" s="63">
        <v>17.239261666666668</v>
      </c>
      <c r="C3757" s="58">
        <v>40.031632500000001</v>
      </c>
      <c r="D3757" s="58">
        <v>10.698375</v>
      </c>
      <c r="E3757" s="79">
        <v>0</v>
      </c>
      <c r="F3757" s="171">
        <v>11773.9</v>
      </c>
      <c r="G3757" s="58">
        <v>73</v>
      </c>
      <c r="M3757" s="79"/>
    </row>
    <row r="3758" spans="1:13">
      <c r="A3758" s="78">
        <v>45814.458333333336</v>
      </c>
      <c r="B3758" s="63">
        <v>17.250099166666669</v>
      </c>
      <c r="C3758" s="58">
        <v>39.607474999999994</v>
      </c>
      <c r="D3758" s="58">
        <v>16.937617500000002</v>
      </c>
      <c r="E3758" s="79">
        <v>0</v>
      </c>
      <c r="F3758" s="171">
        <v>11816.7</v>
      </c>
      <c r="G3758" s="58">
        <v>75</v>
      </c>
      <c r="M3758" s="79"/>
    </row>
    <row r="3759" spans="1:13">
      <c r="A3759" s="78">
        <v>45814.5</v>
      </c>
      <c r="B3759" s="63">
        <v>19.252880833333332</v>
      </c>
      <c r="C3759" s="58">
        <v>7.6828625000000015</v>
      </c>
      <c r="D3759" s="58">
        <v>20.770582500000003</v>
      </c>
      <c r="E3759" s="79">
        <v>9.0000000000000011E-2</v>
      </c>
      <c r="F3759" s="171">
        <v>12161.1</v>
      </c>
      <c r="G3759" s="58">
        <v>77</v>
      </c>
      <c r="M3759" s="79"/>
    </row>
    <row r="3760" spans="1:13">
      <c r="A3760" s="78">
        <v>45814.541666666664</v>
      </c>
      <c r="B3760" s="63">
        <v>17.08715583333333</v>
      </c>
      <c r="C3760" s="58">
        <v>2.7349999999999999</v>
      </c>
      <c r="D3760" s="58">
        <v>25.025877499999996</v>
      </c>
      <c r="E3760" s="79">
        <v>0.21499999999999997</v>
      </c>
      <c r="F3760" s="171">
        <v>12468.6</v>
      </c>
      <c r="G3760" s="58">
        <v>77</v>
      </c>
      <c r="M3760" s="79"/>
    </row>
    <row r="3761" spans="1:13">
      <c r="A3761" s="78">
        <v>45814.583333333336</v>
      </c>
      <c r="B3761" s="63">
        <v>18.869522500000006</v>
      </c>
      <c r="C3761" s="58">
        <v>3.5900000000000003</v>
      </c>
      <c r="D3761" s="58">
        <v>11.223080000000001</v>
      </c>
      <c r="E3761" s="79">
        <v>0</v>
      </c>
      <c r="F3761" s="171">
        <v>12840.5</v>
      </c>
      <c r="G3761" s="58">
        <v>77</v>
      </c>
      <c r="M3761" s="79"/>
    </row>
    <row r="3762" spans="1:13">
      <c r="A3762" s="78">
        <v>45814.625</v>
      </c>
      <c r="B3762" s="63">
        <v>16.528729166666665</v>
      </c>
      <c r="C3762" s="58">
        <v>22.56</v>
      </c>
      <c r="D3762" s="58">
        <v>15.232820000000002</v>
      </c>
      <c r="E3762" s="79">
        <v>0</v>
      </c>
      <c r="F3762" s="171">
        <v>13152.7</v>
      </c>
      <c r="G3762" s="58">
        <v>77</v>
      </c>
      <c r="M3762" s="79"/>
    </row>
    <row r="3763" spans="1:13">
      <c r="A3763" s="78">
        <v>45814.666666666664</v>
      </c>
      <c r="B3763" s="63">
        <v>17.847469166666666</v>
      </c>
      <c r="C3763" s="58">
        <v>27.115215000000003</v>
      </c>
      <c r="D3763" s="58">
        <v>28.349892500000006</v>
      </c>
      <c r="E3763" s="79">
        <v>0.40250000000000002</v>
      </c>
      <c r="F3763" s="171">
        <v>14037.8</v>
      </c>
      <c r="G3763" s="58">
        <v>75</v>
      </c>
      <c r="M3763" s="79"/>
    </row>
    <row r="3764" spans="1:13">
      <c r="A3764" s="78">
        <v>45814.708333333336</v>
      </c>
      <c r="B3764" s="63">
        <v>21.156764166666669</v>
      </c>
      <c r="C3764" s="58">
        <v>15.651570000000001</v>
      </c>
      <c r="D3764" s="58">
        <v>15.755402500000001</v>
      </c>
      <c r="E3764" s="79">
        <v>0.59000000000000008</v>
      </c>
      <c r="F3764" s="171">
        <v>14391.1</v>
      </c>
      <c r="G3764" s="58">
        <v>74</v>
      </c>
      <c r="M3764" s="79"/>
    </row>
    <row r="3765" spans="1:13">
      <c r="A3765" s="78">
        <v>45814.75</v>
      </c>
      <c r="B3765" s="63">
        <v>23.694183333333331</v>
      </c>
      <c r="C3765" s="58">
        <v>13.3197575</v>
      </c>
      <c r="D3765" s="58">
        <v>11.236034999999999</v>
      </c>
      <c r="E3765" s="79">
        <v>11.4697575</v>
      </c>
      <c r="F3765" s="171">
        <v>14585.3</v>
      </c>
      <c r="G3765" s="58">
        <v>73</v>
      </c>
      <c r="M3765" s="79"/>
    </row>
    <row r="3766" spans="1:13">
      <c r="A3766" s="78">
        <v>45814.791666666664</v>
      </c>
      <c r="B3766" s="63">
        <v>30.656704166666671</v>
      </c>
      <c r="C3766" s="58">
        <v>0</v>
      </c>
      <c r="D3766" s="58">
        <v>1.2899999999999998</v>
      </c>
      <c r="E3766" s="79">
        <v>0</v>
      </c>
      <c r="F3766" s="171">
        <v>14720.9</v>
      </c>
      <c r="G3766" s="58">
        <v>71</v>
      </c>
      <c r="M3766" s="79"/>
    </row>
    <row r="3767" spans="1:13">
      <c r="A3767" s="78">
        <v>45814.833333333336</v>
      </c>
      <c r="B3767" s="63">
        <v>28.768257499999994</v>
      </c>
      <c r="C3767" s="58">
        <v>1.4700000000000004</v>
      </c>
      <c r="D3767" s="58">
        <v>1.1375</v>
      </c>
      <c r="E3767" s="79">
        <v>0</v>
      </c>
      <c r="F3767" s="171">
        <v>14629.6</v>
      </c>
      <c r="G3767" s="58">
        <v>69</v>
      </c>
      <c r="M3767" s="79"/>
    </row>
    <row r="3768" spans="1:13">
      <c r="A3768" s="78">
        <v>45814.875</v>
      </c>
      <c r="B3768" s="63">
        <v>25.800535833333331</v>
      </c>
      <c r="C3768" s="58">
        <v>2.5074250000000005</v>
      </c>
      <c r="D3768" s="58">
        <v>3.2415449999999999</v>
      </c>
      <c r="E3768" s="79">
        <v>1.0237049999999999</v>
      </c>
      <c r="F3768" s="171">
        <v>13797.3</v>
      </c>
      <c r="G3768" s="58">
        <v>68</v>
      </c>
      <c r="M3768" s="79"/>
    </row>
    <row r="3769" spans="1:13">
      <c r="A3769" s="78">
        <v>45814.916666666664</v>
      </c>
      <c r="B3769" s="63">
        <v>26.945144166666665</v>
      </c>
      <c r="C3769" s="58">
        <v>6.7184500000000007</v>
      </c>
      <c r="D3769" s="58">
        <v>3.2707125000000001</v>
      </c>
      <c r="E3769" s="79">
        <v>3.8533499999999989</v>
      </c>
      <c r="F3769" s="171">
        <v>12477.7</v>
      </c>
      <c r="G3769" s="58">
        <v>67</v>
      </c>
      <c r="M3769" s="79"/>
    </row>
    <row r="3770" spans="1:13">
      <c r="A3770" s="78">
        <v>45814.958333333336</v>
      </c>
      <c r="B3770" s="63">
        <v>25.797502500000004</v>
      </c>
      <c r="C3770" s="58">
        <v>25.352260000000005</v>
      </c>
      <c r="D3770" s="58">
        <v>7.0750000000000002</v>
      </c>
      <c r="E3770" s="79">
        <v>0</v>
      </c>
      <c r="F3770" s="171">
        <v>11191.4</v>
      </c>
      <c r="G3770" s="58">
        <v>66</v>
      </c>
      <c r="M3770" s="79"/>
    </row>
    <row r="3771" spans="1:13">
      <c r="A3771" s="78">
        <v>45815</v>
      </c>
      <c r="B3771" s="63">
        <v>19.945528333333332</v>
      </c>
      <c r="C3771" s="58">
        <v>2.9572724999999997</v>
      </c>
      <c r="D3771" s="58">
        <v>3.0306149999999996</v>
      </c>
      <c r="E3771" s="79">
        <v>1.0824999999999996</v>
      </c>
      <c r="F3771" s="171">
        <v>10493.7</v>
      </c>
      <c r="G3771" s="58">
        <v>65</v>
      </c>
      <c r="M3771" s="79"/>
    </row>
    <row r="3772" spans="1:13">
      <c r="A3772" s="78">
        <v>45815.041666666664</v>
      </c>
      <c r="B3772" s="63">
        <v>19.672769166666665</v>
      </c>
      <c r="C3772" s="58">
        <v>0.12000000000000004</v>
      </c>
      <c r="D3772" s="58">
        <v>6.1734524999999998</v>
      </c>
      <c r="E3772" s="79">
        <v>0.11000000000000003</v>
      </c>
      <c r="F3772" s="171">
        <v>10140.200000000001</v>
      </c>
      <c r="G3772" s="58">
        <v>64</v>
      </c>
      <c r="M3772" s="79"/>
    </row>
    <row r="3773" spans="1:13">
      <c r="A3773" s="78">
        <v>45815.083333333336</v>
      </c>
      <c r="B3773" s="63">
        <v>23.824904999999998</v>
      </c>
      <c r="C3773" s="58">
        <v>0.12000000000000004</v>
      </c>
      <c r="D3773" s="58">
        <v>2.5632275</v>
      </c>
      <c r="E3773" s="79">
        <v>0.11000000000000003</v>
      </c>
      <c r="F3773" s="171">
        <v>10050.6</v>
      </c>
      <c r="G3773" s="58">
        <v>63</v>
      </c>
      <c r="M3773" s="79"/>
    </row>
    <row r="3774" spans="1:13">
      <c r="A3774" s="78">
        <v>45815.125</v>
      </c>
      <c r="B3774" s="63">
        <v>33.042850000000008</v>
      </c>
      <c r="C3774" s="58">
        <v>0.11750000000000001</v>
      </c>
      <c r="D3774" s="58">
        <v>4.3999999999999995</v>
      </c>
      <c r="E3774" s="79">
        <v>0.11000000000000003</v>
      </c>
      <c r="F3774" s="171">
        <v>9975.7999999999993</v>
      </c>
      <c r="G3774" s="58">
        <v>63</v>
      </c>
      <c r="M3774" s="79"/>
    </row>
    <row r="3775" spans="1:13">
      <c r="A3775" s="78">
        <v>45815.166666666664</v>
      </c>
      <c r="B3775" s="63">
        <v>33.482971666666664</v>
      </c>
      <c r="C3775" s="58">
        <v>0.12000000000000004</v>
      </c>
      <c r="D3775" s="58">
        <v>9.7097749999999987</v>
      </c>
      <c r="E3775" s="79">
        <v>0.11000000000000003</v>
      </c>
      <c r="F3775" s="171">
        <v>10087.799999999999</v>
      </c>
      <c r="G3775" s="58">
        <v>63</v>
      </c>
      <c r="M3775" s="79"/>
    </row>
    <row r="3776" spans="1:13">
      <c r="A3776" s="78">
        <v>45815.208333333336</v>
      </c>
      <c r="B3776" s="63">
        <v>107.3835775</v>
      </c>
      <c r="C3776" s="58">
        <v>0.12000000000000004</v>
      </c>
      <c r="D3776" s="58">
        <v>7.5</v>
      </c>
      <c r="E3776" s="79">
        <v>0</v>
      </c>
      <c r="F3776" s="171">
        <v>10281.299999999999</v>
      </c>
      <c r="G3776" s="58">
        <v>63</v>
      </c>
      <c r="M3776" s="79"/>
    </row>
    <row r="3777" spans="1:13">
      <c r="A3777" s="78">
        <v>45815.25</v>
      </c>
      <c r="B3777" s="63">
        <v>117.02526666666664</v>
      </c>
      <c r="C3777" s="58">
        <v>0.12000000000000004</v>
      </c>
      <c r="D3777" s="58">
        <v>11.417655000000002</v>
      </c>
      <c r="E3777" s="79">
        <v>0.11000000000000003</v>
      </c>
      <c r="F3777" s="171">
        <v>11352.7</v>
      </c>
      <c r="G3777" s="58">
        <v>64</v>
      </c>
      <c r="M3777" s="79"/>
    </row>
    <row r="3778" spans="1:13">
      <c r="A3778" s="78">
        <v>45815.291666666664</v>
      </c>
      <c r="B3778" s="63">
        <v>16.268643333333333</v>
      </c>
      <c r="C3778" s="58">
        <v>10.010000000000002</v>
      </c>
      <c r="D3778" s="58">
        <v>7.5</v>
      </c>
      <c r="E3778" s="79">
        <v>10</v>
      </c>
      <c r="F3778" s="171">
        <v>11995.7</v>
      </c>
      <c r="G3778" s="58">
        <v>64</v>
      </c>
      <c r="M3778" s="79"/>
    </row>
    <row r="3779" spans="1:13">
      <c r="A3779" s="78">
        <v>45815.333333333336</v>
      </c>
      <c r="B3779" s="63">
        <v>16.887223333333335</v>
      </c>
      <c r="C3779" s="58">
        <v>0.12000000000000004</v>
      </c>
      <c r="D3779" s="58">
        <v>10.150350000000001</v>
      </c>
      <c r="E3779" s="79">
        <v>0</v>
      </c>
      <c r="F3779" s="171">
        <v>11757</v>
      </c>
      <c r="G3779" s="58">
        <v>65</v>
      </c>
      <c r="M3779" s="79"/>
    </row>
    <row r="3780" spans="1:13">
      <c r="A3780" s="78">
        <v>45815.375</v>
      </c>
      <c r="B3780" s="63">
        <v>17.5024525</v>
      </c>
      <c r="C3780" s="58">
        <v>9.0000000000000011E-2</v>
      </c>
      <c r="D3780" s="58">
        <v>7.5</v>
      </c>
      <c r="E3780" s="79">
        <v>0</v>
      </c>
      <c r="F3780" s="171">
        <v>11565.2</v>
      </c>
      <c r="G3780" s="58">
        <v>66</v>
      </c>
      <c r="M3780" s="79"/>
    </row>
    <row r="3781" spans="1:13">
      <c r="A3781" s="78">
        <v>45815.416666666664</v>
      </c>
      <c r="B3781" s="63">
        <v>14.804883333333331</v>
      </c>
      <c r="C3781" s="58">
        <v>0.12000000000000004</v>
      </c>
      <c r="D3781" s="58">
        <v>7.4534100000000008</v>
      </c>
      <c r="E3781" s="79">
        <v>0.11000000000000003</v>
      </c>
      <c r="F3781" s="171">
        <v>11840.3</v>
      </c>
      <c r="G3781" s="58">
        <v>68</v>
      </c>
      <c r="M3781" s="79"/>
    </row>
    <row r="3782" spans="1:13">
      <c r="A3782" s="78">
        <v>45815.458333333336</v>
      </c>
      <c r="B3782" s="63">
        <v>18.193975000000002</v>
      </c>
      <c r="C3782" s="58">
        <v>0.12000000000000004</v>
      </c>
      <c r="D3782" s="58">
        <v>7.4570325000000004</v>
      </c>
      <c r="E3782" s="79">
        <v>2.75E-2</v>
      </c>
      <c r="F3782" s="171">
        <v>12018</v>
      </c>
      <c r="G3782" s="58">
        <v>71</v>
      </c>
      <c r="M3782" s="79"/>
    </row>
    <row r="3783" spans="1:13">
      <c r="A3783" s="78">
        <v>45815.5</v>
      </c>
      <c r="B3783" s="63">
        <v>13.927669166666666</v>
      </c>
      <c r="C3783" s="58">
        <v>0.12000000000000004</v>
      </c>
      <c r="D3783" s="58">
        <v>7.5</v>
      </c>
      <c r="E3783" s="79">
        <v>0.11000000000000003</v>
      </c>
      <c r="F3783" s="171">
        <v>12225</v>
      </c>
      <c r="G3783" s="58">
        <v>72</v>
      </c>
      <c r="M3783" s="79"/>
    </row>
    <row r="3784" spans="1:13">
      <c r="A3784" s="78">
        <v>45815.541666666664</v>
      </c>
      <c r="B3784" s="63">
        <v>9.6047033333333314</v>
      </c>
      <c r="C3784" s="58">
        <v>0.11000000000000003</v>
      </c>
      <c r="D3784" s="58">
        <v>9.8768900000000013</v>
      </c>
      <c r="E3784" s="79">
        <v>0.11000000000000003</v>
      </c>
      <c r="F3784" s="171">
        <v>12548</v>
      </c>
      <c r="G3784" s="58">
        <v>75</v>
      </c>
      <c r="M3784" s="79"/>
    </row>
    <row r="3785" spans="1:13">
      <c r="A3785" s="78">
        <v>45815.583333333336</v>
      </c>
      <c r="B3785" s="63">
        <v>13.55337416666667</v>
      </c>
      <c r="C3785" s="58">
        <v>0.12000000000000004</v>
      </c>
      <c r="D3785" s="58">
        <v>9.7666399999999989</v>
      </c>
      <c r="E3785" s="79">
        <v>0</v>
      </c>
      <c r="F3785" s="171">
        <v>13107</v>
      </c>
      <c r="G3785" s="58">
        <v>77</v>
      </c>
      <c r="M3785" s="79"/>
    </row>
    <row r="3786" spans="1:13">
      <c r="A3786" s="78">
        <v>45815.625</v>
      </c>
      <c r="B3786" s="63">
        <v>9.0450575000000004</v>
      </c>
      <c r="C3786" s="58">
        <v>9.0000000000000011E-2</v>
      </c>
      <c r="D3786" s="58">
        <v>7.2410500000000013</v>
      </c>
      <c r="E3786" s="79">
        <v>0</v>
      </c>
      <c r="F3786" s="171">
        <v>13532.3</v>
      </c>
      <c r="G3786" s="58">
        <v>77</v>
      </c>
      <c r="M3786" s="79"/>
    </row>
    <row r="3787" spans="1:13">
      <c r="A3787" s="78">
        <v>45815.666666666664</v>
      </c>
      <c r="B3787" s="63">
        <v>14.456427499999998</v>
      </c>
      <c r="C3787" s="58">
        <v>0.06</v>
      </c>
      <c r="D3787" s="58">
        <v>7.5</v>
      </c>
      <c r="E3787" s="79">
        <v>0</v>
      </c>
      <c r="F3787" s="171">
        <v>14143.8</v>
      </c>
      <c r="G3787" s="58">
        <v>78</v>
      </c>
      <c r="M3787" s="79"/>
    </row>
    <row r="3788" spans="1:13">
      <c r="A3788" s="78">
        <v>45815.708333333336</v>
      </c>
      <c r="B3788" s="63">
        <v>18.006932500000001</v>
      </c>
      <c r="C3788" s="58">
        <v>0.11750000000000001</v>
      </c>
      <c r="D3788" s="58">
        <v>6.009945000000001</v>
      </c>
      <c r="E3788" s="79">
        <v>5.5E-2</v>
      </c>
      <c r="F3788" s="171">
        <v>14745.1</v>
      </c>
      <c r="G3788" s="58">
        <v>78</v>
      </c>
      <c r="M3788" s="79"/>
    </row>
    <row r="3789" spans="1:13">
      <c r="A3789" s="78">
        <v>45815.75</v>
      </c>
      <c r="B3789" s="63">
        <v>24.557126666666665</v>
      </c>
      <c r="C3789" s="58">
        <v>3.0816975000000006</v>
      </c>
      <c r="D3789" s="58">
        <v>1.7899999999999994</v>
      </c>
      <c r="E3789" s="79">
        <v>3.0816975000000006</v>
      </c>
      <c r="F3789" s="171">
        <v>14860.1</v>
      </c>
      <c r="G3789" s="58">
        <v>77</v>
      </c>
      <c r="M3789" s="79"/>
    </row>
    <row r="3790" spans="1:13">
      <c r="A3790" s="78">
        <v>45815.791666666664</v>
      </c>
      <c r="B3790" s="63">
        <v>29.221234166666662</v>
      </c>
      <c r="C3790" s="58">
        <v>0</v>
      </c>
      <c r="D3790" s="58">
        <v>0.79500000000000004</v>
      </c>
      <c r="E3790" s="79">
        <v>0</v>
      </c>
      <c r="F3790" s="171">
        <v>14718</v>
      </c>
      <c r="G3790" s="58">
        <v>75</v>
      </c>
      <c r="M3790" s="79"/>
    </row>
    <row r="3791" spans="1:13">
      <c r="A3791" s="78">
        <v>45815.833333333336</v>
      </c>
      <c r="B3791" s="63">
        <v>190.12127583333327</v>
      </c>
      <c r="C3791" s="58">
        <v>0</v>
      </c>
      <c r="D3791" s="58">
        <v>2.8475000000000001</v>
      </c>
      <c r="E3791" s="79">
        <v>0</v>
      </c>
      <c r="F3791" s="171">
        <v>14246.1</v>
      </c>
      <c r="G3791" s="58">
        <v>73</v>
      </c>
      <c r="M3791" s="79"/>
    </row>
    <row r="3792" spans="1:13">
      <c r="A3792" s="78">
        <v>45815.875</v>
      </c>
      <c r="B3792" s="63">
        <v>93.943133333333321</v>
      </c>
      <c r="C3792" s="58">
        <v>0.11000000000000003</v>
      </c>
      <c r="D3792" s="58">
        <v>2.7875000000000001</v>
      </c>
      <c r="E3792" s="79">
        <v>8.2500000000000004E-2</v>
      </c>
      <c r="F3792" s="171">
        <v>13765.9</v>
      </c>
      <c r="G3792" s="58">
        <v>69</v>
      </c>
      <c r="M3792" s="79"/>
    </row>
    <row r="3793" spans="1:13">
      <c r="A3793" s="78">
        <v>45815.916666666664</v>
      </c>
      <c r="B3793" s="63">
        <v>155.70227249999999</v>
      </c>
      <c r="C3793" s="58">
        <v>3.7603825000000008</v>
      </c>
      <c r="D3793" s="58">
        <v>0</v>
      </c>
      <c r="E3793" s="79">
        <v>3.7528824999999997</v>
      </c>
      <c r="F3793" s="171">
        <v>12361.1</v>
      </c>
      <c r="G3793" s="58">
        <v>68</v>
      </c>
      <c r="M3793" s="79"/>
    </row>
    <row r="3794" spans="1:13">
      <c r="A3794" s="78">
        <v>45815.958333333336</v>
      </c>
      <c r="B3794" s="63">
        <v>23.243880833333332</v>
      </c>
      <c r="C3794" s="58">
        <v>7.9440450000000018</v>
      </c>
      <c r="D3794" s="58">
        <v>2.7616549999999993</v>
      </c>
      <c r="E3794" s="79">
        <v>0</v>
      </c>
      <c r="F3794" s="171">
        <v>11100.9</v>
      </c>
      <c r="G3794" s="58">
        <v>67</v>
      </c>
      <c r="M3794" s="79"/>
    </row>
    <row r="3795" spans="1:13">
      <c r="A3795" s="78">
        <v>45816</v>
      </c>
      <c r="B3795" s="63">
        <v>18.880105833333335</v>
      </c>
      <c r="C3795" s="58">
        <v>29.844999999999999</v>
      </c>
      <c r="D3795" s="58">
        <v>3.6987825000000001</v>
      </c>
      <c r="E3795" s="79">
        <v>0</v>
      </c>
      <c r="F3795" s="171">
        <v>10741.1</v>
      </c>
      <c r="G3795" s="58">
        <v>64</v>
      </c>
      <c r="M3795" s="79"/>
    </row>
    <row r="3796" spans="1:13">
      <c r="A3796" s="78">
        <v>45816.041666666664</v>
      </c>
      <c r="B3796" s="63">
        <v>19.992803333333338</v>
      </c>
      <c r="C3796" s="58">
        <v>51</v>
      </c>
      <c r="D3796" s="58">
        <v>16.649645</v>
      </c>
      <c r="E3796" s="79">
        <v>0</v>
      </c>
      <c r="F3796" s="171">
        <v>10796.8</v>
      </c>
      <c r="G3796" s="58">
        <v>63</v>
      </c>
      <c r="M3796" s="79"/>
    </row>
    <row r="3797" spans="1:13">
      <c r="A3797" s="78">
        <v>45816.083333333336</v>
      </c>
      <c r="B3797" s="63">
        <v>17.661220833333331</v>
      </c>
      <c r="C3797" s="58">
        <v>51</v>
      </c>
      <c r="D3797" s="58">
        <v>2.5</v>
      </c>
      <c r="E3797" s="79">
        <v>0</v>
      </c>
      <c r="F3797" s="171">
        <v>10802.2</v>
      </c>
      <c r="G3797" s="58">
        <v>64</v>
      </c>
      <c r="M3797" s="79"/>
    </row>
    <row r="3798" spans="1:13">
      <c r="A3798" s="78">
        <v>45816.125</v>
      </c>
      <c r="B3798" s="63">
        <v>18.534110833333333</v>
      </c>
      <c r="C3798" s="58">
        <v>4.4325000000000001</v>
      </c>
      <c r="D3798" s="58">
        <v>10</v>
      </c>
      <c r="E3798" s="79">
        <v>0</v>
      </c>
      <c r="F3798" s="171">
        <v>10712.2</v>
      </c>
      <c r="G3798" s="58">
        <v>61</v>
      </c>
      <c r="M3798" s="79"/>
    </row>
    <row r="3799" spans="1:13">
      <c r="A3799" s="78">
        <v>45816.166666666664</v>
      </c>
      <c r="B3799" s="63">
        <v>21.284945833333335</v>
      </c>
      <c r="C3799" s="58">
        <v>38.252499999999998</v>
      </c>
      <c r="D3799" s="58">
        <v>2.5</v>
      </c>
      <c r="E3799" s="79">
        <v>0</v>
      </c>
      <c r="F3799" s="171">
        <v>10749.7</v>
      </c>
      <c r="G3799" s="58">
        <v>63</v>
      </c>
      <c r="M3799" s="79"/>
    </row>
    <row r="3800" spans="1:13">
      <c r="A3800" s="78">
        <v>45816.208333333336</v>
      </c>
      <c r="B3800" s="63">
        <v>20.209287499999999</v>
      </c>
      <c r="C3800" s="58">
        <v>51</v>
      </c>
      <c r="D3800" s="58">
        <v>18.495037500000002</v>
      </c>
      <c r="E3800" s="79">
        <v>0</v>
      </c>
      <c r="F3800" s="171">
        <v>10927.7</v>
      </c>
      <c r="G3800" s="58">
        <v>62</v>
      </c>
      <c r="M3800" s="79"/>
    </row>
    <row r="3801" spans="1:13">
      <c r="A3801" s="78">
        <v>45816.25</v>
      </c>
      <c r="B3801" s="63">
        <v>17.505915000000002</v>
      </c>
      <c r="C3801" s="58">
        <v>51</v>
      </c>
      <c r="D3801" s="58">
        <v>7.5</v>
      </c>
      <c r="E3801" s="79">
        <v>10</v>
      </c>
      <c r="F3801" s="171">
        <v>11958</v>
      </c>
      <c r="G3801" s="58">
        <v>61</v>
      </c>
      <c r="M3801" s="79"/>
    </row>
    <row r="3802" spans="1:13">
      <c r="A3802" s="78">
        <v>45816.291666666664</v>
      </c>
      <c r="B3802" s="63">
        <v>9.1807091666666665</v>
      </c>
      <c r="C3802" s="58">
        <v>10</v>
      </c>
      <c r="D3802" s="58">
        <v>32.191360000000003</v>
      </c>
      <c r="E3802" s="79">
        <v>0</v>
      </c>
      <c r="F3802" s="171">
        <v>12787</v>
      </c>
      <c r="G3802" s="58">
        <v>61</v>
      </c>
      <c r="M3802" s="79"/>
    </row>
    <row r="3803" spans="1:13">
      <c r="A3803" s="78">
        <v>45816.333333333336</v>
      </c>
      <c r="B3803" s="63">
        <v>16.246179166666664</v>
      </c>
      <c r="C3803" s="58">
        <v>14.11</v>
      </c>
      <c r="D3803" s="58">
        <v>27.498999999999999</v>
      </c>
      <c r="E3803" s="79">
        <v>0</v>
      </c>
      <c r="F3803" s="171">
        <v>13001.6</v>
      </c>
      <c r="G3803" s="58">
        <v>61</v>
      </c>
      <c r="M3803" s="79"/>
    </row>
    <row r="3804" spans="1:13">
      <c r="A3804" s="78">
        <v>45816.375</v>
      </c>
      <c r="B3804" s="63">
        <v>18.929395833333334</v>
      </c>
      <c r="C3804" s="58">
        <v>14.11</v>
      </c>
      <c r="D3804" s="58">
        <v>27.0400925</v>
      </c>
      <c r="E3804" s="79">
        <v>0</v>
      </c>
      <c r="F3804" s="171">
        <v>12935.8</v>
      </c>
      <c r="G3804" s="58">
        <v>62</v>
      </c>
      <c r="M3804" s="79"/>
    </row>
    <row r="3805" spans="1:13">
      <c r="A3805" s="78">
        <v>45816.416666666664</v>
      </c>
      <c r="B3805" s="63">
        <v>18.865255000000001</v>
      </c>
      <c r="C3805" s="58">
        <v>14.11</v>
      </c>
      <c r="D3805" s="58">
        <v>34.502202500000003</v>
      </c>
      <c r="E3805" s="79">
        <v>0</v>
      </c>
      <c r="F3805" s="171">
        <v>13054.4</v>
      </c>
      <c r="G3805" s="58">
        <v>65</v>
      </c>
      <c r="M3805" s="79"/>
    </row>
    <row r="3806" spans="1:13">
      <c r="A3806" s="78">
        <v>45816.458333333336</v>
      </c>
      <c r="B3806" s="63">
        <v>19.871495833333331</v>
      </c>
      <c r="C3806" s="58">
        <v>14.11</v>
      </c>
      <c r="D3806" s="58">
        <v>6.5274999999999999</v>
      </c>
      <c r="E3806" s="79">
        <v>0.6</v>
      </c>
      <c r="F3806" s="171">
        <v>13067.8</v>
      </c>
      <c r="G3806" s="58">
        <v>70</v>
      </c>
      <c r="M3806" s="79"/>
    </row>
    <row r="3807" spans="1:13">
      <c r="A3807" s="78">
        <v>45816.5</v>
      </c>
      <c r="B3807" s="63">
        <v>20.029563333333332</v>
      </c>
      <c r="C3807" s="58">
        <v>51</v>
      </c>
      <c r="D3807" s="58">
        <v>5</v>
      </c>
      <c r="E3807" s="79">
        <v>9.9999999999999992E-2</v>
      </c>
      <c r="F3807" s="171">
        <v>13500.7</v>
      </c>
      <c r="G3807" s="58">
        <v>74</v>
      </c>
      <c r="M3807" s="79"/>
    </row>
    <row r="3808" spans="1:13">
      <c r="A3808" s="78">
        <v>45816.541666666664</v>
      </c>
      <c r="B3808" s="63">
        <v>22.361646666666669</v>
      </c>
      <c r="C3808" s="58">
        <v>25.5</v>
      </c>
      <c r="D3808" s="58">
        <v>9.369489999999999</v>
      </c>
      <c r="E3808" s="79">
        <v>0</v>
      </c>
      <c r="F3808" s="171">
        <v>13742.8</v>
      </c>
      <c r="G3808" s="58">
        <v>76</v>
      </c>
      <c r="M3808" s="79"/>
    </row>
    <row r="3809" spans="1:13">
      <c r="A3809" s="78">
        <v>45816.583333333336</v>
      </c>
      <c r="B3809" s="63">
        <v>22.306958333333331</v>
      </c>
      <c r="C3809" s="58">
        <v>29.801454999999994</v>
      </c>
      <c r="D3809" s="58">
        <v>6.0296524999999983</v>
      </c>
      <c r="E3809" s="79">
        <v>0</v>
      </c>
      <c r="F3809" s="171">
        <v>14248.4</v>
      </c>
      <c r="G3809" s="58">
        <v>77</v>
      </c>
      <c r="M3809" s="79"/>
    </row>
    <row r="3810" spans="1:13">
      <c r="A3810" s="78">
        <v>45816.625</v>
      </c>
      <c r="B3810" s="63">
        <v>22.105691666666669</v>
      </c>
      <c r="C3810" s="58">
        <v>3.9569649999999998</v>
      </c>
      <c r="D3810" s="58">
        <v>7.5310999999999995</v>
      </c>
      <c r="E3810" s="79">
        <v>0</v>
      </c>
      <c r="F3810" s="171">
        <v>14717</v>
      </c>
      <c r="G3810" s="58">
        <v>78</v>
      </c>
      <c r="M3810" s="79"/>
    </row>
    <row r="3811" spans="1:13">
      <c r="A3811" s="78">
        <v>45816.666666666664</v>
      </c>
      <c r="B3811" s="63">
        <v>21.691715833333333</v>
      </c>
      <c r="C3811" s="58">
        <v>30.553220000000007</v>
      </c>
      <c r="D3811" s="58">
        <v>0</v>
      </c>
      <c r="E3811" s="79">
        <v>0</v>
      </c>
      <c r="F3811" s="171">
        <v>15287.8</v>
      </c>
      <c r="G3811" s="58">
        <v>76</v>
      </c>
      <c r="M3811" s="79"/>
    </row>
    <row r="3812" spans="1:13">
      <c r="A3812" s="78">
        <v>45816.708333333336</v>
      </c>
      <c r="B3812" s="63">
        <v>21.747825833333334</v>
      </c>
      <c r="C3812" s="58">
        <v>21.937542499999996</v>
      </c>
      <c r="D3812" s="58">
        <v>7.4324999999999983</v>
      </c>
      <c r="E3812" s="79">
        <v>0</v>
      </c>
      <c r="F3812" s="171">
        <v>15854.8</v>
      </c>
      <c r="G3812" s="58">
        <v>77</v>
      </c>
      <c r="M3812" s="79"/>
    </row>
    <row r="3813" spans="1:13">
      <c r="A3813" s="78">
        <v>45816.75</v>
      </c>
      <c r="B3813" s="63">
        <v>27.283300000000001</v>
      </c>
      <c r="C3813" s="58">
        <v>41.656277499999995</v>
      </c>
      <c r="D3813" s="58">
        <v>11.114999999999997</v>
      </c>
      <c r="E3813" s="79">
        <v>2.5</v>
      </c>
      <c r="F3813" s="171">
        <v>16222.2</v>
      </c>
      <c r="G3813" s="58">
        <v>74</v>
      </c>
      <c r="M3813" s="79"/>
    </row>
    <row r="3814" spans="1:13">
      <c r="A3814" s="78">
        <v>45816.791666666664</v>
      </c>
      <c r="B3814" s="63">
        <v>31.704454166666665</v>
      </c>
      <c r="C3814" s="58">
        <v>14.943467500000002</v>
      </c>
      <c r="D3814" s="58">
        <v>1.5620975000000001</v>
      </c>
      <c r="E3814" s="79">
        <v>0</v>
      </c>
      <c r="F3814" s="171">
        <v>15746.2</v>
      </c>
      <c r="G3814" s="58">
        <v>73</v>
      </c>
      <c r="M3814" s="79"/>
    </row>
    <row r="3815" spans="1:13">
      <c r="A3815" s="78">
        <v>45816.833333333336</v>
      </c>
      <c r="B3815" s="63">
        <v>30.055945833333336</v>
      </c>
      <c r="C3815" s="58">
        <v>29.702247499999999</v>
      </c>
      <c r="D3815" s="58">
        <v>2.1715924999999996</v>
      </c>
      <c r="E3815" s="79">
        <v>0</v>
      </c>
      <c r="F3815" s="171">
        <v>15502.6</v>
      </c>
      <c r="G3815" s="58">
        <v>71</v>
      </c>
      <c r="M3815" s="79"/>
    </row>
    <row r="3816" spans="1:13">
      <c r="A3816" s="78">
        <v>45816.875</v>
      </c>
      <c r="B3816" s="63">
        <v>23.190327499999999</v>
      </c>
      <c r="C3816" s="58">
        <v>15.520772499999998</v>
      </c>
      <c r="D3816" s="58">
        <v>7.4099999999999993</v>
      </c>
      <c r="E3816" s="79">
        <v>0</v>
      </c>
      <c r="F3816" s="171">
        <v>14815.2</v>
      </c>
      <c r="G3816" s="58">
        <v>67</v>
      </c>
      <c r="M3816" s="79"/>
    </row>
    <row r="3817" spans="1:13">
      <c r="A3817" s="78">
        <v>45816.916666666664</v>
      </c>
      <c r="B3817" s="63">
        <v>22.893585000000002</v>
      </c>
      <c r="C3817" s="58">
        <v>23.211037500000003</v>
      </c>
      <c r="D3817" s="58">
        <v>1.3606049999999998</v>
      </c>
      <c r="E3817" s="79">
        <v>0</v>
      </c>
      <c r="F3817" s="171">
        <v>13330.8</v>
      </c>
      <c r="G3817" s="58">
        <v>66</v>
      </c>
      <c r="M3817" s="79"/>
    </row>
    <row r="3818" spans="1:13">
      <c r="A3818" s="78">
        <v>45816.958333333336</v>
      </c>
      <c r="B3818" s="63">
        <v>24.045355833333335</v>
      </c>
      <c r="C3818" s="58">
        <v>25.953250000000001</v>
      </c>
      <c r="D3818" s="58">
        <v>5.5089250000000005</v>
      </c>
      <c r="E3818" s="79">
        <v>1.2207475000000001</v>
      </c>
      <c r="F3818" s="171">
        <v>12116.7</v>
      </c>
      <c r="G3818" s="58">
        <v>64</v>
      </c>
      <c r="M3818" s="79"/>
    </row>
    <row r="3819" spans="1:13">
      <c r="A3819" s="78">
        <v>45817</v>
      </c>
      <c r="B3819" s="63">
        <v>20.540485</v>
      </c>
      <c r="C3819" s="58">
        <v>14.697434999999993</v>
      </c>
      <c r="D3819" s="58">
        <v>0</v>
      </c>
      <c r="E3819" s="79">
        <v>1.2925</v>
      </c>
      <c r="F3819" s="171">
        <v>11665</v>
      </c>
      <c r="G3819" s="58">
        <v>62</v>
      </c>
      <c r="M3819" s="79"/>
    </row>
    <row r="3820" spans="1:13">
      <c r="A3820" s="78">
        <v>45817.041666666664</v>
      </c>
      <c r="B3820" s="63">
        <v>20.653684999999999</v>
      </c>
      <c r="C3820" s="58">
        <v>25.090477500000002</v>
      </c>
      <c r="D3820" s="58">
        <v>12.406714999999998</v>
      </c>
      <c r="E3820" s="79">
        <v>2.5850000000000004</v>
      </c>
      <c r="F3820" s="171">
        <v>11580.5</v>
      </c>
      <c r="G3820" s="58">
        <v>61</v>
      </c>
      <c r="M3820" s="79"/>
    </row>
    <row r="3821" spans="1:13">
      <c r="A3821" s="78">
        <v>45817.083333333336</v>
      </c>
      <c r="B3821" s="63">
        <v>19.774763333333333</v>
      </c>
      <c r="C3821" s="58">
        <v>27.040255000000002</v>
      </c>
      <c r="D3821" s="58">
        <v>2.5</v>
      </c>
      <c r="E3821" s="79">
        <v>0</v>
      </c>
      <c r="F3821" s="171">
        <v>11694.8</v>
      </c>
      <c r="G3821" s="58">
        <v>60</v>
      </c>
      <c r="M3821" s="79"/>
    </row>
    <row r="3822" spans="1:13">
      <c r="A3822" s="78">
        <v>45817.125</v>
      </c>
      <c r="B3822" s="63">
        <v>18.442813333333334</v>
      </c>
      <c r="C3822" s="58">
        <v>33.880000000000003</v>
      </c>
      <c r="D3822" s="58">
        <v>4.9361299999999995</v>
      </c>
      <c r="E3822" s="79">
        <v>0</v>
      </c>
      <c r="F3822" s="171">
        <v>11664.6</v>
      </c>
      <c r="G3822" s="58">
        <v>60</v>
      </c>
      <c r="M3822" s="79"/>
    </row>
    <row r="3823" spans="1:13">
      <c r="A3823" s="78">
        <v>45817.166666666664</v>
      </c>
      <c r="B3823" s="63">
        <v>15.467818333333334</v>
      </c>
      <c r="C3823" s="58">
        <v>27.087499999999995</v>
      </c>
      <c r="D3823" s="58">
        <v>10</v>
      </c>
      <c r="E3823" s="79">
        <v>5.1700000000000008</v>
      </c>
      <c r="F3823" s="171">
        <v>11692.3</v>
      </c>
      <c r="G3823" s="58">
        <v>59</v>
      </c>
      <c r="M3823" s="79"/>
    </row>
    <row r="3824" spans="1:13">
      <c r="A3824" s="78">
        <v>45817.208333333336</v>
      </c>
      <c r="B3824" s="63">
        <v>15.555534999999997</v>
      </c>
      <c r="C3824" s="58">
        <v>40.076592500000004</v>
      </c>
      <c r="D3824" s="58">
        <v>7.5</v>
      </c>
      <c r="E3824" s="79">
        <v>1.2925</v>
      </c>
      <c r="F3824" s="171">
        <v>11569.5</v>
      </c>
      <c r="G3824" s="58">
        <v>57</v>
      </c>
      <c r="M3824" s="79"/>
    </row>
    <row r="3825" spans="1:13">
      <c r="A3825" s="78">
        <v>45817.25</v>
      </c>
      <c r="B3825" s="63">
        <v>9.1862916666666674</v>
      </c>
      <c r="C3825" s="58">
        <v>37.897720000000007</v>
      </c>
      <c r="D3825" s="58">
        <v>7.5</v>
      </c>
      <c r="E3825" s="79">
        <v>7.5274999999999999</v>
      </c>
      <c r="F3825" s="171">
        <v>12645.3</v>
      </c>
      <c r="G3825" s="58">
        <v>57</v>
      </c>
      <c r="M3825" s="79"/>
    </row>
    <row r="3826" spans="1:13">
      <c r="A3826" s="78">
        <v>45817.291666666664</v>
      </c>
      <c r="B3826" s="63">
        <v>-3.5792083333333333</v>
      </c>
      <c r="C3826" s="58">
        <v>40.209999999999994</v>
      </c>
      <c r="D3826" s="58">
        <v>8.6295974999999991</v>
      </c>
      <c r="E3826" s="79">
        <v>0</v>
      </c>
      <c r="F3826" s="171">
        <v>13640.7</v>
      </c>
      <c r="G3826" s="58">
        <v>60</v>
      </c>
      <c r="M3826" s="79"/>
    </row>
    <row r="3827" spans="1:13">
      <c r="A3827" s="78">
        <v>45817.333333333336</v>
      </c>
      <c r="B3827" s="63">
        <v>9.613523333333335</v>
      </c>
      <c r="C3827" s="58">
        <v>40.209999999999994</v>
      </c>
      <c r="D3827" s="58">
        <v>51.547414999999994</v>
      </c>
      <c r="E3827" s="79">
        <v>5.1700000000000008</v>
      </c>
      <c r="F3827" s="171">
        <v>13852.7</v>
      </c>
      <c r="G3827" s="58">
        <v>63</v>
      </c>
      <c r="M3827" s="79"/>
    </row>
    <row r="3828" spans="1:13">
      <c r="A3828" s="78">
        <v>45817.375</v>
      </c>
      <c r="B3828" s="63">
        <v>7.9583483333333334</v>
      </c>
      <c r="C3828" s="58">
        <v>40.209999999999994</v>
      </c>
      <c r="D3828" s="58">
        <v>34.128045000000007</v>
      </c>
      <c r="E3828" s="79">
        <v>5.1700000000000008</v>
      </c>
      <c r="F3828" s="171">
        <v>13946</v>
      </c>
      <c r="G3828" s="58">
        <v>66</v>
      </c>
      <c r="M3828" s="79"/>
    </row>
    <row r="3829" spans="1:13">
      <c r="A3829" s="78">
        <v>45817.416666666664</v>
      </c>
      <c r="B3829" s="63">
        <v>-4.0655883333333334</v>
      </c>
      <c r="C3829" s="58">
        <v>40.209999999999994</v>
      </c>
      <c r="D3829" s="58">
        <v>45.729845000000005</v>
      </c>
      <c r="E3829" s="79">
        <v>5.1700000000000008</v>
      </c>
      <c r="F3829" s="171">
        <v>13907.9</v>
      </c>
      <c r="G3829" s="58">
        <v>68</v>
      </c>
      <c r="M3829" s="79"/>
    </row>
    <row r="3830" spans="1:13">
      <c r="A3830" s="78">
        <v>45817.458333333336</v>
      </c>
      <c r="B3830" s="63">
        <v>-6.1212375000000003</v>
      </c>
      <c r="C3830" s="58">
        <v>40.209999999999994</v>
      </c>
      <c r="D3830" s="58">
        <v>25.1220325</v>
      </c>
      <c r="E3830" s="79">
        <v>5.1700000000000008</v>
      </c>
      <c r="F3830" s="171">
        <v>13768.3</v>
      </c>
      <c r="G3830" s="58">
        <v>71</v>
      </c>
      <c r="M3830" s="79"/>
    </row>
    <row r="3831" spans="1:13">
      <c r="A3831" s="78">
        <v>45817.5</v>
      </c>
      <c r="B3831" s="63">
        <v>-5.2190124999999998</v>
      </c>
      <c r="C3831" s="58">
        <v>33.344999999999999</v>
      </c>
      <c r="D3831" s="58">
        <v>61.6530275</v>
      </c>
      <c r="E3831" s="79">
        <v>5.1700000000000008</v>
      </c>
      <c r="F3831" s="171">
        <v>13712.4</v>
      </c>
      <c r="G3831" s="58">
        <v>72</v>
      </c>
      <c r="M3831" s="79"/>
    </row>
    <row r="3832" spans="1:13">
      <c r="A3832" s="78">
        <v>45817.541666666664</v>
      </c>
      <c r="B3832" s="63">
        <v>-2.3874791666666666</v>
      </c>
      <c r="C3832" s="58">
        <v>40.209999999999994</v>
      </c>
      <c r="D3832" s="58">
        <v>64.050169999999994</v>
      </c>
      <c r="E3832" s="79">
        <v>1.2925</v>
      </c>
      <c r="F3832" s="171">
        <v>13638</v>
      </c>
      <c r="G3832" s="58">
        <v>74</v>
      </c>
      <c r="M3832" s="79"/>
    </row>
    <row r="3833" spans="1:13">
      <c r="A3833" s="78">
        <v>45817.583333333336</v>
      </c>
      <c r="B3833" s="63">
        <v>-3.6627708333333331</v>
      </c>
      <c r="C3833" s="58">
        <v>40.209999999999994</v>
      </c>
      <c r="D3833" s="58">
        <v>110.62003</v>
      </c>
      <c r="E3833" s="79">
        <v>5.1700000000000008</v>
      </c>
      <c r="F3833" s="171">
        <v>13593</v>
      </c>
      <c r="G3833" s="58">
        <v>74</v>
      </c>
      <c r="M3833" s="79"/>
    </row>
    <row r="3834" spans="1:13">
      <c r="A3834" s="78">
        <v>45817.625</v>
      </c>
      <c r="B3834" s="63">
        <v>6.1158333333330246E-3</v>
      </c>
      <c r="C3834" s="58">
        <v>18.313817500000003</v>
      </c>
      <c r="D3834" s="58">
        <v>45.326842500000005</v>
      </c>
      <c r="E3834" s="79">
        <v>5.1700000000000008</v>
      </c>
      <c r="F3834" s="171">
        <v>13500.6</v>
      </c>
      <c r="G3834" s="58">
        <v>76</v>
      </c>
      <c r="M3834" s="79"/>
    </row>
    <row r="3835" spans="1:13">
      <c r="A3835" s="78">
        <v>45817.666666666664</v>
      </c>
      <c r="B3835" s="63">
        <v>12.029247500000002</v>
      </c>
      <c r="C3835" s="58">
        <v>40.209999999999994</v>
      </c>
      <c r="D3835" s="58">
        <v>29.551487500000004</v>
      </c>
      <c r="E3835" s="79">
        <v>0</v>
      </c>
      <c r="F3835" s="171">
        <v>13892.4</v>
      </c>
      <c r="G3835" s="58">
        <v>75</v>
      </c>
      <c r="M3835" s="79"/>
    </row>
    <row r="3836" spans="1:13">
      <c r="A3836" s="78">
        <v>45817.708333333336</v>
      </c>
      <c r="B3836" s="63">
        <v>20.912941666666665</v>
      </c>
      <c r="C3836" s="58">
        <v>32.670174999999993</v>
      </c>
      <c r="D3836" s="58">
        <v>2.67</v>
      </c>
      <c r="E3836" s="79">
        <v>0</v>
      </c>
      <c r="F3836" s="171">
        <v>14619.9</v>
      </c>
      <c r="G3836" s="58">
        <v>76</v>
      </c>
      <c r="M3836" s="79"/>
    </row>
    <row r="3837" spans="1:13">
      <c r="A3837" s="78">
        <v>45817.75</v>
      </c>
      <c r="B3837" s="63">
        <v>23.214896666666665</v>
      </c>
      <c r="C3837" s="58">
        <v>49.255670000000002</v>
      </c>
      <c r="D3837" s="58">
        <v>0</v>
      </c>
      <c r="E3837" s="79">
        <v>3.9124574999999999</v>
      </c>
      <c r="F3837" s="171">
        <v>14599.3</v>
      </c>
      <c r="G3837" s="58">
        <v>75</v>
      </c>
      <c r="M3837" s="79"/>
    </row>
    <row r="3838" spans="1:13">
      <c r="A3838" s="78">
        <v>45817.791666666664</v>
      </c>
      <c r="B3838" s="63">
        <v>29.592352500000001</v>
      </c>
      <c r="C3838" s="58">
        <v>10.543105000000001</v>
      </c>
      <c r="D3838" s="58">
        <v>0.74749999999999994</v>
      </c>
      <c r="E3838" s="79">
        <v>4.4999999999999991E-2</v>
      </c>
      <c r="F3838" s="171">
        <v>14340.3</v>
      </c>
      <c r="G3838" s="58">
        <v>74</v>
      </c>
      <c r="M3838" s="79"/>
    </row>
    <row r="3839" spans="1:13">
      <c r="A3839" s="78">
        <v>45817.833333333336</v>
      </c>
      <c r="B3839" s="63">
        <v>25.903516666666665</v>
      </c>
      <c r="C3839" s="58">
        <v>28.275064999999998</v>
      </c>
      <c r="D3839" s="58">
        <v>2.0462025000000001</v>
      </c>
      <c r="E3839" s="79">
        <v>0</v>
      </c>
      <c r="F3839" s="171">
        <v>14458.4</v>
      </c>
      <c r="G3839" s="58">
        <v>71</v>
      </c>
      <c r="M3839" s="79"/>
    </row>
    <row r="3840" spans="1:13">
      <c r="A3840" s="78">
        <v>45817.875</v>
      </c>
      <c r="B3840" s="63">
        <v>22.993580833333336</v>
      </c>
      <c r="C3840" s="58">
        <v>26.198907500000004</v>
      </c>
      <c r="D3840" s="58">
        <v>4.3259875000000001</v>
      </c>
      <c r="E3840" s="79">
        <v>0</v>
      </c>
      <c r="F3840" s="171">
        <v>13785.4</v>
      </c>
      <c r="G3840" s="58">
        <v>69</v>
      </c>
      <c r="M3840" s="79"/>
    </row>
    <row r="3841" spans="1:13">
      <c r="A3841" s="78">
        <v>45817.916666666664</v>
      </c>
      <c r="B3841" s="63">
        <v>25.245944166666664</v>
      </c>
      <c r="C3841" s="58">
        <v>10.4663925</v>
      </c>
      <c r="D3841" s="58">
        <v>2.75E-2</v>
      </c>
      <c r="E3841" s="79">
        <v>0</v>
      </c>
      <c r="F3841" s="171">
        <v>12198.8</v>
      </c>
      <c r="G3841" s="58">
        <v>67</v>
      </c>
      <c r="M3841" s="79"/>
    </row>
    <row r="3842" spans="1:13">
      <c r="A3842" s="78">
        <v>45817.958333333336</v>
      </c>
      <c r="B3842" s="63">
        <v>23.874179166666668</v>
      </c>
      <c r="C3842" s="58">
        <v>22.217500000000001</v>
      </c>
      <c r="D3842" s="58">
        <v>1.016065</v>
      </c>
      <c r="E3842" s="79">
        <v>2.5274999999999999</v>
      </c>
      <c r="F3842" s="171">
        <v>10913.4</v>
      </c>
      <c r="G3842" s="58">
        <v>64</v>
      </c>
      <c r="M3842" s="79"/>
    </row>
    <row r="3843" spans="1:13">
      <c r="A3843" s="78">
        <v>45818</v>
      </c>
      <c r="B3843" s="63">
        <v>20.942964166666666</v>
      </c>
      <c r="C3843" s="58">
        <v>3.3751475000000006</v>
      </c>
      <c r="D3843" s="58">
        <v>1.12022</v>
      </c>
      <c r="E3843" s="79">
        <v>0</v>
      </c>
      <c r="F3843" s="171">
        <v>9989.7999999999993</v>
      </c>
      <c r="G3843" s="58">
        <v>63</v>
      </c>
      <c r="M3843" s="79"/>
    </row>
    <row r="3844" spans="1:13">
      <c r="A3844" s="78">
        <v>45818.041666666664</v>
      </c>
      <c r="B3844" s="63">
        <v>18.01750333333333</v>
      </c>
      <c r="C3844" s="58">
        <v>18.723032499999999</v>
      </c>
      <c r="D3844" s="58">
        <v>10</v>
      </c>
      <c r="E3844" s="79">
        <v>0</v>
      </c>
      <c r="F3844" s="171">
        <v>9938.7999999999993</v>
      </c>
      <c r="G3844" s="58">
        <v>61</v>
      </c>
      <c r="M3844" s="79"/>
    </row>
    <row r="3845" spans="1:13">
      <c r="A3845" s="78">
        <v>45818.083333333336</v>
      </c>
      <c r="B3845" s="63">
        <v>29.787292500000003</v>
      </c>
      <c r="C3845" s="58">
        <v>75.944502499999999</v>
      </c>
      <c r="D3845" s="58">
        <v>7.5</v>
      </c>
      <c r="E3845" s="79">
        <v>0</v>
      </c>
      <c r="F3845" s="171">
        <v>9822.7000000000007</v>
      </c>
      <c r="G3845" s="58">
        <v>60</v>
      </c>
      <c r="M3845" s="79"/>
    </row>
    <row r="3846" spans="1:13">
      <c r="A3846" s="78">
        <v>45818.125</v>
      </c>
      <c r="B3846" s="63">
        <v>22.916498333333337</v>
      </c>
      <c r="C3846" s="58">
        <v>99</v>
      </c>
      <c r="D3846" s="58">
        <v>10</v>
      </c>
      <c r="E3846" s="79">
        <v>0</v>
      </c>
      <c r="F3846" s="171">
        <v>9728</v>
      </c>
      <c r="G3846" s="58">
        <v>59</v>
      </c>
      <c r="M3846" s="79"/>
    </row>
    <row r="3847" spans="1:13">
      <c r="A3847" s="78">
        <v>45818.166666666664</v>
      </c>
      <c r="B3847" s="63">
        <v>15.090608333333334</v>
      </c>
      <c r="C3847" s="58">
        <v>87.252499999999998</v>
      </c>
      <c r="D3847" s="58">
        <v>7.5</v>
      </c>
      <c r="E3847" s="79">
        <v>0</v>
      </c>
      <c r="F3847" s="171">
        <v>9739.2999999999993</v>
      </c>
      <c r="G3847" s="58">
        <v>59</v>
      </c>
      <c r="M3847" s="79"/>
    </row>
    <row r="3848" spans="1:13">
      <c r="A3848" s="78">
        <v>45818.208333333336</v>
      </c>
      <c r="B3848" s="63">
        <v>14.393243333333331</v>
      </c>
      <c r="C3848" s="58">
        <v>59.460000000000008</v>
      </c>
      <c r="D3848" s="58">
        <v>7.5</v>
      </c>
      <c r="E3848" s="79">
        <v>0</v>
      </c>
      <c r="F3848" s="171">
        <v>9938.1</v>
      </c>
      <c r="G3848" s="58">
        <v>58</v>
      </c>
      <c r="M3848" s="79"/>
    </row>
    <row r="3849" spans="1:13">
      <c r="A3849" s="78">
        <v>45818.25</v>
      </c>
      <c r="B3849" s="63">
        <v>44.775418333333334</v>
      </c>
      <c r="C3849" s="58">
        <v>8.7300000000000022</v>
      </c>
      <c r="D3849" s="58">
        <v>24.817500000000006</v>
      </c>
      <c r="E3849" s="79">
        <v>0</v>
      </c>
      <c r="F3849" s="171">
        <v>10917.2</v>
      </c>
      <c r="G3849" s="58">
        <v>58</v>
      </c>
      <c r="M3849" s="79"/>
    </row>
    <row r="3850" spans="1:13">
      <c r="A3850" s="78">
        <v>45818.291666666664</v>
      </c>
      <c r="B3850" s="63">
        <v>-8.4723441666666677</v>
      </c>
      <c r="C3850" s="58">
        <v>8.6599999999999984</v>
      </c>
      <c r="D3850" s="58">
        <v>42.82</v>
      </c>
      <c r="E3850" s="79">
        <v>0</v>
      </c>
      <c r="F3850" s="171">
        <v>11458.6</v>
      </c>
      <c r="G3850" s="58">
        <v>60</v>
      </c>
      <c r="M3850" s="79"/>
    </row>
    <row r="3851" spans="1:13">
      <c r="A3851" s="78">
        <v>45818.333333333336</v>
      </c>
      <c r="B3851" s="63">
        <v>-14.093840000000002</v>
      </c>
      <c r="C3851" s="58">
        <v>41.730000000000004</v>
      </c>
      <c r="D3851" s="58">
        <v>31.4025</v>
      </c>
      <c r="E3851" s="79">
        <v>0</v>
      </c>
      <c r="F3851" s="171">
        <v>11412.1</v>
      </c>
      <c r="G3851" s="58">
        <v>62</v>
      </c>
      <c r="M3851" s="79"/>
    </row>
    <row r="3852" spans="1:13">
      <c r="A3852" s="78">
        <v>45818.375</v>
      </c>
      <c r="B3852" s="63">
        <v>-16.5918375</v>
      </c>
      <c r="C3852" s="58">
        <v>41.727500000000006</v>
      </c>
      <c r="D3852" s="58">
        <v>92.682520000000011</v>
      </c>
      <c r="E3852" s="79">
        <v>0</v>
      </c>
      <c r="F3852" s="171">
        <v>11108.2</v>
      </c>
      <c r="G3852" s="58">
        <v>66</v>
      </c>
      <c r="M3852" s="79"/>
    </row>
    <row r="3853" spans="1:13">
      <c r="A3853" s="78">
        <v>45818.416666666664</v>
      </c>
      <c r="B3853" s="63">
        <v>-16.301676666666669</v>
      </c>
      <c r="C3853" s="58">
        <v>31.3</v>
      </c>
      <c r="D3853" s="58">
        <v>142.96101000000002</v>
      </c>
      <c r="E3853" s="79">
        <v>0</v>
      </c>
      <c r="F3853" s="171">
        <v>11179.9</v>
      </c>
      <c r="G3853" s="58">
        <v>69</v>
      </c>
      <c r="M3853" s="79"/>
    </row>
    <row r="3854" spans="1:13">
      <c r="A3854" s="78">
        <v>45818.458333333336</v>
      </c>
      <c r="B3854" s="63">
        <v>-6.4472133333333339</v>
      </c>
      <c r="C3854" s="58">
        <v>41.730000000000004</v>
      </c>
      <c r="D3854" s="58">
        <v>76.575209999999984</v>
      </c>
      <c r="E3854" s="79">
        <v>0</v>
      </c>
      <c r="F3854" s="171">
        <v>11374.6</v>
      </c>
      <c r="G3854" s="58">
        <v>72</v>
      </c>
      <c r="M3854" s="79"/>
    </row>
    <row r="3855" spans="1:13">
      <c r="A3855" s="78">
        <v>45818.5</v>
      </c>
      <c r="B3855" s="63">
        <v>-4.3177816666666677</v>
      </c>
      <c r="C3855" s="58">
        <v>31.3</v>
      </c>
      <c r="D3855" s="58">
        <v>169.93692250000001</v>
      </c>
      <c r="E3855" s="79">
        <v>0</v>
      </c>
      <c r="F3855" s="171">
        <v>11708.3</v>
      </c>
      <c r="G3855" s="58">
        <v>73</v>
      </c>
      <c r="M3855" s="79"/>
    </row>
    <row r="3856" spans="1:13">
      <c r="A3856" s="78">
        <v>45818.541666666664</v>
      </c>
      <c r="B3856" s="63">
        <v>-4.4087291666666664</v>
      </c>
      <c r="C3856" s="58">
        <v>41.730000000000004</v>
      </c>
      <c r="D3856" s="58">
        <v>169.92395249999996</v>
      </c>
      <c r="E3856" s="79">
        <v>0</v>
      </c>
      <c r="F3856" s="171">
        <v>11977.2</v>
      </c>
      <c r="G3856" s="58">
        <v>74</v>
      </c>
      <c r="M3856" s="79"/>
    </row>
    <row r="3857" spans="1:13">
      <c r="A3857" s="78">
        <v>45818.583333333336</v>
      </c>
      <c r="B3857" s="63">
        <v>-5.3118941666666659</v>
      </c>
      <c r="C3857" s="58">
        <v>41.730000000000004</v>
      </c>
      <c r="D3857" s="58">
        <v>23.662500000000005</v>
      </c>
      <c r="E3857" s="79">
        <v>0</v>
      </c>
      <c r="F3857" s="171">
        <v>12584.5</v>
      </c>
      <c r="G3857" s="58">
        <v>75</v>
      </c>
      <c r="M3857" s="79"/>
    </row>
    <row r="3858" spans="1:13">
      <c r="A3858" s="78">
        <v>45818.625</v>
      </c>
      <c r="B3858" s="63">
        <v>-8.3465691666666668</v>
      </c>
      <c r="C3858" s="58">
        <v>40.439999999999991</v>
      </c>
      <c r="D3858" s="58">
        <v>17.504462499999999</v>
      </c>
      <c r="E3858" s="79">
        <v>0</v>
      </c>
      <c r="F3858" s="171">
        <v>13320.2</v>
      </c>
      <c r="G3858" s="58">
        <v>74</v>
      </c>
      <c r="M3858" s="79"/>
    </row>
    <row r="3859" spans="1:13">
      <c r="A3859" s="78">
        <v>45818.666666666664</v>
      </c>
      <c r="B3859" s="63">
        <v>3.5911341666666665</v>
      </c>
      <c r="C3859" s="58">
        <v>31.3</v>
      </c>
      <c r="D3859" s="58">
        <v>10.629999999999999</v>
      </c>
      <c r="E3859" s="79">
        <v>0</v>
      </c>
      <c r="F3859" s="171">
        <v>13887.7</v>
      </c>
      <c r="G3859" s="58">
        <v>75</v>
      </c>
      <c r="M3859" s="79"/>
    </row>
    <row r="3860" spans="1:13">
      <c r="A3860" s="78">
        <v>45818.708333333336</v>
      </c>
      <c r="B3860" s="63">
        <v>6.0583391666666673</v>
      </c>
      <c r="C3860" s="58">
        <v>151.30336500000001</v>
      </c>
      <c r="D3860" s="58">
        <v>9.9010599999999993</v>
      </c>
      <c r="E3860" s="79">
        <v>0</v>
      </c>
      <c r="F3860" s="171">
        <v>14484.7</v>
      </c>
      <c r="G3860" s="58">
        <v>74</v>
      </c>
      <c r="M3860" s="79"/>
    </row>
    <row r="3861" spans="1:13">
      <c r="A3861" s="78">
        <v>45818.75</v>
      </c>
      <c r="B3861" s="63">
        <v>116.71868916666665</v>
      </c>
      <c r="C3861" s="58">
        <v>26.533467499999997</v>
      </c>
      <c r="D3861" s="58">
        <v>12.201680000000001</v>
      </c>
      <c r="E3861" s="79">
        <v>10.008237500000002</v>
      </c>
      <c r="F3861" s="171">
        <v>14646.2</v>
      </c>
      <c r="G3861" s="58">
        <v>74</v>
      </c>
      <c r="M3861" s="79"/>
    </row>
    <row r="3862" spans="1:13">
      <c r="A3862" s="78">
        <v>45818.791666666664</v>
      </c>
      <c r="B3862" s="63">
        <v>284.27832583333333</v>
      </c>
      <c r="C3862" s="58">
        <v>41.521274999999996</v>
      </c>
      <c r="D3862" s="58">
        <v>5.3454050000000004</v>
      </c>
      <c r="E3862" s="79">
        <v>41.505834999999998</v>
      </c>
      <c r="F3862" s="171">
        <v>14382.7</v>
      </c>
      <c r="G3862" s="58">
        <v>73</v>
      </c>
      <c r="M3862" s="79"/>
    </row>
    <row r="3863" spans="1:13">
      <c r="A3863" s="78">
        <v>45818.833333333336</v>
      </c>
      <c r="B3863" s="63">
        <v>27.724673333333328</v>
      </c>
      <c r="C3863" s="58">
        <v>92.921875</v>
      </c>
      <c r="D3863" s="58">
        <v>5.1275000000000004</v>
      </c>
      <c r="E3863" s="79">
        <v>85.959062500000002</v>
      </c>
      <c r="F3863" s="171">
        <v>14135.7</v>
      </c>
      <c r="G3863" s="58">
        <v>71</v>
      </c>
      <c r="M3863" s="79"/>
    </row>
    <row r="3864" spans="1:13">
      <c r="A3864" s="78">
        <v>45818.875</v>
      </c>
      <c r="B3864" s="63">
        <v>24.025002500000003</v>
      </c>
      <c r="C3864" s="58">
        <v>54.554917500000009</v>
      </c>
      <c r="D3864" s="58">
        <v>5.22</v>
      </c>
      <c r="E3864" s="79">
        <v>53.445892500000006</v>
      </c>
      <c r="F3864" s="171">
        <v>13477.4</v>
      </c>
      <c r="G3864" s="58">
        <v>67</v>
      </c>
      <c r="M3864" s="79"/>
    </row>
    <row r="3865" spans="1:13">
      <c r="A3865" s="78">
        <v>45818.916666666664</v>
      </c>
      <c r="B3865" s="63">
        <v>22.989273333333333</v>
      </c>
      <c r="C3865" s="58">
        <v>37.941472499999989</v>
      </c>
      <c r="D3865" s="58">
        <v>4.9408399999999988</v>
      </c>
      <c r="E3865" s="79">
        <v>25.592157499999999</v>
      </c>
      <c r="F3865" s="171">
        <v>12283.9</v>
      </c>
      <c r="G3865" s="58">
        <v>65</v>
      </c>
      <c r="M3865" s="79"/>
    </row>
    <row r="3866" spans="1:13">
      <c r="A3866" s="78">
        <v>45818.958333333336</v>
      </c>
      <c r="B3866" s="63">
        <v>18.200747500000002</v>
      </c>
      <c r="C3866" s="58">
        <v>41.997770000000003</v>
      </c>
      <c r="D3866" s="58">
        <v>7.5</v>
      </c>
      <c r="E3866" s="79">
        <v>0</v>
      </c>
      <c r="F3866" s="171">
        <v>11255.1</v>
      </c>
      <c r="G3866" s="58">
        <v>64</v>
      </c>
      <c r="M3866" s="79"/>
    </row>
    <row r="3867" spans="1:13">
      <c r="A3867" s="78">
        <v>45819</v>
      </c>
      <c r="B3867" s="63">
        <v>16.76144833333333</v>
      </c>
      <c r="C3867" s="58">
        <v>29.787500000000005</v>
      </c>
      <c r="D3867" s="58">
        <v>35.46204500000001</v>
      </c>
      <c r="E3867" s="79">
        <v>0.11000000000000003</v>
      </c>
      <c r="F3867" s="171">
        <v>10290</v>
      </c>
      <c r="G3867" s="58">
        <v>62</v>
      </c>
      <c r="M3867" s="79"/>
    </row>
    <row r="3868" spans="1:13">
      <c r="A3868" s="78">
        <v>45819.041666666664</v>
      </c>
      <c r="B3868" s="63">
        <v>16.035351666666667</v>
      </c>
      <c r="C3868" s="58">
        <v>8.4225000000000012</v>
      </c>
      <c r="D3868" s="58">
        <v>50.149534999999993</v>
      </c>
      <c r="E3868" s="79">
        <v>0.33249999999999991</v>
      </c>
      <c r="F3868" s="171">
        <v>9850.1</v>
      </c>
      <c r="G3868" s="58">
        <v>62</v>
      </c>
      <c r="M3868" s="79"/>
    </row>
    <row r="3869" spans="1:13">
      <c r="A3869" s="78">
        <v>45819.083333333336</v>
      </c>
      <c r="B3869" s="63">
        <v>15.252997499999999</v>
      </c>
      <c r="C3869" s="58">
        <v>15.82</v>
      </c>
      <c r="D3869" s="58">
        <v>42.014405000000004</v>
      </c>
      <c r="E3869" s="79">
        <v>7.75</v>
      </c>
      <c r="F3869" s="171">
        <v>9843.2999999999993</v>
      </c>
      <c r="G3869" s="58">
        <v>61</v>
      </c>
      <c r="M3869" s="79"/>
    </row>
    <row r="3870" spans="1:13">
      <c r="A3870" s="78">
        <v>45819.125</v>
      </c>
      <c r="B3870" s="63">
        <v>14.347326666666669</v>
      </c>
      <c r="C3870" s="58">
        <v>3.5577600000000005</v>
      </c>
      <c r="D3870" s="58">
        <v>45.204244999999986</v>
      </c>
      <c r="E3870" s="79">
        <v>0</v>
      </c>
      <c r="F3870" s="171">
        <v>9635.4</v>
      </c>
      <c r="G3870" s="58">
        <v>59</v>
      </c>
      <c r="M3870" s="79"/>
    </row>
    <row r="3871" spans="1:13">
      <c r="A3871" s="78">
        <v>45819.166666666664</v>
      </c>
      <c r="B3871" s="63">
        <v>18.212588333333333</v>
      </c>
      <c r="C3871" s="58">
        <v>33</v>
      </c>
      <c r="D3871" s="58">
        <v>10</v>
      </c>
      <c r="E3871" s="79">
        <v>0</v>
      </c>
      <c r="F3871" s="171">
        <v>9523</v>
      </c>
      <c r="G3871" s="58">
        <v>57</v>
      </c>
      <c r="M3871" s="79"/>
    </row>
    <row r="3872" spans="1:13">
      <c r="A3872" s="78">
        <v>45819.208333333336</v>
      </c>
      <c r="B3872" s="63">
        <v>22.989210833333331</v>
      </c>
      <c r="C3872" s="58">
        <v>35.814410000000002</v>
      </c>
      <c r="D3872" s="58">
        <v>34.795337499999995</v>
      </c>
      <c r="E3872" s="79">
        <v>0.14499999999999999</v>
      </c>
      <c r="F3872" s="171">
        <v>9493.9</v>
      </c>
      <c r="G3872" s="58">
        <v>57</v>
      </c>
      <c r="M3872" s="79"/>
    </row>
    <row r="3873" spans="1:13">
      <c r="A3873" s="78">
        <v>45819.25</v>
      </c>
      <c r="B3873" s="63">
        <v>24.355549166666663</v>
      </c>
      <c r="C3873" s="58">
        <v>41.600492500000001</v>
      </c>
      <c r="D3873" s="58">
        <v>7.9594875000000016</v>
      </c>
      <c r="E3873" s="79">
        <v>0</v>
      </c>
      <c r="F3873" s="171">
        <v>9924.7000000000007</v>
      </c>
      <c r="G3873" s="58">
        <v>58</v>
      </c>
      <c r="M3873" s="79"/>
    </row>
    <row r="3874" spans="1:13">
      <c r="A3874" s="78">
        <v>45819.291666666664</v>
      </c>
      <c r="B3874" s="63">
        <v>23.305522499999999</v>
      </c>
      <c r="C3874" s="58">
        <v>8.1835500000000003</v>
      </c>
      <c r="D3874" s="58">
        <v>24.168469999999999</v>
      </c>
      <c r="E3874" s="79">
        <v>0</v>
      </c>
      <c r="F3874" s="171">
        <v>10569.9</v>
      </c>
      <c r="G3874" s="58">
        <v>60</v>
      </c>
      <c r="M3874" s="79"/>
    </row>
    <row r="3875" spans="1:13">
      <c r="A3875" s="78">
        <v>45819.333333333336</v>
      </c>
      <c r="B3875" s="63">
        <v>18.86314333333333</v>
      </c>
      <c r="C3875" s="58">
        <v>7.25</v>
      </c>
      <c r="D3875" s="58">
        <v>40.203619999999994</v>
      </c>
      <c r="E3875" s="79">
        <v>0</v>
      </c>
      <c r="F3875" s="171">
        <v>10670</v>
      </c>
      <c r="G3875" s="58">
        <v>65</v>
      </c>
      <c r="M3875" s="79"/>
    </row>
    <row r="3876" spans="1:13">
      <c r="A3876" s="78">
        <v>45819.375</v>
      </c>
      <c r="B3876" s="63">
        <v>18.296642499999997</v>
      </c>
      <c r="C3876" s="58">
        <v>1.425</v>
      </c>
      <c r="D3876" s="58">
        <v>9.8113199999999985</v>
      </c>
      <c r="E3876" s="79">
        <v>0</v>
      </c>
      <c r="F3876" s="171">
        <v>11013.8</v>
      </c>
      <c r="G3876" s="58">
        <v>68</v>
      </c>
      <c r="M3876" s="79"/>
    </row>
    <row r="3877" spans="1:13">
      <c r="A3877" s="78">
        <v>45819.416666666664</v>
      </c>
      <c r="B3877" s="63">
        <v>18.284223333333333</v>
      </c>
      <c r="C3877" s="58">
        <v>1.8999999999999997</v>
      </c>
      <c r="D3877" s="58">
        <v>9.8504000000000023</v>
      </c>
      <c r="E3877" s="79">
        <v>0</v>
      </c>
      <c r="F3877" s="171">
        <v>11225</v>
      </c>
      <c r="G3877" s="58">
        <v>71</v>
      </c>
      <c r="M3877" s="79"/>
    </row>
    <row r="3878" spans="1:13">
      <c r="A3878" s="78">
        <v>45819.458333333336</v>
      </c>
      <c r="B3878" s="63">
        <v>17.700824999999998</v>
      </c>
      <c r="C3878" s="58">
        <v>1.8999999999999997</v>
      </c>
      <c r="D3878" s="58">
        <v>9.8812800000000021</v>
      </c>
      <c r="E3878" s="79">
        <v>0</v>
      </c>
      <c r="F3878" s="171">
        <v>11068.7</v>
      </c>
      <c r="G3878" s="58">
        <v>73</v>
      </c>
      <c r="M3878" s="79"/>
    </row>
    <row r="3879" spans="1:13">
      <c r="A3879" s="78">
        <v>45819.5</v>
      </c>
      <c r="B3879" s="63">
        <v>17.889820833333332</v>
      </c>
      <c r="C3879" s="58">
        <v>0.85249999999999992</v>
      </c>
      <c r="D3879" s="58">
        <v>10</v>
      </c>
      <c r="E3879" s="79">
        <v>0</v>
      </c>
      <c r="F3879" s="171">
        <v>11396.3</v>
      </c>
      <c r="G3879" s="58">
        <v>73</v>
      </c>
      <c r="M3879" s="79"/>
    </row>
    <row r="3880" spans="1:13">
      <c r="A3880" s="78">
        <v>45819.541666666664</v>
      </c>
      <c r="B3880" s="63">
        <v>17.901608333333332</v>
      </c>
      <c r="C3880" s="58">
        <v>0.54749999999999999</v>
      </c>
      <c r="D3880" s="58">
        <v>10.787270000000001</v>
      </c>
      <c r="E3880" s="79">
        <v>0</v>
      </c>
      <c r="F3880" s="171">
        <v>11673.2</v>
      </c>
      <c r="G3880" s="58">
        <v>73</v>
      </c>
      <c r="M3880" s="79"/>
    </row>
    <row r="3881" spans="1:13">
      <c r="A3881" s="78">
        <v>45819.583333333336</v>
      </c>
      <c r="B3881" s="63">
        <v>18.6004325</v>
      </c>
      <c r="C3881" s="58">
        <v>0.96260000000000001</v>
      </c>
      <c r="D3881" s="58">
        <v>4.6524999999999999</v>
      </c>
      <c r="E3881" s="79">
        <v>0</v>
      </c>
      <c r="F3881" s="171">
        <v>12223.1</v>
      </c>
      <c r="G3881" s="58">
        <v>74</v>
      </c>
      <c r="M3881" s="79"/>
    </row>
    <row r="3882" spans="1:13">
      <c r="A3882" s="78">
        <v>45819.625</v>
      </c>
      <c r="B3882" s="63">
        <v>19.366342500000002</v>
      </c>
      <c r="C3882" s="58">
        <v>0.8849999999999999</v>
      </c>
      <c r="D3882" s="58">
        <v>2.3000149999999997</v>
      </c>
      <c r="E3882" s="79">
        <v>0</v>
      </c>
      <c r="F3882" s="171">
        <v>12788.8</v>
      </c>
      <c r="G3882" s="58">
        <v>74</v>
      </c>
      <c r="M3882" s="79"/>
    </row>
    <row r="3883" spans="1:13">
      <c r="A3883" s="78">
        <v>45819.666666666664</v>
      </c>
      <c r="B3883" s="63">
        <v>20.055713333333333</v>
      </c>
      <c r="C3883" s="58">
        <v>1.18</v>
      </c>
      <c r="D3883" s="58">
        <v>2.86</v>
      </c>
      <c r="E3883" s="79">
        <v>0</v>
      </c>
      <c r="F3883" s="171">
        <v>13123.6</v>
      </c>
      <c r="G3883" s="58">
        <v>73</v>
      </c>
      <c r="M3883" s="79"/>
    </row>
    <row r="3884" spans="1:13">
      <c r="A3884" s="78">
        <v>45819.708333333336</v>
      </c>
      <c r="B3884" s="63">
        <v>27.561820000000001</v>
      </c>
      <c r="C3884" s="58">
        <v>0.89249999999999974</v>
      </c>
      <c r="D3884" s="58">
        <v>2.7925</v>
      </c>
      <c r="E3884" s="79">
        <v>0</v>
      </c>
      <c r="F3884" s="171">
        <v>13672.9</v>
      </c>
      <c r="G3884" s="58">
        <v>72</v>
      </c>
      <c r="M3884" s="79"/>
    </row>
    <row r="3885" spans="1:13">
      <c r="A3885" s="78">
        <v>45819.75</v>
      </c>
      <c r="B3885" s="63">
        <v>105.91509583333333</v>
      </c>
      <c r="C3885" s="58">
        <v>34.768990000000002</v>
      </c>
      <c r="D3885" s="58">
        <v>2.86</v>
      </c>
      <c r="E3885" s="79">
        <v>34.768990000000002</v>
      </c>
      <c r="F3885" s="171">
        <v>13770.4</v>
      </c>
      <c r="G3885" s="58">
        <v>71</v>
      </c>
      <c r="M3885" s="79"/>
    </row>
    <row r="3886" spans="1:13">
      <c r="A3886" s="78">
        <v>45819.791666666664</v>
      </c>
      <c r="B3886" s="63">
        <v>40.201750833333335</v>
      </c>
      <c r="C3886" s="58">
        <v>25.9366825</v>
      </c>
      <c r="D3886" s="58">
        <v>0.5</v>
      </c>
      <c r="E3886" s="79">
        <v>25.1866825</v>
      </c>
      <c r="F3886" s="171">
        <v>13674.7</v>
      </c>
      <c r="G3886" s="58">
        <v>70</v>
      </c>
      <c r="M3886" s="79"/>
    </row>
    <row r="3887" spans="1:13">
      <c r="A3887" s="78">
        <v>45819.833333333336</v>
      </c>
      <c r="B3887" s="63">
        <v>28.027884166666666</v>
      </c>
      <c r="C3887" s="58">
        <v>25.130407500000004</v>
      </c>
      <c r="D3887" s="58">
        <v>1.1904224999999999</v>
      </c>
      <c r="E3887" s="79">
        <v>24.347907500000002</v>
      </c>
      <c r="F3887" s="171">
        <v>13627.4</v>
      </c>
      <c r="G3887" s="58">
        <v>69</v>
      </c>
      <c r="M3887" s="79"/>
    </row>
    <row r="3888" spans="1:13">
      <c r="A3888" s="78">
        <v>45819.875</v>
      </c>
      <c r="B3888" s="63">
        <v>22.865882500000001</v>
      </c>
      <c r="C3888" s="58">
        <v>15.414697500000001</v>
      </c>
      <c r="D3888" s="58">
        <v>1.3924999999999998</v>
      </c>
      <c r="E3888" s="79">
        <v>15.414697500000001</v>
      </c>
      <c r="F3888" s="171">
        <v>13162.6</v>
      </c>
      <c r="G3888" s="58">
        <v>68</v>
      </c>
      <c r="M3888" s="79"/>
    </row>
    <row r="3889" spans="1:13">
      <c r="A3889" s="78">
        <v>45819.916666666664</v>
      </c>
      <c r="B3889" s="63">
        <v>23.850957499999993</v>
      </c>
      <c r="C3889" s="58">
        <v>11.143549999999999</v>
      </c>
      <c r="D3889" s="58">
        <v>0</v>
      </c>
      <c r="E3889" s="79">
        <v>11.143549999999999</v>
      </c>
      <c r="F3889" s="171">
        <v>12155</v>
      </c>
      <c r="G3889" s="58">
        <v>67</v>
      </c>
      <c r="M3889" s="79"/>
    </row>
    <row r="3890" spans="1:13">
      <c r="A3890" s="78">
        <v>45819.958333333336</v>
      </c>
      <c r="B3890" s="63">
        <v>20.006141666666664</v>
      </c>
      <c r="C3890" s="58">
        <v>5.7250000000000005</v>
      </c>
      <c r="D3890" s="58">
        <v>9.588845000000001</v>
      </c>
      <c r="E3890" s="79">
        <v>0.11000000000000003</v>
      </c>
      <c r="F3890" s="171">
        <v>11110.8</v>
      </c>
      <c r="G3890" s="58">
        <v>67</v>
      </c>
      <c r="M3890" s="79"/>
    </row>
    <row r="3891" spans="1:13">
      <c r="A3891" s="78">
        <v>45820</v>
      </c>
      <c r="B3891" s="63">
        <v>35.875907500000004</v>
      </c>
      <c r="C3891" s="58">
        <v>3.7920099999999994</v>
      </c>
      <c r="D3891" s="58">
        <v>0</v>
      </c>
      <c r="E3891" s="79">
        <v>8.2500000000000004E-2</v>
      </c>
      <c r="F3891" s="171">
        <v>10082.299999999999</v>
      </c>
      <c r="G3891" s="58">
        <v>66</v>
      </c>
      <c r="M3891" s="79"/>
    </row>
    <row r="3892" spans="1:13">
      <c r="A3892" s="78">
        <v>45820.041666666664</v>
      </c>
      <c r="B3892" s="63">
        <v>33.170347500000005</v>
      </c>
      <c r="C3892" s="58">
        <v>7.3250000000000002</v>
      </c>
      <c r="D3892" s="58">
        <v>0</v>
      </c>
      <c r="E3892" s="79">
        <v>0</v>
      </c>
      <c r="F3892" s="171">
        <v>9669.7999999999993</v>
      </c>
      <c r="G3892" s="58">
        <v>66</v>
      </c>
      <c r="M3892" s="79"/>
    </row>
    <row r="3893" spans="1:13">
      <c r="A3893" s="78">
        <v>45820.083333333336</v>
      </c>
      <c r="B3893" s="63">
        <v>25.191612500000002</v>
      </c>
      <c r="C3893" s="58">
        <v>5.9425000000000017</v>
      </c>
      <c r="D3893" s="58">
        <v>2.4737200000000001</v>
      </c>
      <c r="E3893" s="79">
        <v>0</v>
      </c>
      <c r="F3893" s="171">
        <v>9574.4</v>
      </c>
      <c r="G3893" s="58">
        <v>65</v>
      </c>
      <c r="M3893" s="79"/>
    </row>
    <row r="3894" spans="1:13">
      <c r="A3894" s="78">
        <v>45820.125</v>
      </c>
      <c r="B3894" s="63">
        <v>25.5461825</v>
      </c>
      <c r="C3894" s="58">
        <v>2.4413774999999998</v>
      </c>
      <c r="D3894" s="58">
        <v>0</v>
      </c>
      <c r="E3894" s="79">
        <v>0</v>
      </c>
      <c r="F3894" s="171">
        <v>9201.1</v>
      </c>
      <c r="G3894" s="58">
        <v>65</v>
      </c>
      <c r="M3894" s="79"/>
    </row>
    <row r="3895" spans="1:13">
      <c r="A3895" s="78">
        <v>45820.166666666664</v>
      </c>
      <c r="B3895" s="63">
        <v>27.58832</v>
      </c>
      <c r="C3895" s="58">
        <v>6.7875000000000014</v>
      </c>
      <c r="D3895" s="58">
        <v>2.4686325</v>
      </c>
      <c r="E3895" s="79">
        <v>0</v>
      </c>
      <c r="F3895" s="171">
        <v>9145.9</v>
      </c>
      <c r="G3895" s="58">
        <v>65</v>
      </c>
      <c r="M3895" s="79"/>
    </row>
    <row r="3896" spans="1:13">
      <c r="A3896" s="78">
        <v>45820.208333333336</v>
      </c>
      <c r="B3896" s="63">
        <v>28.359887500000003</v>
      </c>
      <c r="C3896" s="58">
        <v>10.968194999999996</v>
      </c>
      <c r="D3896" s="58">
        <v>9.8833600000000033</v>
      </c>
      <c r="E3896" s="79">
        <v>0</v>
      </c>
      <c r="F3896" s="171">
        <v>8982.7000000000007</v>
      </c>
      <c r="G3896" s="58">
        <v>65</v>
      </c>
      <c r="M3896" s="79"/>
    </row>
    <row r="3897" spans="1:13">
      <c r="A3897" s="78">
        <v>45820.25</v>
      </c>
      <c r="B3897" s="63">
        <v>29.476933333333339</v>
      </c>
      <c r="C3897" s="58">
        <v>25.427497499999998</v>
      </c>
      <c r="D3897" s="58">
        <v>5.5037449999999994</v>
      </c>
      <c r="E3897" s="79">
        <v>2.5</v>
      </c>
      <c r="F3897" s="171">
        <v>9203.5</v>
      </c>
      <c r="G3897" s="58">
        <v>65</v>
      </c>
      <c r="M3897" s="79"/>
    </row>
    <row r="3898" spans="1:13">
      <c r="A3898" s="78">
        <v>45820.291666666664</v>
      </c>
      <c r="B3898" s="63">
        <v>21.022590833333332</v>
      </c>
      <c r="C3898" s="58">
        <v>2.250437499999999</v>
      </c>
      <c r="D3898" s="58">
        <v>9.9393000000000011</v>
      </c>
      <c r="E3898" s="79">
        <v>0</v>
      </c>
      <c r="F3898" s="171">
        <v>9438.7999999999993</v>
      </c>
      <c r="G3898" s="58">
        <v>66</v>
      </c>
      <c r="M3898" s="79"/>
    </row>
    <row r="3899" spans="1:13">
      <c r="A3899" s="78">
        <v>45820.333333333336</v>
      </c>
      <c r="B3899" s="63">
        <v>17.447494166666665</v>
      </c>
      <c r="C3899" s="58">
        <v>1.3825000000000001</v>
      </c>
      <c r="D3899" s="58">
        <v>9.9284200000000009</v>
      </c>
      <c r="E3899" s="79">
        <v>0</v>
      </c>
      <c r="F3899" s="171">
        <v>9962.1</v>
      </c>
      <c r="G3899" s="58">
        <v>68</v>
      </c>
      <c r="M3899" s="79"/>
    </row>
    <row r="3900" spans="1:13">
      <c r="A3900" s="78">
        <v>45820.375</v>
      </c>
      <c r="B3900" s="63">
        <v>16.660864999999998</v>
      </c>
      <c r="C3900" s="58">
        <v>0</v>
      </c>
      <c r="D3900" s="58">
        <v>9.9333599999999986</v>
      </c>
      <c r="E3900" s="79">
        <v>0</v>
      </c>
      <c r="F3900" s="171">
        <v>10288.5</v>
      </c>
      <c r="G3900" s="58">
        <v>70</v>
      </c>
      <c r="M3900" s="79"/>
    </row>
    <row r="3901" spans="1:13">
      <c r="A3901" s="78">
        <v>45820.416666666664</v>
      </c>
      <c r="B3901" s="63">
        <v>17.200784166666669</v>
      </c>
      <c r="C3901" s="58">
        <v>1.1100000000000001</v>
      </c>
      <c r="D3901" s="58">
        <v>19.0328275</v>
      </c>
      <c r="E3901" s="79">
        <v>0</v>
      </c>
      <c r="F3901" s="171">
        <v>10774.2</v>
      </c>
      <c r="G3901" s="58">
        <v>73</v>
      </c>
      <c r="M3901" s="79"/>
    </row>
    <row r="3902" spans="1:13">
      <c r="A3902" s="78">
        <v>45820.458333333336</v>
      </c>
      <c r="B3902" s="63">
        <v>17.451409166666668</v>
      </c>
      <c r="C3902" s="58">
        <v>1.2249999999999999</v>
      </c>
      <c r="D3902" s="58">
        <v>10.1953725</v>
      </c>
      <c r="E3902" s="79">
        <v>0</v>
      </c>
      <c r="F3902" s="171">
        <v>10960</v>
      </c>
      <c r="G3902" s="58">
        <v>76</v>
      </c>
      <c r="M3902" s="79"/>
    </row>
    <row r="3903" spans="1:13">
      <c r="A3903" s="78">
        <v>45820.5</v>
      </c>
      <c r="B3903" s="63">
        <v>20.151795833333328</v>
      </c>
      <c r="C3903" s="58">
        <v>0.44999999999999996</v>
      </c>
      <c r="D3903" s="58">
        <v>5.9312324999999975</v>
      </c>
      <c r="E3903" s="79">
        <v>0</v>
      </c>
      <c r="F3903" s="171">
        <v>11339.6</v>
      </c>
      <c r="G3903" s="58">
        <v>79</v>
      </c>
      <c r="M3903" s="79"/>
    </row>
    <row r="3904" spans="1:13">
      <c r="A3904" s="78">
        <v>45820.541666666664</v>
      </c>
      <c r="B3904" s="63">
        <v>22.565314166666667</v>
      </c>
      <c r="C3904" s="58">
        <v>0.66500000000000004</v>
      </c>
      <c r="D3904" s="58">
        <v>6.0924350000000009</v>
      </c>
      <c r="E3904" s="79">
        <v>0</v>
      </c>
      <c r="F3904" s="171">
        <v>11617.5</v>
      </c>
      <c r="G3904" s="58">
        <v>78</v>
      </c>
      <c r="M3904" s="79"/>
    </row>
    <row r="3905" spans="1:13">
      <c r="A3905" s="78">
        <v>45820.583333333336</v>
      </c>
      <c r="B3905" s="63">
        <v>24.336015</v>
      </c>
      <c r="C3905" s="58">
        <v>2.7583324999999999</v>
      </c>
      <c r="D3905" s="58">
        <v>2.5178625000000001</v>
      </c>
      <c r="E3905" s="79">
        <v>1.7233324999999999</v>
      </c>
      <c r="F3905" s="171">
        <v>11930.1</v>
      </c>
      <c r="G3905" s="58">
        <v>80</v>
      </c>
      <c r="M3905" s="79"/>
    </row>
    <row r="3906" spans="1:13">
      <c r="A3906" s="78">
        <v>45820.625</v>
      </c>
      <c r="B3906" s="63">
        <v>26.69108416666667</v>
      </c>
      <c r="C3906" s="58">
        <v>5.43</v>
      </c>
      <c r="D3906" s="58">
        <v>4.04</v>
      </c>
      <c r="E3906" s="79">
        <v>4.0600000000000005</v>
      </c>
      <c r="F3906" s="171">
        <v>12286.1</v>
      </c>
      <c r="G3906" s="58">
        <v>79</v>
      </c>
      <c r="M3906" s="79"/>
    </row>
    <row r="3907" spans="1:13">
      <c r="A3907" s="78">
        <v>45820.666666666664</v>
      </c>
      <c r="B3907" s="63">
        <v>27.322829166666665</v>
      </c>
      <c r="C3907" s="58">
        <v>9.7564450000000011</v>
      </c>
      <c r="D3907" s="58">
        <v>3.5600000000000005</v>
      </c>
      <c r="E3907" s="79">
        <v>9.0714450000000006</v>
      </c>
      <c r="F3907" s="171">
        <v>12665.6</v>
      </c>
      <c r="G3907" s="58">
        <v>80</v>
      </c>
      <c r="M3907" s="79"/>
    </row>
    <row r="3908" spans="1:13">
      <c r="A3908" s="78">
        <v>45820.708333333336</v>
      </c>
      <c r="B3908" s="63">
        <v>32.507979999999996</v>
      </c>
      <c r="C3908" s="58">
        <v>10.785670000000001</v>
      </c>
      <c r="D3908" s="58">
        <v>4.04</v>
      </c>
      <c r="E3908" s="79">
        <v>10.785670000000001</v>
      </c>
      <c r="F3908" s="171">
        <v>13203</v>
      </c>
      <c r="G3908" s="58">
        <v>80</v>
      </c>
      <c r="M3908" s="79"/>
    </row>
    <row r="3909" spans="1:13">
      <c r="A3909" s="78">
        <v>45820.75</v>
      </c>
      <c r="B3909" s="63">
        <v>28.150083333333338</v>
      </c>
      <c r="C3909" s="58">
        <v>11.172682499999999</v>
      </c>
      <c r="D3909" s="58">
        <v>2.8935750000000002</v>
      </c>
      <c r="E3909" s="79">
        <v>10.7726825</v>
      </c>
      <c r="F3909" s="171">
        <v>13329.2</v>
      </c>
      <c r="G3909" s="58">
        <v>81</v>
      </c>
      <c r="M3909" s="79"/>
    </row>
    <row r="3910" spans="1:13">
      <c r="A3910" s="78">
        <v>45820.791666666664</v>
      </c>
      <c r="B3910" s="63">
        <v>33.709475833333336</v>
      </c>
      <c r="C3910" s="58">
        <v>22.3575725</v>
      </c>
      <c r="D3910" s="58">
        <v>2.9622100000000002</v>
      </c>
      <c r="E3910" s="79">
        <v>22.3575725</v>
      </c>
      <c r="F3910" s="171">
        <v>13227.5</v>
      </c>
      <c r="G3910" s="58">
        <v>80</v>
      </c>
      <c r="M3910" s="79"/>
    </row>
    <row r="3911" spans="1:13">
      <c r="A3911" s="78">
        <v>45820.833333333336</v>
      </c>
      <c r="B3911" s="63">
        <v>35.744281666666666</v>
      </c>
      <c r="C3911" s="58">
        <v>46.271909999999998</v>
      </c>
      <c r="D3911" s="58">
        <v>3.2915524999999999</v>
      </c>
      <c r="E3911" s="79">
        <v>30.356910000000003</v>
      </c>
      <c r="F3911" s="171">
        <v>13171</v>
      </c>
      <c r="G3911" s="58">
        <v>77</v>
      </c>
      <c r="M3911" s="79"/>
    </row>
    <row r="3912" spans="1:13">
      <c r="A3912" s="78">
        <v>45820.875</v>
      </c>
      <c r="B3912" s="63">
        <v>26.105968333333337</v>
      </c>
      <c r="C3912" s="58">
        <v>12.152370000000003</v>
      </c>
      <c r="D3912" s="58">
        <v>3.8850000000000011</v>
      </c>
      <c r="E3912" s="79">
        <v>12.152370000000003</v>
      </c>
      <c r="F3912" s="171">
        <v>12829</v>
      </c>
      <c r="G3912" s="58">
        <v>73</v>
      </c>
      <c r="M3912" s="79"/>
    </row>
    <row r="3913" spans="1:13">
      <c r="A3913" s="78">
        <v>45820.916666666664</v>
      </c>
      <c r="B3913" s="63">
        <v>24.840544166666671</v>
      </c>
      <c r="C3913" s="58">
        <v>1.3029550000000001</v>
      </c>
      <c r="D3913" s="58">
        <v>0</v>
      </c>
      <c r="E3913" s="79">
        <v>0.35045499999999996</v>
      </c>
      <c r="F3913" s="171">
        <v>11869.7</v>
      </c>
      <c r="G3913" s="58">
        <v>71</v>
      </c>
      <c r="M3913" s="79"/>
    </row>
    <row r="3914" spans="1:13">
      <c r="A3914" s="78">
        <v>45820.958333333336</v>
      </c>
      <c r="B3914" s="63">
        <v>23.274076666666673</v>
      </c>
      <c r="C3914" s="58">
        <v>2.0750000000000002</v>
      </c>
      <c r="D3914" s="58">
        <v>5.4731549999999993</v>
      </c>
      <c r="E3914" s="79">
        <v>0.11000000000000003</v>
      </c>
      <c r="F3914" s="171">
        <v>10462.6</v>
      </c>
      <c r="G3914" s="58">
        <v>69</v>
      </c>
      <c r="M3914" s="79"/>
    </row>
    <row r="3915" spans="1:13">
      <c r="A3915" s="78">
        <v>45821</v>
      </c>
      <c r="B3915" s="63">
        <v>29.372705833333338</v>
      </c>
      <c r="C3915" s="58">
        <v>2.3574999999999999</v>
      </c>
      <c r="D3915" s="58">
        <v>0</v>
      </c>
      <c r="E3915" s="79">
        <v>0.11000000000000003</v>
      </c>
      <c r="F3915" s="171">
        <v>10520.2</v>
      </c>
      <c r="G3915" s="58">
        <v>68</v>
      </c>
      <c r="M3915" s="79"/>
    </row>
    <row r="3916" spans="1:13">
      <c r="A3916" s="78">
        <v>45821.041666666664</v>
      </c>
      <c r="B3916" s="63">
        <v>23.785220833333337</v>
      </c>
      <c r="C3916" s="58">
        <v>2.5749999999999997</v>
      </c>
      <c r="D3916" s="58">
        <v>0</v>
      </c>
      <c r="E3916" s="79">
        <v>0</v>
      </c>
      <c r="F3916" s="171">
        <v>10655.1</v>
      </c>
      <c r="G3916" s="58">
        <v>66</v>
      </c>
      <c r="M3916" s="79"/>
    </row>
    <row r="3917" spans="1:13">
      <c r="A3917" s="78">
        <v>45821.083333333336</v>
      </c>
      <c r="B3917" s="63">
        <v>22.723521666666667</v>
      </c>
      <c r="C3917" s="58">
        <v>0</v>
      </c>
      <c r="D3917" s="58">
        <v>0</v>
      </c>
      <c r="E3917" s="79">
        <v>0</v>
      </c>
      <c r="F3917" s="171">
        <v>10589.9</v>
      </c>
      <c r="G3917" s="58">
        <v>64</v>
      </c>
      <c r="M3917" s="79"/>
    </row>
    <row r="3918" spans="1:13">
      <c r="A3918" s="78">
        <v>45821.125</v>
      </c>
      <c r="B3918" s="63">
        <v>21.212563333333339</v>
      </c>
      <c r="C3918" s="58">
        <v>0.23250000000000001</v>
      </c>
      <c r="D3918" s="58">
        <v>0</v>
      </c>
      <c r="E3918" s="79">
        <v>0</v>
      </c>
      <c r="F3918" s="171">
        <v>10482.6</v>
      </c>
      <c r="G3918" s="58">
        <v>62</v>
      </c>
      <c r="M3918" s="79"/>
    </row>
    <row r="3919" spans="1:13">
      <c r="A3919" s="78">
        <v>45821.166666666664</v>
      </c>
      <c r="B3919" s="63">
        <v>21.447879166666667</v>
      </c>
      <c r="C3919" s="58">
        <v>0.69</v>
      </c>
      <c r="D3919" s="58">
        <v>0.82</v>
      </c>
      <c r="E3919" s="79">
        <v>0</v>
      </c>
      <c r="F3919" s="171">
        <v>10563.5</v>
      </c>
      <c r="G3919" s="58">
        <v>60</v>
      </c>
      <c r="M3919" s="79"/>
    </row>
    <row r="3920" spans="1:13">
      <c r="A3920" s="78">
        <v>45821.208333333336</v>
      </c>
      <c r="B3920" s="63">
        <v>21.417447499999998</v>
      </c>
      <c r="C3920" s="58">
        <v>9.81</v>
      </c>
      <c r="D3920" s="58">
        <v>0</v>
      </c>
      <c r="E3920" s="79">
        <v>0</v>
      </c>
      <c r="F3920" s="171">
        <v>10438.700000000001</v>
      </c>
      <c r="G3920" s="58">
        <v>61</v>
      </c>
      <c r="M3920" s="79"/>
    </row>
    <row r="3921" spans="1:13">
      <c r="A3921" s="78">
        <v>45821.25</v>
      </c>
      <c r="B3921" s="63">
        <v>20.645340000000001</v>
      </c>
      <c r="C3921" s="58">
        <v>3</v>
      </c>
      <c r="D3921" s="58">
        <v>2.4719150000000001</v>
      </c>
      <c r="E3921" s="79">
        <v>0</v>
      </c>
      <c r="F3921" s="171">
        <v>11624.4</v>
      </c>
      <c r="G3921" s="58">
        <v>60</v>
      </c>
      <c r="M3921" s="79"/>
    </row>
    <row r="3922" spans="1:13">
      <c r="A3922" s="78">
        <v>45821.291666666664</v>
      </c>
      <c r="B3922" s="63">
        <v>18.014628333333334</v>
      </c>
      <c r="C3922" s="58">
        <v>1.7649999999999999</v>
      </c>
      <c r="D3922" s="58">
        <v>5.8964375000000002</v>
      </c>
      <c r="E3922" s="79">
        <v>0</v>
      </c>
      <c r="F3922" s="171">
        <v>12815.1</v>
      </c>
      <c r="G3922" s="58">
        <v>63</v>
      </c>
      <c r="M3922" s="79"/>
    </row>
    <row r="3923" spans="1:13">
      <c r="A3923" s="78">
        <v>45821.333333333336</v>
      </c>
      <c r="B3923" s="63">
        <v>19.328700833333333</v>
      </c>
      <c r="C3923" s="58">
        <v>1.8999999999999997</v>
      </c>
      <c r="D3923" s="58">
        <v>7.1200299999999999</v>
      </c>
      <c r="E3923" s="79">
        <v>0</v>
      </c>
      <c r="F3923" s="171">
        <v>13156.1</v>
      </c>
      <c r="G3923" s="58">
        <v>66</v>
      </c>
      <c r="M3923" s="79"/>
    </row>
    <row r="3924" spans="1:13">
      <c r="A3924" s="78">
        <v>45821.375</v>
      </c>
      <c r="B3924" s="63">
        <v>19.403375833333339</v>
      </c>
      <c r="C3924" s="58">
        <v>0</v>
      </c>
      <c r="D3924" s="58">
        <v>0</v>
      </c>
      <c r="E3924" s="79">
        <v>0</v>
      </c>
      <c r="F3924" s="171">
        <v>13075.3</v>
      </c>
      <c r="G3924" s="58">
        <v>69</v>
      </c>
      <c r="M3924" s="79"/>
    </row>
    <row r="3925" spans="1:13">
      <c r="A3925" s="78">
        <v>45821.416666666664</v>
      </c>
      <c r="B3925" s="63">
        <v>18.707069999999998</v>
      </c>
      <c r="C3925" s="58">
        <v>1.4775000000000003</v>
      </c>
      <c r="D3925" s="58">
        <v>0</v>
      </c>
      <c r="E3925" s="79">
        <v>0</v>
      </c>
      <c r="F3925" s="171">
        <v>13255.8</v>
      </c>
      <c r="G3925" s="58">
        <v>72</v>
      </c>
      <c r="M3925" s="79"/>
    </row>
    <row r="3926" spans="1:13">
      <c r="A3926" s="78">
        <v>45821.458333333336</v>
      </c>
      <c r="B3926" s="63">
        <v>22.974046666666666</v>
      </c>
      <c r="C3926" s="58">
        <v>0.22750000000000001</v>
      </c>
      <c r="D3926" s="58">
        <v>4.1338850000000003</v>
      </c>
      <c r="E3926" s="79">
        <v>0</v>
      </c>
      <c r="F3926" s="171">
        <v>13772.7</v>
      </c>
      <c r="G3926" s="58">
        <v>73</v>
      </c>
      <c r="M3926" s="79"/>
    </row>
    <row r="3927" spans="1:13">
      <c r="A3927" s="78">
        <v>45821.5</v>
      </c>
      <c r="B3927" s="63">
        <v>23.46984333333333</v>
      </c>
      <c r="C3927" s="58">
        <v>0.315</v>
      </c>
      <c r="D3927" s="58">
        <v>3.64</v>
      </c>
      <c r="E3927" s="79">
        <v>0</v>
      </c>
      <c r="F3927" s="171">
        <v>14195.1</v>
      </c>
      <c r="G3927" s="58">
        <v>75</v>
      </c>
      <c r="M3927" s="79"/>
    </row>
    <row r="3928" spans="1:13">
      <c r="A3928" s="78">
        <v>45821.541666666664</v>
      </c>
      <c r="B3928" s="63">
        <v>23.576091666666667</v>
      </c>
      <c r="C3928" s="58">
        <v>0.35499999999999998</v>
      </c>
      <c r="D3928" s="58">
        <v>3.10249</v>
      </c>
      <c r="E3928" s="79">
        <v>0</v>
      </c>
      <c r="F3928" s="171">
        <v>14707.2</v>
      </c>
      <c r="G3928" s="58">
        <v>77</v>
      </c>
      <c r="M3928" s="79"/>
    </row>
    <row r="3929" spans="1:13">
      <c r="A3929" s="78">
        <v>45821.583333333336</v>
      </c>
      <c r="B3929" s="63">
        <v>21.066073333333332</v>
      </c>
      <c r="C3929" s="58">
        <v>0.26500000000000001</v>
      </c>
      <c r="D3929" s="58">
        <v>3.5700000000000003</v>
      </c>
      <c r="E3929" s="79">
        <v>0</v>
      </c>
      <c r="F3929" s="171">
        <v>14968.7</v>
      </c>
      <c r="G3929" s="58">
        <v>78</v>
      </c>
      <c r="M3929" s="79"/>
    </row>
    <row r="3930" spans="1:13">
      <c r="A3930" s="78">
        <v>45821.625</v>
      </c>
      <c r="B3930" s="63">
        <v>22.072257500000003</v>
      </c>
      <c r="C3930" s="58">
        <v>1.9550000000000001</v>
      </c>
      <c r="D3930" s="58">
        <v>3.649999999999999</v>
      </c>
      <c r="E3930" s="79">
        <v>0</v>
      </c>
      <c r="F3930" s="171">
        <v>15281.5</v>
      </c>
      <c r="G3930" s="58">
        <v>79</v>
      </c>
      <c r="M3930" s="79"/>
    </row>
    <row r="3931" spans="1:13">
      <c r="A3931" s="78">
        <v>45821.666666666664</v>
      </c>
      <c r="B3931" s="63">
        <v>22.228009999999998</v>
      </c>
      <c r="C3931" s="58">
        <v>0.16</v>
      </c>
      <c r="D3931" s="58">
        <v>2.8703625000000001</v>
      </c>
      <c r="E3931" s="79">
        <v>0</v>
      </c>
      <c r="F3931" s="171">
        <v>15654.1</v>
      </c>
      <c r="G3931" s="58">
        <v>79</v>
      </c>
      <c r="M3931" s="79"/>
    </row>
    <row r="3932" spans="1:13">
      <c r="A3932" s="78">
        <v>45821.708333333336</v>
      </c>
      <c r="B3932" s="63">
        <v>23.607737500000002</v>
      </c>
      <c r="C3932" s="58">
        <v>0.64500000000000002</v>
      </c>
      <c r="D3932" s="58">
        <v>3.4999999999999996</v>
      </c>
      <c r="E3932" s="79">
        <v>0</v>
      </c>
      <c r="F3932" s="171">
        <v>16401.2</v>
      </c>
      <c r="G3932" s="58">
        <v>77</v>
      </c>
      <c r="M3932" s="79"/>
    </row>
    <row r="3933" spans="1:13">
      <c r="A3933" s="78">
        <v>45821.75</v>
      </c>
      <c r="B3933" s="63">
        <v>36.256994166666665</v>
      </c>
      <c r="C3933" s="58">
        <v>3.1007149999999997</v>
      </c>
      <c r="D3933" s="58">
        <v>1.6600000000000001</v>
      </c>
      <c r="E3933" s="79">
        <v>0</v>
      </c>
      <c r="F3933" s="171">
        <v>16594.3</v>
      </c>
      <c r="G3933" s="58">
        <v>78</v>
      </c>
      <c r="M3933" s="79"/>
    </row>
    <row r="3934" spans="1:13">
      <c r="A3934" s="78">
        <v>45821.791666666664</v>
      </c>
      <c r="B3934" s="63">
        <v>74.238061666666667</v>
      </c>
      <c r="C3934" s="58">
        <v>12.2882725</v>
      </c>
      <c r="D3934" s="58">
        <v>2.34</v>
      </c>
      <c r="E3934" s="79">
        <v>0</v>
      </c>
      <c r="F3934" s="171">
        <v>16127.9</v>
      </c>
      <c r="G3934" s="58">
        <v>78</v>
      </c>
      <c r="M3934" s="79"/>
    </row>
    <row r="3935" spans="1:13">
      <c r="A3935" s="78">
        <v>45821.833333333336</v>
      </c>
      <c r="B3935" s="63">
        <v>29.177569166666661</v>
      </c>
      <c r="C3935" s="58">
        <v>21.853664999999996</v>
      </c>
      <c r="D3935" s="58">
        <v>3.64</v>
      </c>
      <c r="E3935" s="79">
        <v>0</v>
      </c>
      <c r="F3935" s="171">
        <v>15954.8</v>
      </c>
      <c r="G3935" s="58">
        <v>76</v>
      </c>
      <c r="M3935" s="79"/>
    </row>
    <row r="3936" spans="1:13">
      <c r="A3936" s="78">
        <v>45821.875</v>
      </c>
      <c r="B3936" s="63">
        <v>24.548429166666665</v>
      </c>
      <c r="C3936" s="58">
        <v>1</v>
      </c>
      <c r="D3936" s="58">
        <v>3.3436400000000002</v>
      </c>
      <c r="E3936" s="79">
        <v>0</v>
      </c>
      <c r="F3936" s="171">
        <v>15059.7</v>
      </c>
      <c r="G3936" s="58">
        <v>73</v>
      </c>
      <c r="M3936" s="79"/>
    </row>
    <row r="3937" spans="1:13">
      <c r="A3937" s="78">
        <v>45821.916666666664</v>
      </c>
      <c r="B3937" s="63">
        <v>28.671646666666671</v>
      </c>
      <c r="C3937" s="58">
        <v>0</v>
      </c>
      <c r="D3937" s="58">
        <v>0.40499999999999986</v>
      </c>
      <c r="E3937" s="79">
        <v>0</v>
      </c>
      <c r="F3937" s="171">
        <v>13499.8</v>
      </c>
      <c r="G3937" s="58">
        <v>68</v>
      </c>
      <c r="M3937" s="79"/>
    </row>
    <row r="3938" spans="1:13">
      <c r="A3938" s="78">
        <v>45821.958333333336</v>
      </c>
      <c r="B3938" s="63">
        <v>26.876792499999997</v>
      </c>
      <c r="C3938" s="58">
        <v>1.577685</v>
      </c>
      <c r="D3938" s="58">
        <v>1.8099425000000002</v>
      </c>
      <c r="E3938" s="79">
        <v>0</v>
      </c>
      <c r="F3938" s="171">
        <v>11915.4</v>
      </c>
      <c r="G3938" s="58">
        <v>67</v>
      </c>
      <c r="M3938" s="79"/>
    </row>
    <row r="3939" spans="1:13">
      <c r="A3939" s="78">
        <v>45822</v>
      </c>
      <c r="B3939" s="63">
        <v>36.468198333333341</v>
      </c>
      <c r="C3939" s="58">
        <v>0.55750000000000011</v>
      </c>
      <c r="D3939" s="58">
        <v>0.96151500000000001</v>
      </c>
      <c r="E3939" s="79">
        <v>5.5E-2</v>
      </c>
      <c r="F3939" s="171">
        <v>11069.2</v>
      </c>
      <c r="G3939" s="58">
        <v>65</v>
      </c>
      <c r="M3939" s="79"/>
    </row>
    <row r="3940" spans="1:13">
      <c r="A3940" s="78">
        <v>45822.041666666664</v>
      </c>
      <c r="B3940" s="63">
        <v>36.251545</v>
      </c>
      <c r="C3940" s="58">
        <v>1.7525000000000002</v>
      </c>
      <c r="D3940" s="58">
        <v>1.4938100000000001</v>
      </c>
      <c r="E3940" s="79">
        <v>0</v>
      </c>
      <c r="F3940" s="171">
        <v>11077.3</v>
      </c>
      <c r="G3940" s="58">
        <v>64</v>
      </c>
      <c r="M3940" s="79"/>
    </row>
    <row r="3941" spans="1:13">
      <c r="A3941" s="78">
        <v>45822.083333333336</v>
      </c>
      <c r="B3941" s="63">
        <v>30.17034416666667</v>
      </c>
      <c r="C3941" s="58">
        <v>0</v>
      </c>
      <c r="D3941" s="58">
        <v>0</v>
      </c>
      <c r="E3941" s="79">
        <v>0</v>
      </c>
      <c r="F3941" s="171">
        <v>10760.1</v>
      </c>
      <c r="G3941" s="58">
        <v>63</v>
      </c>
      <c r="M3941" s="79"/>
    </row>
    <row r="3942" spans="1:13">
      <c r="A3942" s="78">
        <v>45822.125</v>
      </c>
      <c r="B3942" s="63">
        <v>24.08709</v>
      </c>
      <c r="C3942" s="58">
        <v>0.35387999999999997</v>
      </c>
      <c r="D3942" s="58">
        <v>0</v>
      </c>
      <c r="E3942" s="79">
        <v>0</v>
      </c>
      <c r="F3942" s="171">
        <v>10825.3</v>
      </c>
      <c r="G3942" s="58">
        <v>61</v>
      </c>
      <c r="M3942" s="79"/>
    </row>
    <row r="3943" spans="1:13">
      <c r="A3943" s="78">
        <v>45822.166666666664</v>
      </c>
      <c r="B3943" s="63">
        <v>22.918744999999998</v>
      </c>
      <c r="C3943" s="58">
        <v>0</v>
      </c>
      <c r="D3943" s="58">
        <v>0</v>
      </c>
      <c r="E3943" s="79">
        <v>0</v>
      </c>
      <c r="F3943" s="171">
        <v>10830.2</v>
      </c>
      <c r="G3943" s="58">
        <v>62</v>
      </c>
      <c r="M3943" s="79"/>
    </row>
    <row r="3944" spans="1:13">
      <c r="A3944" s="78">
        <v>45822.208333333336</v>
      </c>
      <c r="B3944" s="63">
        <v>21.327849166666667</v>
      </c>
      <c r="C3944" s="58">
        <v>0.12749999999999997</v>
      </c>
      <c r="D3944" s="58">
        <v>1.26</v>
      </c>
      <c r="E3944" s="79">
        <v>0</v>
      </c>
      <c r="F3944" s="171">
        <v>10876.8</v>
      </c>
      <c r="G3944" s="58">
        <v>60</v>
      </c>
      <c r="M3944" s="79"/>
    </row>
    <row r="3945" spans="1:13">
      <c r="A3945" s="78">
        <v>45822.25</v>
      </c>
      <c r="B3945" s="63">
        <v>20.543855000000001</v>
      </c>
      <c r="C3945" s="58">
        <v>0</v>
      </c>
      <c r="D3945" s="58">
        <v>0</v>
      </c>
      <c r="E3945" s="79">
        <v>0</v>
      </c>
      <c r="F3945" s="171">
        <v>11824.5</v>
      </c>
      <c r="G3945" s="58">
        <v>60</v>
      </c>
      <c r="M3945" s="79"/>
    </row>
    <row r="3946" spans="1:13">
      <c r="A3946" s="78">
        <v>45822.291666666664</v>
      </c>
      <c r="B3946" s="63">
        <v>18.142807499999996</v>
      </c>
      <c r="C3946" s="58">
        <v>3</v>
      </c>
      <c r="D3946" s="58">
        <v>0</v>
      </c>
      <c r="E3946" s="79">
        <v>0</v>
      </c>
      <c r="F3946" s="171">
        <v>12202</v>
      </c>
      <c r="G3946" s="58">
        <v>63</v>
      </c>
      <c r="M3946" s="79"/>
    </row>
    <row r="3947" spans="1:13">
      <c r="A3947" s="78">
        <v>45822.333333333336</v>
      </c>
      <c r="B3947" s="63">
        <v>17.802008333333333</v>
      </c>
      <c r="C3947" s="58">
        <v>0.5</v>
      </c>
      <c r="D3947" s="58">
        <v>0</v>
      </c>
      <c r="E3947" s="79">
        <v>0</v>
      </c>
      <c r="F3947" s="171">
        <v>12157.2</v>
      </c>
      <c r="G3947" s="58">
        <v>66</v>
      </c>
      <c r="M3947" s="79"/>
    </row>
    <row r="3948" spans="1:13">
      <c r="A3948" s="78">
        <v>45822.375</v>
      </c>
      <c r="B3948" s="63">
        <v>16.878715</v>
      </c>
      <c r="C3948" s="58">
        <v>0.83</v>
      </c>
      <c r="D3948" s="58">
        <v>2.4645825000000001</v>
      </c>
      <c r="E3948" s="79">
        <v>0</v>
      </c>
      <c r="F3948" s="171">
        <v>11968.3</v>
      </c>
      <c r="G3948" s="58">
        <v>68</v>
      </c>
      <c r="M3948" s="79"/>
    </row>
    <row r="3949" spans="1:13">
      <c r="A3949" s="78">
        <v>45822.416666666664</v>
      </c>
      <c r="B3949" s="63">
        <v>19.061189166666669</v>
      </c>
      <c r="C3949" s="58">
        <v>0.30249999999999999</v>
      </c>
      <c r="D3949" s="58">
        <v>2.4685999999999999</v>
      </c>
      <c r="E3949" s="79">
        <v>0</v>
      </c>
      <c r="F3949" s="171">
        <v>12346.7</v>
      </c>
      <c r="G3949" s="58">
        <v>70</v>
      </c>
      <c r="M3949" s="79"/>
    </row>
    <row r="3950" spans="1:13">
      <c r="A3950" s="78">
        <v>45822.458333333336</v>
      </c>
      <c r="B3950" s="63">
        <v>21.079505000000001</v>
      </c>
      <c r="C3950" s="58">
        <v>0.33499999999999996</v>
      </c>
      <c r="D3950" s="58">
        <v>3.1165949999999998</v>
      </c>
      <c r="E3950" s="79">
        <v>0</v>
      </c>
      <c r="F3950" s="171">
        <v>12871.9</v>
      </c>
      <c r="G3950" s="58">
        <v>71</v>
      </c>
      <c r="M3950" s="79"/>
    </row>
    <row r="3951" spans="1:13">
      <c r="A3951" s="78">
        <v>45822.5</v>
      </c>
      <c r="B3951" s="63">
        <v>20.619231666666668</v>
      </c>
      <c r="C3951" s="58">
        <v>9.5000000000000015E-2</v>
      </c>
      <c r="D3951" s="58">
        <v>2.7784099999999996</v>
      </c>
      <c r="E3951" s="79">
        <v>0</v>
      </c>
      <c r="F3951" s="171">
        <v>13448.5</v>
      </c>
      <c r="G3951" s="58">
        <v>72</v>
      </c>
      <c r="M3951" s="79"/>
    </row>
    <row r="3952" spans="1:13">
      <c r="A3952" s="78">
        <v>45822.541666666664</v>
      </c>
      <c r="B3952" s="63">
        <v>21.119305833333332</v>
      </c>
      <c r="C3952" s="58">
        <v>1.2075000000000005</v>
      </c>
      <c r="D3952" s="58">
        <v>10</v>
      </c>
      <c r="E3952" s="79">
        <v>0</v>
      </c>
      <c r="F3952" s="171">
        <v>14011.8</v>
      </c>
      <c r="G3952" s="58">
        <v>73</v>
      </c>
      <c r="M3952" s="79"/>
    </row>
    <row r="3953" spans="1:13">
      <c r="A3953" s="78">
        <v>45822.583333333336</v>
      </c>
      <c r="B3953" s="63">
        <v>22.877004999999997</v>
      </c>
      <c r="C3953" s="58">
        <v>2.5525000000000002</v>
      </c>
      <c r="D3953" s="58">
        <v>9.9703599999999994</v>
      </c>
      <c r="E3953" s="79">
        <v>0</v>
      </c>
      <c r="F3953" s="171">
        <v>14411.2</v>
      </c>
      <c r="G3953" s="58">
        <v>75</v>
      </c>
      <c r="M3953" s="79"/>
    </row>
    <row r="3954" spans="1:13">
      <c r="A3954" s="78">
        <v>45822.625</v>
      </c>
      <c r="B3954" s="63">
        <v>23.331464999999998</v>
      </c>
      <c r="C3954" s="58">
        <v>0.11749999999999999</v>
      </c>
      <c r="D3954" s="58">
        <v>6.7499925000000038</v>
      </c>
      <c r="E3954" s="79">
        <v>0</v>
      </c>
      <c r="F3954" s="171">
        <v>14883</v>
      </c>
      <c r="G3954" s="58">
        <v>75</v>
      </c>
      <c r="M3954" s="79"/>
    </row>
    <row r="3955" spans="1:13">
      <c r="A3955" s="78">
        <v>45822.666666666664</v>
      </c>
      <c r="B3955" s="63">
        <v>25.552390000000003</v>
      </c>
      <c r="C3955" s="58">
        <v>0.61750000000000005</v>
      </c>
      <c r="D3955" s="58">
        <v>6.1641525000000001</v>
      </c>
      <c r="E3955" s="79">
        <v>0</v>
      </c>
      <c r="F3955" s="171">
        <v>15350.8</v>
      </c>
      <c r="G3955" s="58">
        <v>75</v>
      </c>
      <c r="M3955" s="79"/>
    </row>
    <row r="3956" spans="1:13">
      <c r="A3956" s="78">
        <v>45822.708333333336</v>
      </c>
      <c r="B3956" s="63">
        <v>29.855625</v>
      </c>
      <c r="C3956" s="58">
        <v>1.2571774999999996</v>
      </c>
      <c r="D3956" s="58">
        <v>2.2517674999999993</v>
      </c>
      <c r="E3956" s="79">
        <v>0</v>
      </c>
      <c r="F3956" s="171">
        <v>16039.2</v>
      </c>
      <c r="G3956" s="58">
        <v>75</v>
      </c>
      <c r="M3956" s="79"/>
    </row>
    <row r="3957" spans="1:13">
      <c r="A3957" s="78">
        <v>45822.75</v>
      </c>
      <c r="B3957" s="63">
        <v>27.779225833333332</v>
      </c>
      <c r="C3957" s="58">
        <v>5.7336074999999989</v>
      </c>
      <c r="D3957" s="58">
        <v>2.9774999999999996</v>
      </c>
      <c r="E3957" s="79">
        <v>0</v>
      </c>
      <c r="F3957" s="171">
        <v>16145.7</v>
      </c>
      <c r="G3957" s="58">
        <v>73</v>
      </c>
      <c r="M3957" s="79"/>
    </row>
    <row r="3958" spans="1:13">
      <c r="A3958" s="78">
        <v>45822.791666666664</v>
      </c>
      <c r="B3958" s="63">
        <v>33.807862500000006</v>
      </c>
      <c r="C3958" s="58">
        <v>0.30249999999999999</v>
      </c>
      <c r="D3958" s="58">
        <v>2.7816800000000002</v>
      </c>
      <c r="E3958" s="79">
        <v>0</v>
      </c>
      <c r="F3958" s="171">
        <v>15985.5</v>
      </c>
      <c r="G3958" s="58">
        <v>71</v>
      </c>
      <c r="M3958" s="79"/>
    </row>
    <row r="3959" spans="1:13">
      <c r="A3959" s="78">
        <v>45822.833333333336</v>
      </c>
      <c r="B3959" s="63">
        <v>32.605445833333327</v>
      </c>
      <c r="C3959" s="58">
        <v>12.106824999999995</v>
      </c>
      <c r="D3959" s="58">
        <v>2.912500000000001</v>
      </c>
      <c r="E3959" s="79">
        <v>0</v>
      </c>
      <c r="F3959" s="171">
        <v>15679.5</v>
      </c>
      <c r="G3959" s="58">
        <v>70</v>
      </c>
      <c r="M3959" s="79"/>
    </row>
    <row r="3960" spans="1:13">
      <c r="A3960" s="78">
        <v>45822.875</v>
      </c>
      <c r="B3960" s="63">
        <v>28.339409166666666</v>
      </c>
      <c r="C3960" s="58">
        <v>0</v>
      </c>
      <c r="D3960" s="58">
        <v>0</v>
      </c>
      <c r="E3960" s="79">
        <v>0</v>
      </c>
      <c r="F3960" s="171">
        <v>14961.2</v>
      </c>
      <c r="G3960" s="58">
        <v>68</v>
      </c>
      <c r="M3960" s="79"/>
    </row>
    <row r="3961" spans="1:13">
      <c r="A3961" s="78">
        <v>45822.916666666664</v>
      </c>
      <c r="B3961" s="63">
        <v>29.286515833333336</v>
      </c>
      <c r="C3961" s="58">
        <v>0.31999999999999995</v>
      </c>
      <c r="D3961" s="58">
        <v>0</v>
      </c>
      <c r="E3961" s="79">
        <v>5.5E-2</v>
      </c>
      <c r="F3961" s="171">
        <v>13603.9</v>
      </c>
      <c r="G3961" s="58">
        <v>66</v>
      </c>
      <c r="M3961" s="79"/>
    </row>
    <row r="3962" spans="1:13">
      <c r="A3962" s="78">
        <v>45822.958333333336</v>
      </c>
      <c r="B3962" s="63">
        <v>27.497364166666667</v>
      </c>
      <c r="C3962" s="58">
        <v>2.0050000000000008</v>
      </c>
      <c r="D3962" s="58">
        <v>2.3000000000000007</v>
      </c>
      <c r="E3962" s="79">
        <v>0</v>
      </c>
      <c r="F3962" s="171">
        <v>12291.5</v>
      </c>
      <c r="G3962" s="58">
        <v>65</v>
      </c>
      <c r="M3962" s="79"/>
    </row>
    <row r="3963" spans="1:13">
      <c r="A3963" s="78">
        <v>45823</v>
      </c>
      <c r="B3963" s="63">
        <v>29.938364166666663</v>
      </c>
      <c r="C3963" s="58">
        <v>1.8358724999999996</v>
      </c>
      <c r="D3963" s="58">
        <v>0</v>
      </c>
      <c r="E3963" s="79">
        <v>0.18000000000000002</v>
      </c>
      <c r="F3963" s="171">
        <v>11750.5</v>
      </c>
      <c r="G3963" s="58">
        <v>63</v>
      </c>
      <c r="M3963" s="79"/>
    </row>
    <row r="3964" spans="1:13">
      <c r="A3964" s="78">
        <v>45823.041666666664</v>
      </c>
      <c r="B3964" s="63">
        <v>34.615059166666661</v>
      </c>
      <c r="C3964" s="58">
        <v>0.74711499999999997</v>
      </c>
      <c r="D3964" s="58">
        <v>0</v>
      </c>
      <c r="E3964" s="79">
        <v>0</v>
      </c>
      <c r="F3964" s="171">
        <v>11172.6</v>
      </c>
      <c r="G3964" s="58">
        <v>62</v>
      </c>
      <c r="M3964" s="79"/>
    </row>
    <row r="3965" spans="1:13">
      <c r="A3965" s="78">
        <v>45823.083333333336</v>
      </c>
      <c r="B3965" s="63">
        <v>32.820487499999999</v>
      </c>
      <c r="C3965" s="58">
        <v>0</v>
      </c>
      <c r="D3965" s="58">
        <v>0</v>
      </c>
      <c r="E3965" s="79">
        <v>0</v>
      </c>
      <c r="F3965" s="171">
        <v>10915.3</v>
      </c>
      <c r="G3965" s="58">
        <v>62</v>
      </c>
      <c r="M3965" s="79"/>
    </row>
    <row r="3966" spans="1:13">
      <c r="A3966" s="78">
        <v>45823.125</v>
      </c>
      <c r="B3966" s="63">
        <v>31.881011666666666</v>
      </c>
      <c r="C3966" s="58">
        <v>0.45500000000000002</v>
      </c>
      <c r="D3966" s="58">
        <v>0</v>
      </c>
      <c r="E3966" s="79">
        <v>0</v>
      </c>
      <c r="F3966" s="171">
        <v>10756.9</v>
      </c>
      <c r="G3966" s="58">
        <v>61</v>
      </c>
      <c r="M3966" s="79"/>
    </row>
    <row r="3967" spans="1:13">
      <c r="A3967" s="78">
        <v>45823.166666666664</v>
      </c>
      <c r="B3967" s="63">
        <v>33.915475000000001</v>
      </c>
      <c r="C3967" s="58">
        <v>0</v>
      </c>
      <c r="D3967" s="58">
        <v>0</v>
      </c>
      <c r="E3967" s="79">
        <v>0</v>
      </c>
      <c r="F3967" s="171">
        <v>10767.6</v>
      </c>
      <c r="G3967" s="58">
        <v>61</v>
      </c>
      <c r="M3967" s="79"/>
    </row>
    <row r="3968" spans="1:13">
      <c r="A3968" s="78">
        <v>45823.208333333336</v>
      </c>
      <c r="B3968" s="63">
        <v>29.991298333333333</v>
      </c>
      <c r="C3968" s="58">
        <v>3.9610600000000002</v>
      </c>
      <c r="D3968" s="58">
        <v>5.7400000000000011</v>
      </c>
      <c r="E3968" s="79">
        <v>0</v>
      </c>
      <c r="F3968" s="171">
        <v>11111.5</v>
      </c>
      <c r="G3968" s="58">
        <v>60</v>
      </c>
      <c r="M3968" s="79"/>
    </row>
    <row r="3969" spans="1:13">
      <c r="A3969" s="78">
        <v>45823.25</v>
      </c>
      <c r="B3969" s="63">
        <v>34.489117499999999</v>
      </c>
      <c r="C3969" s="58">
        <v>3.180447500000001</v>
      </c>
      <c r="D3969" s="58">
        <v>8.8199999999999985</v>
      </c>
      <c r="E3969" s="79">
        <v>0.18000000000000002</v>
      </c>
      <c r="F3969" s="171">
        <v>12352.3</v>
      </c>
      <c r="G3969" s="58">
        <v>60</v>
      </c>
      <c r="M3969" s="79"/>
    </row>
    <row r="3970" spans="1:13">
      <c r="A3970" s="78">
        <v>45823.291666666664</v>
      </c>
      <c r="B3970" s="63">
        <v>28.143924999999996</v>
      </c>
      <c r="C3970" s="58">
        <v>4.5079725000000002</v>
      </c>
      <c r="D3970" s="58">
        <v>9.9243699999999979</v>
      </c>
      <c r="E3970" s="79">
        <v>0</v>
      </c>
      <c r="F3970" s="171">
        <v>12864.7</v>
      </c>
      <c r="G3970" s="58">
        <v>63</v>
      </c>
      <c r="M3970" s="79"/>
    </row>
    <row r="3971" spans="1:13">
      <c r="A3971" s="78">
        <v>45823.333333333336</v>
      </c>
      <c r="B3971" s="63">
        <v>57.323033333333342</v>
      </c>
      <c r="C3971" s="58">
        <v>2.1024999999999996</v>
      </c>
      <c r="D3971" s="58">
        <v>1.5049999999999999</v>
      </c>
      <c r="E3971" s="79">
        <v>0.53249999999999997</v>
      </c>
      <c r="F3971" s="171">
        <v>12725.1</v>
      </c>
      <c r="G3971" s="58">
        <v>65</v>
      </c>
      <c r="M3971" s="79"/>
    </row>
    <row r="3972" spans="1:13">
      <c r="A3972" s="78">
        <v>45823.375</v>
      </c>
      <c r="B3972" s="63">
        <v>38.360609166666663</v>
      </c>
      <c r="C3972" s="58">
        <v>0</v>
      </c>
      <c r="D3972" s="58">
        <v>0</v>
      </c>
      <c r="E3972" s="79">
        <v>0</v>
      </c>
      <c r="F3972" s="171">
        <v>12419.4</v>
      </c>
      <c r="G3972" s="58">
        <v>67</v>
      </c>
      <c r="M3972" s="79"/>
    </row>
    <row r="3973" spans="1:13">
      <c r="A3973" s="78">
        <v>45823.416666666664</v>
      </c>
      <c r="B3973" s="63">
        <v>28.627888333333331</v>
      </c>
      <c r="C3973" s="58">
        <v>0.92500000000000016</v>
      </c>
      <c r="D3973" s="58">
        <v>3.9728100000000004</v>
      </c>
      <c r="E3973" s="79">
        <v>0</v>
      </c>
      <c r="F3973" s="171">
        <v>12876.9</v>
      </c>
      <c r="G3973" s="58">
        <v>68</v>
      </c>
      <c r="M3973" s="79"/>
    </row>
    <row r="3974" spans="1:13">
      <c r="A3974" s="78">
        <v>45823.458333333336</v>
      </c>
      <c r="B3974" s="63">
        <v>44.929210833333336</v>
      </c>
      <c r="C3974" s="58">
        <v>5.6435050000000011</v>
      </c>
      <c r="D3974" s="58">
        <v>5.6614975000000003</v>
      </c>
      <c r="E3974" s="79">
        <v>0</v>
      </c>
      <c r="F3974" s="171">
        <v>13205.3</v>
      </c>
      <c r="G3974" s="58">
        <v>69</v>
      </c>
      <c r="M3974" s="79"/>
    </row>
    <row r="3975" spans="1:13">
      <c r="A3975" s="78">
        <v>45823.5</v>
      </c>
      <c r="B3975" s="63">
        <v>41.505140833333336</v>
      </c>
      <c r="C3975" s="58">
        <v>6.6606899999999998</v>
      </c>
      <c r="D3975" s="58">
        <v>7.5826500000000001</v>
      </c>
      <c r="E3975" s="79">
        <v>0</v>
      </c>
      <c r="F3975" s="171">
        <v>13444.8</v>
      </c>
      <c r="G3975" s="58">
        <v>69</v>
      </c>
      <c r="M3975" s="79"/>
    </row>
    <row r="3976" spans="1:13">
      <c r="A3976" s="78">
        <v>45823.541666666664</v>
      </c>
      <c r="B3976" s="63">
        <v>26.695160000000001</v>
      </c>
      <c r="C3976" s="58">
        <v>2.84</v>
      </c>
      <c r="D3976" s="58">
        <v>9.3416599999999974</v>
      </c>
      <c r="E3976" s="79">
        <v>0</v>
      </c>
      <c r="F3976" s="171">
        <v>13645.2</v>
      </c>
      <c r="G3976" s="58">
        <v>70</v>
      </c>
      <c r="M3976" s="79"/>
    </row>
    <row r="3977" spans="1:13">
      <c r="A3977" s="78">
        <v>45823.583333333336</v>
      </c>
      <c r="B3977" s="63">
        <v>42.431846666666658</v>
      </c>
      <c r="C3977" s="58">
        <v>5.9550700000000001</v>
      </c>
      <c r="D3977" s="58">
        <v>9.9530900000000013</v>
      </c>
      <c r="E3977" s="79">
        <v>0</v>
      </c>
      <c r="F3977" s="171">
        <v>14125.5</v>
      </c>
      <c r="G3977" s="58">
        <v>70</v>
      </c>
      <c r="M3977" s="79"/>
    </row>
    <row r="3978" spans="1:13">
      <c r="A3978" s="78">
        <v>45823.625</v>
      </c>
      <c r="B3978" s="63">
        <v>43.211017500000004</v>
      </c>
      <c r="C3978" s="58">
        <v>5.8798649999999997</v>
      </c>
      <c r="D3978" s="58">
        <v>7.5</v>
      </c>
      <c r="E3978" s="79">
        <v>0</v>
      </c>
      <c r="F3978" s="171">
        <v>14600.5</v>
      </c>
      <c r="G3978" s="58">
        <v>71</v>
      </c>
      <c r="M3978" s="79"/>
    </row>
    <row r="3979" spans="1:13">
      <c r="A3979" s="78">
        <v>45823.666666666664</v>
      </c>
      <c r="B3979" s="63">
        <v>29.602575833333329</v>
      </c>
      <c r="C3979" s="58">
        <v>3.9123725</v>
      </c>
      <c r="D3979" s="58">
        <v>2.5805775</v>
      </c>
      <c r="E3979" s="79">
        <v>0</v>
      </c>
      <c r="F3979" s="171">
        <v>15039.9</v>
      </c>
      <c r="G3979" s="58">
        <v>71</v>
      </c>
      <c r="M3979" s="79"/>
    </row>
    <row r="3980" spans="1:13">
      <c r="A3980" s="78">
        <v>45823.708333333336</v>
      </c>
      <c r="B3980" s="63">
        <v>25.600667499999997</v>
      </c>
      <c r="C3980" s="58">
        <v>2.25</v>
      </c>
      <c r="D3980" s="58">
        <v>4.704275</v>
      </c>
      <c r="E3980" s="79">
        <v>0</v>
      </c>
      <c r="F3980" s="171">
        <v>15667.6</v>
      </c>
      <c r="G3980" s="58">
        <v>70</v>
      </c>
      <c r="M3980" s="79"/>
    </row>
    <row r="3981" spans="1:13">
      <c r="A3981" s="78">
        <v>45823.75</v>
      </c>
      <c r="B3981" s="63">
        <v>25.356213333333333</v>
      </c>
      <c r="C3981" s="58">
        <v>1.5456424999999998</v>
      </c>
      <c r="D3981" s="58">
        <v>1.6900000000000002</v>
      </c>
      <c r="E3981" s="79">
        <v>8.9999999999999983E-2</v>
      </c>
      <c r="F3981" s="171">
        <v>15723.3</v>
      </c>
      <c r="G3981" s="58">
        <v>69</v>
      </c>
      <c r="M3981" s="79"/>
    </row>
    <row r="3982" spans="1:13">
      <c r="A3982" s="78">
        <v>45823.791666666664</v>
      </c>
      <c r="B3982" s="63">
        <v>31.115270000000006</v>
      </c>
      <c r="C3982" s="58">
        <v>1.5647399999999998</v>
      </c>
      <c r="D3982" s="58">
        <v>0.66500000000000004</v>
      </c>
      <c r="E3982" s="79">
        <v>0</v>
      </c>
      <c r="F3982" s="171">
        <v>15426</v>
      </c>
      <c r="G3982" s="58">
        <v>68</v>
      </c>
      <c r="M3982" s="79"/>
    </row>
    <row r="3983" spans="1:13">
      <c r="A3983" s="78">
        <v>45823.833333333336</v>
      </c>
      <c r="B3983" s="63">
        <v>41.502495000000003</v>
      </c>
      <c r="C3983" s="58">
        <v>0.11999999999999998</v>
      </c>
      <c r="D3983" s="58">
        <v>1.6999999999999995</v>
      </c>
      <c r="E3983" s="79">
        <v>0.11999999999999998</v>
      </c>
      <c r="F3983" s="171">
        <v>15244.5</v>
      </c>
      <c r="G3983" s="58">
        <v>67</v>
      </c>
      <c r="M3983" s="79"/>
    </row>
    <row r="3984" spans="1:13">
      <c r="A3984" s="78">
        <v>45823.875</v>
      </c>
      <c r="B3984" s="63">
        <v>34.35499166666667</v>
      </c>
      <c r="C3984" s="58">
        <v>0.88249999999999984</v>
      </c>
      <c r="D3984" s="58">
        <v>0</v>
      </c>
      <c r="E3984" s="79">
        <v>0.15000000000000002</v>
      </c>
      <c r="F3984" s="171">
        <v>14548.1</v>
      </c>
      <c r="G3984" s="58">
        <v>66</v>
      </c>
      <c r="M3984" s="79"/>
    </row>
    <row r="3985" spans="1:13">
      <c r="A3985" s="78">
        <v>45823.916666666664</v>
      </c>
      <c r="B3985" s="63">
        <v>27.814064166666668</v>
      </c>
      <c r="C3985" s="58">
        <v>2.1223449999999997</v>
      </c>
      <c r="D3985" s="58">
        <v>0.73206000000000004</v>
      </c>
      <c r="E3985" s="79">
        <v>0.14000000000000004</v>
      </c>
      <c r="F3985" s="171">
        <v>13028.5</v>
      </c>
      <c r="G3985" s="58">
        <v>66</v>
      </c>
      <c r="M3985" s="79"/>
    </row>
    <row r="3986" spans="1:13">
      <c r="A3986" s="78">
        <v>45823.958333333336</v>
      </c>
      <c r="B3986" s="63">
        <v>30.787521666666667</v>
      </c>
      <c r="C3986" s="58">
        <v>7.1424999999999992</v>
      </c>
      <c r="D3986" s="58">
        <v>5.3859350000000008</v>
      </c>
      <c r="E3986" s="79">
        <v>4.7288100000000011</v>
      </c>
      <c r="F3986" s="171">
        <v>11733.2</v>
      </c>
      <c r="G3986" s="58">
        <v>66</v>
      </c>
      <c r="M3986" s="79"/>
    </row>
    <row r="3987" spans="1:13">
      <c r="A3987" s="78">
        <v>45824</v>
      </c>
      <c r="B3987" s="63">
        <v>24.654244166666668</v>
      </c>
      <c r="C3987" s="58">
        <v>5.1897100000000007</v>
      </c>
      <c r="D3987" s="58">
        <v>2.7316099999999999</v>
      </c>
      <c r="E3987" s="79">
        <v>8.2500000000000004E-2</v>
      </c>
      <c r="F3987" s="171">
        <v>10710.1</v>
      </c>
      <c r="G3987" s="58">
        <v>66</v>
      </c>
      <c r="M3987" s="79"/>
    </row>
    <row r="3988" spans="1:13">
      <c r="A3988" s="78">
        <v>45824.041666666664</v>
      </c>
      <c r="B3988" s="63">
        <v>28.394099999999998</v>
      </c>
      <c r="C3988" s="58">
        <v>0.26500000000000001</v>
      </c>
      <c r="D3988" s="58">
        <v>0.42749999999999999</v>
      </c>
      <c r="E3988" s="79">
        <v>0</v>
      </c>
      <c r="F3988" s="171">
        <v>10419.9</v>
      </c>
      <c r="G3988" s="58">
        <v>65</v>
      </c>
      <c r="M3988" s="79"/>
    </row>
    <row r="3989" spans="1:13">
      <c r="A3989" s="78">
        <v>45824.083333333336</v>
      </c>
      <c r="B3989" s="63">
        <v>21.307120833333332</v>
      </c>
      <c r="C3989" s="58">
        <v>0.87989999999999968</v>
      </c>
      <c r="D3989" s="58">
        <v>0</v>
      </c>
      <c r="E3989" s="79">
        <v>0.3073999999999999</v>
      </c>
      <c r="F3989" s="171">
        <v>10158.1</v>
      </c>
      <c r="G3989" s="58">
        <v>66</v>
      </c>
      <c r="M3989" s="79"/>
    </row>
    <row r="3990" spans="1:13">
      <c r="A3990" s="78">
        <v>45824.125</v>
      </c>
      <c r="B3990" s="63">
        <v>20.62742583333333</v>
      </c>
      <c r="C3990" s="58">
        <v>0.46000000000000019</v>
      </c>
      <c r="D3990" s="58">
        <v>0</v>
      </c>
      <c r="E3990" s="79">
        <v>0.46000000000000019</v>
      </c>
      <c r="F3990" s="171">
        <v>10129</v>
      </c>
      <c r="G3990" s="58">
        <v>66</v>
      </c>
      <c r="M3990" s="79"/>
    </row>
    <row r="3991" spans="1:13">
      <c r="A3991" s="78">
        <v>45824.166666666664</v>
      </c>
      <c r="B3991" s="63">
        <v>21.011175833333336</v>
      </c>
      <c r="C3991" s="58">
        <v>0.11000000000000003</v>
      </c>
      <c r="D3991" s="58">
        <v>0</v>
      </c>
      <c r="E3991" s="79">
        <v>0.11000000000000003</v>
      </c>
      <c r="F3991" s="171">
        <v>10009</v>
      </c>
      <c r="G3991" s="58">
        <v>66</v>
      </c>
      <c r="M3991" s="79"/>
    </row>
    <row r="3992" spans="1:13">
      <c r="A3992" s="78">
        <v>45824.208333333336</v>
      </c>
      <c r="B3992" s="63">
        <v>20.250415</v>
      </c>
      <c r="C3992" s="58">
        <v>0.46750000000000019</v>
      </c>
      <c r="D3992" s="58">
        <v>0</v>
      </c>
      <c r="E3992" s="79">
        <v>0.46750000000000019</v>
      </c>
      <c r="F3992" s="171">
        <v>10531.6</v>
      </c>
      <c r="G3992" s="58">
        <v>67</v>
      </c>
      <c r="M3992" s="79"/>
    </row>
    <row r="3993" spans="1:13">
      <c r="A3993" s="78">
        <v>45824.25</v>
      </c>
      <c r="B3993" s="63">
        <v>21.935661666666665</v>
      </c>
      <c r="C3993" s="58">
        <v>8.8386449999999996</v>
      </c>
      <c r="D3993" s="58">
        <v>8.2524999999999995</v>
      </c>
      <c r="E3993" s="79">
        <v>0.11000000000000003</v>
      </c>
      <c r="F3993" s="171">
        <v>11791.7</v>
      </c>
      <c r="G3993" s="58">
        <v>67</v>
      </c>
      <c r="M3993" s="79"/>
    </row>
    <row r="3994" spans="1:13">
      <c r="A3994" s="78">
        <v>45824.291666666664</v>
      </c>
      <c r="B3994" s="63">
        <v>19.927019166666668</v>
      </c>
      <c r="C3994" s="58">
        <v>25.732257499999999</v>
      </c>
      <c r="D3994" s="58">
        <v>11.625492499999998</v>
      </c>
      <c r="E3994" s="79">
        <v>9.9999999999999992E-2</v>
      </c>
      <c r="F3994" s="171">
        <v>12548.7</v>
      </c>
      <c r="G3994" s="58">
        <v>68</v>
      </c>
      <c r="M3994" s="79"/>
    </row>
    <row r="3995" spans="1:13">
      <c r="A3995" s="78">
        <v>45824.333333333336</v>
      </c>
      <c r="B3995" s="63">
        <v>18.899645</v>
      </c>
      <c r="C3995" s="58">
        <v>2.9815574999999996</v>
      </c>
      <c r="D3995" s="58">
        <v>2.5000000000000001E-3</v>
      </c>
      <c r="E3995" s="79">
        <v>8.9999999999999983E-2</v>
      </c>
      <c r="F3995" s="171">
        <v>12589</v>
      </c>
      <c r="G3995" s="58">
        <v>69</v>
      </c>
      <c r="M3995" s="79"/>
    </row>
    <row r="3996" spans="1:13">
      <c r="A3996" s="78">
        <v>45824.375</v>
      </c>
      <c r="B3996" s="63">
        <v>21.878469999999997</v>
      </c>
      <c r="C3996" s="58">
        <v>0.63749999999999996</v>
      </c>
      <c r="D3996" s="58">
        <v>0.75</v>
      </c>
      <c r="E3996" s="79">
        <v>0</v>
      </c>
      <c r="F3996" s="171">
        <v>12456.7</v>
      </c>
      <c r="G3996" s="58">
        <v>71</v>
      </c>
      <c r="M3996" s="79"/>
    </row>
    <row r="3997" spans="1:13">
      <c r="A3997" s="78">
        <v>45824.416666666664</v>
      </c>
      <c r="B3997" s="63">
        <v>18.737427499999999</v>
      </c>
      <c r="C3997" s="58">
        <v>1</v>
      </c>
      <c r="D3997" s="58">
        <v>3.9975000000000001</v>
      </c>
      <c r="E3997" s="79">
        <v>1</v>
      </c>
      <c r="F3997" s="171">
        <v>12748.8</v>
      </c>
      <c r="G3997" s="58">
        <v>73</v>
      </c>
      <c r="M3997" s="79"/>
    </row>
    <row r="3998" spans="1:13">
      <c r="A3998" s="78">
        <v>45824.458333333336</v>
      </c>
      <c r="B3998" s="63">
        <v>18.2912325</v>
      </c>
      <c r="C3998" s="58">
        <v>2.335</v>
      </c>
      <c r="D3998" s="58">
        <v>0</v>
      </c>
      <c r="E3998" s="79">
        <v>1</v>
      </c>
      <c r="F3998" s="171">
        <v>12679.8</v>
      </c>
      <c r="G3998" s="58">
        <v>76</v>
      </c>
      <c r="M3998" s="79"/>
    </row>
    <row r="3999" spans="1:13">
      <c r="A3999" s="78">
        <v>45824.5</v>
      </c>
      <c r="B3999" s="63">
        <v>11.661492500000001</v>
      </c>
      <c r="C3999" s="58">
        <v>5.125</v>
      </c>
      <c r="D3999" s="58">
        <v>0</v>
      </c>
      <c r="E3999" s="79">
        <v>0.18000000000000002</v>
      </c>
      <c r="F3999" s="171">
        <v>12741.8</v>
      </c>
      <c r="G3999" s="58">
        <v>79</v>
      </c>
      <c r="M3999" s="79"/>
    </row>
    <row r="4000" spans="1:13">
      <c r="A4000" s="78">
        <v>45824.541666666664</v>
      </c>
      <c r="B4000" s="63">
        <v>12.456644166666669</v>
      </c>
      <c r="C4000" s="58">
        <v>2.78</v>
      </c>
      <c r="D4000" s="58">
        <v>3.2136724999999999</v>
      </c>
      <c r="E4000" s="79">
        <v>0.77749999999999997</v>
      </c>
      <c r="F4000" s="171">
        <v>13026.9</v>
      </c>
      <c r="G4000" s="58">
        <v>82</v>
      </c>
      <c r="M4000" s="79"/>
    </row>
    <row r="4001" spans="1:13">
      <c r="A4001" s="78">
        <v>45824.583333333336</v>
      </c>
      <c r="B4001" s="63">
        <v>13.683025833333332</v>
      </c>
      <c r="C4001" s="58">
        <v>30.457500000000007</v>
      </c>
      <c r="D4001" s="58">
        <v>10.700000000000001</v>
      </c>
      <c r="E4001" s="79">
        <v>0</v>
      </c>
      <c r="F4001" s="171">
        <v>13409.1</v>
      </c>
      <c r="G4001" s="58">
        <v>76</v>
      </c>
      <c r="M4001" s="79"/>
    </row>
    <row r="4002" spans="1:13">
      <c r="A4002" s="78">
        <v>45824.625</v>
      </c>
      <c r="B4002" s="63">
        <v>14.230640833333332</v>
      </c>
      <c r="C4002" s="58">
        <v>6.1075000000000008</v>
      </c>
      <c r="D4002" s="58">
        <v>3.8168400000000005</v>
      </c>
      <c r="E4002" s="79">
        <v>0</v>
      </c>
      <c r="F4002" s="171">
        <v>13754.8</v>
      </c>
      <c r="G4002" s="58">
        <v>80</v>
      </c>
      <c r="M4002" s="79"/>
    </row>
    <row r="4003" spans="1:13">
      <c r="A4003" s="78">
        <v>45824.666666666664</v>
      </c>
      <c r="B4003" s="63">
        <v>12.079524999999999</v>
      </c>
      <c r="C4003" s="58">
        <v>7.2080124999999997</v>
      </c>
      <c r="D4003" s="58">
        <v>2.3405974999999999</v>
      </c>
      <c r="E4003" s="79">
        <v>2.75E-2</v>
      </c>
      <c r="F4003" s="171">
        <v>14200.6</v>
      </c>
      <c r="G4003" s="58">
        <v>80</v>
      </c>
      <c r="M4003" s="79"/>
    </row>
    <row r="4004" spans="1:13">
      <c r="A4004" s="78">
        <v>45824.708333333336</v>
      </c>
      <c r="B4004" s="63">
        <v>15.416748333333331</v>
      </c>
      <c r="C4004" s="58">
        <v>2.5</v>
      </c>
      <c r="D4004" s="58">
        <v>2.5</v>
      </c>
      <c r="E4004" s="79">
        <v>0</v>
      </c>
      <c r="F4004" s="171">
        <v>14804.4</v>
      </c>
      <c r="G4004" s="58">
        <v>82</v>
      </c>
      <c r="M4004" s="79"/>
    </row>
    <row r="4005" spans="1:13">
      <c r="A4005" s="78">
        <v>45824.75</v>
      </c>
      <c r="B4005" s="63">
        <v>20.010249166666672</v>
      </c>
      <c r="C4005" s="58">
        <v>2.23</v>
      </c>
      <c r="D4005" s="58">
        <v>4.0364750000000003</v>
      </c>
      <c r="E4005" s="79">
        <v>1.375</v>
      </c>
      <c r="F4005" s="171">
        <v>14966.4</v>
      </c>
      <c r="G4005" s="58">
        <v>81</v>
      </c>
      <c r="M4005" s="79"/>
    </row>
    <row r="4006" spans="1:13">
      <c r="A4006" s="78">
        <v>45824.791666666664</v>
      </c>
      <c r="B4006" s="63">
        <v>24.024590833333331</v>
      </c>
      <c r="C4006" s="58">
        <v>3.0399675000000008</v>
      </c>
      <c r="D4006" s="58">
        <v>0.23250000000000001</v>
      </c>
      <c r="E4006" s="79">
        <v>7.4999999999999997E-2</v>
      </c>
      <c r="F4006" s="171">
        <v>14757.4</v>
      </c>
      <c r="G4006" s="58">
        <v>80</v>
      </c>
      <c r="M4006" s="79"/>
    </row>
    <row r="4007" spans="1:13">
      <c r="A4007" s="78">
        <v>45824.833333333336</v>
      </c>
      <c r="B4007" s="63">
        <v>22.950391666666665</v>
      </c>
      <c r="C4007" s="58">
        <v>12.729047499999998</v>
      </c>
      <c r="D4007" s="58">
        <v>5.2424999999999997</v>
      </c>
      <c r="E4007" s="79">
        <v>0</v>
      </c>
      <c r="F4007" s="171">
        <v>14634.8</v>
      </c>
      <c r="G4007" s="58">
        <v>78</v>
      </c>
      <c r="M4007" s="79"/>
    </row>
    <row r="4008" spans="1:13">
      <c r="A4008" s="78">
        <v>45824.875</v>
      </c>
      <c r="B4008" s="63">
        <v>23.465564999999998</v>
      </c>
      <c r="C4008" s="58">
        <v>7.5263049999999998</v>
      </c>
      <c r="D4008" s="58">
        <v>0</v>
      </c>
      <c r="E4008" s="79">
        <v>0</v>
      </c>
      <c r="F4008" s="171">
        <v>14035.4</v>
      </c>
      <c r="G4008" s="58">
        <v>75</v>
      </c>
      <c r="M4008" s="79"/>
    </row>
    <row r="4009" spans="1:13">
      <c r="A4009" s="78">
        <v>45824.916666666664</v>
      </c>
      <c r="B4009" s="63">
        <v>21.352241666666668</v>
      </c>
      <c r="C4009" s="58">
        <v>11.597500000000002</v>
      </c>
      <c r="D4009" s="58">
        <v>0</v>
      </c>
      <c r="E4009" s="79">
        <v>0</v>
      </c>
      <c r="F4009" s="171">
        <v>12328.4</v>
      </c>
      <c r="G4009" s="58">
        <v>73</v>
      </c>
      <c r="M4009" s="79"/>
    </row>
    <row r="4010" spans="1:13">
      <c r="A4010" s="78">
        <v>45824.958333333336</v>
      </c>
      <c r="B4010" s="63">
        <v>20.718487499999998</v>
      </c>
      <c r="C4010" s="58">
        <v>4.5425000000000013</v>
      </c>
      <c r="D4010" s="58">
        <v>0</v>
      </c>
      <c r="E4010" s="79">
        <v>3.0449999999999999</v>
      </c>
      <c r="F4010" s="171">
        <v>11449</v>
      </c>
      <c r="G4010" s="58">
        <v>71</v>
      </c>
      <c r="M4010" s="79"/>
    </row>
    <row r="4011" spans="1:13">
      <c r="A4011" s="78">
        <v>45825</v>
      </c>
      <c r="B4011" s="63">
        <v>22.661516666666667</v>
      </c>
      <c r="C4011" s="58">
        <v>3.3846825000000003</v>
      </c>
      <c r="D4011" s="58">
        <v>2.5575749999999999</v>
      </c>
      <c r="E4011" s="79">
        <v>0.17</v>
      </c>
      <c r="F4011" s="171">
        <v>10629.6</v>
      </c>
      <c r="G4011" s="58">
        <v>70</v>
      </c>
      <c r="M4011" s="79"/>
    </row>
    <row r="4012" spans="1:13">
      <c r="A4012" s="78">
        <v>45825.041666666664</v>
      </c>
      <c r="B4012" s="63">
        <v>20.75661666666667</v>
      </c>
      <c r="C4012" s="58">
        <v>0.49249999999999999</v>
      </c>
      <c r="D4012" s="58">
        <v>1.5</v>
      </c>
      <c r="E4012" s="79">
        <v>0.25</v>
      </c>
      <c r="F4012" s="171">
        <v>10700.9</v>
      </c>
      <c r="G4012" s="58">
        <v>68</v>
      </c>
      <c r="M4012" s="79"/>
    </row>
    <row r="4013" spans="1:13">
      <c r="A4013" s="78">
        <v>45825.083333333336</v>
      </c>
      <c r="B4013" s="63">
        <v>24.906466666666663</v>
      </c>
      <c r="C4013" s="58">
        <v>3.1949999999999998</v>
      </c>
      <c r="D4013" s="58">
        <v>0</v>
      </c>
      <c r="E4013" s="79">
        <v>0.25</v>
      </c>
      <c r="F4013" s="171">
        <v>10555.9</v>
      </c>
      <c r="G4013" s="58">
        <v>68</v>
      </c>
      <c r="M4013" s="79"/>
    </row>
    <row r="4014" spans="1:13">
      <c r="A4014" s="78">
        <v>45825.125</v>
      </c>
      <c r="B4014" s="63">
        <v>21.917125833333333</v>
      </c>
      <c r="C4014" s="58">
        <v>5.5549999999999997</v>
      </c>
      <c r="D4014" s="58">
        <v>0</v>
      </c>
      <c r="E4014" s="79">
        <v>0.18000000000000002</v>
      </c>
      <c r="F4014" s="171">
        <v>10456.200000000001</v>
      </c>
      <c r="G4014" s="58">
        <v>67</v>
      </c>
      <c r="M4014" s="79"/>
    </row>
    <row r="4015" spans="1:13">
      <c r="A4015" s="78">
        <v>45825.166666666664</v>
      </c>
      <c r="B4015" s="63">
        <v>19.568796666666664</v>
      </c>
      <c r="C4015" s="58">
        <v>5.330000000000001</v>
      </c>
      <c r="D4015" s="58">
        <v>2.4807250000000001</v>
      </c>
      <c r="E4015" s="79">
        <v>3.9050000000000007</v>
      </c>
      <c r="F4015" s="171">
        <v>10609.6</v>
      </c>
      <c r="G4015" s="58">
        <v>66</v>
      </c>
      <c r="M4015" s="79"/>
    </row>
    <row r="4016" spans="1:13">
      <c r="A4016" s="78">
        <v>45825.208333333336</v>
      </c>
      <c r="B4016" s="63">
        <v>19.511660000000003</v>
      </c>
      <c r="C4016" s="58">
        <v>0.98286749999999989</v>
      </c>
      <c r="D4016" s="58">
        <v>7.5</v>
      </c>
      <c r="E4016" s="79">
        <v>0.25</v>
      </c>
      <c r="F4016" s="171">
        <v>10804.6</v>
      </c>
      <c r="G4016" s="58">
        <v>65</v>
      </c>
      <c r="M4016" s="79"/>
    </row>
    <row r="4017" spans="1:13">
      <c r="A4017" s="78">
        <v>45825.25</v>
      </c>
      <c r="B4017" s="63">
        <v>16.712279166666665</v>
      </c>
      <c r="C4017" s="58">
        <v>8.17</v>
      </c>
      <c r="D4017" s="58">
        <v>13.157170000000001</v>
      </c>
      <c r="E4017" s="79">
        <v>0.25</v>
      </c>
      <c r="F4017" s="171">
        <v>12073</v>
      </c>
      <c r="G4017" s="58">
        <v>64</v>
      </c>
      <c r="M4017" s="79"/>
    </row>
    <row r="4018" spans="1:13">
      <c r="A4018" s="78">
        <v>45825.291666666664</v>
      </c>
      <c r="B4018" s="63">
        <v>18.65503</v>
      </c>
      <c r="C4018" s="58">
        <v>11.957499999999996</v>
      </c>
      <c r="D4018" s="58">
        <v>18.102097500000003</v>
      </c>
      <c r="E4018" s="79">
        <v>0</v>
      </c>
      <c r="F4018" s="171">
        <v>13124.7</v>
      </c>
      <c r="G4018" s="58">
        <v>64</v>
      </c>
      <c r="M4018" s="79"/>
    </row>
    <row r="4019" spans="1:13">
      <c r="A4019" s="78">
        <v>45825.333333333336</v>
      </c>
      <c r="B4019" s="63">
        <v>33.869493333333331</v>
      </c>
      <c r="C4019" s="58">
        <v>34.371945000000004</v>
      </c>
      <c r="D4019" s="58">
        <v>22.350215000000002</v>
      </c>
      <c r="E4019" s="79">
        <v>5.1700000000000008</v>
      </c>
      <c r="F4019" s="171">
        <v>13160.8</v>
      </c>
      <c r="G4019" s="58">
        <v>64</v>
      </c>
      <c r="M4019" s="79"/>
    </row>
    <row r="4020" spans="1:13">
      <c r="A4020" s="78">
        <v>45825.375</v>
      </c>
      <c r="B4020" s="63">
        <v>20.021635833333335</v>
      </c>
      <c r="C4020" s="58">
        <v>33.861012500000008</v>
      </c>
      <c r="D4020" s="58">
        <v>22.249485000000004</v>
      </c>
      <c r="E4020" s="79">
        <v>0</v>
      </c>
      <c r="F4020" s="171">
        <v>13751.4</v>
      </c>
      <c r="G4020" s="58">
        <v>62</v>
      </c>
      <c r="M4020" s="79"/>
    </row>
    <row r="4021" spans="1:13">
      <c r="A4021" s="78">
        <v>45825.416666666664</v>
      </c>
      <c r="B4021" s="63">
        <v>8.4976908333333352</v>
      </c>
      <c r="C4021" s="58">
        <v>31.472500000000007</v>
      </c>
      <c r="D4021" s="58">
        <v>95.701557499999993</v>
      </c>
      <c r="E4021" s="79">
        <v>0</v>
      </c>
      <c r="F4021" s="171">
        <v>14143.6</v>
      </c>
      <c r="G4021" s="58">
        <v>62</v>
      </c>
      <c r="M4021" s="79"/>
    </row>
    <row r="4022" spans="1:13">
      <c r="A4022" s="78">
        <v>45825.458333333336</v>
      </c>
      <c r="B4022" s="63">
        <v>-5.0766683333333331</v>
      </c>
      <c r="C4022" s="58">
        <v>33.477500000000006</v>
      </c>
      <c r="D4022" s="58">
        <v>97.899637499999997</v>
      </c>
      <c r="E4022" s="79">
        <v>5.1700000000000008</v>
      </c>
      <c r="F4022" s="171">
        <v>14570.1</v>
      </c>
      <c r="G4022" s="58">
        <v>63</v>
      </c>
      <c r="M4022" s="79"/>
    </row>
    <row r="4023" spans="1:13">
      <c r="A4023" s="78">
        <v>45825.5</v>
      </c>
      <c r="B4023" s="63">
        <v>-5.9293174999999998</v>
      </c>
      <c r="C4023" s="58">
        <v>32.267500000000005</v>
      </c>
      <c r="D4023" s="58">
        <v>99.829819999999998</v>
      </c>
      <c r="E4023" s="79">
        <v>5.1700000000000008</v>
      </c>
      <c r="F4023" s="171">
        <v>14873.8</v>
      </c>
      <c r="G4023" s="58">
        <v>64</v>
      </c>
      <c r="M4023" s="79"/>
    </row>
    <row r="4024" spans="1:13">
      <c r="A4024" s="78">
        <v>45825.541666666664</v>
      </c>
      <c r="B4024" s="63">
        <v>-9.6322816666666675</v>
      </c>
      <c r="C4024" s="58">
        <v>32.552500000000002</v>
      </c>
      <c r="D4024" s="58">
        <v>102.76174999999999</v>
      </c>
      <c r="E4024" s="79">
        <v>0</v>
      </c>
      <c r="F4024" s="171">
        <v>15579.3</v>
      </c>
      <c r="G4024" s="58">
        <v>64</v>
      </c>
      <c r="M4024" s="79"/>
    </row>
    <row r="4025" spans="1:13">
      <c r="A4025" s="78">
        <v>45825.583333333336</v>
      </c>
      <c r="B4025" s="63">
        <v>-10.5580225</v>
      </c>
      <c r="C4025" s="58">
        <v>34.517500000000005</v>
      </c>
      <c r="D4025" s="58">
        <v>104.79370999999999</v>
      </c>
      <c r="E4025" s="79">
        <v>5.1700000000000008</v>
      </c>
      <c r="F4025" s="171">
        <v>16044.7</v>
      </c>
      <c r="G4025" s="58">
        <v>65</v>
      </c>
      <c r="M4025" s="79"/>
    </row>
    <row r="4026" spans="1:13">
      <c r="A4026" s="78">
        <v>45825.625</v>
      </c>
      <c r="B4026" s="63">
        <v>-3.0316433333333332</v>
      </c>
      <c r="C4026" s="58">
        <v>41.300000000000004</v>
      </c>
      <c r="D4026" s="58">
        <v>98.624019999999987</v>
      </c>
      <c r="E4026" s="79">
        <v>0</v>
      </c>
      <c r="F4026" s="171">
        <v>16482.3</v>
      </c>
      <c r="G4026" s="58">
        <v>64</v>
      </c>
      <c r="M4026" s="79"/>
    </row>
    <row r="4027" spans="1:13">
      <c r="A4027" s="78">
        <v>45825.666666666664</v>
      </c>
      <c r="B4027" s="63">
        <v>12.872794166666665</v>
      </c>
      <c r="C4027" s="58">
        <v>33.475000000000001</v>
      </c>
      <c r="D4027" s="58">
        <v>10.182135000000002</v>
      </c>
      <c r="E4027" s="79">
        <v>0</v>
      </c>
      <c r="F4027" s="171">
        <v>17152.3</v>
      </c>
      <c r="G4027" s="58">
        <v>63</v>
      </c>
      <c r="M4027" s="79"/>
    </row>
    <row r="4028" spans="1:13">
      <c r="A4028" s="78">
        <v>45825.708333333336</v>
      </c>
      <c r="B4028" s="63">
        <v>12.935841666666667</v>
      </c>
      <c r="C4028" s="58">
        <v>13.457500000000001</v>
      </c>
      <c r="D4028" s="58">
        <v>6.165</v>
      </c>
      <c r="E4028" s="79">
        <v>0.25</v>
      </c>
      <c r="F4028" s="171">
        <v>17682.599999999999</v>
      </c>
      <c r="G4028" s="58">
        <v>62</v>
      </c>
      <c r="M4028" s="79"/>
    </row>
    <row r="4029" spans="1:13">
      <c r="A4029" s="78">
        <v>45825.75</v>
      </c>
      <c r="B4029" s="63">
        <v>21.723182499999997</v>
      </c>
      <c r="C4029" s="58">
        <v>20.049999999999997</v>
      </c>
      <c r="D4029" s="58">
        <v>32.339999999999996</v>
      </c>
      <c r="E4029" s="79">
        <v>5.1700000000000008</v>
      </c>
      <c r="F4029" s="171">
        <v>17632.8</v>
      </c>
      <c r="G4029" s="58">
        <v>60</v>
      </c>
      <c r="M4029" s="79"/>
    </row>
    <row r="4030" spans="1:13">
      <c r="A4030" s="78">
        <v>45825.791666666664</v>
      </c>
      <c r="B4030" s="63">
        <v>24.29552</v>
      </c>
      <c r="C4030" s="58">
        <v>14.944999999999999</v>
      </c>
      <c r="D4030" s="58">
        <v>0</v>
      </c>
      <c r="E4030" s="79">
        <v>13.64602</v>
      </c>
      <c r="F4030" s="171">
        <v>17157.900000000001</v>
      </c>
      <c r="G4030" s="58">
        <v>58</v>
      </c>
      <c r="M4030" s="79"/>
    </row>
    <row r="4031" spans="1:13">
      <c r="A4031" s="78">
        <v>45825.833333333336</v>
      </c>
      <c r="B4031" s="63">
        <v>23.507611666666673</v>
      </c>
      <c r="C4031" s="58">
        <v>45</v>
      </c>
      <c r="D4031" s="58">
        <v>7.5</v>
      </c>
      <c r="E4031" s="79">
        <v>0.14999999999999997</v>
      </c>
      <c r="F4031" s="171">
        <v>16832.099999999999</v>
      </c>
      <c r="G4031" s="58">
        <v>56</v>
      </c>
      <c r="M4031" s="79"/>
    </row>
    <row r="4032" spans="1:13">
      <c r="A4032" s="78">
        <v>45825.875</v>
      </c>
      <c r="B4032" s="63">
        <v>22.423092499999999</v>
      </c>
      <c r="C4032" s="58">
        <v>0</v>
      </c>
      <c r="D4032" s="58">
        <v>0</v>
      </c>
      <c r="E4032" s="79">
        <v>0</v>
      </c>
      <c r="F4032" s="171">
        <v>15731.5</v>
      </c>
      <c r="G4032" s="58">
        <v>54</v>
      </c>
      <c r="M4032" s="79"/>
    </row>
    <row r="4033" spans="1:13">
      <c r="A4033" s="78">
        <v>45825.916666666664</v>
      </c>
      <c r="B4033" s="63">
        <v>24.355268333333331</v>
      </c>
      <c r="C4033" s="58">
        <v>0.25</v>
      </c>
      <c r="D4033" s="58">
        <v>0</v>
      </c>
      <c r="E4033" s="79">
        <v>0.25</v>
      </c>
      <c r="F4033" s="171">
        <v>14247.8</v>
      </c>
      <c r="G4033" s="58">
        <v>53</v>
      </c>
      <c r="M4033" s="79"/>
    </row>
    <row r="4034" spans="1:13">
      <c r="A4034" s="78">
        <v>45825.958333333336</v>
      </c>
      <c r="B4034" s="63">
        <v>26.59499666666667</v>
      </c>
      <c r="C4034" s="58">
        <v>0.215</v>
      </c>
      <c r="D4034" s="58">
        <v>0</v>
      </c>
      <c r="E4034" s="79">
        <v>0.215</v>
      </c>
      <c r="F4034" s="171">
        <v>12745.6</v>
      </c>
      <c r="G4034" s="58">
        <v>53</v>
      </c>
      <c r="M4034" s="79"/>
    </row>
    <row r="4035" spans="1:13">
      <c r="A4035" s="78">
        <v>45826</v>
      </c>
      <c r="B4035" s="63">
        <v>23.920514999999995</v>
      </c>
      <c r="C4035" s="58">
        <v>0.81750000000000023</v>
      </c>
      <c r="D4035" s="58">
        <v>5.6727249999999998</v>
      </c>
      <c r="E4035" s="79">
        <v>8.9999999999999983E-2</v>
      </c>
      <c r="F4035" s="171">
        <v>11763.1</v>
      </c>
      <c r="G4035" s="58">
        <v>53</v>
      </c>
      <c r="M4035" s="79"/>
    </row>
    <row r="4036" spans="1:13">
      <c r="A4036" s="78">
        <v>45826.041666666664</v>
      </c>
      <c r="B4036" s="63">
        <v>23.094825</v>
      </c>
      <c r="C4036" s="58">
        <v>29.578777500000001</v>
      </c>
      <c r="D4036" s="58">
        <v>8.9924999999999979</v>
      </c>
      <c r="E4036" s="79">
        <v>10</v>
      </c>
      <c r="F4036" s="171">
        <v>11079.8</v>
      </c>
      <c r="G4036" s="58">
        <v>53</v>
      </c>
      <c r="M4036" s="79"/>
    </row>
    <row r="4037" spans="1:13">
      <c r="A4037" s="78">
        <v>45826.083333333336</v>
      </c>
      <c r="B4037" s="63">
        <v>18.6555</v>
      </c>
      <c r="C4037" s="58">
        <v>26.989999999999995</v>
      </c>
      <c r="D4037" s="58">
        <v>11.858197500000001</v>
      </c>
      <c r="E4037" s="79">
        <v>0</v>
      </c>
      <c r="F4037" s="171">
        <v>10351.200000000001</v>
      </c>
      <c r="G4037" s="58">
        <v>52</v>
      </c>
      <c r="M4037" s="79"/>
    </row>
    <row r="4038" spans="1:13">
      <c r="A4038" s="78">
        <v>45826.125</v>
      </c>
      <c r="B4038" s="63">
        <v>19.092625000000002</v>
      </c>
      <c r="C4038" s="58">
        <v>35.042499999999997</v>
      </c>
      <c r="D4038" s="58">
        <v>17.544142499999996</v>
      </c>
      <c r="E4038" s="79">
        <v>5.1700000000000008</v>
      </c>
      <c r="F4038" s="171">
        <v>10108.200000000001</v>
      </c>
      <c r="G4038" s="58">
        <v>52</v>
      </c>
      <c r="M4038" s="79"/>
    </row>
    <row r="4039" spans="1:13">
      <c r="A4039" s="78">
        <v>45826.166666666664</v>
      </c>
      <c r="B4039" s="63">
        <v>19.228345833333332</v>
      </c>
      <c r="C4039" s="58">
        <v>17.97</v>
      </c>
      <c r="D4039" s="58">
        <v>10.110000000000001</v>
      </c>
      <c r="E4039" s="79">
        <v>0.11000000000000003</v>
      </c>
      <c r="F4039" s="171">
        <v>10100</v>
      </c>
      <c r="G4039" s="58">
        <v>51</v>
      </c>
      <c r="M4039" s="79"/>
    </row>
    <row r="4040" spans="1:13">
      <c r="A4040" s="78">
        <v>45826.208333333336</v>
      </c>
      <c r="B4040" s="63">
        <v>19.222955833333334</v>
      </c>
      <c r="C4040" s="58">
        <v>17.755862499999999</v>
      </c>
      <c r="D4040" s="58">
        <v>15.362339999999998</v>
      </c>
      <c r="E4040" s="79">
        <v>0</v>
      </c>
      <c r="F4040" s="171">
        <v>10248.700000000001</v>
      </c>
      <c r="G4040" s="58">
        <v>51</v>
      </c>
      <c r="M4040" s="79"/>
    </row>
    <row r="4041" spans="1:13">
      <c r="A4041" s="78">
        <v>45826.25</v>
      </c>
      <c r="B4041" s="63">
        <v>17.922866666666668</v>
      </c>
      <c r="C4041" s="58">
        <v>18.542500000000004</v>
      </c>
      <c r="D4041" s="58">
        <v>21.987800000000004</v>
      </c>
      <c r="E4041" s="79">
        <v>0</v>
      </c>
      <c r="F4041" s="171">
        <v>10472.299999999999</v>
      </c>
      <c r="G4041" s="58">
        <v>51</v>
      </c>
      <c r="M4041" s="79"/>
    </row>
    <row r="4042" spans="1:13">
      <c r="A4042" s="78">
        <v>45826.291666666664</v>
      </c>
      <c r="B4042" s="63">
        <v>15.391189166666669</v>
      </c>
      <c r="C4042" s="58">
        <v>14.7475</v>
      </c>
      <c r="D4042" s="58">
        <v>19.271039999999996</v>
      </c>
      <c r="E4042" s="79">
        <v>5.1700000000000008</v>
      </c>
      <c r="F4042" s="171">
        <v>10463.1</v>
      </c>
      <c r="G4042" s="58">
        <v>51</v>
      </c>
      <c r="M4042" s="79"/>
    </row>
    <row r="4043" spans="1:13">
      <c r="A4043" s="78">
        <v>45826.333333333336</v>
      </c>
      <c r="B4043" s="63">
        <v>12.033256666666666</v>
      </c>
      <c r="C4043" s="58">
        <v>33.75</v>
      </c>
      <c r="D4043" s="58">
        <v>7.4464500000000013</v>
      </c>
      <c r="E4043" s="79">
        <v>0</v>
      </c>
      <c r="F4043" s="171">
        <v>10562.5</v>
      </c>
      <c r="G4043" s="58">
        <v>53</v>
      </c>
      <c r="M4043" s="79"/>
    </row>
    <row r="4044" spans="1:13">
      <c r="A4044" s="78">
        <v>45826.375</v>
      </c>
      <c r="B4044" s="63">
        <v>14.067206666666666</v>
      </c>
      <c r="C4044" s="58">
        <v>33.75</v>
      </c>
      <c r="D4044" s="58">
        <v>7.4134725000000001</v>
      </c>
      <c r="E4044" s="79">
        <v>0</v>
      </c>
      <c r="F4044" s="171">
        <v>10704.1</v>
      </c>
      <c r="G4044" s="58">
        <v>56</v>
      </c>
      <c r="M4044" s="79"/>
    </row>
    <row r="4045" spans="1:13">
      <c r="A4045" s="78">
        <v>45826.416666666664</v>
      </c>
      <c r="B4045" s="63">
        <v>20.8218675</v>
      </c>
      <c r="C4045" s="58">
        <v>13.402500000000002</v>
      </c>
      <c r="D4045" s="58">
        <v>22.455479999999998</v>
      </c>
      <c r="E4045" s="79">
        <v>0</v>
      </c>
      <c r="F4045" s="171">
        <v>10948.3</v>
      </c>
      <c r="G4045" s="58">
        <v>57</v>
      </c>
      <c r="M4045" s="79"/>
    </row>
    <row r="4046" spans="1:13">
      <c r="A4046" s="78">
        <v>45826.458333333336</v>
      </c>
      <c r="B4046" s="63">
        <v>20.943155000000001</v>
      </c>
      <c r="C4046" s="58">
        <v>11.225000000000001</v>
      </c>
      <c r="D4046" s="58">
        <v>16.244977500000001</v>
      </c>
      <c r="E4046" s="79">
        <v>7.5274999999999999</v>
      </c>
      <c r="F4046" s="171">
        <v>10984.3</v>
      </c>
      <c r="G4046" s="58">
        <v>60</v>
      </c>
      <c r="M4046" s="79"/>
    </row>
    <row r="4047" spans="1:13">
      <c r="A4047" s="78">
        <v>45826.5</v>
      </c>
      <c r="B4047" s="63">
        <v>19.725241666666665</v>
      </c>
      <c r="C4047" s="58">
        <v>7.7024999999999979</v>
      </c>
      <c r="D4047" s="58">
        <v>11.158385000000003</v>
      </c>
      <c r="E4047" s="79">
        <v>1.2925</v>
      </c>
      <c r="F4047" s="171">
        <v>11007.9</v>
      </c>
      <c r="G4047" s="58">
        <v>62</v>
      </c>
      <c r="M4047" s="79"/>
    </row>
    <row r="4048" spans="1:13">
      <c r="A4048" s="78">
        <v>45826.541666666664</v>
      </c>
      <c r="B4048" s="63">
        <v>17.441294166666669</v>
      </c>
      <c r="C4048" s="58">
        <v>11.662500000000001</v>
      </c>
      <c r="D4048" s="58">
        <v>14.756144999999997</v>
      </c>
      <c r="E4048" s="79">
        <v>5.1700000000000008</v>
      </c>
      <c r="F4048" s="171">
        <v>10998.8</v>
      </c>
      <c r="G4048" s="58">
        <v>64</v>
      </c>
      <c r="M4048" s="79"/>
    </row>
    <row r="4049" spans="1:13">
      <c r="A4049" s="78">
        <v>45826.583333333336</v>
      </c>
      <c r="B4049" s="63">
        <v>15.858850833333337</v>
      </c>
      <c r="C4049" s="58">
        <v>22.664999999999996</v>
      </c>
      <c r="D4049" s="58">
        <v>17.989722500000003</v>
      </c>
      <c r="E4049" s="79">
        <v>10</v>
      </c>
      <c r="F4049" s="171">
        <v>11270.1</v>
      </c>
      <c r="G4049" s="58">
        <v>64</v>
      </c>
      <c r="M4049" s="79"/>
    </row>
    <row r="4050" spans="1:13">
      <c r="A4050" s="78">
        <v>45826.625</v>
      </c>
      <c r="B4050" s="63">
        <v>14.299950000000001</v>
      </c>
      <c r="C4050" s="58">
        <v>14.664999999999997</v>
      </c>
      <c r="D4050" s="58">
        <v>8.5500000000000025</v>
      </c>
      <c r="E4050" s="79">
        <v>5.1700000000000008</v>
      </c>
      <c r="F4050" s="171">
        <v>11459.8</v>
      </c>
      <c r="G4050" s="58">
        <v>64</v>
      </c>
      <c r="M4050" s="79"/>
    </row>
    <row r="4051" spans="1:13">
      <c r="A4051" s="78">
        <v>45826.666666666664</v>
      </c>
      <c r="B4051" s="63">
        <v>16.235260833333335</v>
      </c>
      <c r="C4051" s="58">
        <v>14.955</v>
      </c>
      <c r="D4051" s="58">
        <v>7.4255474999999977</v>
      </c>
      <c r="E4051" s="79">
        <v>10</v>
      </c>
      <c r="F4051" s="171">
        <v>11678</v>
      </c>
      <c r="G4051" s="58">
        <v>64</v>
      </c>
      <c r="M4051" s="79"/>
    </row>
    <row r="4052" spans="1:13">
      <c r="A4052" s="78">
        <v>45826.708333333336</v>
      </c>
      <c r="B4052" s="63">
        <v>17.463748333333335</v>
      </c>
      <c r="C4052" s="58">
        <v>11.932499999999997</v>
      </c>
      <c r="D4052" s="58">
        <v>7.4507024999999993</v>
      </c>
      <c r="E4052" s="79">
        <v>7.5274999999999999</v>
      </c>
      <c r="F4052" s="171">
        <v>12056.7</v>
      </c>
      <c r="G4052" s="58">
        <v>63</v>
      </c>
      <c r="M4052" s="79"/>
    </row>
    <row r="4053" spans="1:13">
      <c r="A4053" s="78">
        <v>45826.75</v>
      </c>
      <c r="B4053" s="63">
        <v>21.208746666666666</v>
      </c>
      <c r="C4053" s="58">
        <v>22.456554999999998</v>
      </c>
      <c r="D4053" s="58">
        <v>2.7204225000000002</v>
      </c>
      <c r="E4053" s="79">
        <v>14.193622500000002</v>
      </c>
      <c r="F4053" s="171">
        <v>12096.6</v>
      </c>
      <c r="G4053" s="58">
        <v>63</v>
      </c>
      <c r="M4053" s="79"/>
    </row>
    <row r="4054" spans="1:13">
      <c r="A4054" s="78">
        <v>45826.791666666664</v>
      </c>
      <c r="B4054" s="63">
        <v>25.744711666666664</v>
      </c>
      <c r="C4054" s="58">
        <v>10.142249999999999</v>
      </c>
      <c r="D4054" s="58">
        <v>1.5725</v>
      </c>
      <c r="E4054" s="79">
        <v>0.75832750000000004</v>
      </c>
      <c r="F4054" s="171">
        <v>11993.5</v>
      </c>
      <c r="G4054" s="58">
        <v>62</v>
      </c>
      <c r="M4054" s="79"/>
    </row>
    <row r="4055" spans="1:13">
      <c r="A4055" s="78">
        <v>45826.833333333336</v>
      </c>
      <c r="B4055" s="63">
        <v>23.817499999999999</v>
      </c>
      <c r="C4055" s="58">
        <v>27.129527500000005</v>
      </c>
      <c r="D4055" s="58">
        <v>3.8799999999999994</v>
      </c>
      <c r="E4055" s="79">
        <v>4.644757499999999</v>
      </c>
      <c r="F4055" s="171">
        <v>12215</v>
      </c>
      <c r="G4055" s="58">
        <v>60</v>
      </c>
      <c r="M4055" s="79"/>
    </row>
    <row r="4056" spans="1:13">
      <c r="A4056" s="78">
        <v>45826.875</v>
      </c>
      <c r="B4056" s="63">
        <v>22.692103333333332</v>
      </c>
      <c r="C4056" s="58">
        <v>1.0225000000000002</v>
      </c>
      <c r="D4056" s="58">
        <v>5.1278649999999999</v>
      </c>
      <c r="E4056" s="79">
        <v>0.18999999999999995</v>
      </c>
      <c r="F4056" s="171">
        <v>11601.7</v>
      </c>
      <c r="G4056" s="58">
        <v>58</v>
      </c>
      <c r="M4056" s="79"/>
    </row>
    <row r="4057" spans="1:13">
      <c r="A4057" s="78">
        <v>45826.916666666664</v>
      </c>
      <c r="B4057" s="63">
        <v>28.932757499999997</v>
      </c>
      <c r="C4057" s="58">
        <v>5.7292574999999992</v>
      </c>
      <c r="D4057" s="58">
        <v>0</v>
      </c>
      <c r="E4057" s="79">
        <v>5.7267574999999988</v>
      </c>
      <c r="F4057" s="171">
        <v>10522.8</v>
      </c>
      <c r="G4057" s="58">
        <v>57</v>
      </c>
      <c r="M4057" s="79"/>
    </row>
    <row r="4058" spans="1:13">
      <c r="A4058" s="78">
        <v>45826.958333333336</v>
      </c>
      <c r="B4058" s="63">
        <v>20.703445000000002</v>
      </c>
      <c r="C4058" s="58">
        <v>2.8125</v>
      </c>
      <c r="D4058" s="58">
        <v>7.4115300000000017</v>
      </c>
      <c r="E4058" s="79">
        <v>0</v>
      </c>
      <c r="F4058" s="171">
        <v>9613.9</v>
      </c>
      <c r="G4058" s="58">
        <v>57</v>
      </c>
      <c r="M4058" s="79"/>
    </row>
    <row r="4059" spans="1:13">
      <c r="A4059" s="78">
        <v>45827</v>
      </c>
      <c r="B4059" s="63">
        <v>23.932617500000003</v>
      </c>
      <c r="C4059" s="58">
        <v>3.974835000000001</v>
      </c>
      <c r="D4059" s="58">
        <v>0</v>
      </c>
      <c r="E4059" s="79">
        <v>1.0599999999999998</v>
      </c>
      <c r="F4059" s="171">
        <v>8969.1</v>
      </c>
      <c r="G4059" s="58">
        <v>57</v>
      </c>
      <c r="M4059" s="79"/>
    </row>
    <row r="4060" spans="1:13">
      <c r="A4060" s="78">
        <v>45827.041666666664</v>
      </c>
      <c r="B4060" s="63">
        <v>22.897020833333329</v>
      </c>
      <c r="C4060" s="58">
        <v>6.3324999999999996</v>
      </c>
      <c r="D4060" s="58">
        <v>3.2925</v>
      </c>
      <c r="E4060" s="79">
        <v>3.6700000000000013</v>
      </c>
      <c r="F4060" s="171">
        <v>8636.6</v>
      </c>
      <c r="G4060" s="58">
        <v>56</v>
      </c>
      <c r="M4060" s="79"/>
    </row>
    <row r="4061" spans="1:13">
      <c r="A4061" s="78">
        <v>45827.083333333336</v>
      </c>
      <c r="B4061" s="63">
        <v>20.018135000000001</v>
      </c>
      <c r="C4061" s="58">
        <v>4</v>
      </c>
      <c r="D4061" s="58">
        <v>0</v>
      </c>
      <c r="E4061" s="79">
        <v>4</v>
      </c>
      <c r="F4061" s="171">
        <v>8370.9</v>
      </c>
      <c r="G4061" s="58">
        <v>55</v>
      </c>
      <c r="M4061" s="79"/>
    </row>
    <row r="4062" spans="1:13">
      <c r="A4062" s="78">
        <v>45827.125</v>
      </c>
      <c r="B4062" s="63">
        <v>23.334658333333334</v>
      </c>
      <c r="C4062" s="58">
        <v>0.40250000000000002</v>
      </c>
      <c r="D4062" s="58">
        <v>24.315010000000004</v>
      </c>
      <c r="E4062" s="79">
        <v>0</v>
      </c>
      <c r="F4062" s="171">
        <v>8411.7000000000007</v>
      </c>
      <c r="G4062" s="58">
        <v>54</v>
      </c>
      <c r="M4062" s="79"/>
    </row>
    <row r="4063" spans="1:13">
      <c r="A4063" s="78">
        <v>45827.166666666664</v>
      </c>
      <c r="B4063" s="63">
        <v>22.487256666666667</v>
      </c>
      <c r="C4063" s="58">
        <v>1.6099999999999997</v>
      </c>
      <c r="D4063" s="58">
        <v>17.327495000000003</v>
      </c>
      <c r="E4063" s="79">
        <v>0</v>
      </c>
      <c r="F4063" s="171">
        <v>8406.7999999999993</v>
      </c>
      <c r="G4063" s="58">
        <v>52</v>
      </c>
      <c r="M4063" s="79"/>
    </row>
    <row r="4064" spans="1:13">
      <c r="A4064" s="78">
        <v>45827.208333333336</v>
      </c>
      <c r="B4064" s="63">
        <v>23.220815000000002</v>
      </c>
      <c r="C4064" s="58">
        <v>2.3025000000000002</v>
      </c>
      <c r="D4064" s="58">
        <v>10</v>
      </c>
      <c r="E4064" s="79">
        <v>0</v>
      </c>
      <c r="F4064" s="171">
        <v>8435.6</v>
      </c>
      <c r="G4064" s="58">
        <v>52</v>
      </c>
      <c r="M4064" s="79"/>
    </row>
    <row r="4065" spans="1:13">
      <c r="A4065" s="78">
        <v>45827.25</v>
      </c>
      <c r="B4065" s="63">
        <v>23.931028333333334</v>
      </c>
      <c r="C4065" s="58">
        <v>4.8632900000000001</v>
      </c>
      <c r="D4065" s="58">
        <v>9.9254599999999993</v>
      </c>
      <c r="E4065" s="79">
        <v>0</v>
      </c>
      <c r="F4065" s="171">
        <v>8414.4</v>
      </c>
      <c r="G4065" s="58">
        <v>51</v>
      </c>
      <c r="M4065" s="79"/>
    </row>
    <row r="4066" spans="1:13">
      <c r="A4066" s="78">
        <v>45827.291666666664</v>
      </c>
      <c r="B4066" s="63">
        <v>23.316671666666668</v>
      </c>
      <c r="C4066" s="58">
        <v>1.2374999999999998</v>
      </c>
      <c r="D4066" s="58">
        <v>6.8971549999999988</v>
      </c>
      <c r="E4066" s="79">
        <v>0</v>
      </c>
      <c r="F4066" s="171">
        <v>8896.2999999999993</v>
      </c>
      <c r="G4066" s="58">
        <v>56</v>
      </c>
      <c r="M4066" s="79"/>
    </row>
    <row r="4067" spans="1:13">
      <c r="A4067" s="78">
        <v>45827.333333333336</v>
      </c>
      <c r="B4067" s="63">
        <v>20.258930833333334</v>
      </c>
      <c r="C4067" s="58">
        <v>3.4000000000000017</v>
      </c>
      <c r="D4067" s="58">
        <v>11.329507500000004</v>
      </c>
      <c r="E4067" s="79">
        <v>0</v>
      </c>
      <c r="F4067" s="171">
        <v>9036</v>
      </c>
      <c r="G4067" s="58">
        <v>62</v>
      </c>
      <c r="M4067" s="79"/>
    </row>
    <row r="4068" spans="1:13">
      <c r="A4068" s="78">
        <v>45827.375</v>
      </c>
      <c r="B4068" s="63">
        <v>20.254413333333332</v>
      </c>
      <c r="C4068" s="58">
        <v>1.25</v>
      </c>
      <c r="D4068" s="58">
        <v>9.9105000000000008</v>
      </c>
      <c r="E4068" s="79">
        <v>0</v>
      </c>
      <c r="F4068" s="171">
        <v>9210.6</v>
      </c>
      <c r="G4068" s="58">
        <v>65</v>
      </c>
      <c r="M4068" s="79"/>
    </row>
    <row r="4069" spans="1:13">
      <c r="A4069" s="78">
        <v>45827.416666666664</v>
      </c>
      <c r="B4069" s="63">
        <v>22.281216666666666</v>
      </c>
      <c r="C4069" s="58">
        <v>5.9900000000000011</v>
      </c>
      <c r="D4069" s="58">
        <v>14.641040000000004</v>
      </c>
      <c r="E4069" s="79">
        <v>0</v>
      </c>
      <c r="F4069" s="171">
        <v>9334.7000000000007</v>
      </c>
      <c r="G4069" s="58">
        <v>68</v>
      </c>
      <c r="M4069" s="79"/>
    </row>
    <row r="4070" spans="1:13">
      <c r="A4070" s="78">
        <v>45827.458333333336</v>
      </c>
      <c r="B4070" s="63">
        <v>19.744068333333331</v>
      </c>
      <c r="C4070" s="58">
        <v>16.7038075</v>
      </c>
      <c r="D4070" s="58">
        <v>9.8841800000000006</v>
      </c>
      <c r="E4070" s="79">
        <v>0</v>
      </c>
      <c r="F4070" s="171">
        <v>9408.1</v>
      </c>
      <c r="G4070" s="58">
        <v>71</v>
      </c>
      <c r="M4070" s="79"/>
    </row>
    <row r="4071" spans="1:13">
      <c r="A4071" s="78">
        <v>45827.5</v>
      </c>
      <c r="B4071" s="63">
        <v>20.933502499999999</v>
      </c>
      <c r="C4071" s="58">
        <v>5.6275000000000013</v>
      </c>
      <c r="D4071" s="58">
        <v>6.3447475000000004</v>
      </c>
      <c r="E4071" s="79">
        <v>8.2500000000000004E-2</v>
      </c>
      <c r="F4071" s="171">
        <v>9681.2999999999993</v>
      </c>
      <c r="G4071" s="58">
        <v>73</v>
      </c>
      <c r="M4071" s="79"/>
    </row>
    <row r="4072" spans="1:13">
      <c r="A4072" s="78">
        <v>45827.541666666664</v>
      </c>
      <c r="B4072" s="63">
        <v>20.794614166666666</v>
      </c>
      <c r="C4072" s="58">
        <v>11.105000000000002</v>
      </c>
      <c r="D4072" s="58">
        <v>8.231085000000002</v>
      </c>
      <c r="E4072" s="79">
        <v>0</v>
      </c>
      <c r="F4072" s="171">
        <v>9858.6</v>
      </c>
      <c r="G4072" s="58">
        <v>74</v>
      </c>
      <c r="M4072" s="79"/>
    </row>
    <row r="4073" spans="1:13">
      <c r="A4073" s="78">
        <v>45827.583333333336</v>
      </c>
      <c r="B4073" s="63">
        <v>21.102092500000001</v>
      </c>
      <c r="C4073" s="58">
        <v>14.431434999999999</v>
      </c>
      <c r="D4073" s="58">
        <v>6.4886499999999998</v>
      </c>
      <c r="E4073" s="79">
        <v>0</v>
      </c>
      <c r="F4073" s="171">
        <v>10299.9</v>
      </c>
      <c r="G4073" s="58">
        <v>75</v>
      </c>
      <c r="M4073" s="79"/>
    </row>
    <row r="4074" spans="1:13">
      <c r="A4074" s="78">
        <v>45827.625</v>
      </c>
      <c r="B4074" s="63">
        <v>23.519290833333333</v>
      </c>
      <c r="C4074" s="58">
        <v>21.378597499999998</v>
      </c>
      <c r="D4074" s="58">
        <v>9.3010100000000016</v>
      </c>
      <c r="E4074" s="79">
        <v>0</v>
      </c>
      <c r="F4074" s="171">
        <v>10443.6</v>
      </c>
      <c r="G4074" s="58">
        <v>77</v>
      </c>
      <c r="M4074" s="79"/>
    </row>
    <row r="4075" spans="1:13">
      <c r="A4075" s="78">
        <v>45827.666666666664</v>
      </c>
      <c r="B4075" s="63">
        <v>22.643770833333331</v>
      </c>
      <c r="C4075" s="58">
        <v>2.7319925</v>
      </c>
      <c r="D4075" s="58">
        <v>4.6718925000000011</v>
      </c>
      <c r="E4075" s="79">
        <v>0</v>
      </c>
      <c r="F4075" s="171">
        <v>11272.6</v>
      </c>
      <c r="G4075" s="58">
        <v>75</v>
      </c>
      <c r="M4075" s="79"/>
    </row>
    <row r="4076" spans="1:13">
      <c r="A4076" s="78">
        <v>45827.708333333336</v>
      </c>
      <c r="B4076" s="63">
        <v>22.374897499999999</v>
      </c>
      <c r="C4076" s="58">
        <v>2.8957874999999995</v>
      </c>
      <c r="D4076" s="58">
        <v>8.0017875000000007</v>
      </c>
      <c r="E4076" s="79">
        <v>0</v>
      </c>
      <c r="F4076" s="171">
        <v>11855.9</v>
      </c>
      <c r="G4076" s="58">
        <v>74</v>
      </c>
      <c r="M4076" s="79"/>
    </row>
    <row r="4077" spans="1:13">
      <c r="A4077" s="78">
        <v>45827.75</v>
      </c>
      <c r="B4077" s="63">
        <v>24.409312499999999</v>
      </c>
      <c r="C4077" s="58">
        <v>12.8485</v>
      </c>
      <c r="D4077" s="58">
        <v>6.174999999999998</v>
      </c>
      <c r="E4077" s="79">
        <v>4.0196250000000004</v>
      </c>
      <c r="F4077" s="171">
        <v>12066.8</v>
      </c>
      <c r="G4077" s="58">
        <v>73</v>
      </c>
      <c r="M4077" s="79"/>
    </row>
    <row r="4078" spans="1:13">
      <c r="A4078" s="78">
        <v>45827.791666666664</v>
      </c>
      <c r="B4078" s="63">
        <v>26.68403833333333</v>
      </c>
      <c r="C4078" s="58">
        <v>20.504982500000001</v>
      </c>
      <c r="D4078" s="58">
        <v>7.294999999999999</v>
      </c>
      <c r="E4078" s="79">
        <v>0</v>
      </c>
      <c r="F4078" s="171">
        <v>12241.3</v>
      </c>
      <c r="G4078" s="58">
        <v>71</v>
      </c>
      <c r="M4078" s="79"/>
    </row>
    <row r="4079" spans="1:13">
      <c r="A4079" s="78">
        <v>45827.833333333336</v>
      </c>
      <c r="B4079" s="63">
        <v>22.896506666666664</v>
      </c>
      <c r="C4079" s="58">
        <v>4.756050000000001</v>
      </c>
      <c r="D4079" s="58">
        <v>5.3244350000000011</v>
      </c>
      <c r="E4079" s="79">
        <v>0</v>
      </c>
      <c r="F4079" s="171">
        <v>12383</v>
      </c>
      <c r="G4079" s="58">
        <v>68</v>
      </c>
      <c r="M4079" s="79"/>
    </row>
    <row r="4080" spans="1:13">
      <c r="A4080" s="78">
        <v>45827.875</v>
      </c>
      <c r="B4080" s="63">
        <v>21.697614166666664</v>
      </c>
      <c r="C4080" s="58">
        <v>6.475954999999999</v>
      </c>
      <c r="D4080" s="58">
        <v>21.1528825</v>
      </c>
      <c r="E4080" s="79">
        <v>0</v>
      </c>
      <c r="F4080" s="171">
        <v>11801.4</v>
      </c>
      <c r="G4080" s="58">
        <v>65</v>
      </c>
      <c r="M4080" s="79"/>
    </row>
    <row r="4081" spans="1:13">
      <c r="A4081" s="78">
        <v>45827.916666666664</v>
      </c>
      <c r="B4081" s="63">
        <v>21.782069999999994</v>
      </c>
      <c r="C4081" s="58">
        <v>5.8203524999999985</v>
      </c>
      <c r="D4081" s="58">
        <v>10.2475</v>
      </c>
      <c r="E4081" s="79">
        <v>5.3050000000000006</v>
      </c>
      <c r="F4081" s="171">
        <v>10767.4</v>
      </c>
      <c r="G4081" s="58">
        <v>62</v>
      </c>
      <c r="M4081" s="79"/>
    </row>
    <row r="4082" spans="1:13">
      <c r="A4082" s="78">
        <v>45827.958333333336</v>
      </c>
      <c r="B4082" s="63">
        <v>20.557214166666668</v>
      </c>
      <c r="C4082" s="58">
        <v>2.6618474999999999</v>
      </c>
      <c r="D4082" s="58">
        <v>2.0864700000000007</v>
      </c>
      <c r="E4082" s="79">
        <v>0</v>
      </c>
      <c r="F4082" s="171">
        <v>9613.2999999999993</v>
      </c>
      <c r="G4082" s="58">
        <v>60</v>
      </c>
      <c r="M4082" s="79"/>
    </row>
    <row r="4083" spans="1:13">
      <c r="A4083" s="78">
        <v>45828</v>
      </c>
      <c r="B4083" s="63">
        <v>22.720649166666664</v>
      </c>
      <c r="C4083" s="58">
        <v>2.7574999999999985</v>
      </c>
      <c r="D4083" s="58">
        <v>3.4055024999999994</v>
      </c>
      <c r="E4083" s="79">
        <v>1.3324999999999996</v>
      </c>
      <c r="F4083" s="171">
        <v>9208.2999999999993</v>
      </c>
      <c r="G4083" s="58">
        <v>58</v>
      </c>
      <c r="M4083" s="79"/>
    </row>
    <row r="4084" spans="1:13">
      <c r="A4084" s="78">
        <v>45828.041666666664</v>
      </c>
      <c r="B4084" s="63">
        <v>22.316489166666667</v>
      </c>
      <c r="C4084" s="58">
        <v>1.7999999999999996</v>
      </c>
      <c r="D4084" s="58">
        <v>5.1284550000000015</v>
      </c>
      <c r="E4084" s="79">
        <v>0.11000000000000003</v>
      </c>
      <c r="F4084" s="171">
        <v>8731.2999999999993</v>
      </c>
      <c r="G4084" s="58">
        <v>59</v>
      </c>
      <c r="M4084" s="79"/>
    </row>
    <row r="4085" spans="1:13">
      <c r="A4085" s="78">
        <v>45828.083333333336</v>
      </c>
      <c r="B4085" s="63">
        <v>22.0578225</v>
      </c>
      <c r="C4085" s="58">
        <v>3.66</v>
      </c>
      <c r="D4085" s="58">
        <v>0</v>
      </c>
      <c r="E4085" s="79">
        <v>0.70499999999999996</v>
      </c>
      <c r="F4085" s="171">
        <v>8713.5</v>
      </c>
      <c r="G4085" s="58">
        <v>57</v>
      </c>
      <c r="M4085" s="79"/>
    </row>
    <row r="4086" spans="1:13">
      <c r="A4086" s="78">
        <v>45828.125</v>
      </c>
      <c r="B4086" s="63">
        <v>20.974045</v>
      </c>
      <c r="C4086" s="58">
        <v>1.8249999999999995</v>
      </c>
      <c r="D4086" s="58">
        <v>3.7499999999999999E-2</v>
      </c>
      <c r="E4086" s="79">
        <v>0.66250000000000009</v>
      </c>
      <c r="F4086" s="171">
        <v>8925.4</v>
      </c>
      <c r="G4086" s="58">
        <v>56</v>
      </c>
      <c r="M4086" s="79"/>
    </row>
    <row r="4087" spans="1:13">
      <c r="A4087" s="78">
        <v>45828.166666666664</v>
      </c>
      <c r="B4087" s="63">
        <v>24.881969166666668</v>
      </c>
      <c r="C4087" s="58">
        <v>2.0157499999999997</v>
      </c>
      <c r="D4087" s="58">
        <v>0</v>
      </c>
      <c r="E4087" s="79">
        <v>0.11000000000000003</v>
      </c>
      <c r="F4087" s="171">
        <v>8885.7000000000007</v>
      </c>
      <c r="G4087" s="58">
        <v>55</v>
      </c>
      <c r="M4087" s="79"/>
    </row>
    <row r="4088" spans="1:13">
      <c r="A4088" s="78">
        <v>45828.208333333336</v>
      </c>
      <c r="B4088" s="63">
        <v>25.266020833333339</v>
      </c>
      <c r="C4088" s="58">
        <v>6.2473075000000025</v>
      </c>
      <c r="D4088" s="58">
        <v>4.6245474999999994</v>
      </c>
      <c r="E4088" s="79">
        <v>0.68</v>
      </c>
      <c r="F4088" s="171">
        <v>9153.1</v>
      </c>
      <c r="G4088" s="58">
        <v>53</v>
      </c>
      <c r="M4088" s="79"/>
    </row>
    <row r="4089" spans="1:13">
      <c r="A4089" s="78">
        <v>45828.25</v>
      </c>
      <c r="B4089" s="63">
        <v>23.508579999999998</v>
      </c>
      <c r="C4089" s="58">
        <v>6.7703874999999956</v>
      </c>
      <c r="D4089" s="58">
        <v>6.8956625000000003</v>
      </c>
      <c r="E4089" s="79">
        <v>0.11000000000000003</v>
      </c>
      <c r="F4089" s="171">
        <v>10210.9</v>
      </c>
      <c r="G4089" s="58">
        <v>54</v>
      </c>
      <c r="M4089" s="79"/>
    </row>
    <row r="4090" spans="1:13">
      <c r="A4090" s="78">
        <v>45828.291666666664</v>
      </c>
      <c r="B4090" s="63">
        <v>17.804524166666663</v>
      </c>
      <c r="C4090" s="58">
        <v>2.2968525</v>
      </c>
      <c r="D4090" s="58">
        <v>8.7676100000000012</v>
      </c>
      <c r="E4090" s="79">
        <v>0</v>
      </c>
      <c r="F4090" s="171">
        <v>11002.9</v>
      </c>
      <c r="G4090" s="58">
        <v>56</v>
      </c>
      <c r="M4090" s="79"/>
    </row>
    <row r="4091" spans="1:13">
      <c r="A4091" s="78">
        <v>45828.333333333336</v>
      </c>
      <c r="B4091" s="63">
        <v>16.551055000000002</v>
      </c>
      <c r="C4091" s="58">
        <v>1.3949999999999998</v>
      </c>
      <c r="D4091" s="58">
        <v>0</v>
      </c>
      <c r="E4091" s="79">
        <v>0</v>
      </c>
      <c r="F4091" s="171">
        <v>11024.3</v>
      </c>
      <c r="G4091" s="58">
        <v>61</v>
      </c>
      <c r="M4091" s="79"/>
    </row>
    <row r="4092" spans="1:13">
      <c r="A4092" s="78">
        <v>45828.375</v>
      </c>
      <c r="B4092" s="63">
        <v>19.791695000000001</v>
      </c>
      <c r="C4092" s="58">
        <v>1.5052199999999998</v>
      </c>
      <c r="D4092" s="58">
        <v>2.4724149999999998</v>
      </c>
      <c r="E4092" s="79">
        <v>5.5E-2</v>
      </c>
      <c r="F4092" s="171">
        <v>10994.4</v>
      </c>
      <c r="G4092" s="58">
        <v>64</v>
      </c>
      <c r="M4092" s="79"/>
    </row>
    <row r="4093" spans="1:13">
      <c r="A4093" s="78">
        <v>45828.416666666664</v>
      </c>
      <c r="B4093" s="63">
        <v>19.490892500000001</v>
      </c>
      <c r="C4093" s="58">
        <v>0.83249999999999968</v>
      </c>
      <c r="D4093" s="58">
        <v>2.5</v>
      </c>
      <c r="E4093" s="79">
        <v>0.11000000000000003</v>
      </c>
      <c r="F4093" s="171">
        <v>10968.8</v>
      </c>
      <c r="G4093" s="58">
        <v>66</v>
      </c>
      <c r="M4093" s="79"/>
    </row>
    <row r="4094" spans="1:13">
      <c r="A4094" s="78">
        <v>45828.458333333336</v>
      </c>
      <c r="B4094" s="63">
        <v>19.624225833333337</v>
      </c>
      <c r="C4094" s="58">
        <v>3</v>
      </c>
      <c r="D4094" s="58">
        <v>9.9093199999999975</v>
      </c>
      <c r="E4094" s="79">
        <v>0</v>
      </c>
      <c r="F4094" s="171">
        <v>10985.4</v>
      </c>
      <c r="G4094" s="58">
        <v>68</v>
      </c>
      <c r="M4094" s="79"/>
    </row>
    <row r="4095" spans="1:13">
      <c r="A4095" s="78">
        <v>45828.5</v>
      </c>
      <c r="B4095" s="63">
        <v>20.394549166666668</v>
      </c>
      <c r="C4095" s="58">
        <v>0.52749999999999997</v>
      </c>
      <c r="D4095" s="58">
        <v>14.843827500000002</v>
      </c>
      <c r="E4095" s="79">
        <v>0</v>
      </c>
      <c r="F4095" s="171">
        <v>11258.4</v>
      </c>
      <c r="G4095" s="58">
        <v>69</v>
      </c>
      <c r="M4095" s="79"/>
    </row>
    <row r="4096" spans="1:13">
      <c r="A4096" s="78">
        <v>45828.541666666664</v>
      </c>
      <c r="B4096" s="63">
        <v>20.924204166666666</v>
      </c>
      <c r="C4096" s="58">
        <v>1.0525000000000002</v>
      </c>
      <c r="D4096" s="58">
        <v>10</v>
      </c>
      <c r="E4096" s="79">
        <v>0</v>
      </c>
      <c r="F4096" s="171">
        <v>11316</v>
      </c>
      <c r="G4096" s="58">
        <v>70</v>
      </c>
      <c r="M4096" s="79"/>
    </row>
    <row r="4097" spans="1:13">
      <c r="A4097" s="78">
        <v>45828.583333333336</v>
      </c>
      <c r="B4097" s="63">
        <v>22.833483333333334</v>
      </c>
      <c r="C4097" s="58">
        <v>0</v>
      </c>
      <c r="D4097" s="58">
        <v>10</v>
      </c>
      <c r="E4097" s="79">
        <v>0</v>
      </c>
      <c r="F4097" s="171">
        <v>11841.1</v>
      </c>
      <c r="G4097" s="58">
        <v>70</v>
      </c>
      <c r="M4097" s="79"/>
    </row>
    <row r="4098" spans="1:13">
      <c r="A4098" s="78">
        <v>45828.625</v>
      </c>
      <c r="B4098" s="63">
        <v>23.317123333333338</v>
      </c>
      <c r="C4098" s="58">
        <v>1.1575</v>
      </c>
      <c r="D4098" s="58">
        <v>7.5827775000000015</v>
      </c>
      <c r="E4098" s="79">
        <v>0</v>
      </c>
      <c r="F4098" s="171">
        <v>12176.6</v>
      </c>
      <c r="G4098" s="58">
        <v>71</v>
      </c>
      <c r="M4098" s="79"/>
    </row>
    <row r="4099" spans="1:13">
      <c r="A4099" s="78">
        <v>45828.666666666664</v>
      </c>
      <c r="B4099" s="63">
        <v>21.967376666666667</v>
      </c>
      <c r="C4099" s="58">
        <v>0.91500000000000004</v>
      </c>
      <c r="D4099" s="58">
        <v>3.5322475</v>
      </c>
      <c r="E4099" s="79">
        <v>0</v>
      </c>
      <c r="F4099" s="171">
        <v>13025.5</v>
      </c>
      <c r="G4099" s="58">
        <v>70</v>
      </c>
      <c r="M4099" s="79"/>
    </row>
    <row r="4100" spans="1:13">
      <c r="A4100" s="78">
        <v>45828.708333333336</v>
      </c>
      <c r="B4100" s="63">
        <v>22.9663675</v>
      </c>
      <c r="C4100" s="58">
        <v>2.4924999999999993</v>
      </c>
      <c r="D4100" s="58">
        <v>8.5257524999999994</v>
      </c>
      <c r="E4100" s="79">
        <v>0</v>
      </c>
      <c r="F4100" s="171">
        <v>13649.2</v>
      </c>
      <c r="G4100" s="58">
        <v>70</v>
      </c>
      <c r="M4100" s="79"/>
    </row>
    <row r="4101" spans="1:13">
      <c r="A4101" s="78">
        <v>45828.75</v>
      </c>
      <c r="B4101" s="63">
        <v>41.051454999999997</v>
      </c>
      <c r="C4101" s="58">
        <v>5.7930574999999997</v>
      </c>
      <c r="D4101" s="58">
        <v>7.3382075000000002</v>
      </c>
      <c r="E4101" s="79">
        <v>0.11000000000000003</v>
      </c>
      <c r="F4101" s="171">
        <v>13898.6</v>
      </c>
      <c r="G4101" s="58">
        <v>69</v>
      </c>
      <c r="M4101" s="79"/>
    </row>
    <row r="4102" spans="1:13">
      <c r="A4102" s="78">
        <v>45828.791666666664</v>
      </c>
      <c r="B4102" s="63">
        <v>39.559259166666656</v>
      </c>
      <c r="C4102" s="58">
        <v>32.631207499999995</v>
      </c>
      <c r="D4102" s="58">
        <v>10</v>
      </c>
      <c r="E4102" s="79">
        <v>7.0049999999999999</v>
      </c>
      <c r="F4102" s="171">
        <v>13792</v>
      </c>
      <c r="G4102" s="58">
        <v>69</v>
      </c>
      <c r="M4102" s="79"/>
    </row>
    <row r="4103" spans="1:13">
      <c r="A4103" s="78">
        <v>45828.833333333336</v>
      </c>
      <c r="B4103" s="63">
        <v>27.392400833333337</v>
      </c>
      <c r="C4103" s="58">
        <v>10.543832500000001</v>
      </c>
      <c r="D4103" s="58">
        <v>8.2355375000000013</v>
      </c>
      <c r="E4103" s="79">
        <v>4.517617500000001</v>
      </c>
      <c r="F4103" s="171">
        <v>13798.9</v>
      </c>
      <c r="G4103" s="58">
        <v>67</v>
      </c>
      <c r="M4103" s="79"/>
    </row>
    <row r="4104" spans="1:13">
      <c r="A4104" s="78">
        <v>45828.875</v>
      </c>
      <c r="B4104" s="63">
        <v>23.129776666666668</v>
      </c>
      <c r="C4104" s="58">
        <v>3.7981400000000001</v>
      </c>
      <c r="D4104" s="58">
        <v>6.8514399999999993</v>
      </c>
      <c r="E4104" s="79">
        <v>0.11000000000000003</v>
      </c>
      <c r="F4104" s="171">
        <v>13146.4</v>
      </c>
      <c r="G4104" s="58">
        <v>65</v>
      </c>
      <c r="M4104" s="79"/>
    </row>
    <row r="4105" spans="1:13">
      <c r="A4105" s="78">
        <v>45828.916666666664</v>
      </c>
      <c r="B4105" s="63">
        <v>24.203475833333332</v>
      </c>
      <c r="C4105" s="58">
        <v>1.1024999999999998</v>
      </c>
      <c r="D4105" s="58">
        <v>6.3954999999999998E-2</v>
      </c>
      <c r="E4105" s="79">
        <v>2.75E-2</v>
      </c>
      <c r="F4105" s="171">
        <v>11933.9</v>
      </c>
      <c r="G4105" s="58">
        <v>63</v>
      </c>
      <c r="M4105" s="79"/>
    </row>
    <row r="4106" spans="1:13">
      <c r="A4106" s="78">
        <v>45828.958333333336</v>
      </c>
      <c r="B4106" s="63">
        <v>26.319645833333336</v>
      </c>
      <c r="C4106" s="58">
        <v>2.7787950000000001</v>
      </c>
      <c r="D4106" s="58">
        <v>5.9774900000000022</v>
      </c>
      <c r="E4106" s="79">
        <v>0.11000000000000003</v>
      </c>
      <c r="F4106" s="171">
        <v>10470</v>
      </c>
      <c r="G4106" s="58">
        <v>62</v>
      </c>
      <c r="M4106" s="79"/>
    </row>
    <row r="4107" spans="1:13">
      <c r="A4107" s="78">
        <v>45829</v>
      </c>
      <c r="B4107" s="63">
        <v>24.702725000000001</v>
      </c>
      <c r="C4107" s="58">
        <v>2.2774999999999999</v>
      </c>
      <c r="D4107" s="58">
        <v>0</v>
      </c>
      <c r="E4107" s="79">
        <v>0.11000000000000003</v>
      </c>
      <c r="F4107" s="171">
        <v>10082.799999999999</v>
      </c>
      <c r="G4107" s="58">
        <v>61</v>
      </c>
      <c r="M4107" s="79"/>
    </row>
    <row r="4108" spans="1:13">
      <c r="A4108" s="78">
        <v>45829.041666666664</v>
      </c>
      <c r="B4108" s="63">
        <v>23.876766666666665</v>
      </c>
      <c r="C4108" s="58">
        <v>2.7946725000000003</v>
      </c>
      <c r="D4108" s="58">
        <v>3.2138925</v>
      </c>
      <c r="E4108" s="79">
        <v>0.11000000000000003</v>
      </c>
      <c r="F4108" s="171">
        <v>9797.9</v>
      </c>
      <c r="G4108" s="58">
        <v>60</v>
      </c>
      <c r="M4108" s="79"/>
    </row>
    <row r="4109" spans="1:13">
      <c r="A4109" s="78">
        <v>45829.083333333336</v>
      </c>
      <c r="B4109" s="63">
        <v>22.579989166666667</v>
      </c>
      <c r="C4109" s="58">
        <v>2.0600000000000005</v>
      </c>
      <c r="D4109" s="58">
        <v>9.3460775000000016</v>
      </c>
      <c r="E4109" s="79">
        <v>0.11000000000000003</v>
      </c>
      <c r="F4109" s="171">
        <v>9697.1</v>
      </c>
      <c r="G4109" s="58">
        <v>60</v>
      </c>
      <c r="M4109" s="79"/>
    </row>
    <row r="4110" spans="1:13">
      <c r="A4110" s="78">
        <v>45829.125</v>
      </c>
      <c r="B4110" s="63">
        <v>21.233477500000003</v>
      </c>
      <c r="C4110" s="58">
        <v>17.82</v>
      </c>
      <c r="D4110" s="58">
        <v>9.7768625</v>
      </c>
      <c r="E4110" s="79">
        <v>0.11000000000000003</v>
      </c>
      <c r="F4110" s="171">
        <v>9679.7999999999993</v>
      </c>
      <c r="G4110" s="58">
        <v>60</v>
      </c>
      <c r="M4110" s="79"/>
    </row>
    <row r="4111" spans="1:13">
      <c r="A4111" s="78">
        <v>45829.166666666664</v>
      </c>
      <c r="B4111" s="63">
        <v>25.880050833333332</v>
      </c>
      <c r="C4111" s="58">
        <v>23.115717499999999</v>
      </c>
      <c r="D4111" s="58">
        <v>10.737500000000002</v>
      </c>
      <c r="E4111" s="79">
        <v>0.11000000000000003</v>
      </c>
      <c r="F4111" s="171">
        <v>9818.2999999999993</v>
      </c>
      <c r="G4111" s="58">
        <v>60</v>
      </c>
      <c r="M4111" s="79"/>
    </row>
    <row r="4112" spans="1:13">
      <c r="A4112" s="78">
        <v>45829.208333333336</v>
      </c>
      <c r="B4112" s="63">
        <v>39.694800000000001</v>
      </c>
      <c r="C4112" s="58">
        <v>16.896702500000007</v>
      </c>
      <c r="D4112" s="58">
        <v>6.2487950000000012</v>
      </c>
      <c r="E4112" s="79">
        <v>0</v>
      </c>
      <c r="F4112" s="171">
        <v>10123.5</v>
      </c>
      <c r="G4112" s="58">
        <v>60</v>
      </c>
      <c r="M4112" s="79"/>
    </row>
    <row r="4113" spans="1:13">
      <c r="A4113" s="78">
        <v>45829.25</v>
      </c>
      <c r="B4113" s="63">
        <v>32.774284166666661</v>
      </c>
      <c r="C4113" s="58">
        <v>9.4248724999999975</v>
      </c>
      <c r="D4113" s="58">
        <v>4.0881025000000006</v>
      </c>
      <c r="E4113" s="79">
        <v>3.75</v>
      </c>
      <c r="F4113" s="171">
        <v>11073.9</v>
      </c>
      <c r="G4113" s="58">
        <v>60</v>
      </c>
      <c r="M4113" s="79"/>
    </row>
    <row r="4114" spans="1:13">
      <c r="A4114" s="78">
        <v>45829.291666666664</v>
      </c>
      <c r="B4114" s="63">
        <v>17.295570833333333</v>
      </c>
      <c r="C4114" s="58">
        <v>20.346555000000006</v>
      </c>
      <c r="D4114" s="58">
        <v>9.5999999999999979</v>
      </c>
      <c r="E4114" s="79">
        <v>15.926235</v>
      </c>
      <c r="F4114" s="171">
        <v>11873.9</v>
      </c>
      <c r="G4114" s="58">
        <v>59</v>
      </c>
      <c r="M4114" s="79"/>
    </row>
    <row r="4115" spans="1:13">
      <c r="A4115" s="78">
        <v>45829.333333333336</v>
      </c>
      <c r="B4115" s="63">
        <v>18.011459166666668</v>
      </c>
      <c r="C4115" s="58">
        <v>14.964999999999996</v>
      </c>
      <c r="D4115" s="58">
        <v>9.9002499999999998</v>
      </c>
      <c r="E4115" s="79">
        <v>10</v>
      </c>
      <c r="F4115" s="171">
        <v>11727.9</v>
      </c>
      <c r="G4115" s="58">
        <v>60</v>
      </c>
      <c r="M4115" s="79"/>
    </row>
    <row r="4116" spans="1:13">
      <c r="A4116" s="78">
        <v>45829.375</v>
      </c>
      <c r="B4116" s="63">
        <v>18.145915000000002</v>
      </c>
      <c r="C4116" s="58">
        <v>10.039999999999997</v>
      </c>
      <c r="D4116" s="58">
        <v>8.986207499999999</v>
      </c>
      <c r="E4116" s="79">
        <v>7.719999999999998</v>
      </c>
      <c r="F4116" s="171">
        <v>11575.3</v>
      </c>
      <c r="G4116" s="58">
        <v>61</v>
      </c>
      <c r="M4116" s="79"/>
    </row>
    <row r="4117" spans="1:13">
      <c r="A4117" s="78">
        <v>45829.416666666664</v>
      </c>
      <c r="B4117" s="63">
        <v>18.152108333333334</v>
      </c>
      <c r="C4117" s="58">
        <v>10</v>
      </c>
      <c r="D4117" s="58">
        <v>26.668107500000005</v>
      </c>
      <c r="E4117" s="79">
        <v>0</v>
      </c>
      <c r="F4117" s="171">
        <v>11782.8</v>
      </c>
      <c r="G4117" s="58">
        <v>61</v>
      </c>
      <c r="M4117" s="79"/>
    </row>
    <row r="4118" spans="1:13">
      <c r="A4118" s="78">
        <v>45829.458333333336</v>
      </c>
      <c r="B4118" s="63">
        <v>19.945397500000002</v>
      </c>
      <c r="C4118" s="58">
        <v>10.039999999999997</v>
      </c>
      <c r="D4118" s="58">
        <v>78.348169999999996</v>
      </c>
      <c r="E4118" s="79">
        <v>1.8799999999999992</v>
      </c>
      <c r="F4118" s="171">
        <v>11848.1</v>
      </c>
      <c r="G4118" s="58">
        <v>62</v>
      </c>
      <c r="M4118" s="79"/>
    </row>
    <row r="4119" spans="1:13">
      <c r="A4119" s="78">
        <v>45829.5</v>
      </c>
      <c r="B4119" s="63">
        <v>20.080517499999996</v>
      </c>
      <c r="C4119" s="58">
        <v>10.039999999999997</v>
      </c>
      <c r="D4119" s="58">
        <v>10</v>
      </c>
      <c r="E4119" s="79">
        <v>0</v>
      </c>
      <c r="F4119" s="171">
        <v>12155.5</v>
      </c>
      <c r="G4119" s="58">
        <v>63</v>
      </c>
      <c r="M4119" s="79"/>
    </row>
    <row r="4120" spans="1:13">
      <c r="A4120" s="78">
        <v>45829.541666666664</v>
      </c>
      <c r="B4120" s="63">
        <v>23.703602500000002</v>
      </c>
      <c r="C4120" s="58">
        <v>0</v>
      </c>
      <c r="D4120" s="58">
        <v>6.2004175000000004</v>
      </c>
      <c r="E4120" s="79">
        <v>0</v>
      </c>
      <c r="F4120" s="171">
        <v>12335</v>
      </c>
      <c r="G4120" s="58">
        <v>64</v>
      </c>
      <c r="M4120" s="79"/>
    </row>
    <row r="4121" spans="1:13">
      <c r="A4121" s="78">
        <v>45829.583333333336</v>
      </c>
      <c r="B4121" s="63">
        <v>23.382766666666669</v>
      </c>
      <c r="C4121" s="58">
        <v>0</v>
      </c>
      <c r="D4121" s="58">
        <v>10</v>
      </c>
      <c r="E4121" s="79">
        <v>0</v>
      </c>
      <c r="F4121" s="171">
        <v>12610.6</v>
      </c>
      <c r="G4121" s="58">
        <v>64</v>
      </c>
      <c r="M4121" s="79"/>
    </row>
    <row r="4122" spans="1:13">
      <c r="A4122" s="78">
        <v>45829.625</v>
      </c>
      <c r="B4122" s="63">
        <v>23.610333333333333</v>
      </c>
      <c r="C4122" s="58">
        <v>1.9724524999999999</v>
      </c>
      <c r="D4122" s="58">
        <v>10</v>
      </c>
      <c r="E4122" s="79">
        <v>0</v>
      </c>
      <c r="F4122" s="171">
        <v>13090.1</v>
      </c>
      <c r="G4122" s="58">
        <v>64</v>
      </c>
      <c r="M4122" s="79"/>
    </row>
    <row r="4123" spans="1:13">
      <c r="A4123" s="78">
        <v>45829.666666666664</v>
      </c>
      <c r="B4123" s="63">
        <v>24.223285833333339</v>
      </c>
      <c r="C4123" s="58">
        <v>4.9315424999999999</v>
      </c>
      <c r="D4123" s="58">
        <v>8.3102174999999985</v>
      </c>
      <c r="E4123" s="79">
        <v>0</v>
      </c>
      <c r="F4123" s="171">
        <v>13378.6</v>
      </c>
      <c r="G4123" s="58">
        <v>64</v>
      </c>
      <c r="M4123" s="79"/>
    </row>
    <row r="4124" spans="1:13">
      <c r="A4124" s="78">
        <v>45829.708333333336</v>
      </c>
      <c r="B4124" s="63">
        <v>30.303339166666664</v>
      </c>
      <c r="C4124" s="58">
        <v>0</v>
      </c>
      <c r="D4124" s="58">
        <v>4.09</v>
      </c>
      <c r="E4124" s="79">
        <v>0</v>
      </c>
      <c r="F4124" s="171">
        <v>14050.9</v>
      </c>
      <c r="G4124" s="58">
        <v>64</v>
      </c>
      <c r="M4124" s="79"/>
    </row>
    <row r="4125" spans="1:13">
      <c r="A4125" s="78">
        <v>45829.75</v>
      </c>
      <c r="B4125" s="63">
        <v>32.783014999999999</v>
      </c>
      <c r="C4125" s="58">
        <v>9.9999999999999985E-3</v>
      </c>
      <c r="D4125" s="58">
        <v>7.3675000000000006</v>
      </c>
      <c r="E4125" s="79">
        <v>0</v>
      </c>
      <c r="F4125" s="171">
        <v>14233.7</v>
      </c>
      <c r="G4125" s="58">
        <v>64</v>
      </c>
      <c r="M4125" s="79"/>
    </row>
    <row r="4126" spans="1:13">
      <c r="A4126" s="78">
        <v>45829.791666666664</v>
      </c>
      <c r="B4126" s="63">
        <v>38.851355833333336</v>
      </c>
      <c r="C4126" s="58">
        <v>9.1073649999999997</v>
      </c>
      <c r="D4126" s="58">
        <v>3.6775000000000002</v>
      </c>
      <c r="E4126" s="79">
        <v>9.1073649999999997</v>
      </c>
      <c r="F4126" s="171">
        <v>13991.5</v>
      </c>
      <c r="G4126" s="58">
        <v>63</v>
      </c>
      <c r="M4126" s="79"/>
    </row>
    <row r="4127" spans="1:13">
      <c r="A4127" s="78">
        <v>45829.833333333336</v>
      </c>
      <c r="B4127" s="63">
        <v>44.274034166666667</v>
      </c>
      <c r="C4127" s="58">
        <v>15.009999999999998</v>
      </c>
      <c r="D4127" s="58">
        <v>3.4600000000000004</v>
      </c>
      <c r="E4127" s="79">
        <v>15.009999999999998</v>
      </c>
      <c r="F4127" s="171">
        <v>14044.3</v>
      </c>
      <c r="G4127" s="58">
        <v>62</v>
      </c>
      <c r="M4127" s="79"/>
    </row>
    <row r="4128" spans="1:13">
      <c r="A4128" s="78">
        <v>45829.875</v>
      </c>
      <c r="B4128" s="63">
        <v>37.174675833333346</v>
      </c>
      <c r="C4128" s="58">
        <v>10.644164999999997</v>
      </c>
      <c r="D4128" s="58">
        <v>9.8609199999999984</v>
      </c>
      <c r="E4128" s="79">
        <v>5.801545</v>
      </c>
      <c r="F4128" s="171">
        <v>13440.6</v>
      </c>
      <c r="G4128" s="58">
        <v>61</v>
      </c>
      <c r="M4128" s="79"/>
    </row>
    <row r="4129" spans="1:13">
      <c r="A4129" s="78">
        <v>45829.916666666664</v>
      </c>
      <c r="B4129" s="63">
        <v>29.873305000000002</v>
      </c>
      <c r="C4129" s="58">
        <v>0.42750000000000016</v>
      </c>
      <c r="D4129" s="58">
        <v>0</v>
      </c>
      <c r="E4129" s="79">
        <v>0.42750000000000016</v>
      </c>
      <c r="F4129" s="171">
        <v>11669.6</v>
      </c>
      <c r="G4129" s="58">
        <v>60</v>
      </c>
      <c r="M4129" s="79"/>
    </row>
    <row r="4130" spans="1:13">
      <c r="A4130" s="78">
        <v>45829.958333333336</v>
      </c>
      <c r="B4130" s="63">
        <v>26.729254166666674</v>
      </c>
      <c r="C4130" s="58">
        <v>2.5000000000000001E-3</v>
      </c>
      <c r="D4130" s="58">
        <v>5.7500000000000002E-2</v>
      </c>
      <c r="E4130" s="79">
        <v>0</v>
      </c>
      <c r="F4130" s="171">
        <v>10388.700000000001</v>
      </c>
      <c r="G4130" s="58">
        <v>60</v>
      </c>
      <c r="M4130" s="79"/>
    </row>
    <row r="4131" spans="1:13">
      <c r="A4131" s="78">
        <v>45830</v>
      </c>
      <c r="B4131" s="63">
        <v>32.812529166666657</v>
      </c>
      <c r="C4131" s="58">
        <v>4.3480650000000001</v>
      </c>
      <c r="D4131" s="58">
        <v>1.5805199999999999</v>
      </c>
      <c r="E4131" s="79">
        <v>1.5402699999999996</v>
      </c>
      <c r="F4131" s="171">
        <v>10446</v>
      </c>
      <c r="G4131" s="58">
        <v>59</v>
      </c>
      <c r="M4131" s="79"/>
    </row>
    <row r="4132" spans="1:13">
      <c r="A4132" s="78">
        <v>45830.041666666664</v>
      </c>
      <c r="B4132" s="63">
        <v>26.017040833333329</v>
      </c>
      <c r="C4132" s="58">
        <v>3.3474999999999997</v>
      </c>
      <c r="D4132" s="58">
        <v>3.72</v>
      </c>
      <c r="E4132" s="79">
        <v>2.5599999999999996</v>
      </c>
      <c r="F4132" s="171">
        <v>10554.8</v>
      </c>
      <c r="G4132" s="58">
        <v>59</v>
      </c>
      <c r="M4132" s="79"/>
    </row>
    <row r="4133" spans="1:13">
      <c r="A4133" s="78">
        <v>45830.083333333336</v>
      </c>
      <c r="B4133" s="63">
        <v>22.614838333333328</v>
      </c>
      <c r="C4133" s="58">
        <v>3.6424999999999996</v>
      </c>
      <c r="D4133" s="58">
        <v>7.4516850000000003</v>
      </c>
      <c r="E4133" s="79">
        <v>2.5599999999999996</v>
      </c>
      <c r="F4133" s="171">
        <v>10313.799999999999</v>
      </c>
      <c r="G4133" s="58">
        <v>59</v>
      </c>
      <c r="M4133" s="79"/>
    </row>
    <row r="4134" spans="1:13">
      <c r="A4134" s="78">
        <v>45830.125</v>
      </c>
      <c r="B4134" s="63">
        <v>21.5361975</v>
      </c>
      <c r="C4134" s="58">
        <v>3.6799999999999993</v>
      </c>
      <c r="D4134" s="58">
        <v>10.2675</v>
      </c>
      <c r="E4134" s="79">
        <v>2.5599999999999996</v>
      </c>
      <c r="F4134" s="171">
        <v>10203.4</v>
      </c>
      <c r="G4134" s="58">
        <v>59</v>
      </c>
      <c r="M4134" s="79"/>
    </row>
    <row r="4135" spans="1:13">
      <c r="A4135" s="78">
        <v>45830.166666666664</v>
      </c>
      <c r="B4135" s="63">
        <v>24.259327500000001</v>
      </c>
      <c r="C4135" s="58">
        <v>12.373042499999999</v>
      </c>
      <c r="D4135" s="58">
        <v>34.050000000000004</v>
      </c>
      <c r="E4135" s="79">
        <v>10.8280425</v>
      </c>
      <c r="F4135" s="171">
        <v>10631.1</v>
      </c>
      <c r="G4135" s="58">
        <v>59</v>
      </c>
      <c r="M4135" s="79"/>
    </row>
    <row r="4136" spans="1:13">
      <c r="A4136" s="78">
        <v>45830.208333333336</v>
      </c>
      <c r="B4136" s="63">
        <v>49.320515</v>
      </c>
      <c r="C4136" s="58">
        <v>14.7826825</v>
      </c>
      <c r="D4136" s="58">
        <v>9.9085300000000007</v>
      </c>
      <c r="E4136" s="79">
        <v>10</v>
      </c>
      <c r="F4136" s="171">
        <v>11108</v>
      </c>
      <c r="G4136" s="58">
        <v>58</v>
      </c>
      <c r="M4136" s="79"/>
    </row>
    <row r="4137" spans="1:13">
      <c r="A4137" s="78">
        <v>45830.25</v>
      </c>
      <c r="B4137" s="63">
        <v>39.163274999999999</v>
      </c>
      <c r="C4137" s="58">
        <v>15.935365000000003</v>
      </c>
      <c r="D4137" s="58">
        <v>19.042855000000003</v>
      </c>
      <c r="E4137" s="79">
        <v>11.79462</v>
      </c>
      <c r="F4137" s="171">
        <v>11951</v>
      </c>
      <c r="G4137" s="58">
        <v>59</v>
      </c>
      <c r="M4137" s="79"/>
    </row>
    <row r="4138" spans="1:13">
      <c r="A4138" s="78">
        <v>45830.291666666664</v>
      </c>
      <c r="B4138" s="63">
        <v>19.225175</v>
      </c>
      <c r="C4138" s="58">
        <v>14.844439999999999</v>
      </c>
      <c r="D4138" s="58">
        <v>24.424840000000003</v>
      </c>
      <c r="E4138" s="79">
        <v>5</v>
      </c>
      <c r="F4138" s="171">
        <v>12642.3</v>
      </c>
      <c r="G4138" s="58">
        <v>59</v>
      </c>
      <c r="M4138" s="79"/>
    </row>
    <row r="4139" spans="1:13">
      <c r="A4139" s="78">
        <v>45830.333333333336</v>
      </c>
      <c r="B4139" s="63">
        <v>18.09567666666667</v>
      </c>
      <c r="C4139" s="58">
        <v>5.9200000000000008</v>
      </c>
      <c r="D4139" s="58">
        <v>20.9301575</v>
      </c>
      <c r="E4139" s="79">
        <v>2.5599999999999996</v>
      </c>
      <c r="F4139" s="171">
        <v>12713.7</v>
      </c>
      <c r="G4139" s="58">
        <v>60</v>
      </c>
      <c r="M4139" s="79"/>
    </row>
    <row r="4140" spans="1:13">
      <c r="A4140" s="78">
        <v>45830.375</v>
      </c>
      <c r="B4140" s="63">
        <v>18.729191666666662</v>
      </c>
      <c r="C4140" s="58">
        <v>6.1499999999999995</v>
      </c>
      <c r="D4140" s="58">
        <v>20.733825</v>
      </c>
      <c r="E4140" s="79">
        <v>2.5599999999999996</v>
      </c>
      <c r="F4140" s="171">
        <v>12659.8</v>
      </c>
      <c r="G4140" s="58">
        <v>63</v>
      </c>
      <c r="M4140" s="79"/>
    </row>
    <row r="4141" spans="1:13">
      <c r="A4141" s="78">
        <v>45830.416666666664</v>
      </c>
      <c r="B4141" s="63">
        <v>20.936775833333332</v>
      </c>
      <c r="C4141" s="58">
        <v>4.6725000000000003</v>
      </c>
      <c r="D4141" s="58">
        <v>17.386167500000003</v>
      </c>
      <c r="E4141" s="79">
        <v>2.5599999999999996</v>
      </c>
      <c r="F4141" s="171">
        <v>12800</v>
      </c>
      <c r="G4141" s="58">
        <v>65</v>
      </c>
      <c r="M4141" s="79"/>
    </row>
    <row r="4142" spans="1:13">
      <c r="A4142" s="78">
        <v>45830.458333333336</v>
      </c>
      <c r="B4142" s="63">
        <v>23.510260833333334</v>
      </c>
      <c r="C4142" s="58">
        <v>5.0498425000000013</v>
      </c>
      <c r="D4142" s="58">
        <v>21.304402500000002</v>
      </c>
      <c r="E4142" s="79">
        <v>2.5599999999999996</v>
      </c>
      <c r="F4142" s="171">
        <v>12721.8</v>
      </c>
      <c r="G4142" s="58">
        <v>68</v>
      </c>
      <c r="M4142" s="79"/>
    </row>
    <row r="4143" spans="1:13">
      <c r="A4143" s="78">
        <v>45830.5</v>
      </c>
      <c r="B4143" s="63">
        <v>23.770655000000001</v>
      </c>
      <c r="C4143" s="58">
        <v>0.92500000000000016</v>
      </c>
      <c r="D4143" s="58">
        <v>10.931705000000001</v>
      </c>
      <c r="E4143" s="79">
        <v>0</v>
      </c>
      <c r="F4143" s="171">
        <v>12617.2</v>
      </c>
      <c r="G4143" s="58">
        <v>71</v>
      </c>
      <c r="M4143" s="79"/>
    </row>
    <row r="4144" spans="1:13">
      <c r="A4144" s="78">
        <v>45830.541666666664</v>
      </c>
      <c r="B4144" s="63">
        <v>24.977540000000005</v>
      </c>
      <c r="C4144" s="58">
        <v>1.665</v>
      </c>
      <c r="D4144" s="58">
        <v>7.1058874999999979</v>
      </c>
      <c r="E4144" s="79">
        <v>0</v>
      </c>
      <c r="F4144" s="171">
        <v>12882.1</v>
      </c>
      <c r="G4144" s="58">
        <v>71</v>
      </c>
      <c r="M4144" s="79"/>
    </row>
    <row r="4145" spans="1:13">
      <c r="A4145" s="78">
        <v>45830.583333333336</v>
      </c>
      <c r="B4145" s="63">
        <v>24.310859166666663</v>
      </c>
      <c r="C4145" s="58">
        <v>0.80249999999999988</v>
      </c>
      <c r="D4145" s="58">
        <v>1.0149999999999999</v>
      </c>
      <c r="E4145" s="79">
        <v>0</v>
      </c>
      <c r="F4145" s="171">
        <v>12751</v>
      </c>
      <c r="G4145" s="58">
        <v>71</v>
      </c>
      <c r="M4145" s="79"/>
    </row>
    <row r="4146" spans="1:13">
      <c r="A4146" s="78">
        <v>45830.625</v>
      </c>
      <c r="B4146" s="63">
        <v>24.520354166666664</v>
      </c>
      <c r="C4146" s="58">
        <v>0.49750000000000005</v>
      </c>
      <c r="D4146" s="58">
        <v>1.7919574999999999</v>
      </c>
      <c r="E4146" s="79">
        <v>0</v>
      </c>
      <c r="F4146" s="171">
        <v>12966.6</v>
      </c>
      <c r="G4146" s="58">
        <v>72</v>
      </c>
      <c r="M4146" s="79"/>
    </row>
    <row r="4147" spans="1:13">
      <c r="A4147" s="78">
        <v>45830.666666666664</v>
      </c>
      <c r="B4147" s="63">
        <v>26.777359999999998</v>
      </c>
      <c r="C4147" s="58">
        <v>5.2634275000000006</v>
      </c>
      <c r="D4147" s="58">
        <v>3.2099999999999995</v>
      </c>
      <c r="E4147" s="79">
        <v>0</v>
      </c>
      <c r="F4147" s="171">
        <v>13236.4</v>
      </c>
      <c r="G4147" s="58">
        <v>72</v>
      </c>
      <c r="M4147" s="79"/>
    </row>
    <row r="4148" spans="1:13">
      <c r="A4148" s="78">
        <v>45830.708333333336</v>
      </c>
      <c r="B4148" s="63">
        <v>29.303755833333337</v>
      </c>
      <c r="C4148" s="58">
        <v>2.2825000000000002</v>
      </c>
      <c r="D4148" s="58">
        <v>3.1124999999999994</v>
      </c>
      <c r="E4148" s="79">
        <v>0</v>
      </c>
      <c r="F4148" s="171">
        <v>13628.3</v>
      </c>
      <c r="G4148" s="58">
        <v>71</v>
      </c>
      <c r="M4148" s="79"/>
    </row>
    <row r="4149" spans="1:13">
      <c r="A4149" s="78">
        <v>45830.75</v>
      </c>
      <c r="B4149" s="63">
        <v>30.077630833333334</v>
      </c>
      <c r="C4149" s="58">
        <v>6.5274999999999999</v>
      </c>
      <c r="D4149" s="58">
        <v>3.4949999999999997</v>
      </c>
      <c r="E4149" s="79">
        <v>1.9361200000000001</v>
      </c>
      <c r="F4149" s="171">
        <v>14132.7</v>
      </c>
      <c r="G4149" s="58">
        <v>71</v>
      </c>
      <c r="M4149" s="79"/>
    </row>
    <row r="4150" spans="1:13">
      <c r="A4150" s="78">
        <v>45830.791666666664</v>
      </c>
      <c r="B4150" s="63">
        <v>39.733857500000006</v>
      </c>
      <c r="C4150" s="58">
        <v>0</v>
      </c>
      <c r="D4150" s="58">
        <v>3.1549999999999998</v>
      </c>
      <c r="E4150" s="79">
        <v>0</v>
      </c>
      <c r="F4150" s="171">
        <v>13882.2</v>
      </c>
      <c r="G4150" s="58">
        <v>69</v>
      </c>
      <c r="M4150" s="79"/>
    </row>
    <row r="4151" spans="1:13">
      <c r="A4151" s="78">
        <v>45830.833333333336</v>
      </c>
      <c r="B4151" s="63">
        <v>33.101633333333332</v>
      </c>
      <c r="C4151" s="58">
        <v>3.2259175</v>
      </c>
      <c r="D4151" s="58">
        <v>2.9025000000000003</v>
      </c>
      <c r="E4151" s="79">
        <v>2.7759175000000003</v>
      </c>
      <c r="F4151" s="171">
        <v>14027.8</v>
      </c>
      <c r="G4151" s="58">
        <v>66</v>
      </c>
      <c r="M4151" s="79"/>
    </row>
    <row r="4152" spans="1:13">
      <c r="A4152" s="78">
        <v>45830.875</v>
      </c>
      <c r="B4152" s="63">
        <v>27.017997499999996</v>
      </c>
      <c r="C4152" s="58">
        <v>9.0118799999999997</v>
      </c>
      <c r="D4152" s="58">
        <v>2.5</v>
      </c>
      <c r="E4152" s="79">
        <v>0</v>
      </c>
      <c r="F4152" s="171">
        <v>13430.3</v>
      </c>
      <c r="G4152" s="58">
        <v>65</v>
      </c>
      <c r="M4152" s="79"/>
    </row>
    <row r="4153" spans="1:13">
      <c r="A4153" s="78">
        <v>45830.916666666664</v>
      </c>
      <c r="B4153" s="63">
        <v>67.904836666666668</v>
      </c>
      <c r="C4153" s="58">
        <v>8.6503400000000017</v>
      </c>
      <c r="D4153" s="58">
        <v>0</v>
      </c>
      <c r="E4153" s="79">
        <v>3.7199999999999993</v>
      </c>
      <c r="F4153" s="171">
        <v>12167</v>
      </c>
      <c r="G4153" s="58">
        <v>63</v>
      </c>
      <c r="M4153" s="79"/>
    </row>
    <row r="4154" spans="1:13">
      <c r="A4154" s="78">
        <v>45830.958333333336</v>
      </c>
      <c r="B4154" s="63">
        <v>26.474410833333334</v>
      </c>
      <c r="C4154" s="58">
        <v>8.1425800000000006</v>
      </c>
      <c r="D4154" s="58">
        <v>3.2742149999999999</v>
      </c>
      <c r="E4154" s="79">
        <v>0.14500000000000005</v>
      </c>
      <c r="F4154" s="171">
        <v>10628.2</v>
      </c>
      <c r="G4154" s="58">
        <v>62</v>
      </c>
      <c r="M4154" s="79"/>
    </row>
    <row r="4155" spans="1:13">
      <c r="A4155" s="78">
        <v>45831</v>
      </c>
      <c r="B4155" s="63">
        <v>22.253489166666668</v>
      </c>
      <c r="C4155" s="58">
        <v>5.1777750000000005</v>
      </c>
      <c r="D4155" s="58">
        <v>1.155</v>
      </c>
      <c r="E4155" s="79">
        <v>5.1777750000000005</v>
      </c>
      <c r="F4155" s="171">
        <v>10893.6</v>
      </c>
      <c r="G4155" s="58">
        <v>61</v>
      </c>
      <c r="M4155" s="79"/>
    </row>
    <row r="4156" spans="1:13">
      <c r="A4156" s="78">
        <v>45831.041666666664</v>
      </c>
      <c r="B4156" s="63">
        <v>21.289562499999999</v>
      </c>
      <c r="C4156" s="58">
        <v>4.4441899999999999</v>
      </c>
      <c r="D4156" s="58">
        <v>0</v>
      </c>
      <c r="E4156" s="79">
        <v>4.4416900000000004</v>
      </c>
      <c r="F4156" s="171">
        <v>10520.2</v>
      </c>
      <c r="G4156" s="58">
        <v>60</v>
      </c>
      <c r="M4156" s="79"/>
    </row>
    <row r="4157" spans="1:13">
      <c r="A4157" s="78">
        <v>45831.083333333336</v>
      </c>
      <c r="B4157" s="63">
        <v>20.070865833333336</v>
      </c>
      <c r="C4157" s="58">
        <v>5.0099999999999989</v>
      </c>
      <c r="D4157" s="58">
        <v>0</v>
      </c>
      <c r="E4157" s="79">
        <v>5</v>
      </c>
      <c r="F4157" s="171">
        <v>10460.200000000001</v>
      </c>
      <c r="G4157" s="58">
        <v>60</v>
      </c>
      <c r="M4157" s="79"/>
    </row>
    <row r="4158" spans="1:13">
      <c r="A4158" s="78">
        <v>45831.125</v>
      </c>
      <c r="B4158" s="63">
        <v>19.642380000000003</v>
      </c>
      <c r="C4158" s="58">
        <v>0.12213</v>
      </c>
      <c r="D4158" s="58">
        <v>0</v>
      </c>
      <c r="E4158" s="79">
        <v>0.11213000000000002</v>
      </c>
      <c r="F4158" s="171">
        <v>10408.1</v>
      </c>
      <c r="G4158" s="58">
        <v>61</v>
      </c>
      <c r="M4158" s="79"/>
    </row>
    <row r="4159" spans="1:13">
      <c r="A4159" s="78">
        <v>45831.166666666664</v>
      </c>
      <c r="B4159" s="63">
        <v>18.593867499999998</v>
      </c>
      <c r="C4159" s="58">
        <v>2.2799999999999998</v>
      </c>
      <c r="D4159" s="58">
        <v>4.9848575000000013</v>
      </c>
      <c r="E4159" s="79">
        <v>2.2750000000000004</v>
      </c>
      <c r="F4159" s="171">
        <v>10525.2</v>
      </c>
      <c r="G4159" s="58">
        <v>61</v>
      </c>
      <c r="M4159" s="79"/>
    </row>
    <row r="4160" spans="1:13">
      <c r="A4160" s="78">
        <v>45831.208333333336</v>
      </c>
      <c r="B4160" s="63">
        <v>19.190009166666666</v>
      </c>
      <c r="C4160" s="58">
        <v>4.4598924999999996</v>
      </c>
      <c r="D4160" s="58">
        <v>16.038097500000003</v>
      </c>
      <c r="E4160" s="79">
        <v>4.4523924999999993</v>
      </c>
      <c r="F4160" s="171">
        <v>11144.3</v>
      </c>
      <c r="G4160" s="58">
        <v>60</v>
      </c>
      <c r="M4160" s="79"/>
    </row>
    <row r="4161" spans="1:13">
      <c r="A4161" s="78">
        <v>45831.25</v>
      </c>
      <c r="B4161" s="63">
        <v>17.350173333333334</v>
      </c>
      <c r="C4161" s="58">
        <v>0.96</v>
      </c>
      <c r="D4161" s="58">
        <v>27.264139999999998</v>
      </c>
      <c r="E4161" s="79">
        <v>2.75E-2</v>
      </c>
      <c r="F4161" s="171">
        <v>12028.3</v>
      </c>
      <c r="G4161" s="58">
        <v>60</v>
      </c>
      <c r="M4161" s="79"/>
    </row>
    <row r="4162" spans="1:13">
      <c r="A4162" s="78">
        <v>45831.291666666664</v>
      </c>
      <c r="B4162" s="63">
        <v>2.1607233333333333</v>
      </c>
      <c r="C4162" s="58">
        <v>1.5449999999999999</v>
      </c>
      <c r="D4162" s="58">
        <v>38.647479999999995</v>
      </c>
      <c r="E4162" s="79">
        <v>0.375</v>
      </c>
      <c r="F4162" s="171">
        <v>12674.2</v>
      </c>
      <c r="G4162" s="58">
        <v>62</v>
      </c>
      <c r="M4162" s="79"/>
    </row>
    <row r="4163" spans="1:13">
      <c r="A4163" s="78">
        <v>45831.333333333336</v>
      </c>
      <c r="B4163" s="63">
        <v>7.1296408333333332</v>
      </c>
      <c r="C4163" s="58">
        <v>1.2799999999999998</v>
      </c>
      <c r="D4163" s="58">
        <v>27.765859999999993</v>
      </c>
      <c r="E4163" s="79">
        <v>0.11000000000000003</v>
      </c>
      <c r="F4163" s="171">
        <v>12690.5</v>
      </c>
      <c r="G4163" s="58">
        <v>64</v>
      </c>
      <c r="M4163" s="79"/>
    </row>
    <row r="4164" spans="1:13">
      <c r="A4164" s="78">
        <v>45831.375</v>
      </c>
      <c r="B4164" s="63">
        <v>13.499831666666667</v>
      </c>
      <c r="C4164" s="58">
        <v>1.2799999999999998</v>
      </c>
      <c r="D4164" s="58">
        <v>11.619905000000001</v>
      </c>
      <c r="E4164" s="79">
        <v>8.2500000000000004E-2</v>
      </c>
      <c r="F4164" s="171">
        <v>12507.4</v>
      </c>
      <c r="G4164" s="58">
        <v>67</v>
      </c>
      <c r="M4164" s="79"/>
    </row>
    <row r="4165" spans="1:13">
      <c r="A4165" s="78">
        <v>45831.416666666664</v>
      </c>
      <c r="B4165" s="63">
        <v>17.2811725</v>
      </c>
      <c r="C4165" s="58">
        <v>1.2799999999999998</v>
      </c>
      <c r="D4165" s="58">
        <v>11.027740000000001</v>
      </c>
      <c r="E4165" s="79">
        <v>0.11000000000000003</v>
      </c>
      <c r="F4165" s="171">
        <v>12775.2</v>
      </c>
      <c r="G4165" s="58">
        <v>69</v>
      </c>
      <c r="M4165" s="79"/>
    </row>
    <row r="4166" spans="1:13">
      <c r="A4166" s="78">
        <v>45831.458333333336</v>
      </c>
      <c r="B4166" s="63">
        <v>17.20969083333333</v>
      </c>
      <c r="C4166" s="58">
        <v>1.2699999999999998</v>
      </c>
      <c r="D4166" s="58">
        <v>9.2021524999999986</v>
      </c>
      <c r="E4166" s="79">
        <v>0.11000000000000003</v>
      </c>
      <c r="F4166" s="171">
        <v>12604.2</v>
      </c>
      <c r="G4166" s="58">
        <v>72</v>
      </c>
      <c r="M4166" s="79"/>
    </row>
    <row r="4167" spans="1:13">
      <c r="A4167" s="78">
        <v>45831.5</v>
      </c>
      <c r="B4167" s="63">
        <v>17.958665</v>
      </c>
      <c r="C4167" s="58">
        <v>1.6025</v>
      </c>
      <c r="D4167" s="58">
        <v>3.3203475</v>
      </c>
      <c r="E4167" s="79">
        <v>0.11000000000000003</v>
      </c>
      <c r="F4167" s="171">
        <v>12722.7</v>
      </c>
      <c r="G4167" s="58">
        <v>73</v>
      </c>
      <c r="M4167" s="79"/>
    </row>
    <row r="4168" spans="1:13">
      <c r="A4168" s="78">
        <v>45831.541666666664</v>
      </c>
      <c r="B4168" s="63">
        <v>18.671109999999999</v>
      </c>
      <c r="C4168" s="58">
        <v>0.11000000000000003</v>
      </c>
      <c r="D4168" s="58">
        <v>2.0775000000000001</v>
      </c>
      <c r="E4168" s="79">
        <v>0.11000000000000003</v>
      </c>
      <c r="F4168" s="171">
        <v>12976.1</v>
      </c>
      <c r="G4168" s="58">
        <v>75</v>
      </c>
      <c r="M4168" s="79"/>
    </row>
    <row r="4169" spans="1:13">
      <c r="A4169" s="78">
        <v>45831.583333333336</v>
      </c>
      <c r="B4169" s="63">
        <v>17.914062499999996</v>
      </c>
      <c r="C4169" s="58">
        <v>0.57250000000000001</v>
      </c>
      <c r="D4169" s="58">
        <v>3.6846200000000007</v>
      </c>
      <c r="E4169" s="79">
        <v>0.11000000000000003</v>
      </c>
      <c r="F4169" s="171">
        <v>13205.6</v>
      </c>
      <c r="G4169" s="58">
        <v>76</v>
      </c>
      <c r="M4169" s="79"/>
    </row>
    <row r="4170" spans="1:13">
      <c r="A4170" s="78">
        <v>45831.625</v>
      </c>
      <c r="B4170" s="63">
        <v>16.865700833333335</v>
      </c>
      <c r="C4170" s="58">
        <v>11.939999999999998</v>
      </c>
      <c r="D4170" s="58">
        <v>1.2224999999999999</v>
      </c>
      <c r="E4170" s="79">
        <v>10</v>
      </c>
      <c r="F4170" s="171">
        <v>13451.1</v>
      </c>
      <c r="G4170" s="58">
        <v>78</v>
      </c>
      <c r="M4170" s="79"/>
    </row>
    <row r="4171" spans="1:13">
      <c r="A4171" s="78">
        <v>45831.666666666664</v>
      </c>
      <c r="B4171" s="63">
        <v>17.548881666666663</v>
      </c>
      <c r="C4171" s="58">
        <v>0.625</v>
      </c>
      <c r="D4171" s="58">
        <v>2.4625000000000004</v>
      </c>
      <c r="E4171" s="79">
        <v>0.33250000000000002</v>
      </c>
      <c r="F4171" s="171">
        <v>13922.2</v>
      </c>
      <c r="G4171" s="58">
        <v>78</v>
      </c>
      <c r="M4171" s="79"/>
    </row>
    <row r="4172" spans="1:13">
      <c r="A4172" s="78">
        <v>45831.708333333336</v>
      </c>
      <c r="B4172" s="63">
        <v>18.602292500000001</v>
      </c>
      <c r="C4172" s="58">
        <v>1.9600000000000006</v>
      </c>
      <c r="D4172" s="58">
        <v>1.3025</v>
      </c>
      <c r="E4172" s="79">
        <v>0.11000000000000003</v>
      </c>
      <c r="F4172" s="171">
        <v>14352.8</v>
      </c>
      <c r="G4172" s="58">
        <v>78</v>
      </c>
      <c r="M4172" s="79"/>
    </row>
    <row r="4173" spans="1:13">
      <c r="A4173" s="78">
        <v>45831.75</v>
      </c>
      <c r="B4173" s="63">
        <v>22.740362500000003</v>
      </c>
      <c r="C4173" s="58">
        <v>0</v>
      </c>
      <c r="D4173" s="58">
        <v>2.4059474999999999</v>
      </c>
      <c r="E4173" s="79">
        <v>0</v>
      </c>
      <c r="F4173" s="171">
        <v>14730.7</v>
      </c>
      <c r="G4173" s="58">
        <v>78</v>
      </c>
      <c r="M4173" s="79"/>
    </row>
    <row r="4174" spans="1:13">
      <c r="A4174" s="78">
        <v>45831.791666666664</v>
      </c>
      <c r="B4174" s="63">
        <v>63.007043333333321</v>
      </c>
      <c r="C4174" s="58">
        <v>5.3292250000000001</v>
      </c>
      <c r="D4174" s="58">
        <v>2.1525000000000003</v>
      </c>
      <c r="E4174" s="79">
        <v>0</v>
      </c>
      <c r="F4174" s="171">
        <v>14461.7</v>
      </c>
      <c r="G4174" s="58">
        <v>77</v>
      </c>
      <c r="M4174" s="79"/>
    </row>
    <row r="4175" spans="1:13">
      <c r="A4175" s="78">
        <v>45831.833333333336</v>
      </c>
      <c r="B4175" s="63">
        <v>56.770603333333348</v>
      </c>
      <c r="C4175" s="58">
        <v>5.5E-2</v>
      </c>
      <c r="D4175" s="58">
        <v>3.0227649999999997</v>
      </c>
      <c r="E4175" s="79">
        <v>5.5E-2</v>
      </c>
      <c r="F4175" s="171">
        <v>14298.6</v>
      </c>
      <c r="G4175" s="58">
        <v>75</v>
      </c>
      <c r="M4175" s="79"/>
    </row>
    <row r="4176" spans="1:13">
      <c r="A4176" s="78">
        <v>45831.875</v>
      </c>
      <c r="B4176" s="63">
        <v>23.705690000000001</v>
      </c>
      <c r="C4176" s="58">
        <v>0.32750000000000001</v>
      </c>
      <c r="D4176" s="58">
        <v>0.71999999999999986</v>
      </c>
      <c r="E4176" s="79">
        <v>0.32750000000000001</v>
      </c>
      <c r="F4176" s="171">
        <v>13847.3</v>
      </c>
      <c r="G4176" s="58">
        <v>72</v>
      </c>
      <c r="M4176" s="79"/>
    </row>
    <row r="4177" spans="1:13">
      <c r="A4177" s="78">
        <v>45831.916666666664</v>
      </c>
      <c r="B4177" s="63">
        <v>23.624939166666667</v>
      </c>
      <c r="C4177" s="58">
        <v>0.12000000000000004</v>
      </c>
      <c r="D4177" s="58">
        <v>0</v>
      </c>
      <c r="E4177" s="79">
        <v>0.12000000000000004</v>
      </c>
      <c r="F4177" s="171">
        <v>12458.7</v>
      </c>
      <c r="G4177" s="58">
        <v>70</v>
      </c>
      <c r="M4177" s="79"/>
    </row>
    <row r="4178" spans="1:13">
      <c r="A4178" s="78">
        <v>45831.958333333336</v>
      </c>
      <c r="B4178" s="63">
        <v>22.513456666666666</v>
      </c>
      <c r="C4178" s="58">
        <v>2.5354049999999999</v>
      </c>
      <c r="D4178" s="58">
        <v>1.5400775</v>
      </c>
      <c r="E4178" s="79">
        <v>0.75657749999999979</v>
      </c>
      <c r="F4178" s="171">
        <v>11485.3</v>
      </c>
      <c r="G4178" s="58">
        <v>69</v>
      </c>
      <c r="M4178" s="79"/>
    </row>
    <row r="4179" spans="1:13">
      <c r="A4179" s="78">
        <v>45832</v>
      </c>
      <c r="B4179" s="63">
        <v>21.371402499999999</v>
      </c>
      <c r="C4179" s="58">
        <v>0.94010749999999998</v>
      </c>
      <c r="D4179" s="58">
        <v>0.3175</v>
      </c>
      <c r="E4179" s="79">
        <v>0.94010749999999998</v>
      </c>
      <c r="F4179" s="171">
        <v>10428.200000000001</v>
      </c>
      <c r="G4179" s="58">
        <v>67</v>
      </c>
      <c r="M4179" s="79"/>
    </row>
    <row r="4180" spans="1:13">
      <c r="A4180" s="78">
        <v>45832.041666666664</v>
      </c>
      <c r="B4180" s="63">
        <v>19.786913333333331</v>
      </c>
      <c r="C4180" s="58">
        <v>1</v>
      </c>
      <c r="D4180" s="58">
        <v>0</v>
      </c>
      <c r="E4180" s="79">
        <v>1</v>
      </c>
      <c r="F4180" s="171">
        <v>10395.299999999999</v>
      </c>
      <c r="G4180" s="58">
        <v>66</v>
      </c>
      <c r="M4180" s="79"/>
    </row>
    <row r="4181" spans="1:13">
      <c r="A4181" s="78">
        <v>45832.083333333336</v>
      </c>
      <c r="B4181" s="63">
        <v>18.762689166666672</v>
      </c>
      <c r="C4181" s="58">
        <v>1.7800000000000002</v>
      </c>
      <c r="D4181" s="58">
        <v>0</v>
      </c>
      <c r="E4181" s="79">
        <v>1.7800000000000002</v>
      </c>
      <c r="F4181" s="171">
        <v>9913.2999999999993</v>
      </c>
      <c r="G4181" s="58">
        <v>66</v>
      </c>
      <c r="M4181" s="79"/>
    </row>
    <row r="4182" spans="1:13">
      <c r="A4182" s="78">
        <v>45832.125</v>
      </c>
      <c r="B4182" s="63">
        <v>18.189843333333332</v>
      </c>
      <c r="C4182" s="58">
        <v>8.1974999999999998</v>
      </c>
      <c r="D4182" s="58">
        <v>4.6726424999999994</v>
      </c>
      <c r="E4182" s="79">
        <v>0.14500000000000005</v>
      </c>
      <c r="F4182" s="171">
        <v>9932.2000000000007</v>
      </c>
      <c r="G4182" s="58">
        <v>65</v>
      </c>
      <c r="M4182" s="79"/>
    </row>
    <row r="4183" spans="1:13">
      <c r="A4183" s="78">
        <v>45832.166666666664</v>
      </c>
      <c r="B4183" s="63">
        <v>18.357706666666669</v>
      </c>
      <c r="C4183" s="58">
        <v>0.80000000000000016</v>
      </c>
      <c r="D4183" s="58">
        <v>1.0974999999999999</v>
      </c>
      <c r="E4183" s="79">
        <v>0.11000000000000003</v>
      </c>
      <c r="F4183" s="171">
        <v>9996.2000000000007</v>
      </c>
      <c r="G4183" s="58">
        <v>64</v>
      </c>
      <c r="M4183" s="79"/>
    </row>
    <row r="4184" spans="1:13">
      <c r="A4184" s="78">
        <v>45832.208333333336</v>
      </c>
      <c r="B4184" s="63">
        <v>18.0054075</v>
      </c>
      <c r="C4184" s="58">
        <v>11.211862500000001</v>
      </c>
      <c r="D4184" s="58">
        <v>13.983857499999999</v>
      </c>
      <c r="E4184" s="79">
        <v>0</v>
      </c>
      <c r="F4184" s="171">
        <v>10471.200000000001</v>
      </c>
      <c r="G4184" s="58">
        <v>63</v>
      </c>
      <c r="M4184" s="79"/>
    </row>
    <row r="4185" spans="1:13">
      <c r="A4185" s="78">
        <v>45832.25</v>
      </c>
      <c r="B4185" s="63">
        <v>17.835580833333328</v>
      </c>
      <c r="C4185" s="58">
        <v>12.747499999999997</v>
      </c>
      <c r="D4185" s="58">
        <v>10</v>
      </c>
      <c r="E4185" s="79">
        <v>0.11000000000000003</v>
      </c>
      <c r="F4185" s="171">
        <v>11059.7</v>
      </c>
      <c r="G4185" s="58">
        <v>63</v>
      </c>
      <c r="M4185" s="79"/>
    </row>
    <row r="4186" spans="1:13">
      <c r="A4186" s="78">
        <v>45832.291666666664</v>
      </c>
      <c r="B4186" s="63">
        <v>14.453694166666665</v>
      </c>
      <c r="C4186" s="58">
        <v>4.4375</v>
      </c>
      <c r="D4186" s="58">
        <v>16.939707500000001</v>
      </c>
      <c r="E4186" s="79">
        <v>0.11000000000000003</v>
      </c>
      <c r="F4186" s="171">
        <v>11682.6</v>
      </c>
      <c r="G4186" s="58">
        <v>67</v>
      </c>
      <c r="M4186" s="79"/>
    </row>
    <row r="4187" spans="1:13">
      <c r="A4187" s="78">
        <v>45832.333333333336</v>
      </c>
      <c r="B4187" s="63">
        <v>13.929839999999999</v>
      </c>
      <c r="C4187" s="58">
        <v>11.5525</v>
      </c>
      <c r="D4187" s="58">
        <v>20.090949999999996</v>
      </c>
      <c r="E4187" s="79">
        <v>8.2500000000000004E-2</v>
      </c>
      <c r="F4187" s="171">
        <v>11732.7</v>
      </c>
      <c r="G4187" s="58">
        <v>71</v>
      </c>
      <c r="M4187" s="79"/>
    </row>
    <row r="4188" spans="1:13">
      <c r="A4188" s="78">
        <v>45832.375</v>
      </c>
      <c r="B4188" s="63">
        <v>14.498108333333334</v>
      </c>
      <c r="C4188" s="58">
        <v>2.850000000000001</v>
      </c>
      <c r="D4188" s="58">
        <v>0</v>
      </c>
      <c r="E4188" s="79">
        <v>0.11000000000000003</v>
      </c>
      <c r="F4188" s="171">
        <v>12064.5</v>
      </c>
      <c r="G4188" s="58">
        <v>76</v>
      </c>
      <c r="M4188" s="79"/>
    </row>
    <row r="4189" spans="1:13">
      <c r="A4189" s="78">
        <v>45832.416666666664</v>
      </c>
      <c r="B4189" s="63">
        <v>15.393612500000005</v>
      </c>
      <c r="C4189" s="58">
        <v>3.02</v>
      </c>
      <c r="D4189" s="58">
        <v>9.9496175000000022</v>
      </c>
      <c r="E4189" s="79">
        <v>0.11000000000000003</v>
      </c>
      <c r="F4189" s="171">
        <v>12035.8</v>
      </c>
      <c r="G4189" s="58">
        <v>78</v>
      </c>
      <c r="M4189" s="79"/>
    </row>
    <row r="4190" spans="1:13">
      <c r="A4190" s="78">
        <v>45832.458333333336</v>
      </c>
      <c r="B4190" s="63">
        <v>14.579373333333331</v>
      </c>
      <c r="C4190" s="58">
        <v>3.6300000000000003</v>
      </c>
      <c r="D4190" s="58">
        <v>8.0335800000000006</v>
      </c>
      <c r="E4190" s="79">
        <v>0.11000000000000003</v>
      </c>
      <c r="F4190" s="171">
        <v>12230.4</v>
      </c>
      <c r="G4190" s="58">
        <v>80</v>
      </c>
      <c r="M4190" s="79"/>
    </row>
    <row r="4191" spans="1:13">
      <c r="A4191" s="78">
        <v>45832.5</v>
      </c>
      <c r="B4191" s="63">
        <v>15.006226666666668</v>
      </c>
      <c r="C4191" s="58">
        <v>1.1900000000000002</v>
      </c>
      <c r="D4191" s="58">
        <v>4.5590175000000004</v>
      </c>
      <c r="E4191" s="79">
        <v>8.2500000000000004E-2</v>
      </c>
      <c r="F4191" s="171">
        <v>12421.9</v>
      </c>
      <c r="G4191" s="58">
        <v>82</v>
      </c>
      <c r="M4191" s="79"/>
    </row>
    <row r="4192" spans="1:13">
      <c r="A4192" s="78">
        <v>45832.541666666664</v>
      </c>
      <c r="B4192" s="63">
        <v>17.927275833333336</v>
      </c>
      <c r="C4192" s="58">
        <v>0</v>
      </c>
      <c r="D4192" s="58">
        <v>1.2975000000000001</v>
      </c>
      <c r="E4192" s="79">
        <v>0</v>
      </c>
      <c r="F4192" s="171">
        <v>12548.9</v>
      </c>
      <c r="G4192" s="58">
        <v>83</v>
      </c>
      <c r="M4192" s="79"/>
    </row>
    <row r="4193" spans="1:13">
      <c r="A4193" s="78">
        <v>45832.583333333336</v>
      </c>
      <c r="B4193" s="63">
        <v>18.424885833333335</v>
      </c>
      <c r="C4193" s="58">
        <v>0</v>
      </c>
      <c r="D4193" s="58">
        <v>1.9924999999999997</v>
      </c>
      <c r="E4193" s="79">
        <v>0</v>
      </c>
      <c r="F4193" s="171">
        <v>12944.6</v>
      </c>
      <c r="G4193" s="58">
        <v>84</v>
      </c>
      <c r="M4193" s="79"/>
    </row>
    <row r="4194" spans="1:13">
      <c r="A4194" s="78">
        <v>45832.625</v>
      </c>
      <c r="B4194" s="63">
        <v>18.914889166666669</v>
      </c>
      <c r="C4194" s="58">
        <v>0.26250000000000001</v>
      </c>
      <c r="D4194" s="58">
        <v>0.38250000000000001</v>
      </c>
      <c r="E4194" s="79">
        <v>0</v>
      </c>
      <c r="F4194" s="171">
        <v>13224.6</v>
      </c>
      <c r="G4194" s="58">
        <v>86</v>
      </c>
      <c r="M4194" s="79"/>
    </row>
    <row r="4195" spans="1:13">
      <c r="A4195" s="78">
        <v>45832.666666666664</v>
      </c>
      <c r="B4195" s="63">
        <v>19.022233333333332</v>
      </c>
      <c r="C4195" s="58">
        <v>2.5825</v>
      </c>
      <c r="D4195" s="58">
        <v>0</v>
      </c>
      <c r="E4195" s="79">
        <v>0</v>
      </c>
      <c r="F4195" s="171">
        <v>13778.1</v>
      </c>
      <c r="G4195" s="58">
        <v>86</v>
      </c>
      <c r="M4195" s="79"/>
    </row>
    <row r="4196" spans="1:13">
      <c r="A4196" s="78">
        <v>45832.708333333336</v>
      </c>
      <c r="B4196" s="63">
        <v>21.696128333333331</v>
      </c>
      <c r="C4196" s="58">
        <v>1.72</v>
      </c>
      <c r="D4196" s="58">
        <v>1.1524999999999999</v>
      </c>
      <c r="E4196" s="79">
        <v>4.4999999999999991E-2</v>
      </c>
      <c r="F4196" s="171">
        <v>14352.9</v>
      </c>
      <c r="G4196" s="58">
        <v>86</v>
      </c>
      <c r="M4196" s="79"/>
    </row>
    <row r="4197" spans="1:13">
      <c r="A4197" s="78">
        <v>45832.75</v>
      </c>
      <c r="B4197" s="63">
        <v>28.185817500000002</v>
      </c>
      <c r="C4197" s="58">
        <v>10.915000000000001</v>
      </c>
      <c r="D4197" s="58">
        <v>1.155</v>
      </c>
      <c r="E4197" s="79">
        <v>10.155000000000001</v>
      </c>
      <c r="F4197" s="171">
        <v>14625.7</v>
      </c>
      <c r="G4197" s="58">
        <v>86</v>
      </c>
      <c r="M4197" s="79"/>
    </row>
    <row r="4198" spans="1:13">
      <c r="A4198" s="78">
        <v>45832.791666666664</v>
      </c>
      <c r="B4198" s="63">
        <v>25.969934166666661</v>
      </c>
      <c r="C4198" s="58">
        <v>1.4962424999999999</v>
      </c>
      <c r="D4198" s="58">
        <v>1.1474999999999997</v>
      </c>
      <c r="E4198" s="79">
        <v>1.4962424999999999</v>
      </c>
      <c r="F4198" s="171">
        <v>14674.9</v>
      </c>
      <c r="G4198" s="58">
        <v>84</v>
      </c>
      <c r="M4198" s="79"/>
    </row>
    <row r="4199" spans="1:13">
      <c r="A4199" s="78">
        <v>45832.833333333336</v>
      </c>
      <c r="B4199" s="63">
        <v>23.672019999999993</v>
      </c>
      <c r="C4199" s="58">
        <v>0</v>
      </c>
      <c r="D4199" s="58">
        <v>1.5324999999999998</v>
      </c>
      <c r="E4199" s="79">
        <v>0</v>
      </c>
      <c r="F4199" s="171">
        <v>14574.9</v>
      </c>
      <c r="G4199" s="58">
        <v>80</v>
      </c>
      <c r="M4199" s="79"/>
    </row>
    <row r="4200" spans="1:13">
      <c r="A4200" s="78">
        <v>45832.875</v>
      </c>
      <c r="B4200" s="63">
        <v>21.929938333333336</v>
      </c>
      <c r="C4200" s="58">
        <v>11.090490000000001</v>
      </c>
      <c r="D4200" s="58">
        <v>0.89</v>
      </c>
      <c r="E4200" s="79">
        <v>0</v>
      </c>
      <c r="F4200" s="171">
        <v>14061.9</v>
      </c>
      <c r="G4200" s="58">
        <v>77</v>
      </c>
      <c r="M4200" s="79"/>
    </row>
    <row r="4201" spans="1:13">
      <c r="A4201" s="78">
        <v>45832.916666666664</v>
      </c>
      <c r="B4201" s="63">
        <v>22.048161666666662</v>
      </c>
      <c r="C4201" s="58">
        <v>2.5691099999999998</v>
      </c>
      <c r="D4201" s="58">
        <v>0</v>
      </c>
      <c r="E4201" s="79">
        <v>0.18000000000000002</v>
      </c>
      <c r="F4201" s="171">
        <v>12976.3</v>
      </c>
      <c r="G4201" s="58">
        <v>75</v>
      </c>
      <c r="M4201" s="79"/>
    </row>
    <row r="4202" spans="1:13">
      <c r="A4202" s="78">
        <v>45832.958333333336</v>
      </c>
      <c r="B4202" s="63">
        <v>18.054935000000004</v>
      </c>
      <c r="C4202" s="58">
        <v>3.3557224999999988</v>
      </c>
      <c r="D4202" s="58">
        <v>0</v>
      </c>
      <c r="E4202" s="79">
        <v>0.14500000000000005</v>
      </c>
      <c r="F4202" s="171">
        <v>11951.6</v>
      </c>
      <c r="G4202" s="58">
        <v>73</v>
      </c>
      <c r="M4202" s="79"/>
    </row>
    <row r="4203" spans="1:13">
      <c r="A4203" s="78">
        <v>45833</v>
      </c>
      <c r="B4203" s="63">
        <v>23.678721666666672</v>
      </c>
      <c r="C4203" s="58">
        <v>10.380729999999998</v>
      </c>
      <c r="D4203" s="58">
        <v>0</v>
      </c>
      <c r="E4203" s="79">
        <v>2.4632200000000002</v>
      </c>
      <c r="F4203" s="171">
        <v>11143.9</v>
      </c>
      <c r="G4203" s="58">
        <v>72</v>
      </c>
      <c r="M4203" s="79"/>
    </row>
    <row r="4204" spans="1:13">
      <c r="A4204" s="78">
        <v>45833.041666666664</v>
      </c>
      <c r="B4204" s="63">
        <v>20.494488333333333</v>
      </c>
      <c r="C4204" s="58">
        <v>10</v>
      </c>
      <c r="D4204" s="58">
        <v>3.6899999999999995</v>
      </c>
      <c r="E4204" s="79">
        <v>10</v>
      </c>
      <c r="F4204" s="171">
        <v>10554.5</v>
      </c>
      <c r="G4204" s="58">
        <v>71</v>
      </c>
      <c r="M4204" s="79"/>
    </row>
    <row r="4205" spans="1:13">
      <c r="A4205" s="78">
        <v>45833.083333333336</v>
      </c>
      <c r="B4205" s="63">
        <v>18.075281666666669</v>
      </c>
      <c r="C4205" s="58">
        <v>3.899999999999999</v>
      </c>
      <c r="D4205" s="58">
        <v>11.436817499999998</v>
      </c>
      <c r="E4205" s="79">
        <v>3.5</v>
      </c>
      <c r="F4205" s="171">
        <v>10427.799999999999</v>
      </c>
      <c r="G4205" s="58">
        <v>70</v>
      </c>
      <c r="M4205" s="79"/>
    </row>
    <row r="4206" spans="1:13">
      <c r="A4206" s="78">
        <v>45833.125</v>
      </c>
      <c r="B4206" s="63">
        <v>18.204503333333335</v>
      </c>
      <c r="C4206" s="58">
        <v>7.4025000000000007</v>
      </c>
      <c r="D4206" s="58">
        <v>17.621745000000004</v>
      </c>
      <c r="E4206" s="79">
        <v>5.1124999999999998</v>
      </c>
      <c r="F4206" s="171">
        <v>10195.5</v>
      </c>
      <c r="G4206" s="58">
        <v>67</v>
      </c>
      <c r="M4206" s="79"/>
    </row>
    <row r="4207" spans="1:13">
      <c r="A4207" s="78">
        <v>45833.166666666664</v>
      </c>
      <c r="B4207" s="63">
        <v>22.690940833333332</v>
      </c>
      <c r="C4207" s="58">
        <v>19.896165</v>
      </c>
      <c r="D4207" s="58">
        <v>25.315664999999996</v>
      </c>
      <c r="E4207" s="79">
        <v>12.248764999999997</v>
      </c>
      <c r="F4207" s="171">
        <v>10039.5</v>
      </c>
      <c r="G4207" s="58">
        <v>67</v>
      </c>
      <c r="M4207" s="79"/>
    </row>
    <row r="4208" spans="1:13">
      <c r="A4208" s="78">
        <v>45833.208333333336</v>
      </c>
      <c r="B4208" s="63">
        <v>25.431231666666665</v>
      </c>
      <c r="C4208" s="58">
        <v>4.0499999999999989</v>
      </c>
      <c r="D4208" s="58">
        <v>10</v>
      </c>
      <c r="E4208" s="79">
        <v>4.0499999999999989</v>
      </c>
      <c r="F4208" s="171">
        <v>10083.700000000001</v>
      </c>
      <c r="G4208" s="58">
        <v>66</v>
      </c>
      <c r="M4208" s="79"/>
    </row>
    <row r="4209" spans="1:13">
      <c r="A4209" s="78">
        <v>45833.25</v>
      </c>
      <c r="B4209" s="63">
        <v>21.025296666666666</v>
      </c>
      <c r="C4209" s="58">
        <v>19.259999999999998</v>
      </c>
      <c r="D4209" s="58">
        <v>9.9065700000000003</v>
      </c>
      <c r="E4209" s="79">
        <v>0.25</v>
      </c>
      <c r="F4209" s="171">
        <v>10256</v>
      </c>
      <c r="G4209" s="58">
        <v>66</v>
      </c>
      <c r="M4209" s="79"/>
    </row>
    <row r="4210" spans="1:13">
      <c r="A4210" s="78">
        <v>45833.291666666664</v>
      </c>
      <c r="B4210" s="63">
        <v>18.465973333333334</v>
      </c>
      <c r="C4210" s="58">
        <v>11.718642500000001</v>
      </c>
      <c r="D4210" s="58">
        <v>9.9169399999999985</v>
      </c>
      <c r="E4210" s="79">
        <v>10</v>
      </c>
      <c r="F4210" s="171">
        <v>10495.9</v>
      </c>
      <c r="G4210" s="58">
        <v>71</v>
      </c>
      <c r="M4210" s="79"/>
    </row>
    <row r="4211" spans="1:13">
      <c r="A4211" s="78">
        <v>45833.333333333336</v>
      </c>
      <c r="B4211" s="63">
        <v>15.244417500000003</v>
      </c>
      <c r="C4211" s="58">
        <v>3.2999999999999994</v>
      </c>
      <c r="D4211" s="58">
        <v>12.680000000000001</v>
      </c>
      <c r="E4211" s="79">
        <v>0</v>
      </c>
      <c r="F4211" s="171">
        <v>11142.9</v>
      </c>
      <c r="G4211" s="58">
        <v>74</v>
      </c>
      <c r="M4211" s="79"/>
    </row>
    <row r="4212" spans="1:13">
      <c r="A4212" s="78">
        <v>45833.375</v>
      </c>
      <c r="B4212" s="63">
        <v>18.081288333333337</v>
      </c>
      <c r="C4212" s="58">
        <v>3.5</v>
      </c>
      <c r="D4212" s="58">
        <v>25.323887499999998</v>
      </c>
      <c r="E4212" s="79">
        <v>3.5</v>
      </c>
      <c r="F4212" s="171">
        <v>11656.9</v>
      </c>
      <c r="G4212" s="58">
        <v>79</v>
      </c>
      <c r="M4212" s="79"/>
    </row>
    <row r="4213" spans="1:13">
      <c r="A4213" s="78">
        <v>45833.416666666664</v>
      </c>
      <c r="B4213" s="63">
        <v>19.322903333333333</v>
      </c>
      <c r="C4213" s="58">
        <v>0.33750000000000008</v>
      </c>
      <c r="D4213" s="58">
        <v>17.530060000000002</v>
      </c>
      <c r="E4213" s="79">
        <v>0</v>
      </c>
      <c r="F4213" s="171">
        <v>12714.8</v>
      </c>
      <c r="G4213" s="58">
        <v>81</v>
      </c>
      <c r="M4213" s="79"/>
    </row>
    <row r="4214" spans="1:13">
      <c r="A4214" s="78">
        <v>45833.458333333336</v>
      </c>
      <c r="B4214" s="63">
        <v>20.503248333333335</v>
      </c>
      <c r="C4214" s="58">
        <v>0.11000000000000003</v>
      </c>
      <c r="D4214" s="58">
        <v>9.9155700000000007</v>
      </c>
      <c r="E4214" s="79">
        <v>0.11000000000000003</v>
      </c>
      <c r="F4214" s="171">
        <v>13340.2</v>
      </c>
      <c r="G4214" s="58">
        <v>83</v>
      </c>
      <c r="M4214" s="79"/>
    </row>
    <row r="4215" spans="1:13">
      <c r="A4215" s="78">
        <v>45833.5</v>
      </c>
      <c r="B4215" s="63">
        <v>22.6994325</v>
      </c>
      <c r="C4215" s="58">
        <v>1.25</v>
      </c>
      <c r="D4215" s="58">
        <v>1.0339125</v>
      </c>
      <c r="E4215" s="79">
        <v>1.25</v>
      </c>
      <c r="F4215" s="171">
        <v>14125.4</v>
      </c>
      <c r="G4215" s="58">
        <v>85</v>
      </c>
      <c r="M4215" s="79"/>
    </row>
    <row r="4216" spans="1:13">
      <c r="A4216" s="78">
        <v>45833.541666666664</v>
      </c>
      <c r="B4216" s="63">
        <v>21.681091666666671</v>
      </c>
      <c r="C4216" s="58">
        <v>4.6791200000000011</v>
      </c>
      <c r="D4216" s="58">
        <v>7.4180575000000006</v>
      </c>
      <c r="E4216" s="79">
        <v>2.75E-2</v>
      </c>
      <c r="F4216" s="171">
        <v>14566.3</v>
      </c>
      <c r="G4216" s="58">
        <v>86</v>
      </c>
      <c r="M4216" s="79"/>
    </row>
    <row r="4217" spans="1:13">
      <c r="A4217" s="78">
        <v>45833.583333333336</v>
      </c>
      <c r="B4217" s="63">
        <v>21.228683333333333</v>
      </c>
      <c r="C4217" s="58">
        <v>1.850935</v>
      </c>
      <c r="D4217" s="58">
        <v>0</v>
      </c>
      <c r="E4217" s="79">
        <v>0</v>
      </c>
      <c r="F4217" s="171">
        <v>15004.1</v>
      </c>
      <c r="G4217" s="58">
        <v>87</v>
      </c>
      <c r="M4217" s="79"/>
    </row>
    <row r="4218" spans="1:13">
      <c r="A4218" s="78">
        <v>45833.625</v>
      </c>
      <c r="B4218" s="63">
        <v>23.286188333333332</v>
      </c>
      <c r="C4218" s="58">
        <v>1.9478549999999999</v>
      </c>
      <c r="D4218" s="58">
        <v>1.2224999999999999</v>
      </c>
      <c r="E4218" s="79">
        <v>0.17834000000000003</v>
      </c>
      <c r="F4218" s="171">
        <v>15682.4</v>
      </c>
      <c r="G4218" s="58">
        <v>87</v>
      </c>
      <c r="M4218" s="79"/>
    </row>
    <row r="4219" spans="1:13">
      <c r="A4219" s="78">
        <v>45833.666666666664</v>
      </c>
      <c r="B4219" s="63">
        <v>24.723775</v>
      </c>
      <c r="C4219" s="58">
        <v>0.215</v>
      </c>
      <c r="D4219" s="58">
        <v>1.8643400000000003</v>
      </c>
      <c r="E4219" s="79">
        <v>0.215</v>
      </c>
      <c r="F4219" s="171">
        <v>16597.400000000001</v>
      </c>
      <c r="G4219" s="58">
        <v>87</v>
      </c>
      <c r="M4219" s="79"/>
    </row>
    <row r="4220" spans="1:13">
      <c r="A4220" s="78">
        <v>45833.708333333336</v>
      </c>
      <c r="B4220" s="63">
        <v>24.964579166666667</v>
      </c>
      <c r="C4220" s="58">
        <v>5.5E-2</v>
      </c>
      <c r="D4220" s="58">
        <v>1.5322950000000002</v>
      </c>
      <c r="E4220" s="79">
        <v>5.5E-2</v>
      </c>
      <c r="F4220" s="171">
        <v>17130.099999999999</v>
      </c>
      <c r="G4220" s="58">
        <v>88</v>
      </c>
      <c r="M4220" s="79"/>
    </row>
    <row r="4221" spans="1:13">
      <c r="A4221" s="78">
        <v>45833.75</v>
      </c>
      <c r="B4221" s="63">
        <v>129.60860500000001</v>
      </c>
      <c r="C4221" s="58">
        <v>8.9496299999999991</v>
      </c>
      <c r="D4221" s="58">
        <v>3.0100000000000002</v>
      </c>
      <c r="E4221" s="79">
        <v>8.4379750000000016</v>
      </c>
      <c r="F4221" s="171">
        <v>17300.3</v>
      </c>
      <c r="G4221" s="58">
        <v>85</v>
      </c>
      <c r="M4221" s="79"/>
    </row>
    <row r="4222" spans="1:13">
      <c r="A4222" s="78">
        <v>45833.791666666664</v>
      </c>
      <c r="B4222" s="63">
        <v>24.41649</v>
      </c>
      <c r="C4222" s="58">
        <v>0.54593750000000008</v>
      </c>
      <c r="D4222" s="58">
        <v>2.2949999999999999</v>
      </c>
      <c r="E4222" s="79">
        <v>0.54593750000000008</v>
      </c>
      <c r="F4222" s="171">
        <v>16954.400000000001</v>
      </c>
      <c r="G4222" s="58">
        <v>82</v>
      </c>
      <c r="M4222" s="79"/>
    </row>
    <row r="4223" spans="1:13">
      <c r="A4223" s="78">
        <v>45833.833333333336</v>
      </c>
      <c r="B4223" s="63">
        <v>27.423976666666665</v>
      </c>
      <c r="C4223" s="58">
        <v>0.11000000000000003</v>
      </c>
      <c r="D4223" s="58">
        <v>2.2121299999999993</v>
      </c>
      <c r="E4223" s="79">
        <v>0.11000000000000003</v>
      </c>
      <c r="F4223" s="171">
        <v>16604.400000000001</v>
      </c>
      <c r="G4223" s="58">
        <v>79</v>
      </c>
      <c r="M4223" s="79"/>
    </row>
    <row r="4224" spans="1:13">
      <c r="A4224" s="78">
        <v>45833.875</v>
      </c>
      <c r="B4224" s="63">
        <v>22.361301666666666</v>
      </c>
      <c r="C4224" s="58">
        <v>2.1460975000000002</v>
      </c>
      <c r="D4224" s="58">
        <v>3.5344250000000001</v>
      </c>
      <c r="E4224" s="79">
        <v>0.62141750000000007</v>
      </c>
      <c r="F4224" s="171">
        <v>16165.6</v>
      </c>
      <c r="G4224" s="58">
        <v>77</v>
      </c>
      <c r="M4224" s="79"/>
    </row>
    <row r="4225" spans="1:13">
      <c r="A4225" s="78">
        <v>45833.916666666664</v>
      </c>
      <c r="B4225" s="63">
        <v>25.675037500000002</v>
      </c>
      <c r="C4225" s="58">
        <v>0.26750000000000007</v>
      </c>
      <c r="D4225" s="58">
        <v>0</v>
      </c>
      <c r="E4225" s="79">
        <v>0.13750000000000004</v>
      </c>
      <c r="F4225" s="171">
        <v>14931.2</v>
      </c>
      <c r="G4225" s="58">
        <v>75</v>
      </c>
      <c r="M4225" s="79"/>
    </row>
    <row r="4226" spans="1:13">
      <c r="A4226" s="78">
        <v>45833.958333333336</v>
      </c>
      <c r="B4226" s="63">
        <v>23.488865000000004</v>
      </c>
      <c r="C4226" s="58">
        <v>0.18000000000000002</v>
      </c>
      <c r="D4226" s="58">
        <v>0.36249999999999999</v>
      </c>
      <c r="E4226" s="79">
        <v>0.18000000000000002</v>
      </c>
      <c r="F4226" s="171">
        <v>13366.9</v>
      </c>
      <c r="G4226" s="58">
        <v>73</v>
      </c>
      <c r="M4226" s="79"/>
    </row>
    <row r="4227" spans="1:13">
      <c r="A4227" s="78">
        <v>45834</v>
      </c>
      <c r="B4227" s="63">
        <v>25.74194416666667</v>
      </c>
      <c r="C4227" s="58">
        <v>1.36</v>
      </c>
      <c r="D4227" s="58">
        <v>1.1850000000000001</v>
      </c>
      <c r="E4227" s="79">
        <v>0.71499999999999997</v>
      </c>
      <c r="F4227" s="171">
        <v>13006.2</v>
      </c>
      <c r="G4227" s="58">
        <v>72</v>
      </c>
      <c r="M4227" s="79"/>
    </row>
    <row r="4228" spans="1:13">
      <c r="A4228" s="78">
        <v>45834.041666666664</v>
      </c>
      <c r="B4228" s="63">
        <v>25.341853333333333</v>
      </c>
      <c r="C4228" s="58">
        <v>10.074935</v>
      </c>
      <c r="D4228" s="58">
        <v>1.1850000000000001</v>
      </c>
      <c r="E4228" s="79">
        <v>10.074935</v>
      </c>
      <c r="F4228" s="171">
        <v>12626.9</v>
      </c>
      <c r="G4228" s="58">
        <v>71</v>
      </c>
      <c r="M4228" s="79"/>
    </row>
    <row r="4229" spans="1:13">
      <c r="A4229" s="78">
        <v>45834.083333333336</v>
      </c>
      <c r="B4229" s="63">
        <v>21.352415833333339</v>
      </c>
      <c r="C4229" s="58">
        <v>10</v>
      </c>
      <c r="D4229" s="58">
        <v>0</v>
      </c>
      <c r="E4229" s="79">
        <v>10</v>
      </c>
      <c r="F4229" s="171">
        <v>12234.8</v>
      </c>
      <c r="G4229" s="58">
        <v>70</v>
      </c>
      <c r="M4229" s="79"/>
    </row>
    <row r="4230" spans="1:13">
      <c r="A4230" s="78">
        <v>45834.125</v>
      </c>
      <c r="B4230" s="63">
        <v>19.777514166666666</v>
      </c>
      <c r="C4230" s="58">
        <v>10</v>
      </c>
      <c r="D4230" s="58">
        <v>0</v>
      </c>
      <c r="E4230" s="79">
        <v>10</v>
      </c>
      <c r="F4230" s="171">
        <v>11935</v>
      </c>
      <c r="G4230" s="58">
        <v>70</v>
      </c>
      <c r="M4230" s="79"/>
    </row>
    <row r="4231" spans="1:13">
      <c r="A4231" s="78">
        <v>45834.166666666664</v>
      </c>
      <c r="B4231" s="63">
        <v>22.860654999999998</v>
      </c>
      <c r="C4231" s="58">
        <v>4.07</v>
      </c>
      <c r="D4231" s="58">
        <v>0</v>
      </c>
      <c r="E4231" s="79">
        <v>3.2999999999999994</v>
      </c>
      <c r="F4231" s="171">
        <v>11833.1</v>
      </c>
      <c r="G4231" s="58">
        <v>69</v>
      </c>
      <c r="M4231" s="79"/>
    </row>
    <row r="4232" spans="1:13">
      <c r="A4232" s="78">
        <v>45834.208333333336</v>
      </c>
      <c r="B4232" s="63">
        <v>24.662071666666666</v>
      </c>
      <c r="C4232" s="58">
        <v>1.4829924999999999</v>
      </c>
      <c r="D4232" s="58">
        <v>2.8674949999999999</v>
      </c>
      <c r="E4232" s="79">
        <v>0.86049249999999999</v>
      </c>
      <c r="F4232" s="171">
        <v>11532</v>
      </c>
      <c r="G4232" s="58">
        <v>69</v>
      </c>
      <c r="M4232" s="79"/>
    </row>
    <row r="4233" spans="1:13">
      <c r="A4233" s="78">
        <v>45834.25</v>
      </c>
      <c r="B4233" s="63">
        <v>23.639244999999999</v>
      </c>
      <c r="C4233" s="58">
        <v>0.68</v>
      </c>
      <c r="D4233" s="58">
        <v>4.7211499999999997</v>
      </c>
      <c r="E4233" s="79">
        <v>0.11000000000000003</v>
      </c>
      <c r="F4233" s="171">
        <v>11487.5</v>
      </c>
      <c r="G4233" s="58">
        <v>70</v>
      </c>
      <c r="M4233" s="79"/>
    </row>
    <row r="4234" spans="1:13">
      <c r="A4234" s="78">
        <v>45834.291666666664</v>
      </c>
      <c r="B4234" s="63">
        <v>21.078824999999998</v>
      </c>
      <c r="C4234" s="58">
        <v>0.86999999999999977</v>
      </c>
      <c r="D4234" s="58">
        <v>0.68290249999999997</v>
      </c>
      <c r="E4234" s="79">
        <v>0</v>
      </c>
      <c r="F4234" s="171">
        <v>11533.3</v>
      </c>
      <c r="G4234" s="58">
        <v>70</v>
      </c>
      <c r="M4234" s="79"/>
    </row>
    <row r="4235" spans="1:13">
      <c r="A4235" s="78">
        <v>45834.333333333336</v>
      </c>
      <c r="B4235" s="63">
        <v>17.277914166666665</v>
      </c>
      <c r="C4235" s="58">
        <v>0.65249999999999997</v>
      </c>
      <c r="D4235" s="58">
        <v>7.4140724999999996</v>
      </c>
      <c r="E4235" s="79">
        <v>0</v>
      </c>
      <c r="F4235" s="171">
        <v>11976.4</v>
      </c>
      <c r="G4235" s="58">
        <v>72</v>
      </c>
      <c r="M4235" s="79"/>
    </row>
    <row r="4236" spans="1:13">
      <c r="A4236" s="78">
        <v>45834.375</v>
      </c>
      <c r="B4236" s="63">
        <v>17.680127500000001</v>
      </c>
      <c r="C4236" s="58">
        <v>0.65249999999999997</v>
      </c>
      <c r="D4236" s="58">
        <v>9.9125200000000007</v>
      </c>
      <c r="E4236" s="79">
        <v>2.75E-2</v>
      </c>
      <c r="F4236" s="171">
        <v>12847.4</v>
      </c>
      <c r="G4236" s="58">
        <v>72</v>
      </c>
      <c r="M4236" s="79"/>
    </row>
    <row r="4237" spans="1:13">
      <c r="A4237" s="78">
        <v>45834.416666666664</v>
      </c>
      <c r="B4237" s="63">
        <v>18.528968333333335</v>
      </c>
      <c r="C4237" s="58">
        <v>0.68</v>
      </c>
      <c r="D4237" s="58">
        <v>2.6000000000000005</v>
      </c>
      <c r="E4237" s="79">
        <v>0.11000000000000003</v>
      </c>
      <c r="F4237" s="171">
        <v>13706.3</v>
      </c>
      <c r="G4237" s="58">
        <v>72</v>
      </c>
      <c r="M4237" s="79"/>
    </row>
    <row r="4238" spans="1:13">
      <c r="A4238" s="78">
        <v>45834.458333333336</v>
      </c>
      <c r="B4238" s="63">
        <v>23.00411166666667</v>
      </c>
      <c r="C4238" s="58">
        <v>0.86999999999999977</v>
      </c>
      <c r="D4238" s="58">
        <v>1.9500000000000002</v>
      </c>
      <c r="E4238" s="79">
        <v>0.11000000000000003</v>
      </c>
      <c r="F4238" s="171">
        <v>14580.9</v>
      </c>
      <c r="G4238" s="58">
        <v>72</v>
      </c>
      <c r="M4238" s="79"/>
    </row>
    <row r="4239" spans="1:13">
      <c r="A4239" s="78">
        <v>45834.5</v>
      </c>
      <c r="B4239" s="63">
        <v>24.379478333333335</v>
      </c>
      <c r="C4239" s="58">
        <v>5.5E-2</v>
      </c>
      <c r="D4239" s="58">
        <v>0</v>
      </c>
      <c r="E4239" s="79">
        <v>5.5E-2</v>
      </c>
      <c r="F4239" s="171">
        <v>15471.7</v>
      </c>
      <c r="G4239" s="58">
        <v>73</v>
      </c>
      <c r="M4239" s="79"/>
    </row>
    <row r="4240" spans="1:13">
      <c r="A4240" s="78">
        <v>45834.541666666664</v>
      </c>
      <c r="B4240" s="63">
        <v>23.744832500000001</v>
      </c>
      <c r="C4240" s="58">
        <v>0</v>
      </c>
      <c r="D4240" s="58">
        <v>0.65</v>
      </c>
      <c r="E4240" s="79">
        <v>0</v>
      </c>
      <c r="F4240" s="171">
        <v>16230.8</v>
      </c>
      <c r="G4240" s="58">
        <v>72</v>
      </c>
      <c r="M4240" s="79"/>
    </row>
    <row r="4241" spans="1:13">
      <c r="A4241" s="78">
        <v>45834.583333333336</v>
      </c>
      <c r="B4241" s="63">
        <v>24.711415000000002</v>
      </c>
      <c r="C4241" s="58">
        <v>0</v>
      </c>
      <c r="D4241" s="58">
        <v>0</v>
      </c>
      <c r="E4241" s="79">
        <v>0</v>
      </c>
      <c r="F4241" s="171">
        <v>16728.099999999999</v>
      </c>
      <c r="G4241" s="58">
        <v>73</v>
      </c>
      <c r="M4241" s="79"/>
    </row>
    <row r="4242" spans="1:13">
      <c r="A4242" s="78">
        <v>45834.625</v>
      </c>
      <c r="B4242" s="63">
        <v>22.53481833333333</v>
      </c>
      <c r="C4242" s="58">
        <v>0.27750000000000002</v>
      </c>
      <c r="D4242" s="58">
        <v>1.9500000000000002</v>
      </c>
      <c r="E4242" s="79">
        <v>0</v>
      </c>
      <c r="F4242" s="171">
        <v>17233.099999999999</v>
      </c>
      <c r="G4242" s="58">
        <v>73</v>
      </c>
      <c r="M4242" s="79"/>
    </row>
    <row r="4243" spans="1:13">
      <c r="A4243" s="78">
        <v>45834.666666666664</v>
      </c>
      <c r="B4243" s="63">
        <v>24.003461666666666</v>
      </c>
      <c r="C4243" s="58">
        <v>0</v>
      </c>
      <c r="D4243" s="58">
        <v>1.9725000000000001</v>
      </c>
      <c r="E4243" s="79">
        <v>0</v>
      </c>
      <c r="F4243" s="171">
        <v>18237.8</v>
      </c>
      <c r="G4243" s="58">
        <v>73</v>
      </c>
      <c r="M4243" s="79"/>
    </row>
    <row r="4244" spans="1:13">
      <c r="A4244" s="78">
        <v>45834.708333333336</v>
      </c>
      <c r="B4244" s="63">
        <v>23.453685833333335</v>
      </c>
      <c r="C4244" s="58">
        <v>0</v>
      </c>
      <c r="D4244" s="58">
        <v>2.4725000000000006</v>
      </c>
      <c r="E4244" s="79">
        <v>0</v>
      </c>
      <c r="F4244" s="171">
        <v>18702.400000000001</v>
      </c>
      <c r="G4244" s="58">
        <v>73</v>
      </c>
      <c r="M4244" s="79"/>
    </row>
    <row r="4245" spans="1:13">
      <c r="A4245" s="78">
        <v>45834.75</v>
      </c>
      <c r="B4245" s="63">
        <v>24.480294999999998</v>
      </c>
      <c r="C4245" s="58">
        <v>5.7499999999999996E-2</v>
      </c>
      <c r="D4245" s="58">
        <v>1.8200000000000003</v>
      </c>
      <c r="E4245" s="79">
        <v>5.7499999999999996E-2</v>
      </c>
      <c r="F4245" s="171">
        <v>18651.3</v>
      </c>
      <c r="G4245" s="58">
        <v>73</v>
      </c>
      <c r="M4245" s="79"/>
    </row>
    <row r="4246" spans="1:13">
      <c r="A4246" s="78">
        <v>45834.791666666664</v>
      </c>
      <c r="B4246" s="63">
        <v>38.181775000000002</v>
      </c>
      <c r="C4246" s="58">
        <v>4.7997799999999993</v>
      </c>
      <c r="D4246" s="58">
        <v>1.5500000000000005</v>
      </c>
      <c r="E4246" s="79">
        <v>4.7997799999999993</v>
      </c>
      <c r="F4246" s="171">
        <v>18114</v>
      </c>
      <c r="G4246" s="58">
        <v>72</v>
      </c>
      <c r="M4246" s="79"/>
    </row>
    <row r="4247" spans="1:13">
      <c r="A4247" s="78">
        <v>45834.833333333336</v>
      </c>
      <c r="B4247" s="63">
        <v>29.534465833333332</v>
      </c>
      <c r="C4247" s="58">
        <v>0.7180399999999999</v>
      </c>
      <c r="D4247" s="58">
        <v>2.6768874999999999</v>
      </c>
      <c r="E4247" s="79">
        <v>0.7180399999999999</v>
      </c>
      <c r="F4247" s="171">
        <v>17350.099999999999</v>
      </c>
      <c r="G4247" s="58">
        <v>71</v>
      </c>
      <c r="M4247" s="79"/>
    </row>
    <row r="4248" spans="1:13">
      <c r="A4248" s="78">
        <v>45834.875</v>
      </c>
      <c r="B4248" s="63">
        <v>24.134537499999997</v>
      </c>
      <c r="C4248" s="58">
        <v>0.39500000000000018</v>
      </c>
      <c r="D4248" s="58">
        <v>9.2774999999999999</v>
      </c>
      <c r="E4248" s="79">
        <v>0.39500000000000018</v>
      </c>
      <c r="F4248" s="171">
        <v>16619.599999999999</v>
      </c>
      <c r="G4248" s="58">
        <v>68</v>
      </c>
      <c r="M4248" s="79"/>
    </row>
    <row r="4249" spans="1:13">
      <c r="A4249" s="78">
        <v>45834.916666666664</v>
      </c>
      <c r="B4249" s="63">
        <v>22.727777500000002</v>
      </c>
      <c r="C4249" s="58">
        <v>0.14500000000000005</v>
      </c>
      <c r="D4249" s="58">
        <v>4.3467425000000004</v>
      </c>
      <c r="E4249" s="79">
        <v>0.14500000000000005</v>
      </c>
      <c r="F4249" s="171">
        <v>15283.1</v>
      </c>
      <c r="G4249" s="58">
        <v>68</v>
      </c>
      <c r="M4249" s="79"/>
    </row>
    <row r="4250" spans="1:13">
      <c r="A4250" s="78">
        <v>45834.958333333336</v>
      </c>
      <c r="B4250" s="63">
        <v>22.329781666666666</v>
      </c>
      <c r="C4250" s="58">
        <v>0.42</v>
      </c>
      <c r="D4250" s="58">
        <v>1.03</v>
      </c>
      <c r="E4250" s="79">
        <v>0.215</v>
      </c>
      <c r="F4250" s="171">
        <v>13698.2</v>
      </c>
      <c r="G4250" s="58">
        <v>68</v>
      </c>
      <c r="M4250" s="79"/>
    </row>
    <row r="4251" spans="1:13">
      <c r="A4251" s="78">
        <v>45835</v>
      </c>
      <c r="B4251" s="63">
        <v>24.245141666666665</v>
      </c>
      <c r="C4251" s="58">
        <v>6.4317225000000002</v>
      </c>
      <c r="D4251" s="58">
        <v>8.1491024999999979</v>
      </c>
      <c r="E4251" s="79">
        <v>2.0549999999999997</v>
      </c>
      <c r="F4251" s="171">
        <v>13447.7</v>
      </c>
      <c r="G4251" s="58">
        <v>66</v>
      </c>
      <c r="M4251" s="79"/>
    </row>
    <row r="4252" spans="1:13">
      <c r="A4252" s="78">
        <v>45835.041666666664</v>
      </c>
      <c r="B4252" s="63">
        <v>25.915926666666667</v>
      </c>
      <c r="C4252" s="58">
        <v>18.329935000000003</v>
      </c>
      <c r="D4252" s="58">
        <v>10</v>
      </c>
      <c r="E4252" s="79">
        <v>10</v>
      </c>
      <c r="F4252" s="171">
        <v>13017.2</v>
      </c>
      <c r="G4252" s="58">
        <v>65</v>
      </c>
      <c r="M4252" s="79"/>
    </row>
    <row r="4253" spans="1:13">
      <c r="A4253" s="78">
        <v>45835.083333333336</v>
      </c>
      <c r="B4253" s="63">
        <v>20.11231583333333</v>
      </c>
      <c r="C4253" s="58">
        <v>18.75</v>
      </c>
      <c r="D4253" s="58">
        <v>28.055735000000002</v>
      </c>
      <c r="E4253" s="79">
        <v>10</v>
      </c>
      <c r="F4253" s="171">
        <v>12819.4</v>
      </c>
      <c r="G4253" s="58">
        <v>62</v>
      </c>
      <c r="M4253" s="79"/>
    </row>
    <row r="4254" spans="1:13">
      <c r="A4254" s="78">
        <v>45835.125</v>
      </c>
      <c r="B4254" s="63">
        <v>20.423354999999997</v>
      </c>
      <c r="C4254" s="58">
        <v>13.685</v>
      </c>
      <c r="D4254" s="58">
        <v>13.639450000000002</v>
      </c>
      <c r="E4254" s="79">
        <v>11.4975</v>
      </c>
      <c r="F4254" s="171">
        <v>12531.3</v>
      </c>
      <c r="G4254" s="58">
        <v>61</v>
      </c>
      <c r="M4254" s="79"/>
    </row>
    <row r="4255" spans="1:13">
      <c r="A4255" s="78">
        <v>45835.166666666664</v>
      </c>
      <c r="B4255" s="63">
        <v>24.473266666666664</v>
      </c>
      <c r="C4255" s="58">
        <v>10.870000000000003</v>
      </c>
      <c r="D4255" s="58">
        <v>10</v>
      </c>
      <c r="E4255" s="79">
        <v>10</v>
      </c>
      <c r="F4255" s="171">
        <v>12591.5</v>
      </c>
      <c r="G4255" s="58">
        <v>60</v>
      </c>
      <c r="M4255" s="79"/>
    </row>
    <row r="4256" spans="1:13">
      <c r="A4256" s="78">
        <v>45835.208333333336</v>
      </c>
      <c r="B4256" s="63">
        <v>31.7542875</v>
      </c>
      <c r="C4256" s="58">
        <v>8.2766974999999992</v>
      </c>
      <c r="D4256" s="58">
        <v>10</v>
      </c>
      <c r="E4256" s="79">
        <v>6.7363125000000004</v>
      </c>
      <c r="F4256" s="171">
        <v>12949.2</v>
      </c>
      <c r="G4256" s="58">
        <v>59</v>
      </c>
      <c r="M4256" s="79"/>
    </row>
    <row r="4257" spans="1:13">
      <c r="A4257" s="78">
        <v>45835.25</v>
      </c>
      <c r="B4257" s="63">
        <v>27.552120833333333</v>
      </c>
      <c r="C4257" s="58">
        <v>29.584652499999994</v>
      </c>
      <c r="D4257" s="58">
        <v>9.9338999999999977</v>
      </c>
      <c r="E4257" s="79">
        <v>10</v>
      </c>
      <c r="F4257" s="171">
        <v>13287.4</v>
      </c>
      <c r="G4257" s="58">
        <v>59</v>
      </c>
      <c r="M4257" s="79"/>
    </row>
    <row r="4258" spans="1:13">
      <c r="A4258" s="78">
        <v>45835.291666666664</v>
      </c>
      <c r="B4258" s="63">
        <v>18.632634166666666</v>
      </c>
      <c r="C4258" s="58">
        <v>4.3775000000000004</v>
      </c>
      <c r="D4258" s="58">
        <v>0.91321250000000009</v>
      </c>
      <c r="E4258" s="79">
        <v>1.25</v>
      </c>
      <c r="F4258" s="171">
        <v>14173.3</v>
      </c>
      <c r="G4258" s="58">
        <v>62</v>
      </c>
      <c r="M4258" s="79"/>
    </row>
    <row r="4259" spans="1:13">
      <c r="A4259" s="78">
        <v>45835.333333333336</v>
      </c>
      <c r="B4259" s="63">
        <v>18.100274166666669</v>
      </c>
      <c r="C4259" s="58">
        <v>3.4600000000000004</v>
      </c>
      <c r="D4259" s="58">
        <v>9.9524299999999979</v>
      </c>
      <c r="E4259" s="79">
        <v>6.25E-2</v>
      </c>
      <c r="F4259" s="171">
        <v>14872.4</v>
      </c>
      <c r="G4259" s="58">
        <v>65</v>
      </c>
      <c r="M4259" s="79"/>
    </row>
    <row r="4260" spans="1:13">
      <c r="A4260" s="78">
        <v>45835.375</v>
      </c>
      <c r="B4260" s="63">
        <v>18.948375000000002</v>
      </c>
      <c r="C4260" s="58">
        <v>0.125</v>
      </c>
      <c r="D4260" s="58">
        <v>9.8785299999999996</v>
      </c>
      <c r="E4260" s="79">
        <v>0.125</v>
      </c>
      <c r="F4260" s="171">
        <v>15145.1</v>
      </c>
      <c r="G4260" s="58">
        <v>67</v>
      </c>
      <c r="M4260" s="79"/>
    </row>
    <row r="4261" spans="1:13">
      <c r="A4261" s="78">
        <v>45835.416666666664</v>
      </c>
      <c r="B4261" s="63">
        <v>23.112754999999996</v>
      </c>
      <c r="C4261" s="58">
        <v>6.25E-2</v>
      </c>
      <c r="D4261" s="58">
        <v>9.905990000000001</v>
      </c>
      <c r="E4261" s="79">
        <v>6.25E-2</v>
      </c>
      <c r="F4261" s="171">
        <v>15452.2</v>
      </c>
      <c r="G4261" s="58">
        <v>70</v>
      </c>
      <c r="M4261" s="79"/>
    </row>
    <row r="4262" spans="1:13">
      <c r="A4262" s="78">
        <v>45835.458333333336</v>
      </c>
      <c r="B4262" s="63">
        <v>20.249980000000001</v>
      </c>
      <c r="C4262" s="58">
        <v>0</v>
      </c>
      <c r="D4262" s="58">
        <v>8.7476499999999984</v>
      </c>
      <c r="E4262" s="79">
        <v>0</v>
      </c>
      <c r="F4262" s="171">
        <v>15652.8</v>
      </c>
      <c r="G4262" s="58">
        <v>72</v>
      </c>
      <c r="M4262" s="79"/>
    </row>
    <row r="4263" spans="1:13">
      <c r="A4263" s="78">
        <v>45835.5</v>
      </c>
      <c r="B4263" s="63">
        <v>21.564011666666669</v>
      </c>
      <c r="C4263" s="58">
        <v>6.25E-2</v>
      </c>
      <c r="D4263" s="58">
        <v>7.0400000000000018</v>
      </c>
      <c r="E4263" s="79">
        <v>6.25E-2</v>
      </c>
      <c r="F4263" s="171">
        <v>15683.3</v>
      </c>
      <c r="G4263" s="58">
        <v>73</v>
      </c>
      <c r="M4263" s="79"/>
    </row>
    <row r="4264" spans="1:13">
      <c r="A4264" s="78">
        <v>45835.541666666664</v>
      </c>
      <c r="B4264" s="63">
        <v>19.663858333333334</v>
      </c>
      <c r="C4264" s="58">
        <v>5.5E-2</v>
      </c>
      <c r="D4264" s="58">
        <v>6.5546700000000007</v>
      </c>
      <c r="E4264" s="79">
        <v>5.5E-2</v>
      </c>
      <c r="F4264" s="171">
        <v>15716.1</v>
      </c>
      <c r="G4264" s="58">
        <v>75</v>
      </c>
      <c r="M4264" s="79"/>
    </row>
    <row r="4265" spans="1:13">
      <c r="A4265" s="78">
        <v>45835.583333333336</v>
      </c>
      <c r="B4265" s="63">
        <v>19.641434166666667</v>
      </c>
      <c r="C4265" s="58">
        <v>4.4999999999999991E-2</v>
      </c>
      <c r="D4265" s="58">
        <v>6.0001974999999996</v>
      </c>
      <c r="E4265" s="79">
        <v>4.4999999999999991E-2</v>
      </c>
      <c r="F4265" s="171">
        <v>15878.2</v>
      </c>
      <c r="G4265" s="58">
        <v>74</v>
      </c>
      <c r="M4265" s="79"/>
    </row>
    <row r="4266" spans="1:13">
      <c r="A4266" s="78">
        <v>45835.625</v>
      </c>
      <c r="B4266" s="63">
        <v>21.160688333333333</v>
      </c>
      <c r="C4266" s="58">
        <v>2.2500000000000003E-2</v>
      </c>
      <c r="D4266" s="58">
        <v>3.4917324999999999</v>
      </c>
      <c r="E4266" s="79">
        <v>2.2500000000000003E-2</v>
      </c>
      <c r="F4266" s="171">
        <v>15732.3</v>
      </c>
      <c r="G4266" s="58">
        <v>76</v>
      </c>
      <c r="M4266" s="79"/>
    </row>
    <row r="4267" spans="1:13">
      <c r="A4267" s="78">
        <v>45835.666666666664</v>
      </c>
      <c r="B4267" s="63">
        <v>20.193860833333328</v>
      </c>
      <c r="C4267" s="58">
        <v>0</v>
      </c>
      <c r="D4267" s="58">
        <v>1.7125000000000001</v>
      </c>
      <c r="E4267" s="79">
        <v>0</v>
      </c>
      <c r="F4267" s="171">
        <v>15792.3</v>
      </c>
      <c r="G4267" s="58">
        <v>76</v>
      </c>
      <c r="M4267" s="79"/>
    </row>
    <row r="4268" spans="1:13">
      <c r="A4268" s="78">
        <v>45835.708333333336</v>
      </c>
      <c r="B4268" s="63">
        <v>22.050967499999999</v>
      </c>
      <c r="C4268" s="58">
        <v>0</v>
      </c>
      <c r="D4268" s="58">
        <v>1.9600000000000006</v>
      </c>
      <c r="E4268" s="79">
        <v>0</v>
      </c>
      <c r="F4268" s="171">
        <v>16069.3</v>
      </c>
      <c r="G4268" s="58">
        <v>76</v>
      </c>
      <c r="M4268" s="79"/>
    </row>
    <row r="4269" spans="1:13">
      <c r="A4269" s="78">
        <v>45835.75</v>
      </c>
      <c r="B4269" s="63">
        <v>25.801176666666667</v>
      </c>
      <c r="C4269" s="58">
        <v>2.1571949999999998</v>
      </c>
      <c r="D4269" s="58">
        <v>1.9600000000000006</v>
      </c>
      <c r="E4269" s="79">
        <v>2.1571949999999998</v>
      </c>
      <c r="F4269" s="171">
        <v>16143.3</v>
      </c>
      <c r="G4269" s="58">
        <v>76</v>
      </c>
      <c r="M4269" s="79"/>
    </row>
    <row r="4270" spans="1:13">
      <c r="A4270" s="78">
        <v>45835.791666666664</v>
      </c>
      <c r="B4270" s="63">
        <v>57.305238333333335</v>
      </c>
      <c r="C4270" s="58">
        <v>0</v>
      </c>
      <c r="D4270" s="58">
        <v>0.92500000000000016</v>
      </c>
      <c r="E4270" s="79">
        <v>0</v>
      </c>
      <c r="F4270" s="171">
        <v>15708.9</v>
      </c>
      <c r="G4270" s="58">
        <v>75</v>
      </c>
      <c r="M4270" s="79"/>
    </row>
    <row r="4271" spans="1:13">
      <c r="A4271" s="78">
        <v>45835.833333333336</v>
      </c>
      <c r="B4271" s="63">
        <v>34.961880000000001</v>
      </c>
      <c r="C4271" s="58">
        <v>2.3175000000000003</v>
      </c>
      <c r="D4271" s="58">
        <v>1.1050000000000002</v>
      </c>
      <c r="E4271" s="79">
        <v>8.9999999999999983E-2</v>
      </c>
      <c r="F4271" s="171">
        <v>15854.1</v>
      </c>
      <c r="G4271" s="58">
        <v>73</v>
      </c>
      <c r="M4271" s="79"/>
    </row>
    <row r="4272" spans="1:13">
      <c r="A4272" s="78">
        <v>45835.875</v>
      </c>
      <c r="B4272" s="63">
        <v>27.272479999999998</v>
      </c>
      <c r="C4272" s="58">
        <v>6.3881200000000007</v>
      </c>
      <c r="D4272" s="58">
        <v>0</v>
      </c>
      <c r="E4272" s="79">
        <v>1.6249999999999993</v>
      </c>
      <c r="F4272" s="171">
        <v>15200</v>
      </c>
      <c r="G4272" s="58">
        <v>68</v>
      </c>
      <c r="M4272" s="79"/>
    </row>
    <row r="4273" spans="1:13">
      <c r="A4273" s="78">
        <v>45835.916666666664</v>
      </c>
      <c r="B4273" s="63">
        <v>28.176997500000002</v>
      </c>
      <c r="C4273" s="58">
        <v>1.7267025</v>
      </c>
      <c r="D4273" s="58">
        <v>0</v>
      </c>
      <c r="E4273" s="79">
        <v>1.7267025</v>
      </c>
      <c r="F4273" s="171">
        <v>13407.3</v>
      </c>
      <c r="G4273" s="58">
        <v>66</v>
      </c>
      <c r="M4273" s="79"/>
    </row>
    <row r="4274" spans="1:13">
      <c r="A4274" s="78">
        <v>45835.958333333336</v>
      </c>
      <c r="B4274" s="63">
        <v>26.55498</v>
      </c>
      <c r="C4274" s="58">
        <v>0.57428500000000005</v>
      </c>
      <c r="D4274" s="58">
        <v>0</v>
      </c>
      <c r="E4274" s="79">
        <v>0.57428500000000005</v>
      </c>
      <c r="F4274" s="171">
        <v>12091</v>
      </c>
      <c r="G4274" s="58">
        <v>65</v>
      </c>
      <c r="M4274" s="79"/>
    </row>
    <row r="4275" spans="1:13">
      <c r="A4275" s="78">
        <v>45836</v>
      </c>
      <c r="B4275" s="63">
        <v>27.656161666666662</v>
      </c>
      <c r="C4275" s="58">
        <v>7.4813774999999998</v>
      </c>
      <c r="D4275" s="58">
        <v>0</v>
      </c>
      <c r="E4275" s="79">
        <v>2.4988774999999999</v>
      </c>
      <c r="F4275" s="171">
        <v>11975.4</v>
      </c>
      <c r="G4275" s="58">
        <v>64</v>
      </c>
      <c r="M4275" s="79"/>
    </row>
    <row r="4276" spans="1:13">
      <c r="A4276" s="78">
        <v>45836.041666666664</v>
      </c>
      <c r="B4276" s="63">
        <v>37.302997500000004</v>
      </c>
      <c r="C4276" s="58">
        <v>10.555605</v>
      </c>
      <c r="D4276" s="58">
        <v>0</v>
      </c>
      <c r="E4276" s="79">
        <v>7.3311649999999986</v>
      </c>
      <c r="F4276" s="171">
        <v>11380.1</v>
      </c>
      <c r="G4276" s="58">
        <v>62</v>
      </c>
      <c r="M4276" s="79"/>
    </row>
    <row r="4277" spans="1:13">
      <c r="A4277" s="78">
        <v>45836.083333333336</v>
      </c>
      <c r="B4277" s="63">
        <v>31.850525000000001</v>
      </c>
      <c r="C4277" s="58">
        <v>16.152742499999999</v>
      </c>
      <c r="D4277" s="58">
        <v>0</v>
      </c>
      <c r="E4277" s="79">
        <v>5.5186224999999993</v>
      </c>
      <c r="F4277" s="171">
        <v>10789.8</v>
      </c>
      <c r="G4277" s="58">
        <v>61</v>
      </c>
      <c r="M4277" s="79"/>
    </row>
    <row r="4278" spans="1:13">
      <c r="A4278" s="78">
        <v>45836.125</v>
      </c>
      <c r="B4278" s="63">
        <v>28.503319166666671</v>
      </c>
      <c r="C4278" s="58">
        <v>18.742999999999999</v>
      </c>
      <c r="D4278" s="58">
        <v>0</v>
      </c>
      <c r="E4278" s="79">
        <v>15.802999999999997</v>
      </c>
      <c r="F4278" s="171">
        <v>10617.1</v>
      </c>
      <c r="G4278" s="58">
        <v>59</v>
      </c>
      <c r="M4278" s="79"/>
    </row>
    <row r="4279" spans="1:13">
      <c r="A4279" s="78">
        <v>45836.166666666664</v>
      </c>
      <c r="B4279" s="63">
        <v>34.089571666666664</v>
      </c>
      <c r="C4279" s="58">
        <v>21.861922500000006</v>
      </c>
      <c r="D4279" s="58">
        <v>2.5</v>
      </c>
      <c r="E4279" s="79">
        <v>15.990000000000002</v>
      </c>
      <c r="F4279" s="171">
        <v>10350.4</v>
      </c>
      <c r="G4279" s="58">
        <v>59</v>
      </c>
      <c r="M4279" s="79"/>
    </row>
    <row r="4280" spans="1:13">
      <c r="A4280" s="78">
        <v>45836.208333333336</v>
      </c>
      <c r="B4280" s="63">
        <v>25.036047499999999</v>
      </c>
      <c r="C4280" s="58">
        <v>23.837669999999999</v>
      </c>
      <c r="D4280" s="58">
        <v>7.5</v>
      </c>
      <c r="E4280" s="79">
        <v>9.0000000000000011E-2</v>
      </c>
      <c r="F4280" s="171">
        <v>11177.4</v>
      </c>
      <c r="G4280" s="58">
        <v>59</v>
      </c>
      <c r="M4280" s="79"/>
    </row>
    <row r="4281" spans="1:13">
      <c r="A4281" s="78">
        <v>45836.25</v>
      </c>
      <c r="B4281" s="63">
        <v>21.913189166666665</v>
      </c>
      <c r="C4281" s="58">
        <v>15.178852500000003</v>
      </c>
      <c r="D4281" s="58">
        <v>7.4382749999999982</v>
      </c>
      <c r="E4281" s="79">
        <v>0.1875</v>
      </c>
      <c r="F4281" s="171">
        <v>11359.4</v>
      </c>
      <c r="G4281" s="58">
        <v>60</v>
      </c>
      <c r="M4281" s="79"/>
    </row>
    <row r="4282" spans="1:13">
      <c r="A4282" s="78">
        <v>45836.291666666664</v>
      </c>
      <c r="B4282" s="63">
        <v>18.694427500000003</v>
      </c>
      <c r="C4282" s="58">
        <v>4.6775000000000011</v>
      </c>
      <c r="D4282" s="58">
        <v>-1.8004999999999997E-2</v>
      </c>
      <c r="E4282" s="79">
        <v>0</v>
      </c>
      <c r="F4282" s="171">
        <v>12317.2</v>
      </c>
      <c r="G4282" s="58">
        <v>63</v>
      </c>
      <c r="M4282" s="79"/>
    </row>
    <row r="4283" spans="1:13">
      <c r="A4283" s="78">
        <v>45836.333333333336</v>
      </c>
      <c r="B4283" s="63">
        <v>16.065097500000004</v>
      </c>
      <c r="C4283" s="58">
        <v>4.3750000000000009</v>
      </c>
      <c r="D4283" s="58">
        <v>7.4336250000000019</v>
      </c>
      <c r="E4283" s="79">
        <v>0</v>
      </c>
      <c r="F4283" s="171">
        <v>12561</v>
      </c>
      <c r="G4283" s="58">
        <v>67</v>
      </c>
      <c r="M4283" s="79"/>
    </row>
    <row r="4284" spans="1:13">
      <c r="A4284" s="78">
        <v>45836.375</v>
      </c>
      <c r="B4284" s="63">
        <v>15.887645833333332</v>
      </c>
      <c r="C4284" s="58">
        <v>3.8775000000000008</v>
      </c>
      <c r="D4284" s="58">
        <v>10</v>
      </c>
      <c r="E4284" s="79">
        <v>0</v>
      </c>
      <c r="F4284" s="171">
        <v>12212.5</v>
      </c>
      <c r="G4284" s="58">
        <v>70</v>
      </c>
      <c r="M4284" s="79"/>
    </row>
    <row r="4285" spans="1:13">
      <c r="A4285" s="78">
        <v>45836.416666666664</v>
      </c>
      <c r="B4285" s="63">
        <v>19.752024166666665</v>
      </c>
      <c r="C4285" s="58">
        <v>3.8775000000000008</v>
      </c>
      <c r="D4285" s="58">
        <v>10</v>
      </c>
      <c r="E4285" s="79">
        <v>0</v>
      </c>
      <c r="F4285" s="171">
        <v>12424.8</v>
      </c>
      <c r="G4285" s="58">
        <v>73</v>
      </c>
      <c r="M4285" s="79"/>
    </row>
    <row r="4286" spans="1:13">
      <c r="A4286" s="78">
        <v>45836.458333333336</v>
      </c>
      <c r="B4286" s="63">
        <v>19.682503333333333</v>
      </c>
      <c r="C4286" s="58">
        <v>0.8075</v>
      </c>
      <c r="D4286" s="58">
        <v>0.41476000000000007</v>
      </c>
      <c r="E4286" s="79">
        <v>0</v>
      </c>
      <c r="F4286" s="171">
        <v>12647.3</v>
      </c>
      <c r="G4286" s="58">
        <v>75</v>
      </c>
      <c r="M4286" s="79"/>
    </row>
    <row r="4287" spans="1:13">
      <c r="A4287" s="78">
        <v>45836.5</v>
      </c>
      <c r="B4287" s="63">
        <v>19.233948333333334</v>
      </c>
      <c r="C4287" s="58">
        <v>0</v>
      </c>
      <c r="D4287" s="58">
        <v>5.5875000000000012</v>
      </c>
      <c r="E4287" s="79">
        <v>0</v>
      </c>
      <c r="F4287" s="171">
        <v>12965.5</v>
      </c>
      <c r="G4287" s="58">
        <v>77</v>
      </c>
      <c r="M4287" s="79"/>
    </row>
    <row r="4288" spans="1:13">
      <c r="A4288" s="78">
        <v>45836.541666666664</v>
      </c>
      <c r="B4288" s="63">
        <v>19.884319999999999</v>
      </c>
      <c r="C4288" s="58">
        <v>4.4999999999999991E-2</v>
      </c>
      <c r="D4288" s="58">
        <v>6.1057800000000002</v>
      </c>
      <c r="E4288" s="79">
        <v>4.4999999999999991E-2</v>
      </c>
      <c r="F4288" s="171">
        <v>13433.4</v>
      </c>
      <c r="G4288" s="58">
        <v>78</v>
      </c>
      <c r="M4288" s="79"/>
    </row>
    <row r="4289" spans="1:13">
      <c r="A4289" s="78">
        <v>45836.583333333336</v>
      </c>
      <c r="B4289" s="63">
        <v>19.876090000000001</v>
      </c>
      <c r="C4289" s="58">
        <v>0</v>
      </c>
      <c r="D4289" s="58">
        <v>0</v>
      </c>
      <c r="E4289" s="79">
        <v>0</v>
      </c>
      <c r="F4289" s="171">
        <v>13600.3</v>
      </c>
      <c r="G4289" s="58">
        <v>80</v>
      </c>
      <c r="M4289" s="79"/>
    </row>
    <row r="4290" spans="1:13">
      <c r="A4290" s="78">
        <v>45836.625</v>
      </c>
      <c r="B4290" s="63">
        <v>20.781345833333329</v>
      </c>
      <c r="C4290" s="58">
        <v>0</v>
      </c>
      <c r="D4290" s="58">
        <v>4.1198300000000003</v>
      </c>
      <c r="E4290" s="79">
        <v>0</v>
      </c>
      <c r="F4290" s="171">
        <v>14202.1</v>
      </c>
      <c r="G4290" s="58">
        <v>79</v>
      </c>
      <c r="M4290" s="79"/>
    </row>
    <row r="4291" spans="1:13">
      <c r="A4291" s="78">
        <v>45836.666666666664</v>
      </c>
      <c r="B4291" s="63">
        <v>19.696290833333332</v>
      </c>
      <c r="C4291" s="58">
        <v>11.42</v>
      </c>
      <c r="D4291" s="58">
        <v>2.9222249999999996</v>
      </c>
      <c r="E4291" s="79">
        <v>0</v>
      </c>
      <c r="F4291" s="171">
        <v>14650</v>
      </c>
      <c r="G4291" s="58">
        <v>80</v>
      </c>
      <c r="M4291" s="79"/>
    </row>
    <row r="4292" spans="1:13">
      <c r="A4292" s="78">
        <v>45836.708333333336</v>
      </c>
      <c r="B4292" s="63">
        <v>22.433679166666664</v>
      </c>
      <c r="C4292" s="58">
        <v>8.6058374999999998</v>
      </c>
      <c r="D4292" s="58">
        <v>10</v>
      </c>
      <c r="E4292" s="79">
        <v>0</v>
      </c>
      <c r="F4292" s="171">
        <v>15208.5</v>
      </c>
      <c r="G4292" s="58">
        <v>81</v>
      </c>
      <c r="M4292" s="79"/>
    </row>
    <row r="4293" spans="1:13">
      <c r="A4293" s="78">
        <v>45836.75</v>
      </c>
      <c r="B4293" s="63">
        <v>26.907629999999997</v>
      </c>
      <c r="C4293" s="58">
        <v>16.384134999999997</v>
      </c>
      <c r="D4293" s="58">
        <v>10</v>
      </c>
      <c r="E4293" s="79">
        <v>16.052142499999999</v>
      </c>
      <c r="F4293" s="171">
        <v>15599.7</v>
      </c>
      <c r="G4293" s="58">
        <v>79</v>
      </c>
      <c r="M4293" s="79"/>
    </row>
    <row r="4294" spans="1:13">
      <c r="A4294" s="78">
        <v>45836.791666666664</v>
      </c>
      <c r="B4294" s="63">
        <v>32.345918333333337</v>
      </c>
      <c r="C4294" s="58">
        <v>14.881290000000002</v>
      </c>
      <c r="D4294" s="58">
        <v>7.6961800000000009</v>
      </c>
      <c r="E4294" s="79">
        <v>14.881290000000002</v>
      </c>
      <c r="F4294" s="171">
        <v>15396.6</v>
      </c>
      <c r="G4294" s="58">
        <v>78</v>
      </c>
      <c r="M4294" s="79"/>
    </row>
    <row r="4295" spans="1:13">
      <c r="A4295" s="78">
        <v>45836.833333333336</v>
      </c>
      <c r="B4295" s="63">
        <v>29.011979166666666</v>
      </c>
      <c r="C4295" s="58">
        <v>16.997124999999997</v>
      </c>
      <c r="D4295" s="58">
        <v>10</v>
      </c>
      <c r="E4295" s="79">
        <v>11.997125000000002</v>
      </c>
      <c r="F4295" s="171">
        <v>15241.7</v>
      </c>
      <c r="G4295" s="58">
        <v>75</v>
      </c>
      <c r="M4295" s="79"/>
    </row>
    <row r="4296" spans="1:13">
      <c r="A4296" s="78">
        <v>45836.875</v>
      </c>
      <c r="B4296" s="63">
        <v>27.183448333333327</v>
      </c>
      <c r="C4296" s="58">
        <v>11.650620000000002</v>
      </c>
      <c r="D4296" s="58">
        <v>10</v>
      </c>
      <c r="E4296" s="79">
        <v>11.1238525</v>
      </c>
      <c r="F4296" s="171">
        <v>14573.2</v>
      </c>
      <c r="G4296" s="58">
        <v>72</v>
      </c>
      <c r="M4296" s="79"/>
    </row>
    <row r="4297" spans="1:13">
      <c r="A4297" s="78">
        <v>45836.916666666664</v>
      </c>
      <c r="B4297" s="63">
        <v>29.363540000000004</v>
      </c>
      <c r="C4297" s="58">
        <v>6.1262400000000001</v>
      </c>
      <c r="D4297" s="58">
        <v>1.9433550000000002</v>
      </c>
      <c r="E4297" s="79">
        <v>4.7087399999999997</v>
      </c>
      <c r="F4297" s="171">
        <v>13083.7</v>
      </c>
      <c r="G4297" s="58">
        <v>71</v>
      </c>
      <c r="M4297" s="79"/>
    </row>
    <row r="4298" spans="1:13">
      <c r="A4298" s="78">
        <v>45836.958333333336</v>
      </c>
      <c r="B4298" s="63">
        <v>25.682509166666666</v>
      </c>
      <c r="C4298" s="58">
        <v>3.1500000000000004</v>
      </c>
      <c r="D4298" s="58">
        <v>4.8383999999999991</v>
      </c>
      <c r="E4298" s="79">
        <v>0</v>
      </c>
      <c r="F4298" s="171">
        <v>11793.4</v>
      </c>
      <c r="G4298" s="58">
        <v>69</v>
      </c>
      <c r="M4298" s="79"/>
    </row>
    <row r="4299" spans="1:13">
      <c r="A4299" s="78">
        <v>45837</v>
      </c>
      <c r="B4299" s="63">
        <v>23.3719675</v>
      </c>
      <c r="C4299" s="58">
        <v>3.8910399999999989</v>
      </c>
      <c r="D4299" s="58">
        <v>8.2436024999999997</v>
      </c>
      <c r="E4299" s="79">
        <v>0.20595749999999999</v>
      </c>
      <c r="F4299" s="171">
        <v>11028</v>
      </c>
      <c r="G4299" s="58">
        <v>67</v>
      </c>
      <c r="M4299" s="79"/>
    </row>
    <row r="4300" spans="1:13">
      <c r="A4300" s="78">
        <v>45837.041666666664</v>
      </c>
      <c r="B4300" s="63">
        <v>22.236938333333331</v>
      </c>
      <c r="C4300" s="58">
        <v>11.799999999999999</v>
      </c>
      <c r="D4300" s="58">
        <v>10</v>
      </c>
      <c r="E4300" s="79">
        <v>1.8000000000000005</v>
      </c>
      <c r="F4300" s="171">
        <v>10903.8</v>
      </c>
      <c r="G4300" s="58">
        <v>67</v>
      </c>
      <c r="M4300" s="79"/>
    </row>
    <row r="4301" spans="1:13">
      <c r="A4301" s="78">
        <v>45837.083333333336</v>
      </c>
      <c r="B4301" s="63">
        <v>18.769818333333337</v>
      </c>
      <c r="C4301" s="58">
        <v>5.2300000000000013</v>
      </c>
      <c r="D4301" s="58">
        <v>9.7679100000000005</v>
      </c>
      <c r="E4301" s="79">
        <v>1.8000000000000005</v>
      </c>
      <c r="F4301" s="171">
        <v>10723.1</v>
      </c>
      <c r="G4301" s="58">
        <v>65</v>
      </c>
      <c r="M4301" s="79"/>
    </row>
    <row r="4302" spans="1:13">
      <c r="A4302" s="78">
        <v>45837.125</v>
      </c>
      <c r="B4302" s="63">
        <v>17.247871666666665</v>
      </c>
      <c r="C4302" s="58">
        <v>4.8100000000000005</v>
      </c>
      <c r="D4302" s="58">
        <v>10</v>
      </c>
      <c r="E4302" s="79">
        <v>1.8000000000000005</v>
      </c>
      <c r="F4302" s="171">
        <v>10581.3</v>
      </c>
      <c r="G4302" s="58">
        <v>63</v>
      </c>
      <c r="M4302" s="79"/>
    </row>
    <row r="4303" spans="1:13">
      <c r="A4303" s="78">
        <v>45837.166666666664</v>
      </c>
      <c r="B4303" s="63">
        <v>19.765969999999999</v>
      </c>
      <c r="C4303" s="58">
        <v>4.72</v>
      </c>
      <c r="D4303" s="58">
        <v>9.4800000000000022</v>
      </c>
      <c r="E4303" s="79">
        <v>1.8000000000000005</v>
      </c>
      <c r="F4303" s="171">
        <v>10663.1</v>
      </c>
      <c r="G4303" s="58">
        <v>62</v>
      </c>
      <c r="M4303" s="79"/>
    </row>
    <row r="4304" spans="1:13">
      <c r="A4304" s="78">
        <v>45837.208333333336</v>
      </c>
      <c r="B4304" s="63">
        <v>22.175210000000003</v>
      </c>
      <c r="C4304" s="58">
        <v>10.42</v>
      </c>
      <c r="D4304" s="58">
        <v>10</v>
      </c>
      <c r="E4304" s="79">
        <v>0</v>
      </c>
      <c r="F4304" s="171">
        <v>10663.2</v>
      </c>
      <c r="G4304" s="58">
        <v>61</v>
      </c>
      <c r="M4304" s="79"/>
    </row>
    <row r="4305" spans="1:13">
      <c r="A4305" s="78">
        <v>45837.25</v>
      </c>
      <c r="B4305" s="63">
        <v>21.824893333333332</v>
      </c>
      <c r="C4305" s="58">
        <v>10.42</v>
      </c>
      <c r="D4305" s="58">
        <v>9.8461099999999977</v>
      </c>
      <c r="E4305" s="79">
        <v>0</v>
      </c>
      <c r="F4305" s="171">
        <v>11471.3</v>
      </c>
      <c r="G4305" s="58">
        <v>61</v>
      </c>
      <c r="M4305" s="79"/>
    </row>
    <row r="4306" spans="1:13">
      <c r="A4306" s="78">
        <v>45837.291666666664</v>
      </c>
      <c r="B4306" s="63">
        <v>14.644256666666669</v>
      </c>
      <c r="C4306" s="58">
        <v>2.2612550000000002</v>
      </c>
      <c r="D4306" s="58">
        <v>3.9897574999999996</v>
      </c>
      <c r="E4306" s="79">
        <v>0</v>
      </c>
      <c r="F4306" s="171">
        <v>12280.7</v>
      </c>
      <c r="G4306" s="58">
        <v>65</v>
      </c>
      <c r="M4306" s="79"/>
    </row>
    <row r="4307" spans="1:13">
      <c r="A4307" s="78">
        <v>45837.333333333336</v>
      </c>
      <c r="B4307" s="63">
        <v>13.120845000000001</v>
      </c>
      <c r="C4307" s="58">
        <v>1.3375000000000001</v>
      </c>
      <c r="D4307" s="58">
        <v>0</v>
      </c>
      <c r="E4307" s="79">
        <v>0</v>
      </c>
      <c r="F4307" s="171">
        <v>12536.3</v>
      </c>
      <c r="G4307" s="58">
        <v>68</v>
      </c>
      <c r="M4307" s="79"/>
    </row>
    <row r="4308" spans="1:13">
      <c r="A4308" s="78">
        <v>45837.375</v>
      </c>
      <c r="B4308" s="63">
        <v>15.027480833333334</v>
      </c>
      <c r="C4308" s="58">
        <v>0</v>
      </c>
      <c r="D4308" s="58">
        <v>0</v>
      </c>
      <c r="E4308" s="79">
        <v>0</v>
      </c>
      <c r="F4308" s="171">
        <v>12859.9</v>
      </c>
      <c r="G4308" s="58">
        <v>71</v>
      </c>
      <c r="M4308" s="79"/>
    </row>
    <row r="4309" spans="1:13">
      <c r="A4309" s="78">
        <v>45837.416666666664</v>
      </c>
      <c r="B4309" s="63">
        <v>18.395296666666667</v>
      </c>
      <c r="C4309" s="58">
        <v>0</v>
      </c>
      <c r="D4309" s="58">
        <v>0</v>
      </c>
      <c r="E4309" s="79">
        <v>0</v>
      </c>
      <c r="F4309" s="171">
        <v>13372.5</v>
      </c>
      <c r="G4309" s="58">
        <v>73</v>
      </c>
      <c r="M4309" s="79"/>
    </row>
    <row r="4310" spans="1:13">
      <c r="A4310" s="78">
        <v>45837.458333333336</v>
      </c>
      <c r="B4310" s="63">
        <v>19.221285000000002</v>
      </c>
      <c r="C4310" s="58">
        <v>0</v>
      </c>
      <c r="D4310" s="58">
        <v>0</v>
      </c>
      <c r="E4310" s="79">
        <v>0</v>
      </c>
      <c r="F4310" s="171">
        <v>13938.8</v>
      </c>
      <c r="G4310" s="58">
        <v>75</v>
      </c>
      <c r="M4310" s="79"/>
    </row>
    <row r="4311" spans="1:13">
      <c r="A4311" s="78">
        <v>45837.5</v>
      </c>
      <c r="B4311" s="63">
        <v>19.174601666666671</v>
      </c>
      <c r="C4311" s="58">
        <v>4.58</v>
      </c>
      <c r="D4311" s="58">
        <v>2.5</v>
      </c>
      <c r="E4311" s="79">
        <v>0.875</v>
      </c>
      <c r="F4311" s="171">
        <v>14400.6</v>
      </c>
      <c r="G4311" s="58">
        <v>76</v>
      </c>
      <c r="M4311" s="79"/>
    </row>
    <row r="4312" spans="1:13">
      <c r="A4312" s="78">
        <v>45837.541666666664</v>
      </c>
      <c r="B4312" s="63">
        <v>19.290978333333332</v>
      </c>
      <c r="C4312" s="58">
        <v>0</v>
      </c>
      <c r="D4312" s="58">
        <v>7.4378850000000005</v>
      </c>
      <c r="E4312" s="79">
        <v>0</v>
      </c>
      <c r="F4312" s="171">
        <v>14819.5</v>
      </c>
      <c r="G4312" s="58">
        <v>78</v>
      </c>
      <c r="M4312" s="79"/>
    </row>
    <row r="4313" spans="1:13">
      <c r="A4313" s="78">
        <v>45837.583333333336</v>
      </c>
      <c r="B4313" s="63">
        <v>18.345755</v>
      </c>
      <c r="C4313" s="58">
        <v>0.26500000000000001</v>
      </c>
      <c r="D4313" s="58">
        <v>2.37</v>
      </c>
      <c r="E4313" s="79">
        <v>0</v>
      </c>
      <c r="F4313" s="171">
        <v>15146.1</v>
      </c>
      <c r="G4313" s="58">
        <v>79</v>
      </c>
      <c r="M4313" s="79"/>
    </row>
    <row r="4314" spans="1:13">
      <c r="A4314" s="78">
        <v>45837.625</v>
      </c>
      <c r="B4314" s="63">
        <v>18.914301666666667</v>
      </c>
      <c r="C4314" s="58">
        <v>0</v>
      </c>
      <c r="D4314" s="58">
        <v>7.1100000000000021</v>
      </c>
      <c r="E4314" s="79">
        <v>0</v>
      </c>
      <c r="F4314" s="171">
        <v>15876.8</v>
      </c>
      <c r="G4314" s="58">
        <v>79</v>
      </c>
      <c r="M4314" s="79"/>
    </row>
    <row r="4315" spans="1:13">
      <c r="A4315" s="78">
        <v>45837.666666666664</v>
      </c>
      <c r="B4315" s="63">
        <v>18.900241666666663</v>
      </c>
      <c r="C4315" s="58">
        <v>0</v>
      </c>
      <c r="D4315" s="58">
        <v>0</v>
      </c>
      <c r="E4315" s="79">
        <v>0</v>
      </c>
      <c r="F4315" s="171">
        <v>16434.8</v>
      </c>
      <c r="G4315" s="58">
        <v>80</v>
      </c>
      <c r="M4315" s="79"/>
    </row>
    <row r="4316" spans="1:13">
      <c r="A4316" s="78">
        <v>45837.708333333336</v>
      </c>
      <c r="B4316" s="63">
        <v>18.593179166666665</v>
      </c>
      <c r="C4316" s="58">
        <v>0.14499999999999999</v>
      </c>
      <c r="D4316" s="58">
        <v>1.5599999999999998</v>
      </c>
      <c r="E4316" s="79">
        <v>0.14499999999999999</v>
      </c>
      <c r="F4316" s="171">
        <v>17142.900000000001</v>
      </c>
      <c r="G4316" s="58">
        <v>80</v>
      </c>
      <c r="M4316" s="79"/>
    </row>
    <row r="4317" spans="1:13">
      <c r="A4317" s="78">
        <v>45837.75</v>
      </c>
      <c r="B4317" s="63">
        <v>20.065234166666666</v>
      </c>
      <c r="C4317" s="58">
        <v>0.11000000000000003</v>
      </c>
      <c r="D4317" s="58">
        <v>1.5674999999999999</v>
      </c>
      <c r="E4317" s="79">
        <v>0.11000000000000003</v>
      </c>
      <c r="F4317" s="171">
        <v>17224.8</v>
      </c>
      <c r="G4317" s="58">
        <v>79</v>
      </c>
      <c r="M4317" s="79"/>
    </row>
    <row r="4318" spans="1:13">
      <c r="A4318" s="78">
        <v>45837.791666666664</v>
      </c>
      <c r="B4318" s="63">
        <v>28.699034999999999</v>
      </c>
      <c r="C4318" s="58">
        <v>0.31</v>
      </c>
      <c r="D4318" s="58">
        <v>1.5071349999999999</v>
      </c>
      <c r="E4318" s="79">
        <v>0</v>
      </c>
      <c r="F4318" s="171">
        <v>16989.400000000001</v>
      </c>
      <c r="G4318" s="58">
        <v>77</v>
      </c>
      <c r="M4318" s="79"/>
    </row>
    <row r="4319" spans="1:13">
      <c r="A4319" s="78">
        <v>45837.833333333336</v>
      </c>
      <c r="B4319" s="63">
        <v>24.005257500000003</v>
      </c>
      <c r="C4319" s="58">
        <v>0.37999999999999995</v>
      </c>
      <c r="D4319" s="58">
        <v>1.5499999999999998</v>
      </c>
      <c r="E4319" s="79">
        <v>8.9999999999999983E-2</v>
      </c>
      <c r="F4319" s="171">
        <v>16333.3</v>
      </c>
      <c r="G4319" s="58">
        <v>75</v>
      </c>
      <c r="M4319" s="79"/>
    </row>
    <row r="4320" spans="1:13">
      <c r="A4320" s="78">
        <v>45837.875</v>
      </c>
      <c r="B4320" s="63">
        <v>22.614467500000003</v>
      </c>
      <c r="C4320" s="58">
        <v>0.5525000000000001</v>
      </c>
      <c r="D4320" s="58">
        <v>0.52249999999999996</v>
      </c>
      <c r="E4320" s="79">
        <v>6.7499999999999991E-2</v>
      </c>
      <c r="F4320" s="171">
        <v>15504.3</v>
      </c>
      <c r="G4320" s="58">
        <v>72</v>
      </c>
      <c r="M4320" s="79"/>
    </row>
    <row r="4321" spans="1:13">
      <c r="A4321" s="78">
        <v>45837.916666666664</v>
      </c>
      <c r="B4321" s="63">
        <v>22.716079999999994</v>
      </c>
      <c r="C4321" s="58">
        <v>0.73500000000000021</v>
      </c>
      <c r="D4321" s="58">
        <v>2.75E-2</v>
      </c>
      <c r="E4321" s="79">
        <v>0</v>
      </c>
      <c r="F4321" s="171">
        <v>14162.3</v>
      </c>
      <c r="G4321" s="58">
        <v>70</v>
      </c>
      <c r="M4321" s="79"/>
    </row>
    <row r="4322" spans="1:13">
      <c r="A4322" s="78">
        <v>45837.958333333336</v>
      </c>
      <c r="B4322" s="63">
        <v>21.476242499999998</v>
      </c>
      <c r="C4322" s="58">
        <v>0.98000000000000032</v>
      </c>
      <c r="D4322" s="58">
        <v>5.5E-2</v>
      </c>
      <c r="E4322" s="79">
        <v>0</v>
      </c>
      <c r="F4322" s="171">
        <v>12685.6</v>
      </c>
      <c r="G4322" s="58">
        <v>68</v>
      </c>
      <c r="M4322" s="79"/>
    </row>
    <row r="4323" spans="1:13">
      <c r="A4323" s="78">
        <v>45838</v>
      </c>
      <c r="B4323" s="63">
        <v>19.877338333333334</v>
      </c>
      <c r="C4323" s="58">
        <v>7.8125</v>
      </c>
      <c r="D4323" s="58">
        <v>0</v>
      </c>
      <c r="E4323" s="79">
        <v>7.8125</v>
      </c>
      <c r="F4323" s="171">
        <v>12371.9</v>
      </c>
      <c r="G4323" s="58">
        <v>67</v>
      </c>
      <c r="M4323" s="79"/>
    </row>
    <row r="4324" spans="1:13">
      <c r="A4324" s="78">
        <v>45838.041666666664</v>
      </c>
      <c r="B4324" s="63">
        <v>18.947888333333335</v>
      </c>
      <c r="C4324" s="58">
        <v>0</v>
      </c>
      <c r="D4324" s="58">
        <v>0</v>
      </c>
      <c r="E4324" s="79">
        <v>0</v>
      </c>
      <c r="F4324" s="171">
        <v>12302.2</v>
      </c>
      <c r="G4324" s="58">
        <v>66</v>
      </c>
      <c r="M4324" s="79"/>
    </row>
    <row r="4325" spans="1:13">
      <c r="A4325" s="78">
        <v>45838.083333333336</v>
      </c>
      <c r="B4325" s="63">
        <v>18.917695000000002</v>
      </c>
      <c r="C4325" s="58">
        <v>2.4913349999999994</v>
      </c>
      <c r="D4325" s="58">
        <v>10</v>
      </c>
      <c r="E4325" s="79">
        <v>8.9999999999999983E-2</v>
      </c>
      <c r="F4325" s="171">
        <v>12184.9</v>
      </c>
      <c r="G4325" s="58">
        <v>66</v>
      </c>
      <c r="M4325" s="79"/>
    </row>
    <row r="4326" spans="1:13">
      <c r="A4326" s="78">
        <v>45838.125</v>
      </c>
      <c r="B4326" s="63">
        <v>33.217486666666673</v>
      </c>
      <c r="C4326" s="58">
        <v>5.0715575000000017</v>
      </c>
      <c r="D4326" s="58">
        <v>0</v>
      </c>
      <c r="E4326" s="79">
        <v>0.25499999999999989</v>
      </c>
      <c r="F4326" s="171">
        <v>11904.1</v>
      </c>
      <c r="G4326" s="58">
        <v>66</v>
      </c>
      <c r="M4326" s="79"/>
    </row>
    <row r="4327" spans="1:13">
      <c r="A4327" s="78">
        <v>45838.166666666664</v>
      </c>
      <c r="B4327" s="63">
        <v>29.040155833333333</v>
      </c>
      <c r="C4327" s="58">
        <v>1.0741124999999998</v>
      </c>
      <c r="D4327" s="58">
        <v>0.75</v>
      </c>
      <c r="E4327" s="79">
        <v>8.9999999999999983E-2</v>
      </c>
      <c r="F4327" s="171">
        <v>11940</v>
      </c>
      <c r="G4327" s="58">
        <v>65</v>
      </c>
      <c r="M4327" s="79"/>
    </row>
    <row r="4328" spans="1:13">
      <c r="A4328" s="78">
        <v>45838.208333333336</v>
      </c>
      <c r="B4328" s="63">
        <v>26.896259166666667</v>
      </c>
      <c r="C4328" s="58">
        <v>2.7400000000000007</v>
      </c>
      <c r="D4328" s="58">
        <v>1.7699999999999998</v>
      </c>
      <c r="E4328" s="79">
        <v>0</v>
      </c>
      <c r="F4328" s="171">
        <v>12253</v>
      </c>
      <c r="G4328" s="58">
        <v>64</v>
      </c>
      <c r="M4328" s="79"/>
    </row>
    <row r="4329" spans="1:13">
      <c r="A4329" s="78">
        <v>45838.25</v>
      </c>
      <c r="B4329" s="63">
        <v>29.969227499999999</v>
      </c>
      <c r="C4329" s="58">
        <v>7.1355900000000005</v>
      </c>
      <c r="D4329" s="58">
        <v>5.2139775000000004</v>
      </c>
      <c r="E4329" s="79">
        <v>1.6687500000000001E-2</v>
      </c>
      <c r="F4329" s="171">
        <v>12421.3</v>
      </c>
      <c r="G4329" s="58">
        <v>65</v>
      </c>
      <c r="M4329" s="79"/>
    </row>
    <row r="4330" spans="1:13">
      <c r="A4330" s="78">
        <v>45838.291666666664</v>
      </c>
      <c r="B4330" s="63">
        <v>19.762380833333328</v>
      </c>
      <c r="C4330" s="58">
        <v>10.045000000000002</v>
      </c>
      <c r="D4330" s="58">
        <v>9.1317349999999973</v>
      </c>
      <c r="E4330" s="79">
        <v>4.4999999999999991E-2</v>
      </c>
      <c r="F4330" s="171">
        <v>13483.2</v>
      </c>
      <c r="G4330" s="58">
        <v>67</v>
      </c>
      <c r="M4330" s="79"/>
    </row>
    <row r="4331" spans="1:13">
      <c r="A4331" s="78">
        <v>45838.333333333336</v>
      </c>
      <c r="B4331" s="63">
        <v>17.049229166666667</v>
      </c>
      <c r="C4331" s="58">
        <v>0</v>
      </c>
      <c r="D4331" s="58">
        <v>0</v>
      </c>
      <c r="E4331" s="79">
        <v>0</v>
      </c>
      <c r="F4331" s="171">
        <v>13225.7</v>
      </c>
      <c r="G4331" s="58">
        <v>72</v>
      </c>
      <c r="M4331" s="79"/>
    </row>
    <row r="4332" spans="1:13">
      <c r="A4332" s="78">
        <v>45838.375</v>
      </c>
      <c r="B4332" s="63">
        <v>17.890612500000003</v>
      </c>
      <c r="C4332" s="58">
        <v>4.5025000000000004</v>
      </c>
      <c r="D4332" s="58">
        <v>9.2822900000000015</v>
      </c>
      <c r="E4332" s="79">
        <v>0</v>
      </c>
      <c r="F4332" s="171">
        <v>13104</v>
      </c>
      <c r="G4332" s="58">
        <v>76</v>
      </c>
      <c r="M4332" s="79"/>
    </row>
    <row r="4333" spans="1:13">
      <c r="A4333" s="78">
        <v>45838.416666666664</v>
      </c>
      <c r="B4333" s="63">
        <v>18.045360833333334</v>
      </c>
      <c r="C4333" s="58">
        <v>0</v>
      </c>
      <c r="D4333" s="58">
        <v>0</v>
      </c>
      <c r="E4333" s="79">
        <v>0</v>
      </c>
      <c r="F4333" s="171">
        <v>13556.3</v>
      </c>
      <c r="G4333" s="58">
        <v>80</v>
      </c>
      <c r="M4333" s="79"/>
    </row>
    <row r="4334" spans="1:13">
      <c r="A4334" s="78">
        <v>45838.458333333336</v>
      </c>
      <c r="B4334" s="63">
        <v>18.551174166666666</v>
      </c>
      <c r="C4334" s="58">
        <v>1.0375000000000001</v>
      </c>
      <c r="D4334" s="58">
        <v>9.9132699999999989</v>
      </c>
      <c r="E4334" s="79">
        <v>8.9999999999999983E-2</v>
      </c>
      <c r="F4334" s="171">
        <v>14394</v>
      </c>
      <c r="G4334" s="58">
        <v>83</v>
      </c>
      <c r="M4334" s="79"/>
    </row>
    <row r="4335" spans="1:13">
      <c r="A4335" s="78">
        <v>45838.5</v>
      </c>
      <c r="B4335" s="63">
        <v>19.960174166666672</v>
      </c>
      <c r="C4335" s="58">
        <v>0</v>
      </c>
      <c r="D4335" s="58">
        <v>0</v>
      </c>
      <c r="E4335" s="79">
        <v>0</v>
      </c>
      <c r="F4335" s="171">
        <v>14742.5</v>
      </c>
      <c r="G4335" s="58">
        <v>86</v>
      </c>
      <c r="M4335" s="79"/>
    </row>
    <row r="4336" spans="1:13">
      <c r="A4336" s="78">
        <v>45838.541666666664</v>
      </c>
      <c r="B4336" s="63">
        <v>18.361889999999999</v>
      </c>
      <c r="C4336" s="58">
        <v>0.94333750000000005</v>
      </c>
      <c r="D4336" s="58">
        <v>3.3281674999999997</v>
      </c>
      <c r="E4336" s="79">
        <v>9.4999999999999987E-2</v>
      </c>
      <c r="F4336" s="171">
        <v>15269.5</v>
      </c>
      <c r="G4336" s="58">
        <v>88</v>
      </c>
      <c r="M4336" s="79"/>
    </row>
    <row r="4337" spans="1:13">
      <c r="A4337" s="78">
        <v>45838.583333333336</v>
      </c>
      <c r="B4337" s="63">
        <v>21.053855833333333</v>
      </c>
      <c r="C4337" s="58">
        <v>2.57</v>
      </c>
      <c r="D4337" s="58">
        <v>3.1357050000000002</v>
      </c>
      <c r="E4337" s="79">
        <v>0</v>
      </c>
      <c r="F4337" s="171">
        <v>15752.3</v>
      </c>
      <c r="G4337" s="58">
        <v>88</v>
      </c>
      <c r="M4337" s="79"/>
    </row>
    <row r="4338" spans="1:13">
      <c r="A4338" s="78">
        <v>45838.625</v>
      </c>
      <c r="B4338" s="63">
        <v>23.924401666666668</v>
      </c>
      <c r="C4338" s="58">
        <v>3.5574999999999997</v>
      </c>
      <c r="D4338" s="58">
        <v>0.78500000000000003</v>
      </c>
      <c r="E4338" s="79">
        <v>0</v>
      </c>
      <c r="F4338" s="171">
        <v>16593.099999999999</v>
      </c>
      <c r="G4338" s="58">
        <v>89</v>
      </c>
      <c r="M4338" s="79"/>
    </row>
    <row r="4339" spans="1:13">
      <c r="A4339" s="78">
        <v>45838.666666666664</v>
      </c>
      <c r="B4339" s="63">
        <v>28.177831666666663</v>
      </c>
      <c r="C4339" s="58">
        <v>5.1752075</v>
      </c>
      <c r="D4339" s="58">
        <v>1.6900000000000002</v>
      </c>
      <c r="E4339" s="79">
        <v>0</v>
      </c>
      <c r="F4339" s="171">
        <v>16900.8</v>
      </c>
      <c r="G4339" s="58">
        <v>88</v>
      </c>
      <c r="M4339" s="79"/>
    </row>
    <row r="4340" spans="1:13">
      <c r="A4340" s="78">
        <v>45838.708333333336</v>
      </c>
      <c r="B4340" s="63">
        <v>25.160160833333336</v>
      </c>
      <c r="C4340" s="58">
        <v>2.6518875000000004</v>
      </c>
      <c r="D4340" s="58">
        <v>0.84</v>
      </c>
      <c r="E4340" s="79">
        <v>0.50938749999999999</v>
      </c>
      <c r="F4340" s="171">
        <v>17387.7</v>
      </c>
      <c r="G4340" s="58">
        <v>87</v>
      </c>
      <c r="M4340" s="79"/>
    </row>
    <row r="4341" spans="1:13">
      <c r="A4341" s="78">
        <v>45838.75</v>
      </c>
      <c r="B4341" s="63">
        <v>25.542796666666664</v>
      </c>
      <c r="C4341" s="58">
        <v>1.4859024999999999</v>
      </c>
      <c r="D4341" s="58">
        <v>1.6700000000000002</v>
      </c>
      <c r="E4341" s="79">
        <v>1.4859024999999999</v>
      </c>
      <c r="F4341" s="171">
        <v>17492.8</v>
      </c>
      <c r="G4341" s="58">
        <v>85</v>
      </c>
      <c r="M4341" s="79"/>
    </row>
    <row r="4342" spans="1:13">
      <c r="A4342" s="78">
        <v>45838.791666666664</v>
      </c>
      <c r="B4342" s="63">
        <v>35.084043333333341</v>
      </c>
      <c r="C4342" s="58">
        <v>2.9840075000000001</v>
      </c>
      <c r="D4342" s="58">
        <v>0.5</v>
      </c>
      <c r="E4342" s="79">
        <v>0</v>
      </c>
      <c r="F4342" s="171">
        <v>17287.7</v>
      </c>
      <c r="G4342" s="58">
        <v>84</v>
      </c>
      <c r="M4342" s="79"/>
    </row>
    <row r="4343" spans="1:13">
      <c r="A4343" s="78">
        <v>45838.833333333336</v>
      </c>
      <c r="B4343" s="63">
        <v>29.980376666666668</v>
      </c>
      <c r="C4343" s="58">
        <v>3.3507675000000003</v>
      </c>
      <c r="D4343" s="58">
        <v>2.5000000000000001E-3</v>
      </c>
      <c r="E4343" s="79">
        <v>8.9999999999999983E-2</v>
      </c>
      <c r="F4343" s="171">
        <v>17092.400000000001</v>
      </c>
      <c r="G4343" s="58">
        <v>81</v>
      </c>
      <c r="M4343" s="79"/>
    </row>
    <row r="4344" spans="1:13">
      <c r="A4344" s="78">
        <v>45838.875</v>
      </c>
      <c r="B4344" s="63">
        <v>24.649390833333332</v>
      </c>
      <c r="C4344" s="58">
        <v>10.858352500000002</v>
      </c>
      <c r="D4344" s="58">
        <v>1.6500000000000001</v>
      </c>
      <c r="E4344" s="79">
        <v>2.2500000000000003E-2</v>
      </c>
      <c r="F4344" s="171">
        <v>16011</v>
      </c>
      <c r="G4344" s="58">
        <v>80</v>
      </c>
      <c r="M4344" s="79"/>
    </row>
    <row r="4345" spans="1:13">
      <c r="A4345" s="78">
        <v>45838.916666666664</v>
      </c>
      <c r="B4345" s="63">
        <v>23.882123333333329</v>
      </c>
      <c r="C4345" s="58">
        <v>3.1760450000000007</v>
      </c>
      <c r="D4345" s="58">
        <v>0</v>
      </c>
      <c r="E4345" s="79">
        <v>3.1760450000000007</v>
      </c>
      <c r="F4345" s="171">
        <v>14530.6</v>
      </c>
      <c r="G4345" s="58">
        <v>78</v>
      </c>
      <c r="M4345" s="79"/>
    </row>
    <row r="4346" spans="1:13">
      <c r="A4346" s="78">
        <v>45838.958333333336</v>
      </c>
      <c r="B4346" s="63">
        <v>22.083821666666665</v>
      </c>
      <c r="C4346" s="58">
        <v>1.2925000000000002</v>
      </c>
      <c r="D4346" s="58">
        <v>0</v>
      </c>
      <c r="E4346" s="79">
        <v>0</v>
      </c>
      <c r="F4346" s="171">
        <v>13213.6</v>
      </c>
      <c r="G4346" s="58">
        <v>77</v>
      </c>
      <c r="M4346" s="79"/>
    </row>
    <row r="4347" spans="1:13">
      <c r="A4347" s="78">
        <v>45839</v>
      </c>
      <c r="B4347" s="63">
        <v>22.707075000000003</v>
      </c>
      <c r="C4347" s="58">
        <v>0</v>
      </c>
      <c r="D4347" s="58">
        <v>0</v>
      </c>
      <c r="E4347" s="79">
        <v>0</v>
      </c>
      <c r="F4347" s="171">
        <v>12573.5</v>
      </c>
      <c r="G4347" s="58">
        <v>77</v>
      </c>
      <c r="M4347" s="79"/>
    </row>
    <row r="4348" spans="1:13">
      <c r="A4348" s="78">
        <v>45839.041666666664</v>
      </c>
      <c r="B4348" s="63">
        <v>23.632652500000003</v>
      </c>
      <c r="C4348" s="58">
        <v>0</v>
      </c>
      <c r="D4348" s="58">
        <v>0.31670499999999996</v>
      </c>
      <c r="E4348" s="79">
        <v>0</v>
      </c>
      <c r="F4348" s="171">
        <v>12202</v>
      </c>
      <c r="G4348" s="58">
        <v>76</v>
      </c>
      <c r="M4348" s="79"/>
    </row>
    <row r="4349" spans="1:13">
      <c r="A4349" s="78">
        <v>45839.083333333336</v>
      </c>
      <c r="B4349" s="63">
        <v>21.836582499999995</v>
      </c>
      <c r="C4349" s="58">
        <v>0.39500000000000002</v>
      </c>
      <c r="D4349" s="58">
        <v>0</v>
      </c>
      <c r="E4349" s="79">
        <v>0</v>
      </c>
      <c r="F4349" s="171">
        <v>11981.5</v>
      </c>
      <c r="G4349" s="58">
        <v>76</v>
      </c>
      <c r="M4349" s="79"/>
    </row>
    <row r="4350" spans="1:13">
      <c r="A4350" s="78">
        <v>45839.125</v>
      </c>
      <c r="B4350" s="63">
        <v>20.264369166666668</v>
      </c>
      <c r="C4350" s="58">
        <v>0</v>
      </c>
      <c r="D4350" s="58">
        <v>0</v>
      </c>
      <c r="E4350" s="79">
        <v>0</v>
      </c>
      <c r="F4350" s="171">
        <v>11609.2</v>
      </c>
      <c r="G4350" s="58">
        <v>74</v>
      </c>
      <c r="M4350" s="79"/>
    </row>
    <row r="4351" spans="1:13">
      <c r="A4351" s="78">
        <v>45839.166666666664</v>
      </c>
      <c r="B4351" s="63">
        <v>20.813460000000003</v>
      </c>
      <c r="C4351" s="58">
        <v>0.54500000000000004</v>
      </c>
      <c r="D4351" s="58">
        <v>0</v>
      </c>
      <c r="E4351" s="79">
        <v>0</v>
      </c>
      <c r="F4351" s="171">
        <v>11619.9</v>
      </c>
      <c r="G4351" s="58">
        <v>73</v>
      </c>
      <c r="M4351" s="79"/>
    </row>
    <row r="4352" spans="1:13">
      <c r="A4352" s="78">
        <v>45839.208333333336</v>
      </c>
      <c r="B4352" s="63">
        <v>22.675677500000003</v>
      </c>
      <c r="C4352" s="58">
        <v>2.7224999999999997</v>
      </c>
      <c r="D4352" s="58">
        <v>0.44999999999999996</v>
      </c>
      <c r="E4352" s="79">
        <v>0</v>
      </c>
      <c r="F4352" s="171">
        <v>12068.6</v>
      </c>
      <c r="G4352" s="58">
        <v>72</v>
      </c>
      <c r="M4352" s="79"/>
    </row>
    <row r="4353" spans="1:13">
      <c r="A4353" s="78">
        <v>45839.25</v>
      </c>
      <c r="B4353" s="63">
        <v>21.943720833333334</v>
      </c>
      <c r="C4353" s="58">
        <v>2.2110300000000001</v>
      </c>
      <c r="D4353" s="58">
        <v>2.5771500000000001</v>
      </c>
      <c r="E4353" s="79">
        <v>0</v>
      </c>
      <c r="F4353" s="171">
        <v>12502.6</v>
      </c>
      <c r="G4353" s="58">
        <v>71</v>
      </c>
      <c r="M4353" s="79"/>
    </row>
    <row r="4354" spans="1:13">
      <c r="A4354" s="78">
        <v>45839.291666666664</v>
      </c>
      <c r="B4354" s="63">
        <v>18.048404999999999</v>
      </c>
      <c r="C4354" s="58">
        <v>4.5550000000000006</v>
      </c>
      <c r="D4354" s="58">
        <v>0</v>
      </c>
      <c r="E4354" s="79">
        <v>0</v>
      </c>
      <c r="F4354" s="171">
        <v>13417.8</v>
      </c>
      <c r="G4354" s="58">
        <v>71</v>
      </c>
      <c r="M4354" s="79"/>
    </row>
    <row r="4355" spans="1:13">
      <c r="A4355" s="78">
        <v>45839.333333333336</v>
      </c>
      <c r="B4355" s="63">
        <v>13.022097500000001</v>
      </c>
      <c r="C4355" s="58">
        <v>0</v>
      </c>
      <c r="D4355" s="58">
        <v>4.3251774999999997</v>
      </c>
      <c r="E4355" s="79">
        <v>0</v>
      </c>
      <c r="F4355" s="171">
        <v>13995.7</v>
      </c>
      <c r="G4355" s="58">
        <v>72</v>
      </c>
      <c r="M4355" s="79"/>
    </row>
    <row r="4356" spans="1:13">
      <c r="A4356" s="78">
        <v>45839.375</v>
      </c>
      <c r="B4356" s="63">
        <v>15.267502500000001</v>
      </c>
      <c r="C4356" s="58">
        <v>2.5325000000000002</v>
      </c>
      <c r="D4356" s="58">
        <v>15.099392500000002</v>
      </c>
      <c r="E4356" s="79">
        <v>0</v>
      </c>
      <c r="F4356" s="171">
        <v>14620.8</v>
      </c>
      <c r="G4356" s="58">
        <v>73</v>
      </c>
      <c r="M4356" s="79"/>
    </row>
    <row r="4357" spans="1:13">
      <c r="A4357" s="78">
        <v>45839.416666666664</v>
      </c>
      <c r="B4357" s="63">
        <v>16.963475833333334</v>
      </c>
      <c r="C4357" s="58">
        <v>2.1800000000000002</v>
      </c>
      <c r="D4357" s="58">
        <v>15.208092499999998</v>
      </c>
      <c r="E4357" s="79">
        <v>8.9999999999999983E-2</v>
      </c>
      <c r="F4357" s="171">
        <v>15559.5</v>
      </c>
      <c r="G4357" s="58">
        <v>74</v>
      </c>
      <c r="M4357" s="79"/>
    </row>
    <row r="4358" spans="1:13">
      <c r="A4358" s="78">
        <v>45839.458333333336</v>
      </c>
      <c r="B4358" s="63">
        <v>18.365990833333338</v>
      </c>
      <c r="C4358" s="58">
        <v>6.0712975</v>
      </c>
      <c r="D4358" s="58">
        <v>7.5062049999999987</v>
      </c>
      <c r="E4358" s="79">
        <v>8.9999999999999983E-2</v>
      </c>
      <c r="F4358" s="171">
        <v>16337.5</v>
      </c>
      <c r="G4358" s="58">
        <v>76</v>
      </c>
      <c r="M4358" s="79"/>
    </row>
    <row r="4359" spans="1:13">
      <c r="A4359" s="78">
        <v>45839.5</v>
      </c>
      <c r="B4359" s="63">
        <v>24.334394166666666</v>
      </c>
      <c r="C4359" s="58">
        <v>4.369982499999999</v>
      </c>
      <c r="D4359" s="58">
        <v>7.2837324999999993</v>
      </c>
      <c r="E4359" s="79">
        <v>0</v>
      </c>
      <c r="F4359" s="171">
        <v>16969.599999999999</v>
      </c>
      <c r="G4359" s="58">
        <v>78</v>
      </c>
      <c r="M4359" s="79"/>
    </row>
    <row r="4360" spans="1:13">
      <c r="A4360" s="78">
        <v>45839.541666666664</v>
      </c>
      <c r="B4360" s="63">
        <v>25.731755833333334</v>
      </c>
      <c r="C4360" s="58">
        <v>9.2262974999999994</v>
      </c>
      <c r="D4360" s="58">
        <v>0</v>
      </c>
      <c r="E4360" s="79">
        <v>0</v>
      </c>
      <c r="F4360" s="171">
        <v>17876.8</v>
      </c>
      <c r="G4360" s="58">
        <v>80</v>
      </c>
      <c r="M4360" s="79"/>
    </row>
    <row r="4361" spans="1:13">
      <c r="A4361" s="78">
        <v>45839.583333333336</v>
      </c>
      <c r="B4361" s="63">
        <v>25.650415000000006</v>
      </c>
      <c r="C4361" s="58">
        <v>0.375</v>
      </c>
      <c r="D4361" s="58">
        <v>1.37</v>
      </c>
      <c r="E4361" s="79">
        <v>0.375</v>
      </c>
      <c r="F4361" s="171">
        <v>18599.900000000001</v>
      </c>
      <c r="G4361" s="58">
        <v>82</v>
      </c>
      <c r="M4361" s="79"/>
    </row>
    <row r="4362" spans="1:13">
      <c r="A4362" s="78">
        <v>45839.625</v>
      </c>
      <c r="B4362" s="63">
        <v>27.368053333333336</v>
      </c>
      <c r="C4362" s="58">
        <v>1.6174999999999999</v>
      </c>
      <c r="D4362" s="58">
        <v>0</v>
      </c>
      <c r="E4362" s="79">
        <v>0.23250000000000001</v>
      </c>
      <c r="F4362" s="171">
        <v>19217.400000000001</v>
      </c>
      <c r="G4362" s="58">
        <v>84</v>
      </c>
      <c r="M4362" s="79"/>
    </row>
    <row r="4363" spans="1:13">
      <c r="A4363" s="78">
        <v>45839.666666666664</v>
      </c>
      <c r="B4363" s="63">
        <v>28.923201666666667</v>
      </c>
      <c r="C4363" s="58">
        <v>4.1445624999999993</v>
      </c>
      <c r="D4363" s="58">
        <v>0</v>
      </c>
      <c r="E4363" s="79">
        <v>2.75E-2</v>
      </c>
      <c r="F4363" s="171">
        <v>19866.099999999999</v>
      </c>
      <c r="G4363" s="58">
        <v>84</v>
      </c>
      <c r="M4363" s="79"/>
    </row>
    <row r="4364" spans="1:13">
      <c r="A4364" s="78">
        <v>45839.708333333336</v>
      </c>
      <c r="B4364" s="63">
        <v>29.496663333333331</v>
      </c>
      <c r="C4364" s="58">
        <v>0</v>
      </c>
      <c r="D4364" s="58">
        <v>2.4896474999999998</v>
      </c>
      <c r="E4364" s="79">
        <v>0</v>
      </c>
      <c r="F4364" s="171">
        <v>20347.5</v>
      </c>
      <c r="G4364" s="58">
        <v>83</v>
      </c>
      <c r="M4364" s="79"/>
    </row>
    <row r="4365" spans="1:13">
      <c r="A4365" s="78">
        <v>45839.75</v>
      </c>
      <c r="B4365" s="63">
        <v>101.13959</v>
      </c>
      <c r="C4365" s="58">
        <v>20.773532499999998</v>
      </c>
      <c r="D4365" s="58">
        <v>10</v>
      </c>
      <c r="E4365" s="79">
        <v>19.715609999999998</v>
      </c>
      <c r="F4365" s="171">
        <v>20195.8</v>
      </c>
      <c r="G4365" s="58">
        <v>80</v>
      </c>
      <c r="M4365" s="79"/>
    </row>
    <row r="4366" spans="1:13">
      <c r="A4366" s="78">
        <v>45839.791666666664</v>
      </c>
      <c r="B4366" s="63">
        <v>90.959872500000003</v>
      </c>
      <c r="C4366" s="58">
        <v>13.045835000000002</v>
      </c>
      <c r="D4366" s="58">
        <v>0.27750000000000002</v>
      </c>
      <c r="E4366" s="79">
        <v>11.528277500000002</v>
      </c>
      <c r="F4366" s="171">
        <v>19752.3</v>
      </c>
      <c r="G4366" s="58">
        <v>77</v>
      </c>
      <c r="M4366" s="79"/>
    </row>
    <row r="4367" spans="1:13">
      <c r="A4367" s="78">
        <v>45839.833333333336</v>
      </c>
      <c r="B4367" s="63">
        <v>29.870930833333336</v>
      </c>
      <c r="C4367" s="58">
        <v>4.3982549999999998</v>
      </c>
      <c r="D4367" s="58">
        <v>2.5000000000000001E-3</v>
      </c>
      <c r="E4367" s="79">
        <v>3.2832549999999991</v>
      </c>
      <c r="F4367" s="171">
        <v>19304</v>
      </c>
      <c r="G4367" s="58">
        <v>75</v>
      </c>
      <c r="M4367" s="79"/>
    </row>
    <row r="4368" spans="1:13">
      <c r="A4368" s="78">
        <v>45839.875</v>
      </c>
      <c r="B4368" s="63">
        <v>25.716246666666667</v>
      </c>
      <c r="C4368" s="58">
        <v>4.5389325000000014</v>
      </c>
      <c r="D4368" s="58">
        <v>7.1937499999999988</v>
      </c>
      <c r="E4368" s="79">
        <v>3.9814325000000004</v>
      </c>
      <c r="F4368" s="171">
        <v>18463.5</v>
      </c>
      <c r="G4368" s="58">
        <v>74</v>
      </c>
      <c r="M4368" s="79"/>
    </row>
    <row r="4369" spans="1:13">
      <c r="A4369" s="78">
        <v>45839.916666666664</v>
      </c>
      <c r="B4369" s="63">
        <v>25.064325</v>
      </c>
      <c r="C4369" s="58">
        <v>1.6300000000000006</v>
      </c>
      <c r="D4369" s="58">
        <v>0.15710750000000001</v>
      </c>
      <c r="E4369" s="79">
        <v>6.7499999999999991E-2</v>
      </c>
      <c r="F4369" s="171">
        <v>16991.099999999999</v>
      </c>
      <c r="G4369" s="58">
        <v>72</v>
      </c>
      <c r="M4369" s="79"/>
    </row>
    <row r="4370" spans="1:13">
      <c r="A4370" s="78">
        <v>45839.958333333336</v>
      </c>
      <c r="B4370" s="63">
        <v>25.465451666666667</v>
      </c>
      <c r="C4370" s="58">
        <v>1.1475</v>
      </c>
      <c r="D4370" s="58">
        <v>0.22907</v>
      </c>
      <c r="E4370" s="79">
        <v>8.9999999999999983E-2</v>
      </c>
      <c r="F4370" s="171">
        <v>15441.2</v>
      </c>
      <c r="G4370" s="58">
        <v>72</v>
      </c>
      <c r="M4370" s="79"/>
    </row>
    <row r="4371" spans="1:13">
      <c r="A4371" s="78">
        <v>45840</v>
      </c>
      <c r="B4371" s="63">
        <v>23.354886666666669</v>
      </c>
      <c r="C4371" s="58">
        <v>7.7499999999999999E-2</v>
      </c>
      <c r="D4371" s="58">
        <v>0</v>
      </c>
      <c r="E4371" s="79">
        <v>7.7499999999999999E-2</v>
      </c>
      <c r="F4371" s="171">
        <v>14360</v>
      </c>
      <c r="G4371" s="58">
        <v>70</v>
      </c>
      <c r="M4371" s="79"/>
    </row>
    <row r="4372" spans="1:13">
      <c r="A4372" s="78">
        <v>45840.041666666664</v>
      </c>
      <c r="B4372" s="63">
        <v>20.659929166666668</v>
      </c>
      <c r="C4372" s="58">
        <v>1.2300000000000002</v>
      </c>
      <c r="D4372" s="58">
        <v>0</v>
      </c>
      <c r="E4372" s="79">
        <v>0</v>
      </c>
      <c r="F4372" s="171">
        <v>13916.9</v>
      </c>
      <c r="G4372" s="58">
        <v>70</v>
      </c>
      <c r="M4372" s="79"/>
    </row>
    <row r="4373" spans="1:13">
      <c r="A4373" s="78">
        <v>45840.083333333336</v>
      </c>
      <c r="B4373" s="63">
        <v>27.181112500000001</v>
      </c>
      <c r="C4373" s="58">
        <v>0</v>
      </c>
      <c r="D4373" s="58">
        <v>0.24749999999999997</v>
      </c>
      <c r="E4373" s="79">
        <v>0</v>
      </c>
      <c r="F4373" s="171">
        <v>13657.3</v>
      </c>
      <c r="G4373" s="58">
        <v>69</v>
      </c>
      <c r="M4373" s="79"/>
    </row>
    <row r="4374" spans="1:13">
      <c r="A4374" s="78">
        <v>45840.125</v>
      </c>
      <c r="B4374" s="63">
        <v>21.93081583333333</v>
      </c>
      <c r="C4374" s="58">
        <v>0</v>
      </c>
      <c r="D4374" s="58">
        <v>0</v>
      </c>
      <c r="E4374" s="79">
        <v>0</v>
      </c>
      <c r="F4374" s="171">
        <v>13302.2</v>
      </c>
      <c r="G4374" s="58">
        <v>69</v>
      </c>
      <c r="M4374" s="79"/>
    </row>
    <row r="4375" spans="1:13">
      <c r="A4375" s="78">
        <v>45840.166666666664</v>
      </c>
      <c r="B4375" s="63">
        <v>20.162004999999997</v>
      </c>
      <c r="C4375" s="58">
        <v>4.8025000000000011</v>
      </c>
      <c r="D4375" s="58">
        <v>0.49750000000000005</v>
      </c>
      <c r="E4375" s="79">
        <v>4.8025000000000011</v>
      </c>
      <c r="F4375" s="171">
        <v>13373</v>
      </c>
      <c r="G4375" s="58">
        <v>68</v>
      </c>
      <c r="M4375" s="79"/>
    </row>
    <row r="4376" spans="1:13">
      <c r="A4376" s="78">
        <v>45840.208333333336</v>
      </c>
      <c r="B4376" s="63">
        <v>23.688698333333335</v>
      </c>
      <c r="C4376" s="58">
        <v>2.617500000000001</v>
      </c>
      <c r="D4376" s="58">
        <v>0.75</v>
      </c>
      <c r="E4376" s="79">
        <v>0</v>
      </c>
      <c r="F4376" s="171">
        <v>13139.9</v>
      </c>
      <c r="G4376" s="58">
        <v>68</v>
      </c>
      <c r="M4376" s="79"/>
    </row>
    <row r="4377" spans="1:13">
      <c r="A4377" s="78">
        <v>45840.25</v>
      </c>
      <c r="B4377" s="63">
        <v>42.788743333333336</v>
      </c>
      <c r="C4377" s="58">
        <v>4.7574999999999994</v>
      </c>
      <c r="D4377" s="58">
        <v>2.0249999999999999</v>
      </c>
      <c r="E4377" s="79">
        <v>1.3716625</v>
      </c>
      <c r="F4377" s="171">
        <v>13152.9</v>
      </c>
      <c r="G4377" s="58">
        <v>67</v>
      </c>
      <c r="M4377" s="79"/>
    </row>
    <row r="4378" spans="1:13">
      <c r="A4378" s="78">
        <v>45840.291666666664</v>
      </c>
      <c r="B4378" s="63">
        <v>21.535223333333331</v>
      </c>
      <c r="C4378" s="58">
        <v>2.25</v>
      </c>
      <c r="D4378" s="58">
        <v>2.0249999999999999</v>
      </c>
      <c r="E4378" s="79">
        <v>0</v>
      </c>
      <c r="F4378" s="171">
        <v>13696.4</v>
      </c>
      <c r="G4378" s="58">
        <v>68</v>
      </c>
      <c r="M4378" s="79"/>
    </row>
    <row r="4379" spans="1:13">
      <c r="A4379" s="78">
        <v>45840.333333333336</v>
      </c>
      <c r="B4379" s="63">
        <v>19.708960833333332</v>
      </c>
      <c r="C4379" s="58">
        <v>0.63750000000000018</v>
      </c>
      <c r="D4379" s="58">
        <v>0</v>
      </c>
      <c r="E4379" s="79">
        <v>5.5E-2</v>
      </c>
      <c r="F4379" s="171">
        <v>14196.6</v>
      </c>
      <c r="G4379" s="58">
        <v>70</v>
      </c>
      <c r="M4379" s="79"/>
    </row>
    <row r="4380" spans="1:13">
      <c r="A4380" s="78">
        <v>45840.375</v>
      </c>
      <c r="B4380" s="63">
        <v>19.634620833333337</v>
      </c>
      <c r="C4380" s="58">
        <v>3.9975000000000001</v>
      </c>
      <c r="D4380" s="58">
        <v>2.7323900000000001</v>
      </c>
      <c r="E4380" s="79">
        <v>0</v>
      </c>
      <c r="F4380" s="171">
        <v>14470.4</v>
      </c>
      <c r="G4380" s="58">
        <v>72</v>
      </c>
      <c r="M4380" s="79"/>
    </row>
    <row r="4381" spans="1:13">
      <c r="A4381" s="78">
        <v>45840.416666666664</v>
      </c>
      <c r="B4381" s="63">
        <v>20.542680833333332</v>
      </c>
      <c r="C4381" s="58">
        <v>2.9950000000000006</v>
      </c>
      <c r="D4381" s="58">
        <v>0</v>
      </c>
      <c r="E4381" s="79">
        <v>0</v>
      </c>
      <c r="F4381" s="171">
        <v>15043.9</v>
      </c>
      <c r="G4381" s="58">
        <v>73</v>
      </c>
      <c r="M4381" s="79"/>
    </row>
    <row r="4382" spans="1:13">
      <c r="A4382" s="78">
        <v>45840.458333333336</v>
      </c>
      <c r="B4382" s="63">
        <v>25.469840833333336</v>
      </c>
      <c r="C4382" s="58">
        <v>5.4325000000000001</v>
      </c>
      <c r="D4382" s="58">
        <v>0.77462500000000001</v>
      </c>
      <c r="E4382" s="79">
        <v>0</v>
      </c>
      <c r="F4382" s="171">
        <v>15659.2</v>
      </c>
      <c r="G4382" s="58">
        <v>75</v>
      </c>
      <c r="M4382" s="79"/>
    </row>
    <row r="4383" spans="1:13">
      <c r="A4383" s="78">
        <v>45840.5</v>
      </c>
      <c r="B4383" s="63">
        <v>23.934699999999996</v>
      </c>
      <c r="C4383" s="58">
        <v>4.6326074999999998</v>
      </c>
      <c r="D4383" s="58">
        <v>3.6999100000000005</v>
      </c>
      <c r="E4383" s="79">
        <v>0</v>
      </c>
      <c r="F4383" s="171">
        <v>16191.6</v>
      </c>
      <c r="G4383" s="58">
        <v>78</v>
      </c>
      <c r="M4383" s="79"/>
    </row>
    <row r="4384" spans="1:13">
      <c r="A4384" s="78">
        <v>45840.541666666664</v>
      </c>
      <c r="B4384" s="63">
        <v>23.316510000000005</v>
      </c>
      <c r="C4384" s="58">
        <v>6.234167499999999</v>
      </c>
      <c r="D4384" s="58">
        <v>5.4550850000000004</v>
      </c>
      <c r="E4384" s="79">
        <v>5.5E-2</v>
      </c>
      <c r="F4384" s="171">
        <v>16582.3</v>
      </c>
      <c r="G4384" s="58">
        <v>80</v>
      </c>
      <c r="M4384" s="79"/>
    </row>
    <row r="4385" spans="1:13">
      <c r="A4385" s="78">
        <v>45840.583333333336</v>
      </c>
      <c r="B4385" s="63">
        <v>24.731844166666665</v>
      </c>
      <c r="C4385" s="58">
        <v>10.053270000000003</v>
      </c>
      <c r="D4385" s="58">
        <v>15.730817499999999</v>
      </c>
      <c r="E4385" s="79">
        <v>5.1700000000000008</v>
      </c>
      <c r="F4385" s="171">
        <v>16592.400000000001</v>
      </c>
      <c r="G4385" s="58">
        <v>82</v>
      </c>
      <c r="M4385" s="79"/>
    </row>
    <row r="4386" spans="1:13">
      <c r="A4386" s="78">
        <v>45840.625</v>
      </c>
      <c r="B4386" s="63">
        <v>25.563323333333329</v>
      </c>
      <c r="C4386" s="58">
        <v>8.6186074999999978</v>
      </c>
      <c r="D4386" s="58">
        <v>6.5</v>
      </c>
      <c r="E4386" s="79">
        <v>0</v>
      </c>
      <c r="F4386" s="171">
        <v>16873.599999999999</v>
      </c>
      <c r="G4386" s="58">
        <v>82</v>
      </c>
      <c r="M4386" s="79"/>
    </row>
    <row r="4387" spans="1:13">
      <c r="A4387" s="78">
        <v>45840.666666666664</v>
      </c>
      <c r="B4387" s="63">
        <v>22.707984166666673</v>
      </c>
      <c r="C4387" s="58">
        <v>3.4950000000000006</v>
      </c>
      <c r="D4387" s="58">
        <v>13.489129999999998</v>
      </c>
      <c r="E4387" s="79">
        <v>0</v>
      </c>
      <c r="F4387" s="171">
        <v>17189.599999999999</v>
      </c>
      <c r="G4387" s="58">
        <v>83</v>
      </c>
      <c r="M4387" s="79"/>
    </row>
    <row r="4388" spans="1:13">
      <c r="A4388" s="78">
        <v>45840.708333333336</v>
      </c>
      <c r="B4388" s="63">
        <v>25.184048333333337</v>
      </c>
      <c r="C4388" s="58">
        <v>9.3286074999999986</v>
      </c>
      <c r="D4388" s="58">
        <v>16.9351825</v>
      </c>
      <c r="E4388" s="79">
        <v>0</v>
      </c>
      <c r="F4388" s="171">
        <v>17617.2</v>
      </c>
      <c r="G4388" s="58">
        <v>83</v>
      </c>
      <c r="M4388" s="79"/>
    </row>
    <row r="4389" spans="1:13">
      <c r="A4389" s="78">
        <v>45840.75</v>
      </c>
      <c r="B4389" s="63">
        <v>137.20195416666667</v>
      </c>
      <c r="C4389" s="58">
        <v>0</v>
      </c>
      <c r="D4389" s="58">
        <v>2.3500000000000005</v>
      </c>
      <c r="E4389" s="79">
        <v>0</v>
      </c>
      <c r="F4389" s="171">
        <v>17609.5</v>
      </c>
      <c r="G4389" s="58">
        <v>82</v>
      </c>
      <c r="M4389" s="79"/>
    </row>
    <row r="4390" spans="1:13">
      <c r="A4390" s="78">
        <v>45840.791666666664</v>
      </c>
      <c r="B4390" s="63">
        <v>44.493747499999991</v>
      </c>
      <c r="C4390" s="58">
        <v>0</v>
      </c>
      <c r="D4390" s="58">
        <v>0.77</v>
      </c>
      <c r="E4390" s="79">
        <v>0</v>
      </c>
      <c r="F4390" s="171">
        <v>17305</v>
      </c>
      <c r="G4390" s="58">
        <v>81</v>
      </c>
      <c r="M4390" s="79"/>
    </row>
    <row r="4391" spans="1:13">
      <c r="A4391" s="78">
        <v>45840.833333333336</v>
      </c>
      <c r="B4391" s="63">
        <v>57.592000833333323</v>
      </c>
      <c r="C4391" s="58">
        <v>0</v>
      </c>
      <c r="D4391" s="58">
        <v>1.1575</v>
      </c>
      <c r="E4391" s="79">
        <v>0</v>
      </c>
      <c r="F4391" s="171">
        <v>16826.8</v>
      </c>
      <c r="G4391" s="58">
        <v>77</v>
      </c>
      <c r="M4391" s="79"/>
    </row>
    <row r="4392" spans="1:13">
      <c r="A4392" s="78">
        <v>45840.875</v>
      </c>
      <c r="B4392" s="63">
        <v>24.368633333333335</v>
      </c>
      <c r="C4392" s="58">
        <v>5.4224025000000005</v>
      </c>
      <c r="D4392" s="58">
        <v>2.5000000000000001E-3</v>
      </c>
      <c r="E4392" s="79">
        <v>5.4224025000000005</v>
      </c>
      <c r="F4392" s="171">
        <v>16056.1</v>
      </c>
      <c r="G4392" s="58">
        <v>73</v>
      </c>
      <c r="M4392" s="79"/>
    </row>
    <row r="4393" spans="1:13">
      <c r="A4393" s="78">
        <v>45840.916666666664</v>
      </c>
      <c r="B4393" s="63">
        <v>26.100158333333336</v>
      </c>
      <c r="C4393" s="58">
        <v>6.2531500000000007</v>
      </c>
      <c r="D4393" s="58">
        <v>0</v>
      </c>
      <c r="E4393" s="79">
        <v>6.2531500000000007</v>
      </c>
      <c r="F4393" s="171">
        <v>14638.6</v>
      </c>
      <c r="G4393" s="58">
        <v>71</v>
      </c>
      <c r="M4393" s="79"/>
    </row>
    <row r="4394" spans="1:13">
      <c r="A4394" s="78">
        <v>45840.958333333336</v>
      </c>
      <c r="B4394" s="63">
        <v>22.10119666666667</v>
      </c>
      <c r="C4394" s="58">
        <v>4.2086025000000005</v>
      </c>
      <c r="D4394" s="58">
        <v>1.255795</v>
      </c>
      <c r="E4394" s="79">
        <v>2.3511025000000001</v>
      </c>
      <c r="F4394" s="171">
        <v>13434.2</v>
      </c>
      <c r="G4394" s="58">
        <v>70</v>
      </c>
      <c r="M4394" s="79"/>
    </row>
    <row r="4395" spans="1:13">
      <c r="A4395" s="78">
        <v>45841</v>
      </c>
      <c r="B4395" s="63">
        <v>22.287819166666665</v>
      </c>
      <c r="C4395" s="58">
        <v>4.1487099999999995</v>
      </c>
      <c r="D4395" s="58">
        <v>0</v>
      </c>
      <c r="E4395" s="79">
        <v>3.9037950000000001</v>
      </c>
      <c r="F4395" s="171">
        <v>12498.3</v>
      </c>
      <c r="G4395" s="58">
        <v>69</v>
      </c>
      <c r="M4395" s="79"/>
    </row>
    <row r="4396" spans="1:13">
      <c r="A4396" s="78">
        <v>45841.041666666664</v>
      </c>
      <c r="B4396" s="63">
        <v>21.954748333333338</v>
      </c>
      <c r="C4396" s="58">
        <v>0.26500000000000001</v>
      </c>
      <c r="D4396" s="58">
        <v>0</v>
      </c>
      <c r="E4396" s="79">
        <v>0</v>
      </c>
      <c r="F4396" s="171">
        <v>11746.3</v>
      </c>
      <c r="G4396" s="58">
        <v>68</v>
      </c>
      <c r="M4396" s="79"/>
    </row>
    <row r="4397" spans="1:13">
      <c r="A4397" s="78">
        <v>45841.083333333336</v>
      </c>
      <c r="B4397" s="63">
        <v>23.254639999999998</v>
      </c>
      <c r="C4397" s="58">
        <v>1.135</v>
      </c>
      <c r="D4397" s="58">
        <v>0</v>
      </c>
      <c r="E4397" s="79">
        <v>0</v>
      </c>
      <c r="F4397" s="171">
        <v>11164.3</v>
      </c>
      <c r="G4397" s="58">
        <v>64</v>
      </c>
      <c r="M4397" s="79"/>
    </row>
    <row r="4398" spans="1:13">
      <c r="A4398" s="78">
        <v>45841.125</v>
      </c>
      <c r="B4398" s="63">
        <v>24.963243333333335</v>
      </c>
      <c r="C4398" s="58">
        <v>0.6</v>
      </c>
      <c r="D4398" s="58">
        <v>0</v>
      </c>
      <c r="E4398" s="79">
        <v>0</v>
      </c>
      <c r="F4398" s="171">
        <v>11084.8</v>
      </c>
      <c r="G4398" s="58">
        <v>62</v>
      </c>
      <c r="M4398" s="79"/>
    </row>
    <row r="4399" spans="1:13">
      <c r="A4399" s="78">
        <v>45841.166666666664</v>
      </c>
      <c r="B4399" s="63">
        <v>21.902180833333333</v>
      </c>
      <c r="C4399" s="58">
        <v>3.737567499999999</v>
      </c>
      <c r="D4399" s="58">
        <v>0</v>
      </c>
      <c r="E4399" s="79">
        <v>1.68</v>
      </c>
      <c r="F4399" s="171">
        <v>10862.6</v>
      </c>
      <c r="G4399" s="58">
        <v>62</v>
      </c>
      <c r="M4399" s="79"/>
    </row>
    <row r="4400" spans="1:13">
      <c r="A4400" s="78">
        <v>45841.208333333336</v>
      </c>
      <c r="B4400" s="63">
        <v>23.465616666666666</v>
      </c>
      <c r="C4400" s="58">
        <v>4.4575000000000005</v>
      </c>
      <c r="D4400" s="58">
        <v>1.5075000000000003</v>
      </c>
      <c r="E4400" s="79">
        <v>1.9849999999999997</v>
      </c>
      <c r="F4400" s="171">
        <v>10828.2</v>
      </c>
      <c r="G4400" s="58">
        <v>61</v>
      </c>
      <c r="M4400" s="79"/>
    </row>
    <row r="4401" spans="1:13">
      <c r="A4401" s="78">
        <v>45841.25</v>
      </c>
      <c r="B4401" s="63">
        <v>25.023060833333332</v>
      </c>
      <c r="C4401" s="58">
        <v>3.5221950000000004</v>
      </c>
      <c r="D4401" s="58">
        <v>2.5791274999999998</v>
      </c>
      <c r="E4401" s="79">
        <v>1.1771949999999998</v>
      </c>
      <c r="F4401" s="171">
        <v>11003.9</v>
      </c>
      <c r="G4401" s="58">
        <v>61</v>
      </c>
      <c r="M4401" s="79"/>
    </row>
    <row r="4402" spans="1:13">
      <c r="A4402" s="78">
        <v>45841.291666666664</v>
      </c>
      <c r="B4402" s="63">
        <v>19.763458333333332</v>
      </c>
      <c r="C4402" s="58">
        <v>0.27</v>
      </c>
      <c r="D4402" s="58">
        <v>0</v>
      </c>
      <c r="E4402" s="79">
        <v>0</v>
      </c>
      <c r="F4402" s="171">
        <v>11456.3</v>
      </c>
      <c r="G4402" s="58">
        <v>64</v>
      </c>
      <c r="M4402" s="79"/>
    </row>
    <row r="4403" spans="1:13">
      <c r="A4403" s="78">
        <v>45841.333333333336</v>
      </c>
      <c r="B4403" s="63">
        <v>19.064319166666671</v>
      </c>
      <c r="C4403" s="58">
        <v>0.26500000000000001</v>
      </c>
      <c r="D4403" s="58">
        <v>2.1850000000000001</v>
      </c>
      <c r="E4403" s="79">
        <v>0</v>
      </c>
      <c r="F4403" s="171">
        <v>11813.6</v>
      </c>
      <c r="G4403" s="58">
        <v>69</v>
      </c>
      <c r="M4403" s="79"/>
    </row>
    <row r="4404" spans="1:13">
      <c r="A4404" s="78">
        <v>45841.375</v>
      </c>
      <c r="B4404" s="63">
        <v>17.629645</v>
      </c>
      <c r="C4404" s="58">
        <v>3.01</v>
      </c>
      <c r="D4404" s="58">
        <v>6.0975000000000001</v>
      </c>
      <c r="E4404" s="79">
        <v>0</v>
      </c>
      <c r="F4404" s="171">
        <v>12032.9</v>
      </c>
      <c r="G4404" s="58">
        <v>72</v>
      </c>
      <c r="M4404" s="79"/>
    </row>
    <row r="4405" spans="1:13">
      <c r="A4405" s="78">
        <v>45841.416666666664</v>
      </c>
      <c r="B4405" s="63">
        <v>21.077543333333331</v>
      </c>
      <c r="C4405" s="58">
        <v>2.6350000000000007</v>
      </c>
      <c r="D4405" s="58">
        <v>5.4974999999999996</v>
      </c>
      <c r="E4405" s="79">
        <v>0</v>
      </c>
      <c r="F4405" s="171">
        <v>12497.6</v>
      </c>
      <c r="G4405" s="58">
        <v>75</v>
      </c>
      <c r="M4405" s="79"/>
    </row>
    <row r="4406" spans="1:13">
      <c r="A4406" s="78">
        <v>45841.458333333336</v>
      </c>
      <c r="B4406" s="63">
        <v>21.557670000000002</v>
      </c>
      <c r="C4406" s="58">
        <v>4.3875000000000011</v>
      </c>
      <c r="D4406" s="58">
        <v>1.492235</v>
      </c>
      <c r="E4406" s="79">
        <v>0</v>
      </c>
      <c r="F4406" s="171">
        <v>12729.4</v>
      </c>
      <c r="G4406" s="58">
        <v>77</v>
      </c>
      <c r="M4406" s="79"/>
    </row>
    <row r="4407" spans="1:13">
      <c r="A4407" s="78">
        <v>45841.5</v>
      </c>
      <c r="B4407" s="63">
        <v>20.474304166666666</v>
      </c>
      <c r="C4407" s="58">
        <v>3.5450000000000004</v>
      </c>
      <c r="D4407" s="58">
        <v>0</v>
      </c>
      <c r="E4407" s="79">
        <v>0</v>
      </c>
      <c r="F4407" s="171">
        <v>13548.5</v>
      </c>
      <c r="G4407" s="58">
        <v>79</v>
      </c>
      <c r="M4407" s="79"/>
    </row>
    <row r="4408" spans="1:13">
      <c r="A4408" s="78">
        <v>45841.541666666664</v>
      </c>
      <c r="B4408" s="63">
        <v>21.480904166666665</v>
      </c>
      <c r="C4408" s="58">
        <v>0.29249999999999998</v>
      </c>
      <c r="D4408" s="58">
        <v>1.0397700000000001</v>
      </c>
      <c r="E4408" s="79">
        <v>4.4999999999999991E-2</v>
      </c>
      <c r="F4408" s="171">
        <v>14028.8</v>
      </c>
      <c r="G4408" s="58">
        <v>80</v>
      </c>
      <c r="M4408" s="79"/>
    </row>
    <row r="4409" spans="1:13">
      <c r="A4409" s="78">
        <v>45841.583333333336</v>
      </c>
      <c r="B4409" s="63">
        <v>22.681221666666662</v>
      </c>
      <c r="C4409" s="58">
        <v>2.25</v>
      </c>
      <c r="D4409" s="58">
        <v>1.0049999999999999</v>
      </c>
      <c r="E4409" s="79">
        <v>0</v>
      </c>
      <c r="F4409" s="171">
        <v>14530.9</v>
      </c>
      <c r="G4409" s="58">
        <v>81</v>
      </c>
      <c r="M4409" s="79"/>
    </row>
    <row r="4410" spans="1:13">
      <c r="A4410" s="78">
        <v>45841.625</v>
      </c>
      <c r="B4410" s="63">
        <v>22.159862499999999</v>
      </c>
      <c r="C4410" s="58">
        <v>3.4275000000000007</v>
      </c>
      <c r="D4410" s="58">
        <v>1.5074999999999996</v>
      </c>
      <c r="E4410" s="79">
        <v>0</v>
      </c>
      <c r="F4410" s="171">
        <v>14995.6</v>
      </c>
      <c r="G4410" s="58">
        <v>81</v>
      </c>
      <c r="M4410" s="79"/>
    </row>
    <row r="4411" spans="1:13">
      <c r="A4411" s="78">
        <v>45841.666666666664</v>
      </c>
      <c r="B4411" s="63">
        <v>22.244798333333332</v>
      </c>
      <c r="C4411" s="58">
        <v>3</v>
      </c>
      <c r="D4411" s="58">
        <v>0.75</v>
      </c>
      <c r="E4411" s="79">
        <v>0</v>
      </c>
      <c r="F4411" s="171">
        <v>15603.6</v>
      </c>
      <c r="G4411" s="58">
        <v>82</v>
      </c>
      <c r="M4411" s="79"/>
    </row>
    <row r="4412" spans="1:13">
      <c r="A4412" s="78">
        <v>45841.708333333336</v>
      </c>
      <c r="B4412" s="63">
        <v>22.25075166666667</v>
      </c>
      <c r="C4412" s="58">
        <v>2.25</v>
      </c>
      <c r="D4412" s="58">
        <v>2.0099999999999993</v>
      </c>
      <c r="E4412" s="79">
        <v>0</v>
      </c>
      <c r="F4412" s="171">
        <v>16479.099999999999</v>
      </c>
      <c r="G4412" s="58">
        <v>82</v>
      </c>
      <c r="M4412" s="79"/>
    </row>
    <row r="4413" spans="1:13">
      <c r="A4413" s="78">
        <v>45841.75</v>
      </c>
      <c r="B4413" s="63">
        <v>24.127334999999999</v>
      </c>
      <c r="C4413" s="58">
        <v>1.2609600000000001</v>
      </c>
      <c r="D4413" s="58">
        <v>1.4450000000000001</v>
      </c>
      <c r="E4413" s="79">
        <v>8.9999999999999983E-2</v>
      </c>
      <c r="F4413" s="171">
        <v>16788</v>
      </c>
      <c r="G4413" s="58">
        <v>81</v>
      </c>
      <c r="M4413" s="79"/>
    </row>
    <row r="4414" spans="1:13">
      <c r="A4414" s="78">
        <v>45841.791666666664</v>
      </c>
      <c r="B4414" s="63">
        <v>31.187330833333334</v>
      </c>
      <c r="C4414" s="58">
        <v>0.9624999999999998</v>
      </c>
      <c r="D4414" s="58">
        <v>0.92000000000000026</v>
      </c>
      <c r="E4414" s="79">
        <v>7.2499999999999995E-2</v>
      </c>
      <c r="F4414" s="171">
        <v>16249.3</v>
      </c>
      <c r="G4414" s="58">
        <v>80</v>
      </c>
      <c r="M4414" s="79"/>
    </row>
    <row r="4415" spans="1:13">
      <c r="A4415" s="78">
        <v>45841.833333333336</v>
      </c>
      <c r="B4415" s="63">
        <v>29.252080833333327</v>
      </c>
      <c r="C4415" s="58">
        <v>5.1969075000000009</v>
      </c>
      <c r="D4415" s="58">
        <v>1.5600000000000003</v>
      </c>
      <c r="E4415" s="79">
        <v>2.5274999999999999</v>
      </c>
      <c r="F4415" s="171">
        <v>15889.5</v>
      </c>
      <c r="G4415" s="58">
        <v>77</v>
      </c>
      <c r="M4415" s="79"/>
    </row>
    <row r="4416" spans="1:13">
      <c r="A4416" s="78">
        <v>45841.875</v>
      </c>
      <c r="B4416" s="63">
        <v>23.229926666666668</v>
      </c>
      <c r="C4416" s="58">
        <v>2.5160225000000001</v>
      </c>
      <c r="D4416" s="58">
        <v>0</v>
      </c>
      <c r="E4416" s="79">
        <v>2.5160225000000001</v>
      </c>
      <c r="F4416" s="171">
        <v>15314.7</v>
      </c>
      <c r="G4416" s="58">
        <v>73</v>
      </c>
      <c r="M4416" s="79"/>
    </row>
    <row r="4417" spans="1:13">
      <c r="A4417" s="78">
        <v>45841.916666666664</v>
      </c>
      <c r="B4417" s="63">
        <v>25.198539166666663</v>
      </c>
      <c r="C4417" s="58">
        <v>1.0625</v>
      </c>
      <c r="D4417" s="58">
        <v>2.5000000000000001E-3</v>
      </c>
      <c r="E4417" s="79">
        <v>0.59</v>
      </c>
      <c r="F4417" s="171">
        <v>14005.2</v>
      </c>
      <c r="G4417" s="58">
        <v>70</v>
      </c>
      <c r="M4417" s="79"/>
    </row>
    <row r="4418" spans="1:13">
      <c r="A4418" s="78">
        <v>45841.958333333336</v>
      </c>
      <c r="B4418" s="63">
        <v>26.270539999999997</v>
      </c>
      <c r="C4418" s="58">
        <v>2.2774999999999999</v>
      </c>
      <c r="D4418" s="58">
        <v>0.45750000000000002</v>
      </c>
      <c r="E4418" s="79">
        <v>0.11000000000000003</v>
      </c>
      <c r="F4418" s="171">
        <v>12544.1</v>
      </c>
      <c r="G4418" s="58">
        <v>69</v>
      </c>
      <c r="M4418" s="79"/>
    </row>
    <row r="4419" spans="1:13">
      <c r="A4419" s="78">
        <v>45842</v>
      </c>
      <c r="B4419" s="63">
        <v>27.935185833333335</v>
      </c>
      <c r="C4419" s="58">
        <v>4.0149999999999988</v>
      </c>
      <c r="D4419" s="58">
        <v>0.3</v>
      </c>
      <c r="E4419" s="79">
        <v>2.2199999999999998</v>
      </c>
      <c r="F4419" s="171">
        <v>11613.4</v>
      </c>
      <c r="G4419" s="58">
        <v>67</v>
      </c>
      <c r="M4419" s="79"/>
    </row>
    <row r="4420" spans="1:13">
      <c r="A4420" s="78">
        <v>45842.041666666664</v>
      </c>
      <c r="B4420" s="63">
        <v>27.896587499999995</v>
      </c>
      <c r="C4420" s="58">
        <v>4.5875000000000004</v>
      </c>
      <c r="D4420" s="58">
        <v>0.3</v>
      </c>
      <c r="E4420" s="79">
        <v>2.2199999999999998</v>
      </c>
      <c r="F4420" s="171">
        <v>10837.3</v>
      </c>
      <c r="G4420" s="58">
        <v>67</v>
      </c>
      <c r="M4420" s="79"/>
    </row>
    <row r="4421" spans="1:13">
      <c r="A4421" s="78">
        <v>45842.083333333336</v>
      </c>
      <c r="B4421" s="63">
        <v>27.777157500000005</v>
      </c>
      <c r="C4421" s="58">
        <v>4.6349999999999998</v>
      </c>
      <c r="D4421" s="58">
        <v>0.3</v>
      </c>
      <c r="E4421" s="79">
        <v>2.2199999999999998</v>
      </c>
      <c r="F4421" s="171">
        <v>10791.1</v>
      </c>
      <c r="G4421" s="58">
        <v>65</v>
      </c>
      <c r="M4421" s="79"/>
    </row>
    <row r="4422" spans="1:13">
      <c r="A4422" s="78">
        <v>45842.125</v>
      </c>
      <c r="B4422" s="63">
        <v>26.906878333333335</v>
      </c>
      <c r="C4422" s="58">
        <v>3.7074999999999996</v>
      </c>
      <c r="D4422" s="58">
        <v>0.3</v>
      </c>
      <c r="E4422" s="79">
        <v>1.6900000000000002</v>
      </c>
      <c r="F4422" s="171">
        <v>10853.7</v>
      </c>
      <c r="G4422" s="58">
        <v>65</v>
      </c>
      <c r="M4422" s="79"/>
    </row>
    <row r="4423" spans="1:13">
      <c r="A4423" s="78">
        <v>45842.166666666664</v>
      </c>
      <c r="B4423" s="63">
        <v>27.993964166666661</v>
      </c>
      <c r="C4423" s="58">
        <v>3.5425</v>
      </c>
      <c r="D4423" s="58">
        <v>0.3</v>
      </c>
      <c r="E4423" s="79">
        <v>1.915</v>
      </c>
      <c r="F4423" s="171">
        <v>10653.6</v>
      </c>
      <c r="G4423" s="58">
        <v>64</v>
      </c>
      <c r="M4423" s="79"/>
    </row>
    <row r="4424" spans="1:13">
      <c r="A4424" s="78">
        <v>45842.208333333336</v>
      </c>
      <c r="B4424" s="63">
        <v>24.175820000000002</v>
      </c>
      <c r="C4424" s="58">
        <v>0.94999999999999984</v>
      </c>
      <c r="D4424" s="58">
        <v>4.8253224999999995</v>
      </c>
      <c r="E4424" s="79">
        <v>9.9999999999999992E-2</v>
      </c>
      <c r="F4424" s="171">
        <v>10448.9</v>
      </c>
      <c r="G4424" s="58">
        <v>64</v>
      </c>
      <c r="M4424" s="79"/>
    </row>
    <row r="4425" spans="1:13">
      <c r="A4425" s="78">
        <v>45842.25</v>
      </c>
      <c r="B4425" s="63">
        <v>23.228830833333333</v>
      </c>
      <c r="C4425" s="58">
        <v>1.5999999999999999</v>
      </c>
      <c r="D4425" s="58">
        <v>5.2159450000000005</v>
      </c>
      <c r="E4425" s="79">
        <v>9.9999999999999992E-2</v>
      </c>
      <c r="F4425" s="171">
        <v>10736.2</v>
      </c>
      <c r="G4425" s="58">
        <v>65</v>
      </c>
      <c r="M4425" s="79"/>
    </row>
    <row r="4426" spans="1:13">
      <c r="A4426" s="78">
        <v>45842.291666666664</v>
      </c>
      <c r="B4426" s="63">
        <v>16.713811666666665</v>
      </c>
      <c r="C4426" s="58">
        <v>1.2224999999999999</v>
      </c>
      <c r="D4426" s="58">
        <v>8.8569125</v>
      </c>
      <c r="E4426" s="79">
        <v>8.9999999999999983E-2</v>
      </c>
      <c r="F4426" s="171">
        <v>11330.6</v>
      </c>
      <c r="G4426" s="58">
        <v>67</v>
      </c>
      <c r="M4426" s="79"/>
    </row>
    <row r="4427" spans="1:13">
      <c r="A4427" s="78">
        <v>45842.333333333336</v>
      </c>
      <c r="B4427" s="63">
        <v>15.715578333333335</v>
      </c>
      <c r="C4427" s="58">
        <v>1.2</v>
      </c>
      <c r="D4427" s="58">
        <v>10.30017</v>
      </c>
      <c r="E4427" s="79">
        <v>0</v>
      </c>
      <c r="F4427" s="171">
        <v>11198.2</v>
      </c>
      <c r="G4427" s="58">
        <v>69</v>
      </c>
      <c r="M4427" s="79"/>
    </row>
    <row r="4428" spans="1:13">
      <c r="A4428" s="78">
        <v>45842.375</v>
      </c>
      <c r="B4428" s="63">
        <v>16.353193333333337</v>
      </c>
      <c r="C4428" s="58">
        <v>2.8823924999999999</v>
      </c>
      <c r="D4428" s="58">
        <v>9.8802925000000013</v>
      </c>
      <c r="E4428" s="79">
        <v>1.6875000000000002</v>
      </c>
      <c r="F4428" s="171">
        <v>11924.2</v>
      </c>
      <c r="G4428" s="58">
        <v>71</v>
      </c>
      <c r="M4428" s="79"/>
    </row>
    <row r="4429" spans="1:13">
      <c r="A4429" s="78">
        <v>45842.416666666664</v>
      </c>
      <c r="B4429" s="63">
        <v>16.9693425</v>
      </c>
      <c r="C4429" s="58">
        <v>3</v>
      </c>
      <c r="D4429" s="58">
        <v>9.8580649999999981</v>
      </c>
      <c r="E4429" s="79">
        <v>2.2199999999999998</v>
      </c>
      <c r="F4429" s="171">
        <v>12386.1</v>
      </c>
      <c r="G4429" s="58">
        <v>72</v>
      </c>
      <c r="M4429" s="79"/>
    </row>
    <row r="4430" spans="1:13">
      <c r="A4430" s="78">
        <v>45842.458333333336</v>
      </c>
      <c r="B4430" s="63">
        <v>18.729035</v>
      </c>
      <c r="C4430" s="58">
        <v>3.7174999999999989</v>
      </c>
      <c r="D4430" s="58">
        <v>7.8600000000000021</v>
      </c>
      <c r="E4430" s="79">
        <v>1.2775000000000003</v>
      </c>
      <c r="F4430" s="171">
        <v>13113</v>
      </c>
      <c r="G4430" s="58">
        <v>74</v>
      </c>
      <c r="M4430" s="79"/>
    </row>
    <row r="4431" spans="1:13">
      <c r="A4431" s="78">
        <v>45842.5</v>
      </c>
      <c r="B4431" s="63">
        <v>16.754436666666667</v>
      </c>
      <c r="C4431" s="58">
        <v>2.1250000000000004</v>
      </c>
      <c r="D4431" s="58">
        <v>7.1999999999999993</v>
      </c>
      <c r="E4431" s="79">
        <v>9.9999999999999992E-2</v>
      </c>
      <c r="F4431" s="171">
        <v>13560.5</v>
      </c>
      <c r="G4431" s="58">
        <v>75</v>
      </c>
      <c r="M4431" s="79"/>
    </row>
    <row r="4432" spans="1:13">
      <c r="A4432" s="78">
        <v>45842.541666666664</v>
      </c>
      <c r="B4432" s="63">
        <v>17.528615833333333</v>
      </c>
      <c r="C4432" s="58">
        <v>2.1974999999999998</v>
      </c>
      <c r="D4432" s="58">
        <v>20.31353</v>
      </c>
      <c r="E4432" s="79">
        <v>8.9999999999999983E-2</v>
      </c>
      <c r="F4432" s="171">
        <v>13979.5</v>
      </c>
      <c r="G4432" s="58">
        <v>75</v>
      </c>
      <c r="M4432" s="79"/>
    </row>
    <row r="4433" spans="1:13">
      <c r="A4433" s="78">
        <v>45842.583333333336</v>
      </c>
      <c r="B4433" s="63">
        <v>18.594281666666667</v>
      </c>
      <c r="C4433" s="58">
        <v>15.157500000000004</v>
      </c>
      <c r="D4433" s="58">
        <v>11.25</v>
      </c>
      <c r="E4433" s="79">
        <v>0</v>
      </c>
      <c r="F4433" s="171">
        <v>14356.2</v>
      </c>
      <c r="G4433" s="58">
        <v>75</v>
      </c>
      <c r="M4433" s="79"/>
    </row>
    <row r="4434" spans="1:13">
      <c r="A4434" s="78">
        <v>45842.625</v>
      </c>
      <c r="B4434" s="63">
        <v>19.961876666666665</v>
      </c>
      <c r="C4434" s="58">
        <v>12.799999999999999</v>
      </c>
      <c r="D4434" s="58">
        <v>7.5</v>
      </c>
      <c r="E4434" s="79">
        <v>0</v>
      </c>
      <c r="F4434" s="171">
        <v>14837.5</v>
      </c>
      <c r="G4434" s="58">
        <v>75</v>
      </c>
      <c r="M4434" s="79"/>
    </row>
    <row r="4435" spans="1:13">
      <c r="A4435" s="78">
        <v>45842.666666666664</v>
      </c>
      <c r="B4435" s="63">
        <v>20.873005833333334</v>
      </c>
      <c r="C4435" s="58">
        <v>1.95</v>
      </c>
      <c r="D4435" s="58">
        <v>7.3899050000000015</v>
      </c>
      <c r="E4435" s="79">
        <v>0</v>
      </c>
      <c r="F4435" s="171">
        <v>15380.4</v>
      </c>
      <c r="G4435" s="58">
        <v>74</v>
      </c>
      <c r="M4435" s="79"/>
    </row>
    <row r="4436" spans="1:13">
      <c r="A4436" s="78">
        <v>45842.708333333336</v>
      </c>
      <c r="B4436" s="63">
        <v>21.509558333333334</v>
      </c>
      <c r="C4436" s="58">
        <v>2.25</v>
      </c>
      <c r="D4436" s="58">
        <v>10</v>
      </c>
      <c r="E4436" s="79">
        <v>0</v>
      </c>
      <c r="F4436" s="171">
        <v>16292.3</v>
      </c>
      <c r="G4436" s="58">
        <v>73</v>
      </c>
      <c r="M4436" s="79"/>
    </row>
    <row r="4437" spans="1:13">
      <c r="A4437" s="78">
        <v>45842.75</v>
      </c>
      <c r="B4437" s="63">
        <v>28.114261666666668</v>
      </c>
      <c r="C4437" s="58">
        <v>5.5925075</v>
      </c>
      <c r="D4437" s="58">
        <v>5.75</v>
      </c>
      <c r="E4437" s="79">
        <v>0.11000000000000003</v>
      </c>
      <c r="F4437" s="171">
        <v>16372</v>
      </c>
      <c r="G4437" s="58">
        <v>72</v>
      </c>
      <c r="M4437" s="79"/>
    </row>
    <row r="4438" spans="1:13">
      <c r="A4438" s="78">
        <v>45842.791666666664</v>
      </c>
      <c r="B4438" s="63">
        <v>25.252436666666668</v>
      </c>
      <c r="C4438" s="58">
        <v>0.14999999999999997</v>
      </c>
      <c r="D4438" s="58">
        <v>5.5526175000000002</v>
      </c>
      <c r="E4438" s="79">
        <v>0.14999999999999997</v>
      </c>
      <c r="F4438" s="171">
        <v>16161.9</v>
      </c>
      <c r="G4438" s="58">
        <v>71</v>
      </c>
      <c r="M4438" s="79"/>
    </row>
    <row r="4439" spans="1:13">
      <c r="A4439" s="78">
        <v>45842.833333333336</v>
      </c>
      <c r="B4439" s="63">
        <v>22.89174083333333</v>
      </c>
      <c r="C4439" s="58">
        <v>10.25</v>
      </c>
      <c r="D4439" s="58">
        <v>7.7525000000000004</v>
      </c>
      <c r="E4439" s="79">
        <v>5</v>
      </c>
      <c r="F4439" s="171">
        <v>15667</v>
      </c>
      <c r="G4439" s="58">
        <v>69</v>
      </c>
      <c r="M4439" s="79"/>
    </row>
    <row r="4440" spans="1:13">
      <c r="A4440" s="78">
        <v>45842.875</v>
      </c>
      <c r="B4440" s="63">
        <v>23.097599166666665</v>
      </c>
      <c r="C4440" s="58">
        <v>5.1732650000000007</v>
      </c>
      <c r="D4440" s="58">
        <v>5.16866</v>
      </c>
      <c r="E4440" s="79">
        <v>3.3350000000000009</v>
      </c>
      <c r="F4440" s="171">
        <v>15070.2</v>
      </c>
      <c r="G4440" s="58">
        <v>69</v>
      </c>
      <c r="M4440" s="79"/>
    </row>
    <row r="4441" spans="1:13">
      <c r="A4441" s="78">
        <v>45842.916666666664</v>
      </c>
      <c r="B4441" s="63">
        <v>26.7300225</v>
      </c>
      <c r="C4441" s="58">
        <v>3.6323449999999995</v>
      </c>
      <c r="D4441" s="58">
        <v>0</v>
      </c>
      <c r="E4441" s="79">
        <v>2.4724999999999988</v>
      </c>
      <c r="F4441" s="171">
        <v>14139.4</v>
      </c>
      <c r="G4441" s="58">
        <v>68</v>
      </c>
      <c r="M4441" s="79"/>
    </row>
    <row r="4442" spans="1:13">
      <c r="A4442" s="78">
        <v>45842.958333333336</v>
      </c>
      <c r="B4442" s="63">
        <v>27.738094166666666</v>
      </c>
      <c r="C4442" s="58">
        <v>5.7370975</v>
      </c>
      <c r="D4442" s="58">
        <v>0</v>
      </c>
      <c r="E4442" s="79">
        <v>0.11000000000000003</v>
      </c>
      <c r="F4442" s="171">
        <v>13010.9</v>
      </c>
      <c r="G4442" s="58">
        <v>68</v>
      </c>
      <c r="M4442" s="79"/>
    </row>
    <row r="4443" spans="1:13">
      <c r="A4443" s="78">
        <v>45843</v>
      </c>
      <c r="B4443" s="63">
        <v>27.733527499999997</v>
      </c>
      <c r="C4443" s="58">
        <v>2.228759999999999</v>
      </c>
      <c r="D4443" s="58">
        <v>2.98095</v>
      </c>
      <c r="E4443" s="79">
        <v>0.11000000000000003</v>
      </c>
      <c r="F4443" s="171">
        <v>11375.4</v>
      </c>
      <c r="G4443" s="58">
        <v>68</v>
      </c>
      <c r="M4443" s="79"/>
    </row>
    <row r="4444" spans="1:13">
      <c r="A4444" s="78">
        <v>45843.041666666664</v>
      </c>
      <c r="B4444" s="63">
        <v>26.151354999999999</v>
      </c>
      <c r="C4444" s="58">
        <v>3.8000000000000003</v>
      </c>
      <c r="D4444" s="58">
        <v>4.2824999999999998</v>
      </c>
      <c r="E4444" s="79">
        <v>1.7275</v>
      </c>
      <c r="F4444" s="171">
        <v>11269.1</v>
      </c>
      <c r="G4444" s="58">
        <v>68</v>
      </c>
      <c r="M4444" s="79"/>
    </row>
    <row r="4445" spans="1:13">
      <c r="A4445" s="78">
        <v>45843.083333333336</v>
      </c>
      <c r="B4445" s="63">
        <v>26.715711666666667</v>
      </c>
      <c r="C4445" s="58">
        <v>0.42</v>
      </c>
      <c r="D4445" s="58">
        <v>0.99190999999999996</v>
      </c>
      <c r="E4445" s="79">
        <v>0.25</v>
      </c>
      <c r="F4445" s="171">
        <v>10832.1</v>
      </c>
      <c r="G4445" s="58">
        <v>69</v>
      </c>
      <c r="M4445" s="79"/>
    </row>
    <row r="4446" spans="1:13">
      <c r="A4446" s="78">
        <v>45843.125</v>
      </c>
      <c r="B4446" s="63">
        <v>26.855342500000003</v>
      </c>
      <c r="C4446" s="58">
        <v>5.0931900000000008</v>
      </c>
      <c r="D4446" s="58">
        <v>13.594412499999999</v>
      </c>
      <c r="E4446" s="79">
        <v>1.2350000000000001</v>
      </c>
      <c r="F4446" s="171">
        <v>10914.9</v>
      </c>
      <c r="G4446" s="58">
        <v>69</v>
      </c>
      <c r="M4446" s="79"/>
    </row>
    <row r="4447" spans="1:13">
      <c r="A4447" s="78">
        <v>45843.166666666664</v>
      </c>
      <c r="B4447" s="63">
        <v>26.4500575</v>
      </c>
      <c r="C4447" s="58">
        <v>5.9861775000000002</v>
      </c>
      <c r="D4447" s="58">
        <v>4.410000000000001</v>
      </c>
      <c r="E4447" s="79">
        <v>2.2199999999999998</v>
      </c>
      <c r="F4447" s="171">
        <v>10979.2</v>
      </c>
      <c r="G4447" s="58">
        <v>69</v>
      </c>
      <c r="M4447" s="79"/>
    </row>
    <row r="4448" spans="1:13">
      <c r="A4448" s="78">
        <v>45843.208333333336</v>
      </c>
      <c r="B4448" s="63">
        <v>24.807517499999999</v>
      </c>
      <c r="C4448" s="58">
        <v>11.637499999999998</v>
      </c>
      <c r="D4448" s="58">
        <v>4.6324050000000012</v>
      </c>
      <c r="E4448" s="79">
        <v>7.8831850000000001</v>
      </c>
      <c r="F4448" s="171">
        <v>11154.9</v>
      </c>
      <c r="G4448" s="58">
        <v>69</v>
      </c>
      <c r="M4448" s="79"/>
    </row>
    <row r="4449" spans="1:13">
      <c r="A4449" s="78">
        <v>45843.25</v>
      </c>
      <c r="B4449" s="63">
        <v>22.752791666666667</v>
      </c>
      <c r="C4449" s="58">
        <v>18.307142499999998</v>
      </c>
      <c r="D4449" s="58">
        <v>5.319517499999999</v>
      </c>
      <c r="E4449" s="79">
        <v>0.11000000000000003</v>
      </c>
      <c r="F4449" s="171">
        <v>11718.8</v>
      </c>
      <c r="G4449" s="58">
        <v>70</v>
      </c>
      <c r="M4449" s="79"/>
    </row>
    <row r="4450" spans="1:13">
      <c r="A4450" s="78">
        <v>45843.291666666664</v>
      </c>
      <c r="B4450" s="63">
        <v>20.650034999999999</v>
      </c>
      <c r="C4450" s="58">
        <v>17.199214999999999</v>
      </c>
      <c r="D4450" s="58">
        <v>8.9084875000000014</v>
      </c>
      <c r="E4450" s="79">
        <v>0</v>
      </c>
      <c r="F4450" s="171">
        <v>13062.2</v>
      </c>
      <c r="G4450" s="58">
        <v>71</v>
      </c>
      <c r="M4450" s="79"/>
    </row>
    <row r="4451" spans="1:13">
      <c r="A4451" s="78">
        <v>45843.333333333336</v>
      </c>
      <c r="B4451" s="63">
        <v>21.239339166666671</v>
      </c>
      <c r="C4451" s="58">
        <v>9.7799999999999958</v>
      </c>
      <c r="D4451" s="58">
        <v>10.077912500000002</v>
      </c>
      <c r="E4451" s="79">
        <v>2.75E-2</v>
      </c>
      <c r="F4451" s="171">
        <v>13677</v>
      </c>
      <c r="G4451" s="58">
        <v>74</v>
      </c>
      <c r="M4451" s="79"/>
    </row>
    <row r="4452" spans="1:13">
      <c r="A4452" s="78">
        <v>45843.375</v>
      </c>
      <c r="B4452" s="63">
        <v>21.189880833333337</v>
      </c>
      <c r="C4452" s="58">
        <v>2.2255174999999996</v>
      </c>
      <c r="D4452" s="58">
        <v>16.719015000000002</v>
      </c>
      <c r="E4452" s="79">
        <v>0.11000000000000003</v>
      </c>
      <c r="F4452" s="171">
        <v>14393.8</v>
      </c>
      <c r="G4452" s="58">
        <v>76</v>
      </c>
      <c r="M4452" s="79"/>
    </row>
    <row r="4453" spans="1:13">
      <c r="A4453" s="78">
        <v>45843.416666666664</v>
      </c>
      <c r="B4453" s="63">
        <v>24.035838333333334</v>
      </c>
      <c r="C4453" s="58">
        <v>2.41</v>
      </c>
      <c r="D4453" s="58">
        <v>18.098292499999999</v>
      </c>
      <c r="E4453" s="79">
        <v>0.11000000000000003</v>
      </c>
      <c r="F4453" s="171">
        <v>14963</v>
      </c>
      <c r="G4453" s="58">
        <v>77</v>
      </c>
      <c r="M4453" s="79"/>
    </row>
    <row r="4454" spans="1:13">
      <c r="A4454" s="78">
        <v>45843.458333333336</v>
      </c>
      <c r="B4454" s="63">
        <v>23.661620833333334</v>
      </c>
      <c r="C4454" s="58">
        <v>3.56</v>
      </c>
      <c r="D4454" s="58">
        <v>8.7832074999999996</v>
      </c>
      <c r="E4454" s="79">
        <v>0.11000000000000003</v>
      </c>
      <c r="F4454" s="171">
        <v>15553</v>
      </c>
      <c r="G4454" s="58">
        <v>78</v>
      </c>
      <c r="M4454" s="79"/>
    </row>
    <row r="4455" spans="1:13">
      <c r="A4455" s="78">
        <v>45843.5</v>
      </c>
      <c r="B4455" s="63">
        <v>22.774883333333332</v>
      </c>
      <c r="C4455" s="58">
        <v>1.6925000000000001</v>
      </c>
      <c r="D4455" s="58">
        <v>3.4989949999999994</v>
      </c>
      <c r="E4455" s="79">
        <v>0.11000000000000003</v>
      </c>
      <c r="F4455" s="171">
        <v>16115.9</v>
      </c>
      <c r="G4455" s="58">
        <v>80</v>
      </c>
      <c r="M4455" s="79"/>
    </row>
    <row r="4456" spans="1:13">
      <c r="A4456" s="78">
        <v>45843.541666666664</v>
      </c>
      <c r="B4456" s="63">
        <v>25.037481666666665</v>
      </c>
      <c r="C4456" s="58">
        <v>0.97836500000000004</v>
      </c>
      <c r="D4456" s="58">
        <v>6.3512625000000007</v>
      </c>
      <c r="E4456" s="79">
        <v>0</v>
      </c>
      <c r="F4456" s="171">
        <v>16952.599999999999</v>
      </c>
      <c r="G4456" s="58">
        <v>80</v>
      </c>
      <c r="M4456" s="79"/>
    </row>
    <row r="4457" spans="1:13">
      <c r="A4457" s="78">
        <v>45843.583333333336</v>
      </c>
      <c r="B4457" s="63">
        <v>30.954479166666669</v>
      </c>
      <c r="C4457" s="58">
        <v>2.0180749999999996</v>
      </c>
      <c r="D4457" s="58">
        <v>2.4296025000000006</v>
      </c>
      <c r="E4457" s="79">
        <v>0</v>
      </c>
      <c r="F4457" s="171">
        <v>17240.599999999999</v>
      </c>
      <c r="G4457" s="58">
        <v>81</v>
      </c>
      <c r="M4457" s="79"/>
    </row>
    <row r="4458" spans="1:13">
      <c r="A4458" s="78">
        <v>45843.625</v>
      </c>
      <c r="B4458" s="63">
        <v>35.265224166666663</v>
      </c>
      <c r="C4458" s="58">
        <v>6.9733200000000002</v>
      </c>
      <c r="D4458" s="58">
        <v>2.8250700000000002</v>
      </c>
      <c r="E4458" s="79">
        <v>0</v>
      </c>
      <c r="F4458" s="171">
        <v>17466.5</v>
      </c>
      <c r="G4458" s="58">
        <v>81</v>
      </c>
      <c r="M4458" s="79"/>
    </row>
    <row r="4459" spans="1:13">
      <c r="A4459" s="78">
        <v>45843.666666666664</v>
      </c>
      <c r="B4459" s="63">
        <v>50.616294166666655</v>
      </c>
      <c r="C4459" s="58">
        <v>4.2476974999999992</v>
      </c>
      <c r="D4459" s="58">
        <v>0.83749999999999991</v>
      </c>
      <c r="E4459" s="79">
        <v>5.7500000000000002E-2</v>
      </c>
      <c r="F4459" s="171">
        <v>17912.3</v>
      </c>
      <c r="G4459" s="58">
        <v>82</v>
      </c>
      <c r="M4459" s="79"/>
    </row>
    <row r="4460" spans="1:13">
      <c r="A4460" s="78">
        <v>45843.708333333336</v>
      </c>
      <c r="B4460" s="63">
        <v>35.364715000000004</v>
      </c>
      <c r="C4460" s="58">
        <v>0</v>
      </c>
      <c r="D4460" s="58">
        <v>3.6425000000000001</v>
      </c>
      <c r="E4460" s="79">
        <v>0</v>
      </c>
      <c r="F4460" s="171">
        <v>18292.7</v>
      </c>
      <c r="G4460" s="58">
        <v>81</v>
      </c>
      <c r="M4460" s="79"/>
    </row>
    <row r="4461" spans="1:13">
      <c r="A4461" s="78">
        <v>45843.75</v>
      </c>
      <c r="B4461" s="63">
        <v>484.81708499999996</v>
      </c>
      <c r="C4461" s="58">
        <v>0</v>
      </c>
      <c r="D4461" s="58">
        <v>0.7216800000000001</v>
      </c>
      <c r="E4461" s="79">
        <v>0</v>
      </c>
      <c r="F4461" s="171">
        <v>18180.5</v>
      </c>
      <c r="G4461" s="58">
        <v>80</v>
      </c>
      <c r="M4461" s="79"/>
    </row>
    <row r="4462" spans="1:13">
      <c r="A4462" s="78">
        <v>45843.791666666664</v>
      </c>
      <c r="B4462" s="63">
        <v>41.859655833333335</v>
      </c>
      <c r="C4462" s="58">
        <v>5.0907699999999991</v>
      </c>
      <c r="D4462" s="58">
        <v>0.70000000000000007</v>
      </c>
      <c r="E4462" s="79">
        <v>0</v>
      </c>
      <c r="F4462" s="171">
        <v>17691</v>
      </c>
      <c r="G4462" s="58">
        <v>79</v>
      </c>
      <c r="M4462" s="79"/>
    </row>
    <row r="4463" spans="1:13">
      <c r="A4463" s="78">
        <v>45843.833333333336</v>
      </c>
      <c r="B4463" s="63">
        <v>32.507116666666668</v>
      </c>
      <c r="C4463" s="58">
        <v>4.8806074999999991</v>
      </c>
      <c r="D4463" s="58">
        <v>0.79500000000000004</v>
      </c>
      <c r="E4463" s="79">
        <v>4.3829649999999996</v>
      </c>
      <c r="F4463" s="171">
        <v>17222.400000000001</v>
      </c>
      <c r="G4463" s="58">
        <v>76</v>
      </c>
      <c r="M4463" s="79"/>
    </row>
    <row r="4464" spans="1:13">
      <c r="A4464" s="78">
        <v>45843.875</v>
      </c>
      <c r="B4464" s="63">
        <v>25.311416666666663</v>
      </c>
      <c r="C4464" s="58">
        <v>14.641562500000004</v>
      </c>
      <c r="D4464" s="58">
        <v>6.9233650000000004</v>
      </c>
      <c r="E4464" s="79">
        <v>6.0509499999999994</v>
      </c>
      <c r="F4464" s="171">
        <v>16317.3</v>
      </c>
      <c r="G4464" s="58">
        <v>71</v>
      </c>
      <c r="M4464" s="79"/>
    </row>
    <row r="4465" spans="1:13">
      <c r="A4465" s="78">
        <v>45843.916666666664</v>
      </c>
      <c r="B4465" s="63">
        <v>23.531980000000001</v>
      </c>
      <c r="C4465" s="58">
        <v>2.0462450000000003</v>
      </c>
      <c r="D4465" s="58">
        <v>0</v>
      </c>
      <c r="E4465" s="79">
        <v>0.93500000000000005</v>
      </c>
      <c r="F4465" s="171">
        <v>14935.4</v>
      </c>
      <c r="G4465" s="58">
        <v>69</v>
      </c>
      <c r="M4465" s="79"/>
    </row>
    <row r="4466" spans="1:13">
      <c r="A4466" s="78">
        <v>45843.958333333336</v>
      </c>
      <c r="B4466" s="63">
        <v>27.094617499999998</v>
      </c>
      <c r="C4466" s="58">
        <v>6.4266699999999988</v>
      </c>
      <c r="D4466" s="58">
        <v>0</v>
      </c>
      <c r="E4466" s="79">
        <v>2.4994249999999996</v>
      </c>
      <c r="F4466" s="171">
        <v>13502.4</v>
      </c>
      <c r="G4466" s="58">
        <v>66</v>
      </c>
      <c r="M4466" s="79"/>
    </row>
    <row r="4467" spans="1:13">
      <c r="A4467" s="78">
        <v>45844</v>
      </c>
      <c r="B4467" s="63">
        <v>25.299615833333331</v>
      </c>
      <c r="C4467" s="58">
        <v>2.2924999999999991</v>
      </c>
      <c r="D4467" s="58">
        <v>0</v>
      </c>
      <c r="E4467" s="79">
        <v>0</v>
      </c>
      <c r="F4467" s="171">
        <v>12295.1</v>
      </c>
      <c r="G4467" s="58">
        <v>65</v>
      </c>
      <c r="M4467" s="79"/>
    </row>
    <row r="4468" spans="1:13">
      <c r="A4468" s="78">
        <v>45844.041666666664</v>
      </c>
      <c r="B4468" s="63">
        <v>25.675364999999999</v>
      </c>
      <c r="C4468" s="58">
        <v>1.1624999999999999</v>
      </c>
      <c r="D4468" s="58">
        <v>0</v>
      </c>
      <c r="E4468" s="79">
        <v>0</v>
      </c>
      <c r="F4468" s="171">
        <v>12485.8</v>
      </c>
      <c r="G4468" s="58">
        <v>63</v>
      </c>
      <c r="M4468" s="79"/>
    </row>
    <row r="4469" spans="1:13">
      <c r="A4469" s="78">
        <v>45844.083333333336</v>
      </c>
      <c r="B4469" s="63">
        <v>23.65103666666667</v>
      </c>
      <c r="C4469" s="58">
        <v>6.8355924999999997</v>
      </c>
      <c r="D4469" s="58">
        <v>76.075000000000017</v>
      </c>
      <c r="E4469" s="79">
        <v>2.7100000000000004</v>
      </c>
      <c r="F4469" s="171">
        <v>12114.2</v>
      </c>
      <c r="G4469" s="58">
        <v>63</v>
      </c>
      <c r="M4469" s="79"/>
    </row>
    <row r="4470" spans="1:13">
      <c r="A4470" s="78">
        <v>45844.125</v>
      </c>
      <c r="B4470" s="63">
        <v>24.528352499999997</v>
      </c>
      <c r="C4470" s="58">
        <v>8</v>
      </c>
      <c r="D4470" s="58">
        <v>8</v>
      </c>
      <c r="E4470" s="79">
        <v>5</v>
      </c>
      <c r="F4470" s="171">
        <v>11986.8</v>
      </c>
      <c r="G4470" s="58">
        <v>61</v>
      </c>
      <c r="M4470" s="79"/>
    </row>
    <row r="4471" spans="1:13">
      <c r="A4471" s="78">
        <v>45844.166666666664</v>
      </c>
      <c r="B4471" s="63">
        <v>27.275895833333337</v>
      </c>
      <c r="C4471" s="58">
        <v>6.3797424999999999</v>
      </c>
      <c r="D4471" s="58">
        <v>79.968024999999997</v>
      </c>
      <c r="E4471" s="79">
        <v>2.7100000000000004</v>
      </c>
      <c r="F4471" s="171">
        <v>12106.9</v>
      </c>
      <c r="G4471" s="58">
        <v>61</v>
      </c>
      <c r="M4471" s="79"/>
    </row>
    <row r="4472" spans="1:13">
      <c r="A4472" s="78">
        <v>45844.208333333336</v>
      </c>
      <c r="B4472" s="63">
        <v>26.827869166666662</v>
      </c>
      <c r="C4472" s="58">
        <v>22.509999999999994</v>
      </c>
      <c r="D4472" s="58">
        <v>18.103964999999999</v>
      </c>
      <c r="E4472" s="79">
        <v>9.0000000000000011E-2</v>
      </c>
      <c r="F4472" s="171">
        <v>12288.7</v>
      </c>
      <c r="G4472" s="58">
        <v>61</v>
      </c>
      <c r="M4472" s="79"/>
    </row>
    <row r="4473" spans="1:13">
      <c r="A4473" s="78">
        <v>45844.25</v>
      </c>
      <c r="B4473" s="63">
        <v>28.062405000000002</v>
      </c>
      <c r="C4473" s="58">
        <v>12.01</v>
      </c>
      <c r="D4473" s="58">
        <v>1.0774999999999999</v>
      </c>
      <c r="E4473" s="79">
        <v>0.25</v>
      </c>
      <c r="F4473" s="171">
        <v>12846.3</v>
      </c>
      <c r="G4473" s="58">
        <v>60</v>
      </c>
      <c r="M4473" s="79"/>
    </row>
    <row r="4474" spans="1:13">
      <c r="A4474" s="78">
        <v>45844.291666666664</v>
      </c>
      <c r="B4474" s="63">
        <v>25.165955833333332</v>
      </c>
      <c r="C4474" s="58">
        <v>22.479999999999993</v>
      </c>
      <c r="D4474" s="58">
        <v>5</v>
      </c>
      <c r="E4474" s="79">
        <v>10</v>
      </c>
      <c r="F4474" s="171">
        <v>14151.4</v>
      </c>
      <c r="G4474" s="58">
        <v>64</v>
      </c>
      <c r="M4474" s="79"/>
    </row>
    <row r="4475" spans="1:13">
      <c r="A4475" s="78">
        <v>45844.333333333336</v>
      </c>
      <c r="B4475" s="63">
        <v>24.024809999999999</v>
      </c>
      <c r="C4475" s="58">
        <v>22.469700000000003</v>
      </c>
      <c r="D4475" s="58">
        <v>2.4650525000000001</v>
      </c>
      <c r="E4475" s="79">
        <v>0</v>
      </c>
      <c r="F4475" s="171">
        <v>14932.6</v>
      </c>
      <c r="G4475" s="58">
        <v>68</v>
      </c>
      <c r="M4475" s="79"/>
    </row>
    <row r="4476" spans="1:13">
      <c r="A4476" s="78">
        <v>45844.375</v>
      </c>
      <c r="B4476" s="63">
        <v>27.38972166666667</v>
      </c>
      <c r="C4476" s="58">
        <v>27.7372625</v>
      </c>
      <c r="D4476" s="58">
        <v>2.5</v>
      </c>
      <c r="E4476" s="79">
        <v>0</v>
      </c>
      <c r="F4476" s="171">
        <v>14839.8</v>
      </c>
      <c r="G4476" s="58">
        <v>70</v>
      </c>
      <c r="M4476" s="79"/>
    </row>
    <row r="4477" spans="1:13">
      <c r="A4477" s="78">
        <v>45844.416666666664</v>
      </c>
      <c r="B4477" s="63">
        <v>25.422895833333339</v>
      </c>
      <c r="C4477" s="58">
        <v>33.424854999999994</v>
      </c>
      <c r="D4477" s="58">
        <v>0</v>
      </c>
      <c r="E4477" s="79">
        <v>7.5</v>
      </c>
      <c r="F4477" s="171">
        <v>15256.2</v>
      </c>
      <c r="G4477" s="58">
        <v>73</v>
      </c>
      <c r="M4477" s="79"/>
    </row>
    <row r="4478" spans="1:13">
      <c r="A4478" s="78">
        <v>45844.458333333336</v>
      </c>
      <c r="B4478" s="63">
        <v>32.986894166666666</v>
      </c>
      <c r="C4478" s="58">
        <v>12.799799999999998</v>
      </c>
      <c r="D4478" s="58">
        <v>0</v>
      </c>
      <c r="E4478" s="79">
        <v>5</v>
      </c>
      <c r="F4478" s="171">
        <v>15608.5</v>
      </c>
      <c r="G4478" s="58">
        <v>74</v>
      </c>
      <c r="M4478" s="79"/>
    </row>
    <row r="4479" spans="1:13">
      <c r="A4479" s="78">
        <v>45844.5</v>
      </c>
      <c r="B4479" s="63">
        <v>161.7113325</v>
      </c>
      <c r="C4479" s="58">
        <v>0</v>
      </c>
      <c r="D4479" s="58">
        <v>2.4499999999999997</v>
      </c>
      <c r="E4479" s="79">
        <v>0</v>
      </c>
      <c r="F4479" s="171">
        <v>15973.9</v>
      </c>
      <c r="G4479" s="58">
        <v>76</v>
      </c>
      <c r="M4479" s="79"/>
    </row>
    <row r="4480" spans="1:13">
      <c r="A4480" s="78">
        <v>45844.541666666664</v>
      </c>
      <c r="B4480" s="63">
        <v>89.802334999999985</v>
      </c>
      <c r="C4480" s="58">
        <v>14.318472499999999</v>
      </c>
      <c r="D4480" s="58">
        <v>4.75</v>
      </c>
      <c r="E4480" s="79">
        <v>9.9999999999999992E-2</v>
      </c>
      <c r="F4480" s="171">
        <v>16361.4</v>
      </c>
      <c r="G4480" s="58">
        <v>77</v>
      </c>
      <c r="M4480" s="79"/>
    </row>
    <row r="4481" spans="1:13">
      <c r="A4481" s="78">
        <v>45844.583333333336</v>
      </c>
      <c r="B4481" s="63">
        <v>561.14108999999996</v>
      </c>
      <c r="C4481" s="58">
        <v>202.76647</v>
      </c>
      <c r="D4481" s="58">
        <v>5.6762174999999999</v>
      </c>
      <c r="E4481" s="79">
        <v>0</v>
      </c>
      <c r="F4481" s="171">
        <v>16544.8</v>
      </c>
      <c r="G4481" s="58">
        <v>78</v>
      </c>
      <c r="M4481" s="79"/>
    </row>
    <row r="4482" spans="1:13">
      <c r="A4482" s="78">
        <v>45844.625</v>
      </c>
      <c r="B4482" s="63">
        <v>257.43530833333335</v>
      </c>
      <c r="C4482" s="58">
        <v>29.674769999999995</v>
      </c>
      <c r="D4482" s="58">
        <v>7.3775000000000022</v>
      </c>
      <c r="E4482" s="79">
        <v>0</v>
      </c>
      <c r="F4482" s="171">
        <v>16869.5</v>
      </c>
      <c r="G4482" s="58">
        <v>79</v>
      </c>
      <c r="M4482" s="79"/>
    </row>
    <row r="4483" spans="1:13">
      <c r="A4483" s="78">
        <v>45844.666666666664</v>
      </c>
      <c r="B4483" s="63">
        <v>123.38752249999999</v>
      </c>
      <c r="C4483" s="58">
        <v>24.480872499999993</v>
      </c>
      <c r="D4483" s="58">
        <v>6.392500000000001</v>
      </c>
      <c r="E4483" s="79">
        <v>8.9999999999999983E-2</v>
      </c>
      <c r="F4483" s="171">
        <v>17563.400000000001</v>
      </c>
      <c r="G4483" s="58">
        <v>78</v>
      </c>
      <c r="M4483" s="79"/>
    </row>
    <row r="4484" spans="1:13">
      <c r="A4484" s="78">
        <v>45844.708333333336</v>
      </c>
      <c r="B4484" s="63">
        <v>107.25221416666665</v>
      </c>
      <c r="C4484" s="58">
        <v>9.4999999999999987E-2</v>
      </c>
      <c r="D4484" s="58">
        <v>7.2025000000000006</v>
      </c>
      <c r="E4484" s="79">
        <v>9.4999999999999987E-2</v>
      </c>
      <c r="F4484" s="171">
        <v>18128.900000000001</v>
      </c>
      <c r="G4484" s="58">
        <v>77</v>
      </c>
      <c r="M4484" s="79"/>
    </row>
    <row r="4485" spans="1:13">
      <c r="A4485" s="78">
        <v>45844.75</v>
      </c>
      <c r="B4485" s="63">
        <v>332.76595749999996</v>
      </c>
      <c r="C4485" s="58">
        <v>8.9049999999999994</v>
      </c>
      <c r="D4485" s="58">
        <v>6.5256625000000001</v>
      </c>
      <c r="E4485" s="79">
        <v>9.4999999999999987E-2</v>
      </c>
      <c r="F4485" s="171">
        <v>18045.099999999999</v>
      </c>
      <c r="G4485" s="58">
        <v>77</v>
      </c>
      <c r="M4485" s="79"/>
    </row>
    <row r="4486" spans="1:13">
      <c r="A4486" s="78">
        <v>45844.791666666664</v>
      </c>
      <c r="B4486" s="63">
        <v>254.38278750000003</v>
      </c>
      <c r="C4486" s="58">
        <v>4.4599999999999982</v>
      </c>
      <c r="D4486" s="58">
        <v>5.2699999999999987</v>
      </c>
      <c r="E4486" s="79">
        <v>4.4999999999999991E-2</v>
      </c>
      <c r="F4486" s="171">
        <v>17731.5</v>
      </c>
      <c r="G4486" s="58">
        <v>75</v>
      </c>
      <c r="M4486" s="79"/>
    </row>
    <row r="4487" spans="1:13">
      <c r="A4487" s="78">
        <v>45844.833333333336</v>
      </c>
      <c r="B4487" s="63">
        <v>96.714201666666682</v>
      </c>
      <c r="C4487" s="58">
        <v>9.3918250000000008</v>
      </c>
      <c r="D4487" s="58">
        <v>5.2699999999999987</v>
      </c>
      <c r="E4487" s="79">
        <v>7.864325</v>
      </c>
      <c r="F4487" s="171">
        <v>17013.7</v>
      </c>
      <c r="G4487" s="58">
        <v>73</v>
      </c>
      <c r="M4487" s="79"/>
    </row>
    <row r="4488" spans="1:13">
      <c r="A4488" s="78">
        <v>45844.875</v>
      </c>
      <c r="B4488" s="63">
        <v>80.427373333333335</v>
      </c>
      <c r="C4488" s="58">
        <v>3.9116324999999996</v>
      </c>
      <c r="D4488" s="58">
        <v>7.7595550000000015</v>
      </c>
      <c r="E4488" s="79">
        <v>1.3774999999999997</v>
      </c>
      <c r="F4488" s="171">
        <v>16273.7</v>
      </c>
      <c r="G4488" s="58">
        <v>70</v>
      </c>
      <c r="M4488" s="79"/>
    </row>
    <row r="4489" spans="1:13">
      <c r="A4489" s="78">
        <v>45844.916666666664</v>
      </c>
      <c r="B4489" s="63">
        <v>68.41847416666667</v>
      </c>
      <c r="C4489" s="58">
        <v>3.8374174999999995</v>
      </c>
      <c r="D4489" s="58">
        <v>0.44</v>
      </c>
      <c r="E4489" s="79">
        <v>2.9662424999999994</v>
      </c>
      <c r="F4489" s="171">
        <v>14729.4</v>
      </c>
      <c r="G4489" s="58">
        <v>68</v>
      </c>
      <c r="M4489" s="79"/>
    </row>
    <row r="4490" spans="1:13">
      <c r="A4490" s="78">
        <v>45844.958333333336</v>
      </c>
      <c r="B4490" s="63">
        <v>66.843924166666667</v>
      </c>
      <c r="C4490" s="58">
        <v>3.3224999999999993</v>
      </c>
      <c r="D4490" s="58">
        <v>0.56499999999999995</v>
      </c>
      <c r="E4490" s="79">
        <v>0.29999999999999993</v>
      </c>
      <c r="F4490" s="171">
        <v>13091.6</v>
      </c>
      <c r="G4490" s="58">
        <v>67</v>
      </c>
      <c r="M4490" s="79"/>
    </row>
    <row r="4491" spans="1:13">
      <c r="A4491" s="78">
        <v>45845</v>
      </c>
      <c r="B4491" s="63">
        <v>59.70483916666668</v>
      </c>
      <c r="C4491" s="58">
        <v>6.2153449999999992</v>
      </c>
      <c r="D4491" s="58">
        <v>0.12000000000000004</v>
      </c>
      <c r="E4491" s="79">
        <v>5.3453449999999982</v>
      </c>
      <c r="F4491" s="171">
        <v>12173.6</v>
      </c>
      <c r="G4491" s="58">
        <v>65</v>
      </c>
      <c r="M4491" s="79"/>
    </row>
    <row r="4492" spans="1:13">
      <c r="A4492" s="78">
        <v>45845.041666666664</v>
      </c>
      <c r="B4492" s="63">
        <v>55.811888333333336</v>
      </c>
      <c r="C4492" s="58">
        <v>9.5575125000000014</v>
      </c>
      <c r="D4492" s="58">
        <v>1.3425</v>
      </c>
      <c r="E4492" s="79">
        <v>7.9275125000000015</v>
      </c>
      <c r="F4492" s="171">
        <v>12035.7</v>
      </c>
      <c r="G4492" s="58">
        <v>65</v>
      </c>
      <c r="M4492" s="79"/>
    </row>
    <row r="4493" spans="1:13">
      <c r="A4493" s="78">
        <v>45845.083333333336</v>
      </c>
      <c r="B4493" s="63">
        <v>46.095060833333328</v>
      </c>
      <c r="C4493" s="58">
        <v>8.9417525000000015</v>
      </c>
      <c r="D4493" s="58">
        <v>4.1849999999999996</v>
      </c>
      <c r="E4493" s="79">
        <v>7.027797500000001</v>
      </c>
      <c r="F4493" s="171">
        <v>11582.9</v>
      </c>
      <c r="G4493" s="58">
        <v>65</v>
      </c>
      <c r="M4493" s="79"/>
    </row>
    <row r="4494" spans="1:13">
      <c r="A4494" s="78">
        <v>45845.125</v>
      </c>
      <c r="B4494" s="63">
        <v>39.254566666666669</v>
      </c>
      <c r="C4494" s="58">
        <v>12.912989999999999</v>
      </c>
      <c r="D4494" s="58">
        <v>3.81</v>
      </c>
      <c r="E4494" s="79">
        <v>7.9954899999999993</v>
      </c>
      <c r="F4494" s="171">
        <v>11114.6</v>
      </c>
      <c r="G4494" s="58">
        <v>64</v>
      </c>
      <c r="M4494" s="79"/>
    </row>
    <row r="4495" spans="1:13">
      <c r="A4495" s="78">
        <v>45845.166666666664</v>
      </c>
      <c r="B4495" s="63">
        <v>30.896464166666664</v>
      </c>
      <c r="C4495" s="58">
        <v>18.462499999999995</v>
      </c>
      <c r="D4495" s="58">
        <v>3.9749999999999992</v>
      </c>
      <c r="E4495" s="79">
        <v>13.7675</v>
      </c>
      <c r="F4495" s="171">
        <v>11203.3</v>
      </c>
      <c r="G4495" s="58">
        <v>63</v>
      </c>
      <c r="M4495" s="79"/>
    </row>
    <row r="4496" spans="1:13">
      <c r="A4496" s="78">
        <v>45845.208333333336</v>
      </c>
      <c r="B4496" s="63">
        <v>35.30768166666666</v>
      </c>
      <c r="C4496" s="58">
        <v>14.881427500000001</v>
      </c>
      <c r="D4496" s="58">
        <v>7.8595925000000006</v>
      </c>
      <c r="E4496" s="79">
        <v>11.080529999999998</v>
      </c>
      <c r="F4496" s="171">
        <v>11605.4</v>
      </c>
      <c r="G4496" s="58">
        <v>62</v>
      </c>
      <c r="M4496" s="79"/>
    </row>
    <row r="4497" spans="1:13">
      <c r="A4497" s="78">
        <v>45845.25</v>
      </c>
      <c r="B4497" s="63">
        <v>37.123743333333344</v>
      </c>
      <c r="C4497" s="58">
        <v>15.894729999999996</v>
      </c>
      <c r="D4497" s="58">
        <v>7.6750000000000016</v>
      </c>
      <c r="E4497" s="79">
        <v>12.91473</v>
      </c>
      <c r="F4497" s="171">
        <v>12158</v>
      </c>
      <c r="G4497" s="58">
        <v>62</v>
      </c>
      <c r="M4497" s="79"/>
    </row>
    <row r="4498" spans="1:13">
      <c r="A4498" s="78">
        <v>45845.291666666664</v>
      </c>
      <c r="B4498" s="63">
        <v>50.806450833333344</v>
      </c>
      <c r="C4498" s="58">
        <v>8.0900000000000016</v>
      </c>
      <c r="D4498" s="58">
        <v>8.4550000000000001</v>
      </c>
      <c r="E4498" s="79">
        <v>5.1700000000000008</v>
      </c>
      <c r="F4498" s="171">
        <v>12765.7</v>
      </c>
      <c r="G4498" s="58">
        <v>65</v>
      </c>
      <c r="M4498" s="79"/>
    </row>
    <row r="4499" spans="1:13">
      <c r="A4499" s="78">
        <v>45845.333333333336</v>
      </c>
      <c r="B4499" s="63">
        <v>40.646245833333332</v>
      </c>
      <c r="C4499" s="58">
        <v>12.06906</v>
      </c>
      <c r="D4499" s="58">
        <v>6.4924575000000004</v>
      </c>
      <c r="E4499" s="79">
        <v>2.8625000000000003</v>
      </c>
      <c r="F4499" s="171">
        <v>13563.3</v>
      </c>
      <c r="G4499" s="58">
        <v>68</v>
      </c>
      <c r="M4499" s="79"/>
    </row>
    <row r="4500" spans="1:13">
      <c r="A4500" s="78">
        <v>45845.375</v>
      </c>
      <c r="B4500" s="63">
        <v>46.144534999999998</v>
      </c>
      <c r="C4500" s="58">
        <v>5.3798500000000002</v>
      </c>
      <c r="D4500" s="58">
        <v>10.554097499999996</v>
      </c>
      <c r="E4500" s="79">
        <v>1.5975000000000001</v>
      </c>
      <c r="F4500" s="171">
        <v>13469.7</v>
      </c>
      <c r="G4500" s="58">
        <v>70</v>
      </c>
      <c r="M4500" s="79"/>
    </row>
    <row r="4501" spans="1:13">
      <c r="A4501" s="78">
        <v>45845.416666666664</v>
      </c>
      <c r="B4501" s="63">
        <v>61.579451666666671</v>
      </c>
      <c r="C4501" s="58">
        <v>10.176775000000001</v>
      </c>
      <c r="D4501" s="58">
        <v>7.3033874999999995</v>
      </c>
      <c r="E4501" s="79">
        <v>2.1431650000000002</v>
      </c>
      <c r="F4501" s="171">
        <v>14224.8</v>
      </c>
      <c r="G4501" s="58">
        <v>74</v>
      </c>
      <c r="M4501" s="79"/>
    </row>
    <row r="4502" spans="1:13">
      <c r="A4502" s="78">
        <v>45845.458333333336</v>
      </c>
      <c r="B4502" s="63">
        <v>58.936650833333324</v>
      </c>
      <c r="C4502" s="58">
        <v>5.9805424999999994</v>
      </c>
      <c r="D4502" s="58">
        <v>5.2750000000000012</v>
      </c>
      <c r="E4502" s="79">
        <v>2.645</v>
      </c>
      <c r="F4502" s="171">
        <v>14762.1</v>
      </c>
      <c r="G4502" s="58">
        <v>78</v>
      </c>
      <c r="M4502" s="79"/>
    </row>
    <row r="4503" spans="1:13">
      <c r="A4503" s="78">
        <v>45845.5</v>
      </c>
      <c r="B4503" s="63">
        <v>58.851833333333332</v>
      </c>
      <c r="C4503" s="58">
        <v>4.2377050000000001</v>
      </c>
      <c r="D4503" s="58">
        <v>6.6424500000000002</v>
      </c>
      <c r="E4503" s="79">
        <v>1.3477050000000002</v>
      </c>
      <c r="F4503" s="171">
        <v>14858.2</v>
      </c>
      <c r="G4503" s="58">
        <v>79</v>
      </c>
      <c r="M4503" s="79"/>
    </row>
    <row r="4504" spans="1:13">
      <c r="A4504" s="78">
        <v>45845.541666666664</v>
      </c>
      <c r="B4504" s="63">
        <v>56.139715000000002</v>
      </c>
      <c r="C4504" s="58">
        <v>21.301332500000001</v>
      </c>
      <c r="D4504" s="58">
        <v>4.4535200000000001</v>
      </c>
      <c r="E4504" s="79">
        <v>0.11250000000000003</v>
      </c>
      <c r="F4504" s="171">
        <v>15479.2</v>
      </c>
      <c r="G4504" s="58">
        <v>80</v>
      </c>
      <c r="M4504" s="79"/>
    </row>
    <row r="4505" spans="1:13">
      <c r="A4505" s="78">
        <v>45845.583333333336</v>
      </c>
      <c r="B4505" s="63">
        <v>309.53380583333336</v>
      </c>
      <c r="C4505" s="58">
        <v>20.627499999999998</v>
      </c>
      <c r="D4505" s="58">
        <v>5.498829999999999</v>
      </c>
      <c r="E4505" s="79">
        <v>2.2500000000000003E-2</v>
      </c>
      <c r="F4505" s="171">
        <v>15719.7</v>
      </c>
      <c r="G4505" s="58">
        <v>81</v>
      </c>
      <c r="M4505" s="79"/>
    </row>
    <row r="4506" spans="1:13">
      <c r="A4506" s="78">
        <v>45845.625</v>
      </c>
      <c r="B4506" s="63">
        <v>144.53641333333334</v>
      </c>
      <c r="C4506" s="58">
        <v>27.827499999999997</v>
      </c>
      <c r="D4506" s="58">
        <v>4.9220499999999996</v>
      </c>
      <c r="E4506" s="79">
        <v>0</v>
      </c>
      <c r="F4506" s="171">
        <v>16043.6</v>
      </c>
      <c r="G4506" s="58">
        <v>83</v>
      </c>
      <c r="M4506" s="79"/>
    </row>
    <row r="4507" spans="1:13">
      <c r="A4507" s="78">
        <v>45845.666666666664</v>
      </c>
      <c r="B4507" s="63">
        <v>464.49053083333348</v>
      </c>
      <c r="C4507" s="58">
        <v>38.811010000000003</v>
      </c>
      <c r="D4507" s="58">
        <v>4.1598975000000005</v>
      </c>
      <c r="E4507" s="79">
        <v>0</v>
      </c>
      <c r="F4507" s="171">
        <v>16532.3</v>
      </c>
      <c r="G4507" s="58">
        <v>83</v>
      </c>
      <c r="M4507" s="79"/>
    </row>
    <row r="4508" spans="1:13">
      <c r="A4508" s="78">
        <v>45845.708333333336</v>
      </c>
      <c r="B4508" s="63">
        <v>194.09781833333332</v>
      </c>
      <c r="C4508" s="58">
        <v>8.7778550000000006</v>
      </c>
      <c r="D4508" s="58">
        <v>4.7076675000000003</v>
      </c>
      <c r="E4508" s="79">
        <v>0</v>
      </c>
      <c r="F4508" s="171">
        <v>16915.099999999999</v>
      </c>
      <c r="G4508" s="58">
        <v>83</v>
      </c>
      <c r="M4508" s="79"/>
    </row>
    <row r="4509" spans="1:13">
      <c r="A4509" s="78">
        <v>45845.75</v>
      </c>
      <c r="B4509" s="63">
        <v>64.793998333333334</v>
      </c>
      <c r="C4509" s="58">
        <v>0.80500000000000005</v>
      </c>
      <c r="D4509" s="58">
        <v>6.3006275</v>
      </c>
      <c r="E4509" s="79">
        <v>2.75E-2</v>
      </c>
      <c r="F4509" s="171">
        <v>16867.3</v>
      </c>
      <c r="G4509" s="58">
        <v>82</v>
      </c>
      <c r="M4509" s="79"/>
    </row>
    <row r="4510" spans="1:13">
      <c r="A4510" s="78">
        <v>45845.791666666664</v>
      </c>
      <c r="B4510" s="63">
        <v>60.923668333333332</v>
      </c>
      <c r="C4510" s="58">
        <v>2.75E-2</v>
      </c>
      <c r="D4510" s="58">
        <v>6</v>
      </c>
      <c r="E4510" s="79">
        <v>2.75E-2</v>
      </c>
      <c r="F4510" s="171">
        <v>16566.099999999999</v>
      </c>
      <c r="G4510" s="58">
        <v>81</v>
      </c>
      <c r="M4510" s="79"/>
    </row>
    <row r="4511" spans="1:13">
      <c r="A4511" s="78">
        <v>45845.833333333336</v>
      </c>
      <c r="B4511" s="63">
        <v>55.4036075</v>
      </c>
      <c r="C4511" s="58">
        <v>9.5841825000000025</v>
      </c>
      <c r="D4511" s="58">
        <v>6.72</v>
      </c>
      <c r="E4511" s="79">
        <v>2.3298375000000004</v>
      </c>
      <c r="F4511" s="171">
        <v>16058.9</v>
      </c>
      <c r="G4511" s="58">
        <v>77</v>
      </c>
      <c r="M4511" s="79"/>
    </row>
    <row r="4512" spans="1:13">
      <c r="A4512" s="78">
        <v>45845.875</v>
      </c>
      <c r="B4512" s="63">
        <v>44.162933333333335</v>
      </c>
      <c r="C4512" s="58">
        <v>4.6860174999999993</v>
      </c>
      <c r="D4512" s="58">
        <v>6.1499999999999995</v>
      </c>
      <c r="E4512" s="79">
        <v>0.11</v>
      </c>
      <c r="F4512" s="171">
        <v>15229.2</v>
      </c>
      <c r="G4512" s="58">
        <v>74</v>
      </c>
      <c r="M4512" s="79"/>
    </row>
    <row r="4513" spans="1:13">
      <c r="A4513" s="78">
        <v>45845.916666666664</v>
      </c>
      <c r="B4513" s="63">
        <v>62.451968333333333</v>
      </c>
      <c r="C4513" s="58">
        <v>5.1049999999999995</v>
      </c>
      <c r="D4513" s="58">
        <v>1.19</v>
      </c>
      <c r="E4513" s="79">
        <v>0.52500000000000002</v>
      </c>
      <c r="F4513" s="171">
        <v>14021.2</v>
      </c>
      <c r="G4513" s="58">
        <v>74</v>
      </c>
      <c r="M4513" s="79"/>
    </row>
    <row r="4514" spans="1:13">
      <c r="A4514" s="78">
        <v>45845.958333333336</v>
      </c>
      <c r="B4514" s="63">
        <v>48.745170833333326</v>
      </c>
      <c r="C4514" s="58">
        <v>4.7700000000000005</v>
      </c>
      <c r="D4514" s="58">
        <v>4.0642725000000004</v>
      </c>
      <c r="E4514" s="79">
        <v>2.4775</v>
      </c>
      <c r="F4514" s="171">
        <v>12230.9</v>
      </c>
      <c r="G4514" s="58">
        <v>73</v>
      </c>
      <c r="M4514" s="79"/>
    </row>
    <row r="4515" spans="1:13">
      <c r="A4515" s="78">
        <v>45846</v>
      </c>
      <c r="B4515" s="63">
        <v>166.45353666666668</v>
      </c>
      <c r="C4515" s="58">
        <v>11.657499999999999</v>
      </c>
      <c r="D4515" s="58">
        <v>10</v>
      </c>
      <c r="E4515" s="79">
        <v>4.72</v>
      </c>
      <c r="F4515" s="171">
        <v>11681.4</v>
      </c>
      <c r="G4515" s="58">
        <v>72</v>
      </c>
      <c r="M4515" s="79"/>
    </row>
    <row r="4516" spans="1:13">
      <c r="A4516" s="78">
        <v>45846.041666666664</v>
      </c>
      <c r="B4516" s="63">
        <v>50.559818333333332</v>
      </c>
      <c r="C4516" s="58">
        <v>25.416827499999997</v>
      </c>
      <c r="D4516" s="58">
        <v>8.8825000000000003</v>
      </c>
      <c r="E4516" s="79">
        <v>18.171827499999999</v>
      </c>
      <c r="F4516" s="171">
        <v>11310.3</v>
      </c>
      <c r="G4516" s="58">
        <v>71</v>
      </c>
      <c r="M4516" s="79"/>
    </row>
    <row r="4517" spans="1:13">
      <c r="A4517" s="78">
        <v>45846.083333333336</v>
      </c>
      <c r="B4517" s="63">
        <v>42.479118333333325</v>
      </c>
      <c r="C4517" s="58">
        <v>7.7474999999999996</v>
      </c>
      <c r="D4517" s="58">
        <v>2.81</v>
      </c>
      <c r="E4517" s="79">
        <v>3.7774999999999999</v>
      </c>
      <c r="F4517" s="171">
        <v>11147.4</v>
      </c>
      <c r="G4517" s="58">
        <v>70</v>
      </c>
      <c r="M4517" s="79"/>
    </row>
    <row r="4518" spans="1:13">
      <c r="A4518" s="78">
        <v>45846.125</v>
      </c>
      <c r="B4518" s="63">
        <v>32.416573333333332</v>
      </c>
      <c r="C4518" s="58">
        <v>6.8474999999999993</v>
      </c>
      <c r="D4518" s="58">
        <v>0</v>
      </c>
      <c r="E4518" s="79">
        <v>4.75</v>
      </c>
      <c r="F4518" s="171">
        <v>11292.6</v>
      </c>
      <c r="G4518" s="58">
        <v>69</v>
      </c>
      <c r="M4518" s="79"/>
    </row>
    <row r="4519" spans="1:13">
      <c r="A4519" s="78">
        <v>45846.166666666664</v>
      </c>
      <c r="B4519" s="63">
        <v>29.456936666666667</v>
      </c>
      <c r="C4519" s="58">
        <v>13.060609999999997</v>
      </c>
      <c r="D4519" s="58">
        <v>0</v>
      </c>
      <c r="E4519" s="79">
        <v>4.1731100000000003</v>
      </c>
      <c r="F4519" s="171">
        <v>11308.6</v>
      </c>
      <c r="G4519" s="58">
        <v>68</v>
      </c>
      <c r="M4519" s="79"/>
    </row>
    <row r="4520" spans="1:13">
      <c r="A4520" s="78">
        <v>45846.208333333336</v>
      </c>
      <c r="B4520" s="63">
        <v>30.445764166666667</v>
      </c>
      <c r="C4520" s="58">
        <v>13.035000000000002</v>
      </c>
      <c r="D4520" s="58">
        <v>6.2624999999999993</v>
      </c>
      <c r="E4520" s="79">
        <v>10</v>
      </c>
      <c r="F4520" s="171">
        <v>11675</v>
      </c>
      <c r="G4520" s="58">
        <v>67</v>
      </c>
      <c r="M4520" s="79"/>
    </row>
    <row r="4521" spans="1:13">
      <c r="A4521" s="78">
        <v>45846.25</v>
      </c>
      <c r="B4521" s="63">
        <v>28.666994166666665</v>
      </c>
      <c r="C4521" s="58">
        <v>10.82076</v>
      </c>
      <c r="D4521" s="58">
        <v>7.5</v>
      </c>
      <c r="E4521" s="79">
        <v>7.5957599999999985</v>
      </c>
      <c r="F4521" s="171">
        <v>11816.8</v>
      </c>
      <c r="G4521" s="58">
        <v>66</v>
      </c>
      <c r="M4521" s="79"/>
    </row>
    <row r="4522" spans="1:13">
      <c r="A4522" s="78">
        <v>45846.291666666664</v>
      </c>
      <c r="B4522" s="63">
        <v>26.246430000000004</v>
      </c>
      <c r="C4522" s="58">
        <v>2.3999999999999995</v>
      </c>
      <c r="D4522" s="58">
        <v>0</v>
      </c>
      <c r="E4522" s="79">
        <v>0</v>
      </c>
      <c r="F4522" s="171">
        <v>12800</v>
      </c>
      <c r="G4522" s="58">
        <v>67</v>
      </c>
      <c r="M4522" s="79"/>
    </row>
    <row r="4523" spans="1:13">
      <c r="A4523" s="78">
        <v>45846.333333333336</v>
      </c>
      <c r="B4523" s="63">
        <v>22.118494999999999</v>
      </c>
      <c r="C4523" s="58">
        <v>2.5150000000000001</v>
      </c>
      <c r="D4523" s="58">
        <v>17.627622500000001</v>
      </c>
      <c r="E4523" s="79">
        <v>2.2925000000000004</v>
      </c>
      <c r="F4523" s="171">
        <v>13494</v>
      </c>
      <c r="G4523" s="58">
        <v>70</v>
      </c>
      <c r="M4523" s="79"/>
    </row>
    <row r="4524" spans="1:13">
      <c r="A4524" s="78">
        <v>45846.375</v>
      </c>
      <c r="B4524" s="63">
        <v>22.348200833333333</v>
      </c>
      <c r="C4524" s="58">
        <v>6.3174999999999999</v>
      </c>
      <c r="D4524" s="58">
        <v>0</v>
      </c>
      <c r="E4524" s="79">
        <v>4.8350000000000009</v>
      </c>
      <c r="F4524" s="171">
        <v>13756.2</v>
      </c>
      <c r="G4524" s="58">
        <v>72</v>
      </c>
      <c r="M4524" s="79"/>
    </row>
    <row r="4525" spans="1:13">
      <c r="A4525" s="78">
        <v>45846.416666666664</v>
      </c>
      <c r="B4525" s="63">
        <v>24.22334583333333</v>
      </c>
      <c r="C4525" s="58">
        <v>2.0648075000000001</v>
      </c>
      <c r="D4525" s="58">
        <v>0</v>
      </c>
      <c r="E4525" s="79">
        <v>8.2500000000000004E-2</v>
      </c>
      <c r="F4525" s="171">
        <v>13950.7</v>
      </c>
      <c r="G4525" s="58">
        <v>73</v>
      </c>
      <c r="M4525" s="79"/>
    </row>
    <row r="4526" spans="1:13">
      <c r="A4526" s="78">
        <v>45846.458333333336</v>
      </c>
      <c r="B4526" s="63">
        <v>23.453027500000001</v>
      </c>
      <c r="C4526" s="58">
        <v>1.0355349999999999</v>
      </c>
      <c r="D4526" s="58">
        <v>0</v>
      </c>
      <c r="E4526" s="79">
        <v>0.39053500000000002</v>
      </c>
      <c r="F4526" s="171">
        <v>14523.5</v>
      </c>
      <c r="G4526" s="58">
        <v>75</v>
      </c>
      <c r="M4526" s="79"/>
    </row>
    <row r="4527" spans="1:13">
      <c r="A4527" s="78">
        <v>45846.5</v>
      </c>
      <c r="B4527" s="63">
        <v>27.167553333333334</v>
      </c>
      <c r="C4527" s="58">
        <v>2.0490200000000001</v>
      </c>
      <c r="D4527" s="58">
        <v>0</v>
      </c>
      <c r="E4527" s="79">
        <v>1.1890200000000002</v>
      </c>
      <c r="F4527" s="171">
        <v>15130.4</v>
      </c>
      <c r="G4527" s="58">
        <v>76</v>
      </c>
      <c r="M4527" s="79"/>
    </row>
    <row r="4528" spans="1:13">
      <c r="A4528" s="78">
        <v>45846.541666666664</v>
      </c>
      <c r="B4528" s="63">
        <v>39.946012499999995</v>
      </c>
      <c r="C4528" s="58">
        <v>1.6900999999999995</v>
      </c>
      <c r="D4528" s="58">
        <v>4.9534600000000006</v>
      </c>
      <c r="E4528" s="79">
        <v>0</v>
      </c>
      <c r="F4528" s="171">
        <v>15796.1</v>
      </c>
      <c r="G4528" s="58">
        <v>76</v>
      </c>
      <c r="M4528" s="79"/>
    </row>
    <row r="4529" spans="1:13">
      <c r="A4529" s="78">
        <v>45846.583333333336</v>
      </c>
      <c r="B4529" s="63">
        <v>34.139887499999993</v>
      </c>
      <c r="C4529" s="58">
        <v>9.5829174999999989</v>
      </c>
      <c r="D4529" s="58">
        <v>5.0775199999999998</v>
      </c>
      <c r="E4529" s="79">
        <v>5.1388150000000001</v>
      </c>
      <c r="F4529" s="171">
        <v>16143.3</v>
      </c>
      <c r="G4529" s="58">
        <v>77</v>
      </c>
      <c r="M4529" s="79"/>
    </row>
    <row r="4530" spans="1:13">
      <c r="A4530" s="78">
        <v>45846.625</v>
      </c>
      <c r="B4530" s="63">
        <v>30.728555</v>
      </c>
      <c r="C4530" s="58">
        <v>0.95250000000000012</v>
      </c>
      <c r="D4530" s="58">
        <v>2.7114775000000004</v>
      </c>
      <c r="E4530" s="79">
        <v>5.5E-2</v>
      </c>
      <c r="F4530" s="171">
        <v>16706.900000000001</v>
      </c>
      <c r="G4530" s="58">
        <v>77</v>
      </c>
      <c r="M4530" s="79"/>
    </row>
    <row r="4531" spans="1:13">
      <c r="A4531" s="78">
        <v>45846.666666666664</v>
      </c>
      <c r="B4531" s="63">
        <v>33.561834999999995</v>
      </c>
      <c r="C4531" s="58">
        <v>4.3624999999999998</v>
      </c>
      <c r="D4531" s="58">
        <v>3</v>
      </c>
      <c r="E4531" s="79">
        <v>0.10500000000000002</v>
      </c>
      <c r="F4531" s="171">
        <v>17380</v>
      </c>
      <c r="G4531" s="58">
        <v>78</v>
      </c>
      <c r="M4531" s="79"/>
    </row>
    <row r="4532" spans="1:13">
      <c r="A4532" s="78">
        <v>45846.708333333336</v>
      </c>
      <c r="B4532" s="63">
        <v>40.64039833333333</v>
      </c>
      <c r="C4532" s="58">
        <v>3.6349049999999998</v>
      </c>
      <c r="D4532" s="58">
        <v>3.0958300000000007</v>
      </c>
      <c r="E4532" s="79">
        <v>8.9999999999999983E-2</v>
      </c>
      <c r="F4532" s="171">
        <v>18094.7</v>
      </c>
      <c r="G4532" s="58">
        <v>78</v>
      </c>
      <c r="M4532" s="79"/>
    </row>
    <row r="4533" spans="1:13">
      <c r="A4533" s="78">
        <v>45846.75</v>
      </c>
      <c r="B4533" s="63">
        <v>44.202219166666659</v>
      </c>
      <c r="C4533" s="58">
        <v>4.09</v>
      </c>
      <c r="D4533" s="58">
        <v>7.120000000000001</v>
      </c>
      <c r="E4533" s="79">
        <v>4.4999999999999991E-2</v>
      </c>
      <c r="F4533" s="171">
        <v>18013.099999999999</v>
      </c>
      <c r="G4533" s="58">
        <v>77</v>
      </c>
      <c r="M4533" s="79"/>
    </row>
    <row r="4534" spans="1:13">
      <c r="A4534" s="78">
        <v>45846.791666666664</v>
      </c>
      <c r="B4534" s="63">
        <v>52.01346250000001</v>
      </c>
      <c r="C4534" s="58">
        <v>10.26</v>
      </c>
      <c r="D4534" s="58">
        <v>4.8662599999999996</v>
      </c>
      <c r="E4534" s="79">
        <v>7.87</v>
      </c>
      <c r="F4534" s="171">
        <v>17587.8</v>
      </c>
      <c r="G4534" s="58">
        <v>76</v>
      </c>
      <c r="M4534" s="79"/>
    </row>
    <row r="4535" spans="1:13">
      <c r="A4535" s="78">
        <v>45846.833333333336</v>
      </c>
      <c r="B4535" s="63">
        <v>41.517848333333333</v>
      </c>
      <c r="C4535" s="58">
        <v>2.8772574999999994</v>
      </c>
      <c r="D4535" s="58">
        <v>4.6487500000000006</v>
      </c>
      <c r="E4535" s="79">
        <v>0.14000000000000001</v>
      </c>
      <c r="F4535" s="171">
        <v>16697.900000000001</v>
      </c>
      <c r="G4535" s="58">
        <v>73</v>
      </c>
      <c r="M4535" s="79"/>
    </row>
    <row r="4536" spans="1:13">
      <c r="A4536" s="78">
        <v>45846.875</v>
      </c>
      <c r="B4536" s="63">
        <v>38.868602500000001</v>
      </c>
      <c r="C4536" s="58">
        <v>6.9892274999999993</v>
      </c>
      <c r="D4536" s="58">
        <v>2.2196275000000001</v>
      </c>
      <c r="E4536" s="79">
        <v>4.2499999999999991</v>
      </c>
      <c r="F4536" s="171">
        <v>16011.8</v>
      </c>
      <c r="G4536" s="58">
        <v>69</v>
      </c>
      <c r="M4536" s="79"/>
    </row>
    <row r="4537" spans="1:13">
      <c r="A4537" s="78">
        <v>45846.916666666664</v>
      </c>
      <c r="B4537" s="63">
        <v>50.187573333333347</v>
      </c>
      <c r="C4537" s="58">
        <v>4.9549999999999992</v>
      </c>
      <c r="D4537" s="58">
        <v>0.70499999999999996</v>
      </c>
      <c r="E4537" s="79">
        <v>0.80188499999999996</v>
      </c>
      <c r="F4537" s="171">
        <v>14634.8</v>
      </c>
      <c r="G4537" s="58">
        <v>65</v>
      </c>
      <c r="M4537" s="79"/>
    </row>
    <row r="4538" spans="1:13">
      <c r="A4538" s="78">
        <v>45846.958333333336</v>
      </c>
      <c r="B4538" s="63">
        <v>30.72264083333333</v>
      </c>
      <c r="C4538" s="58">
        <v>7.4349999999999996</v>
      </c>
      <c r="D4538" s="58">
        <v>2.5099999999999998</v>
      </c>
      <c r="E4538" s="79">
        <v>5.2200000000000006</v>
      </c>
      <c r="F4538" s="171">
        <v>13489.6</v>
      </c>
      <c r="G4538" s="58">
        <v>65</v>
      </c>
      <c r="M4538" s="79"/>
    </row>
    <row r="4539" spans="1:13">
      <c r="A4539" s="78">
        <v>45847</v>
      </c>
      <c r="B4539" s="63">
        <v>27.131549166666669</v>
      </c>
      <c r="C4539" s="58">
        <v>5.575000000000002</v>
      </c>
      <c r="D4539" s="58">
        <v>6.200000000000002</v>
      </c>
      <c r="E4539" s="79">
        <v>5.1700000000000008</v>
      </c>
      <c r="F4539" s="171">
        <v>12288.8</v>
      </c>
      <c r="G4539" s="58">
        <v>65</v>
      </c>
      <c r="M4539" s="79"/>
    </row>
    <row r="4540" spans="1:13">
      <c r="A4540" s="78">
        <v>45847.041666666664</v>
      </c>
      <c r="B4540" s="63">
        <v>27.537947500000001</v>
      </c>
      <c r="C4540" s="58">
        <v>11.722499999999998</v>
      </c>
      <c r="D4540" s="58">
        <v>5.64</v>
      </c>
      <c r="E4540" s="79">
        <v>5.1700000000000008</v>
      </c>
      <c r="F4540" s="171">
        <v>11698.6</v>
      </c>
      <c r="G4540" s="58">
        <v>62</v>
      </c>
      <c r="M4540" s="79"/>
    </row>
    <row r="4541" spans="1:13">
      <c r="A4541" s="78">
        <v>45847.083333333336</v>
      </c>
      <c r="B4541" s="63">
        <v>28.936671666666665</v>
      </c>
      <c r="C4541" s="58">
        <v>1.6199999999999999</v>
      </c>
      <c r="D4541" s="58">
        <v>0</v>
      </c>
      <c r="E4541" s="79">
        <v>0.83367999999999975</v>
      </c>
      <c r="F4541" s="171">
        <v>10982.3</v>
      </c>
      <c r="G4541" s="58">
        <v>60</v>
      </c>
      <c r="M4541" s="79"/>
    </row>
    <row r="4542" spans="1:13">
      <c r="A4542" s="78">
        <v>45847.125</v>
      </c>
      <c r="B4542" s="63">
        <v>27.875334166666665</v>
      </c>
      <c r="C4542" s="58">
        <v>5.1070324999999999</v>
      </c>
      <c r="D4542" s="58">
        <v>7</v>
      </c>
      <c r="E4542" s="79">
        <v>4</v>
      </c>
      <c r="F4542" s="171">
        <v>11090</v>
      </c>
      <c r="G4542" s="58">
        <v>60</v>
      </c>
      <c r="M4542" s="79"/>
    </row>
    <row r="4543" spans="1:13">
      <c r="A4543" s="78">
        <v>45847.166666666664</v>
      </c>
      <c r="B4543" s="63">
        <v>28.51836916666667</v>
      </c>
      <c r="C4543" s="58">
        <v>3.7895025000000007</v>
      </c>
      <c r="D4543" s="58">
        <v>5.0199999999999987</v>
      </c>
      <c r="E4543" s="79">
        <v>1.25</v>
      </c>
      <c r="F4543" s="171">
        <v>10875.6</v>
      </c>
      <c r="G4543" s="58">
        <v>59</v>
      </c>
      <c r="M4543" s="79"/>
    </row>
    <row r="4544" spans="1:13">
      <c r="A4544" s="78">
        <v>45847.208333333336</v>
      </c>
      <c r="B4544" s="63">
        <v>27.714220833333332</v>
      </c>
      <c r="C4544" s="58">
        <v>12.762570000000002</v>
      </c>
      <c r="D4544" s="58">
        <v>6.7300000000000031</v>
      </c>
      <c r="E4544" s="79">
        <v>9.8725700000000014</v>
      </c>
      <c r="F4544" s="171">
        <v>11041.5</v>
      </c>
      <c r="G4544" s="58">
        <v>58</v>
      </c>
      <c r="M4544" s="79"/>
    </row>
    <row r="4545" spans="1:13">
      <c r="A4545" s="78">
        <v>45847.25</v>
      </c>
      <c r="B4545" s="63">
        <v>25.103209999999994</v>
      </c>
      <c r="C4545" s="58">
        <v>27.642155000000002</v>
      </c>
      <c r="D4545" s="58">
        <v>10</v>
      </c>
      <c r="E4545" s="79">
        <v>26.919654999999995</v>
      </c>
      <c r="F4545" s="171">
        <v>11107.7</v>
      </c>
      <c r="G4545" s="58">
        <v>58</v>
      </c>
      <c r="M4545" s="79"/>
    </row>
    <row r="4546" spans="1:13">
      <c r="A4546" s="78">
        <v>45847.291666666664</v>
      </c>
      <c r="B4546" s="63">
        <v>26.061782499999996</v>
      </c>
      <c r="C4546" s="58">
        <v>6.3518074999999996</v>
      </c>
      <c r="D4546" s="58">
        <v>7.56</v>
      </c>
      <c r="E4546" s="79">
        <v>5.1700000000000008</v>
      </c>
      <c r="F4546" s="171">
        <v>11665.1</v>
      </c>
      <c r="G4546" s="58">
        <v>61</v>
      </c>
      <c r="M4546" s="79"/>
    </row>
    <row r="4547" spans="1:13">
      <c r="A4547" s="78">
        <v>45847.333333333336</v>
      </c>
      <c r="B4547" s="63">
        <v>32.736666666666665</v>
      </c>
      <c r="C4547" s="58">
        <v>7.8857250000000008</v>
      </c>
      <c r="D4547" s="58">
        <v>8.2424999999999979</v>
      </c>
      <c r="E4547" s="79">
        <v>5.375</v>
      </c>
      <c r="F4547" s="171">
        <v>11792.2</v>
      </c>
      <c r="G4547" s="58">
        <v>65</v>
      </c>
      <c r="M4547" s="79"/>
    </row>
    <row r="4548" spans="1:13">
      <c r="A4548" s="78">
        <v>45847.375</v>
      </c>
      <c r="B4548" s="63">
        <v>23.898552499999994</v>
      </c>
      <c r="C4548" s="58">
        <v>4.4467975000000006</v>
      </c>
      <c r="D4548" s="58">
        <v>7.2224999999999975</v>
      </c>
      <c r="E4548" s="79">
        <v>4.1275000000000004</v>
      </c>
      <c r="F4548" s="171">
        <v>11879</v>
      </c>
      <c r="G4548" s="58">
        <v>68</v>
      </c>
      <c r="M4548" s="79"/>
    </row>
    <row r="4549" spans="1:13">
      <c r="A4549" s="78">
        <v>45847.416666666664</v>
      </c>
      <c r="B4549" s="63">
        <v>15.910629166666666</v>
      </c>
      <c r="C4549" s="58">
        <v>0.14499999999999999</v>
      </c>
      <c r="D4549" s="58">
        <v>0</v>
      </c>
      <c r="E4549" s="79">
        <v>0.14499999999999999</v>
      </c>
      <c r="F4549" s="171">
        <v>12160.7</v>
      </c>
      <c r="G4549" s="58">
        <v>71</v>
      </c>
      <c r="M4549" s="79"/>
    </row>
    <row r="4550" spans="1:13">
      <c r="A4550" s="78">
        <v>45847.458333333336</v>
      </c>
      <c r="B4550" s="63">
        <v>16.108100833333335</v>
      </c>
      <c r="C4550" s="58">
        <v>0.41750000000000004</v>
      </c>
      <c r="D4550" s="58">
        <v>9.4524999999999988</v>
      </c>
      <c r="E4550" s="79">
        <v>8.2500000000000004E-2</v>
      </c>
      <c r="F4550" s="171">
        <v>12659.4</v>
      </c>
      <c r="G4550" s="58">
        <v>73</v>
      </c>
      <c r="M4550" s="79"/>
    </row>
    <row r="4551" spans="1:13">
      <c r="A4551" s="78">
        <v>45847.5</v>
      </c>
      <c r="B4551" s="63">
        <v>21.712795</v>
      </c>
      <c r="C4551" s="58">
        <v>0.15999999999999998</v>
      </c>
      <c r="D4551" s="58">
        <v>6.31</v>
      </c>
      <c r="E4551" s="79">
        <v>5.5E-2</v>
      </c>
      <c r="F4551" s="171">
        <v>13095.6</v>
      </c>
      <c r="G4551" s="58">
        <v>74</v>
      </c>
      <c r="M4551" s="79"/>
    </row>
    <row r="4552" spans="1:13">
      <c r="A4552" s="78">
        <v>45847.541666666664</v>
      </c>
      <c r="B4552" s="63">
        <v>50.231835000000011</v>
      </c>
      <c r="C4552" s="58">
        <v>1.3901475000000001</v>
      </c>
      <c r="D4552" s="58">
        <v>8.2627600000000001</v>
      </c>
      <c r="E4552" s="79">
        <v>2.75E-2</v>
      </c>
      <c r="F4552" s="171">
        <v>13266.4</v>
      </c>
      <c r="G4552" s="58">
        <v>75</v>
      </c>
      <c r="M4552" s="79"/>
    </row>
    <row r="4553" spans="1:13">
      <c r="A4553" s="78">
        <v>45847.583333333336</v>
      </c>
      <c r="B4553" s="63">
        <v>43.922555833333327</v>
      </c>
      <c r="C4553" s="58">
        <v>8.1399325000000005</v>
      </c>
      <c r="D4553" s="58">
        <v>6.6025</v>
      </c>
      <c r="E4553" s="79">
        <v>0</v>
      </c>
      <c r="F4553" s="171">
        <v>13427.1</v>
      </c>
      <c r="G4553" s="58">
        <v>76</v>
      </c>
      <c r="M4553" s="79"/>
    </row>
    <row r="4554" spans="1:13">
      <c r="A4554" s="78">
        <v>45847.625</v>
      </c>
      <c r="B4554" s="63">
        <v>27.084504166666665</v>
      </c>
      <c r="C4554" s="58">
        <v>6.4876774999999993</v>
      </c>
      <c r="D4554" s="58">
        <v>4.75</v>
      </c>
      <c r="E4554" s="79">
        <v>0</v>
      </c>
      <c r="F4554" s="171">
        <v>13905.6</v>
      </c>
      <c r="G4554" s="58">
        <v>77</v>
      </c>
      <c r="M4554" s="79"/>
    </row>
    <row r="4555" spans="1:13">
      <c r="A4555" s="78">
        <v>45847.666666666664</v>
      </c>
      <c r="B4555" s="63">
        <v>28.656694166666668</v>
      </c>
      <c r="C4555" s="58">
        <v>2.2382649999999993</v>
      </c>
      <c r="D4555" s="58">
        <v>5.25</v>
      </c>
      <c r="E4555" s="79">
        <v>5.5E-2</v>
      </c>
      <c r="F4555" s="171">
        <v>14322.9</v>
      </c>
      <c r="G4555" s="58">
        <v>77</v>
      </c>
      <c r="M4555" s="79"/>
    </row>
    <row r="4556" spans="1:13">
      <c r="A4556" s="78">
        <v>45847.708333333336</v>
      </c>
      <c r="B4556" s="63">
        <v>26.197302500000003</v>
      </c>
      <c r="C4556" s="58">
        <v>0.34</v>
      </c>
      <c r="D4556" s="58">
        <v>0.72250000000000003</v>
      </c>
      <c r="E4556" s="79">
        <v>0</v>
      </c>
      <c r="F4556" s="171">
        <v>15159.7</v>
      </c>
      <c r="G4556" s="58">
        <v>77</v>
      </c>
      <c r="M4556" s="79"/>
    </row>
    <row r="4557" spans="1:13">
      <c r="A4557" s="78">
        <v>45847.75</v>
      </c>
      <c r="B4557" s="63">
        <v>38.254929166666663</v>
      </c>
      <c r="C4557" s="58">
        <v>0</v>
      </c>
      <c r="D4557" s="58">
        <v>6.12249</v>
      </c>
      <c r="E4557" s="79">
        <v>0</v>
      </c>
      <c r="F4557" s="171">
        <v>15157.4</v>
      </c>
      <c r="G4557" s="58">
        <v>77</v>
      </c>
      <c r="M4557" s="79"/>
    </row>
    <row r="4558" spans="1:13">
      <c r="A4558" s="78">
        <v>45847.791666666664</v>
      </c>
      <c r="B4558" s="63">
        <v>54.552244166666661</v>
      </c>
      <c r="C4558" s="58">
        <v>0</v>
      </c>
      <c r="D4558" s="58">
        <v>5.8137724999999998</v>
      </c>
      <c r="E4558" s="79">
        <v>0</v>
      </c>
      <c r="F4558" s="171">
        <v>15019.9</v>
      </c>
      <c r="G4558" s="58">
        <v>75</v>
      </c>
      <c r="M4558" s="79"/>
    </row>
    <row r="4559" spans="1:13">
      <c r="A4559" s="78">
        <v>45847.833333333336</v>
      </c>
      <c r="B4559" s="63">
        <v>61.857489166666653</v>
      </c>
      <c r="C4559" s="58">
        <v>1.4974999999999998</v>
      </c>
      <c r="D4559" s="58">
        <v>6.1060499999999989</v>
      </c>
      <c r="E4559" s="79">
        <v>0</v>
      </c>
      <c r="F4559" s="171">
        <v>14664.7</v>
      </c>
      <c r="G4559" s="58">
        <v>74</v>
      </c>
      <c r="M4559" s="79"/>
    </row>
    <row r="4560" spans="1:13">
      <c r="A4560" s="78">
        <v>45847.875</v>
      </c>
      <c r="B4560" s="63">
        <v>34.139620833333332</v>
      </c>
      <c r="C4560" s="58">
        <v>3.155254999999999</v>
      </c>
      <c r="D4560" s="58">
        <v>2.4750475000000001</v>
      </c>
      <c r="E4560" s="79">
        <v>0.11000000000000003</v>
      </c>
      <c r="F4560" s="171">
        <v>14042.5</v>
      </c>
      <c r="G4560" s="58">
        <v>70</v>
      </c>
      <c r="M4560" s="79"/>
    </row>
    <row r="4561" spans="1:13">
      <c r="A4561" s="78">
        <v>45847.916666666664</v>
      </c>
      <c r="B4561" s="63">
        <v>32.868743333333327</v>
      </c>
      <c r="C4561" s="58">
        <v>5.4775</v>
      </c>
      <c r="D4561" s="58">
        <v>3.1403400000000001</v>
      </c>
      <c r="E4561" s="79">
        <v>4.9875000000000007</v>
      </c>
      <c r="F4561" s="171">
        <v>12864.7</v>
      </c>
      <c r="G4561" s="58">
        <v>68</v>
      </c>
      <c r="M4561" s="79"/>
    </row>
    <row r="4562" spans="1:13">
      <c r="A4562" s="78">
        <v>45847.958333333336</v>
      </c>
      <c r="B4562" s="63">
        <v>28.3118625</v>
      </c>
      <c r="C4562" s="58">
        <v>4.6974999999999989</v>
      </c>
      <c r="D4562" s="58">
        <v>0</v>
      </c>
      <c r="E4562" s="79">
        <v>2.6175000000000002</v>
      </c>
      <c r="F4562" s="171">
        <v>11387.4</v>
      </c>
      <c r="G4562" s="58">
        <v>66</v>
      </c>
      <c r="M4562" s="79"/>
    </row>
    <row r="4563" spans="1:13">
      <c r="A4563" s="78">
        <v>45848</v>
      </c>
      <c r="B4563" s="63">
        <v>32.707108333333331</v>
      </c>
      <c r="C4563" s="58">
        <v>2.4699999999999998</v>
      </c>
      <c r="D4563" s="58">
        <v>4.8899999999999979</v>
      </c>
      <c r="E4563" s="79">
        <v>1.7699999999999998</v>
      </c>
      <c r="F4563" s="171">
        <v>10819.4</v>
      </c>
      <c r="G4563" s="58">
        <v>65</v>
      </c>
      <c r="M4563" s="79"/>
    </row>
    <row r="4564" spans="1:13">
      <c r="A4564" s="78">
        <v>45848.041666666664</v>
      </c>
      <c r="B4564" s="63">
        <v>30.362777499999996</v>
      </c>
      <c r="C4564" s="58">
        <v>0.11000000000000003</v>
      </c>
      <c r="D4564" s="58">
        <v>0</v>
      </c>
      <c r="E4564" s="79">
        <v>0.11000000000000003</v>
      </c>
      <c r="F4564" s="171">
        <v>10307.1</v>
      </c>
      <c r="G4564" s="58">
        <v>63</v>
      </c>
      <c r="M4564" s="79"/>
    </row>
    <row r="4565" spans="1:13">
      <c r="A4565" s="78">
        <v>45848.083333333336</v>
      </c>
      <c r="B4565" s="63">
        <v>30.363348333333331</v>
      </c>
      <c r="C4565" s="58">
        <v>0.23250000000000004</v>
      </c>
      <c r="D4565" s="58">
        <v>0</v>
      </c>
      <c r="E4565" s="79">
        <v>0</v>
      </c>
      <c r="F4565" s="171">
        <v>10172</v>
      </c>
      <c r="G4565" s="58">
        <v>63</v>
      </c>
      <c r="M4565" s="79"/>
    </row>
    <row r="4566" spans="1:13">
      <c r="A4566" s="78">
        <v>45848.125</v>
      </c>
      <c r="B4566" s="63">
        <v>49.573475833333326</v>
      </c>
      <c r="C4566" s="58">
        <v>0.12511000000000003</v>
      </c>
      <c r="D4566" s="58">
        <v>0</v>
      </c>
      <c r="E4566" s="79">
        <v>2.75E-2</v>
      </c>
      <c r="F4566" s="171">
        <v>9956</v>
      </c>
      <c r="G4566" s="58">
        <v>61</v>
      </c>
      <c r="M4566" s="79"/>
    </row>
    <row r="4567" spans="1:13">
      <c r="A4567" s="78">
        <v>45848.166666666664</v>
      </c>
      <c r="B4567" s="63">
        <v>124.25890249999998</v>
      </c>
      <c r="C4567" s="58">
        <v>0.11250000000000003</v>
      </c>
      <c r="D4567" s="58">
        <v>0</v>
      </c>
      <c r="E4567" s="79">
        <v>0.11000000000000003</v>
      </c>
      <c r="F4567" s="171">
        <v>9816.6</v>
      </c>
      <c r="G4567" s="58">
        <v>61</v>
      </c>
      <c r="M4567" s="79"/>
    </row>
    <row r="4568" spans="1:13">
      <c r="A4568" s="78">
        <v>45848.208333333336</v>
      </c>
      <c r="B4568" s="63">
        <v>90.242869166666651</v>
      </c>
      <c r="C4568" s="58">
        <v>16.6070475</v>
      </c>
      <c r="D4568" s="58">
        <v>0.69000000000000006</v>
      </c>
      <c r="E4568" s="79">
        <v>13.685884999999997</v>
      </c>
      <c r="F4568" s="171">
        <v>9750.7000000000007</v>
      </c>
      <c r="G4568" s="58">
        <v>61</v>
      </c>
      <c r="M4568" s="79"/>
    </row>
    <row r="4569" spans="1:13">
      <c r="A4569" s="78">
        <v>45848.25</v>
      </c>
      <c r="B4569" s="63">
        <v>37.657640833333332</v>
      </c>
      <c r="C4569" s="58">
        <v>26.021142499999996</v>
      </c>
      <c r="D4569" s="58">
        <v>8.7581174999999991</v>
      </c>
      <c r="E4569" s="79">
        <v>25.434149999999999</v>
      </c>
      <c r="F4569" s="171">
        <v>9977.6</v>
      </c>
      <c r="G4569" s="58">
        <v>61</v>
      </c>
      <c r="M4569" s="79"/>
    </row>
    <row r="4570" spans="1:13">
      <c r="A4570" s="78">
        <v>45848.291666666664</v>
      </c>
      <c r="B4570" s="63">
        <v>38.715474166666667</v>
      </c>
      <c r="C4570" s="58">
        <v>11.69101</v>
      </c>
      <c r="D4570" s="58">
        <v>0</v>
      </c>
      <c r="E4570" s="79">
        <v>11.69101</v>
      </c>
      <c r="F4570" s="171">
        <v>10483.9</v>
      </c>
      <c r="G4570" s="58">
        <v>64</v>
      </c>
      <c r="M4570" s="79"/>
    </row>
    <row r="4571" spans="1:13">
      <c r="A4571" s="78">
        <v>45848.333333333336</v>
      </c>
      <c r="B4571" s="63">
        <v>51.329695833333339</v>
      </c>
      <c r="C4571" s="58">
        <v>4.2074999999999996</v>
      </c>
      <c r="D4571" s="58">
        <v>5.0325000000000015</v>
      </c>
      <c r="E4571" s="79">
        <v>3.4024999999999999</v>
      </c>
      <c r="F4571" s="171">
        <v>10225.299999999999</v>
      </c>
      <c r="G4571" s="58">
        <v>67</v>
      </c>
      <c r="M4571" s="79"/>
    </row>
    <row r="4572" spans="1:13">
      <c r="A4572" s="78">
        <v>45848.375</v>
      </c>
      <c r="B4572" s="63">
        <v>26.727225000000001</v>
      </c>
      <c r="C4572" s="58">
        <v>0.88991999999999993</v>
      </c>
      <c r="D4572" s="58">
        <v>0</v>
      </c>
      <c r="E4572" s="79">
        <v>0.11000000000000003</v>
      </c>
      <c r="F4572" s="171">
        <v>10218.4</v>
      </c>
      <c r="G4572" s="58">
        <v>72</v>
      </c>
      <c r="M4572" s="79"/>
    </row>
    <row r="4573" spans="1:13">
      <c r="A4573" s="78">
        <v>45848.416666666664</v>
      </c>
      <c r="B4573" s="63">
        <v>13.3301</v>
      </c>
      <c r="C4573" s="58">
        <v>0.83750000000000002</v>
      </c>
      <c r="D4573" s="58">
        <v>6.455000000000001</v>
      </c>
      <c r="E4573" s="79">
        <v>0.13499999999999998</v>
      </c>
      <c r="F4573" s="171">
        <v>10860.5</v>
      </c>
      <c r="G4573" s="58">
        <v>75</v>
      </c>
      <c r="M4573" s="79"/>
    </row>
    <row r="4574" spans="1:13">
      <c r="A4574" s="78">
        <v>45848.458333333336</v>
      </c>
      <c r="B4574" s="63">
        <v>17.298707499999999</v>
      </c>
      <c r="C4574" s="58">
        <v>0.26749999999999996</v>
      </c>
      <c r="D4574" s="58">
        <v>5.5883499999999993</v>
      </c>
      <c r="E4574" s="79">
        <v>0.11000000000000003</v>
      </c>
      <c r="F4574" s="171">
        <v>11382.3</v>
      </c>
      <c r="G4574" s="58">
        <v>79</v>
      </c>
      <c r="M4574" s="79"/>
    </row>
    <row r="4575" spans="1:13">
      <c r="A4575" s="78">
        <v>45848.5</v>
      </c>
      <c r="B4575" s="63">
        <v>28.219050833333338</v>
      </c>
      <c r="C4575" s="58">
        <v>0.31999999999999995</v>
      </c>
      <c r="D4575" s="58">
        <v>2.879999999999999</v>
      </c>
      <c r="E4575" s="79">
        <v>4.9999999999999996E-2</v>
      </c>
      <c r="F4575" s="171">
        <v>11864.5</v>
      </c>
      <c r="G4575" s="58">
        <v>80</v>
      </c>
      <c r="M4575" s="79"/>
    </row>
    <row r="4576" spans="1:13">
      <c r="A4576" s="78">
        <v>45848.541666666664</v>
      </c>
      <c r="B4576" s="63">
        <v>29.884861666666669</v>
      </c>
      <c r="C4576" s="58">
        <v>0.31999999999999995</v>
      </c>
      <c r="D4576" s="58">
        <v>1.8074999999999994</v>
      </c>
      <c r="E4576" s="79">
        <v>2.2500000000000003E-2</v>
      </c>
      <c r="F4576" s="171">
        <v>12194.7</v>
      </c>
      <c r="G4576" s="58">
        <v>82</v>
      </c>
      <c r="M4576" s="79"/>
    </row>
    <row r="4577" spans="1:13">
      <c r="A4577" s="78">
        <v>45848.583333333336</v>
      </c>
      <c r="B4577" s="63">
        <v>25.008014166666666</v>
      </c>
      <c r="C4577" s="58">
        <v>0</v>
      </c>
      <c r="D4577" s="58">
        <v>2.77</v>
      </c>
      <c r="E4577" s="79">
        <v>0</v>
      </c>
      <c r="F4577" s="171">
        <v>12512.1</v>
      </c>
      <c r="G4577" s="58">
        <v>83</v>
      </c>
      <c r="M4577" s="79"/>
    </row>
    <row r="4578" spans="1:13">
      <c r="A4578" s="78">
        <v>45848.625</v>
      </c>
      <c r="B4578" s="63">
        <v>28.736058333333336</v>
      </c>
      <c r="C4578" s="58">
        <v>0.36249999999999999</v>
      </c>
      <c r="D4578" s="58">
        <v>2.4525000000000001</v>
      </c>
      <c r="E4578" s="79">
        <v>0</v>
      </c>
      <c r="F4578" s="171">
        <v>13269.1</v>
      </c>
      <c r="G4578" s="58">
        <v>83</v>
      </c>
      <c r="M4578" s="79"/>
    </row>
    <row r="4579" spans="1:13">
      <c r="A4579" s="78">
        <v>45848.666666666664</v>
      </c>
      <c r="B4579" s="63">
        <v>32.051745000000004</v>
      </c>
      <c r="C4579" s="58">
        <v>8.2500000000000004E-2</v>
      </c>
      <c r="D4579" s="58">
        <v>2.4525000000000001</v>
      </c>
      <c r="E4579" s="79">
        <v>0</v>
      </c>
      <c r="F4579" s="171">
        <v>13939.7</v>
      </c>
      <c r="G4579" s="58">
        <v>83</v>
      </c>
      <c r="M4579" s="79"/>
    </row>
    <row r="4580" spans="1:13">
      <c r="A4580" s="78">
        <v>45848.708333333336</v>
      </c>
      <c r="B4580" s="63">
        <v>37.386279166666661</v>
      </c>
      <c r="C4580" s="58">
        <v>7.7499999999999999E-2</v>
      </c>
      <c r="D4580" s="58">
        <v>2.77</v>
      </c>
      <c r="E4580" s="79">
        <v>0</v>
      </c>
      <c r="F4580" s="171">
        <v>14982</v>
      </c>
      <c r="G4580" s="58">
        <v>83</v>
      </c>
      <c r="M4580" s="79"/>
    </row>
    <row r="4581" spans="1:13">
      <c r="A4581" s="78">
        <v>45848.75</v>
      </c>
      <c r="B4581" s="63">
        <v>57.262476666666664</v>
      </c>
      <c r="C4581" s="58">
        <v>0.79749999999999999</v>
      </c>
      <c r="D4581" s="58">
        <v>2.4525000000000001</v>
      </c>
      <c r="E4581" s="79">
        <v>0</v>
      </c>
      <c r="F4581" s="171">
        <v>15162.3</v>
      </c>
      <c r="G4581" s="58">
        <v>81</v>
      </c>
      <c r="M4581" s="79"/>
    </row>
    <row r="4582" spans="1:13">
      <c r="A4582" s="78">
        <v>45848.791666666664</v>
      </c>
      <c r="B4582" s="63">
        <v>62.784682500000002</v>
      </c>
      <c r="C4582" s="58">
        <v>0.80000000000000016</v>
      </c>
      <c r="D4582" s="58">
        <v>2.7764225000000002</v>
      </c>
      <c r="E4582" s="79">
        <v>0</v>
      </c>
      <c r="F4582" s="171">
        <v>14864.7</v>
      </c>
      <c r="G4582" s="58">
        <v>79</v>
      </c>
      <c r="M4582" s="79"/>
    </row>
    <row r="4583" spans="1:13">
      <c r="A4583" s="78">
        <v>45848.833333333336</v>
      </c>
      <c r="B4583" s="63">
        <v>47.740634999999997</v>
      </c>
      <c r="C4583" s="58">
        <v>7.7499999999999999E-2</v>
      </c>
      <c r="D4583" s="58">
        <v>5.1449999999999987</v>
      </c>
      <c r="E4583" s="79">
        <v>0</v>
      </c>
      <c r="F4583" s="171">
        <v>14581.8</v>
      </c>
      <c r="G4583" s="58">
        <v>75</v>
      </c>
      <c r="M4583" s="79"/>
    </row>
    <row r="4584" spans="1:13">
      <c r="A4584" s="78">
        <v>45848.875</v>
      </c>
      <c r="B4584" s="63">
        <v>40.003449166666663</v>
      </c>
      <c r="C4584" s="58">
        <v>0.8503999999999996</v>
      </c>
      <c r="D4584" s="58">
        <v>2.5331399999999999</v>
      </c>
      <c r="E4584" s="79">
        <v>0.8503999999999996</v>
      </c>
      <c r="F4584" s="171">
        <v>13836.5</v>
      </c>
      <c r="G4584" s="58">
        <v>73</v>
      </c>
      <c r="M4584" s="79"/>
    </row>
    <row r="4585" spans="1:13">
      <c r="A4585" s="78">
        <v>45848.916666666664</v>
      </c>
      <c r="B4585" s="63">
        <v>43.358256666666669</v>
      </c>
      <c r="C4585" s="58">
        <v>9.6504574999999999</v>
      </c>
      <c r="D4585" s="58">
        <v>2.0955300000000001</v>
      </c>
      <c r="E4585" s="79">
        <v>0.40250000000000002</v>
      </c>
      <c r="F4585" s="171">
        <v>12639.4</v>
      </c>
      <c r="G4585" s="58">
        <v>71</v>
      </c>
      <c r="M4585" s="79"/>
    </row>
    <row r="4586" spans="1:13">
      <c r="A4586" s="78">
        <v>45848.958333333336</v>
      </c>
      <c r="B4586" s="63">
        <v>45.245241666666665</v>
      </c>
      <c r="C4586" s="58">
        <v>9.0274999999999999</v>
      </c>
      <c r="D4586" s="58">
        <v>4.7733850000000002</v>
      </c>
      <c r="E4586" s="79">
        <v>2.4848549999999996</v>
      </c>
      <c r="F4586" s="171">
        <v>11206.3</v>
      </c>
      <c r="G4586" s="58">
        <v>70</v>
      </c>
      <c r="M4586" s="79"/>
    </row>
    <row r="4587" spans="1:13">
      <c r="A4587" s="78">
        <v>45849</v>
      </c>
      <c r="B4587" s="63">
        <v>36.256385833333333</v>
      </c>
      <c r="C4587" s="58">
        <v>8.928325000000001</v>
      </c>
      <c r="D4587" s="58">
        <v>4.1324999999999994</v>
      </c>
      <c r="E4587" s="79">
        <v>3.4454875</v>
      </c>
      <c r="F4587" s="171">
        <v>10834</v>
      </c>
      <c r="G4587" s="58">
        <v>69</v>
      </c>
      <c r="M4587" s="79"/>
    </row>
    <row r="4588" spans="1:13">
      <c r="A4588" s="78">
        <v>45849.041666666664</v>
      </c>
      <c r="B4588" s="63">
        <v>38.766715833333329</v>
      </c>
      <c r="C4588" s="58">
        <v>4.4974999999999996</v>
      </c>
      <c r="D4588" s="58">
        <v>3.9058799999999998</v>
      </c>
      <c r="E4588" s="79">
        <v>1.9499999999999995</v>
      </c>
      <c r="F4588" s="171">
        <v>10836.9</v>
      </c>
      <c r="G4588" s="58">
        <v>68</v>
      </c>
      <c r="M4588" s="79"/>
    </row>
    <row r="4589" spans="1:13">
      <c r="A4589" s="78">
        <v>45849.083333333336</v>
      </c>
      <c r="B4589" s="63">
        <v>33.119015833333329</v>
      </c>
      <c r="C4589" s="58">
        <v>4.6100000000000003</v>
      </c>
      <c r="D4589" s="58">
        <v>7.3962600000000007</v>
      </c>
      <c r="E4589" s="79">
        <v>2.3724999999999996</v>
      </c>
      <c r="F4589" s="171">
        <v>10556.3</v>
      </c>
      <c r="G4589" s="58">
        <v>67</v>
      </c>
      <c r="M4589" s="79"/>
    </row>
    <row r="4590" spans="1:13">
      <c r="A4590" s="78">
        <v>45849.125</v>
      </c>
      <c r="B4590" s="63">
        <v>35.195270833333325</v>
      </c>
      <c r="C4590" s="58">
        <v>4.0900000000000007</v>
      </c>
      <c r="D4590" s="58">
        <v>0</v>
      </c>
      <c r="E4590" s="79">
        <v>1.9499999999999995</v>
      </c>
      <c r="F4590" s="171">
        <v>10472.9</v>
      </c>
      <c r="G4590" s="58">
        <v>67</v>
      </c>
      <c r="M4590" s="79"/>
    </row>
    <row r="4591" spans="1:13">
      <c r="A4591" s="78">
        <v>45849.166666666664</v>
      </c>
      <c r="B4591" s="63">
        <v>41.525884166666671</v>
      </c>
      <c r="C4591" s="58">
        <v>4.1399999999999997</v>
      </c>
      <c r="D4591" s="58">
        <v>3.7355224999999996</v>
      </c>
      <c r="E4591" s="79">
        <v>1.9499999999999995</v>
      </c>
      <c r="F4591" s="171">
        <v>10556.7</v>
      </c>
      <c r="G4591" s="58">
        <v>67</v>
      </c>
      <c r="M4591" s="79"/>
    </row>
    <row r="4592" spans="1:13">
      <c r="A4592" s="78">
        <v>45849.208333333336</v>
      </c>
      <c r="B4592" s="63">
        <v>38.693921666666668</v>
      </c>
      <c r="C4592" s="58">
        <v>5.2283725000000016</v>
      </c>
      <c r="D4592" s="58">
        <v>13.796977499999999</v>
      </c>
      <c r="E4592" s="79">
        <v>0</v>
      </c>
      <c r="F4592" s="171">
        <v>10659.7</v>
      </c>
      <c r="G4592" s="58">
        <v>66</v>
      </c>
      <c r="M4592" s="79"/>
    </row>
    <row r="4593" spans="1:13">
      <c r="A4593" s="78">
        <v>45849.25</v>
      </c>
      <c r="B4593" s="63">
        <v>33.080976666666665</v>
      </c>
      <c r="C4593" s="58">
        <v>2.11</v>
      </c>
      <c r="D4593" s="58">
        <v>7.4568525000000001</v>
      </c>
      <c r="E4593" s="79">
        <v>0.215</v>
      </c>
      <c r="F4593" s="171">
        <v>11378.6</v>
      </c>
      <c r="G4593" s="58">
        <v>66</v>
      </c>
      <c r="M4593" s="79"/>
    </row>
    <row r="4594" spans="1:13">
      <c r="A4594" s="78">
        <v>45849.291666666664</v>
      </c>
      <c r="B4594" s="63">
        <v>25.444660833333334</v>
      </c>
      <c r="C4594" s="58">
        <v>2.3199999999999998</v>
      </c>
      <c r="D4594" s="58">
        <v>4.3428599999999991</v>
      </c>
      <c r="E4594" s="79">
        <v>0.76499999999999979</v>
      </c>
      <c r="F4594" s="171">
        <v>12469.1</v>
      </c>
      <c r="G4594" s="58">
        <v>68</v>
      </c>
      <c r="M4594" s="79"/>
    </row>
    <row r="4595" spans="1:13">
      <c r="A4595" s="78">
        <v>45849.333333333336</v>
      </c>
      <c r="B4595" s="63">
        <v>29.522963333333323</v>
      </c>
      <c r="C4595" s="58">
        <v>0.12000000000000004</v>
      </c>
      <c r="D4595" s="58">
        <v>0</v>
      </c>
      <c r="E4595" s="79">
        <v>0</v>
      </c>
      <c r="F4595" s="171">
        <v>13160.5</v>
      </c>
      <c r="G4595" s="58">
        <v>71</v>
      </c>
      <c r="M4595" s="79"/>
    </row>
    <row r="4596" spans="1:13">
      <c r="A4596" s="78">
        <v>45849.375</v>
      </c>
      <c r="B4596" s="63">
        <v>31.243283333333338</v>
      </c>
      <c r="C4596" s="58">
        <v>2.1259100000000006</v>
      </c>
      <c r="D4596" s="58">
        <v>0</v>
      </c>
      <c r="E4596" s="79">
        <v>2.75E-2</v>
      </c>
      <c r="F4596" s="171">
        <v>13313.7</v>
      </c>
      <c r="G4596" s="58">
        <v>74</v>
      </c>
      <c r="M4596" s="79"/>
    </row>
    <row r="4597" spans="1:13">
      <c r="A4597" s="78">
        <v>45849.416666666664</v>
      </c>
      <c r="B4597" s="63">
        <v>32.696191666666664</v>
      </c>
      <c r="C4597" s="58">
        <v>0.45750000000000002</v>
      </c>
      <c r="D4597" s="58">
        <v>1.63</v>
      </c>
      <c r="E4597" s="79">
        <v>0</v>
      </c>
      <c r="F4597" s="171">
        <v>13721.2</v>
      </c>
      <c r="G4597" s="58">
        <v>77</v>
      </c>
      <c r="M4597" s="79"/>
    </row>
    <row r="4598" spans="1:13">
      <c r="A4598" s="78">
        <v>45849.458333333336</v>
      </c>
      <c r="B4598" s="63">
        <v>35.163652499999991</v>
      </c>
      <c r="C4598" s="58">
        <v>1.4400000000000002</v>
      </c>
      <c r="D4598" s="58">
        <v>0</v>
      </c>
      <c r="E4598" s="79">
        <v>0</v>
      </c>
      <c r="F4598" s="171">
        <v>14446.3</v>
      </c>
      <c r="G4598" s="58">
        <v>81</v>
      </c>
      <c r="M4598" s="79"/>
    </row>
    <row r="4599" spans="1:13">
      <c r="A4599" s="78">
        <v>45849.5</v>
      </c>
      <c r="B4599" s="63">
        <v>19.255737499999999</v>
      </c>
      <c r="C4599" s="58">
        <v>2.5235200000000009</v>
      </c>
      <c r="D4599" s="58">
        <v>4.8970449999999994</v>
      </c>
      <c r="E4599" s="79">
        <v>0</v>
      </c>
      <c r="F4599" s="171">
        <v>15163</v>
      </c>
      <c r="G4599" s="58">
        <v>83</v>
      </c>
      <c r="M4599" s="79"/>
    </row>
    <row r="4600" spans="1:13">
      <c r="A4600" s="78">
        <v>45849.541666666664</v>
      </c>
      <c r="B4600" s="63">
        <v>30.022670833333336</v>
      </c>
      <c r="C4600" s="58">
        <v>0.38927249999999997</v>
      </c>
      <c r="D4600" s="58">
        <v>1.18</v>
      </c>
      <c r="E4600" s="79">
        <v>0</v>
      </c>
      <c r="F4600" s="171">
        <v>15839.4</v>
      </c>
      <c r="G4600" s="58">
        <v>84</v>
      </c>
      <c r="M4600" s="79"/>
    </row>
    <row r="4601" spans="1:13">
      <c r="A4601" s="78">
        <v>45849.583333333336</v>
      </c>
      <c r="B4601" s="63">
        <v>15.069784166666667</v>
      </c>
      <c r="C4601" s="58">
        <v>0</v>
      </c>
      <c r="D4601" s="58">
        <v>3.4184375</v>
      </c>
      <c r="E4601" s="79">
        <v>0</v>
      </c>
      <c r="F4601" s="171">
        <v>16399.2</v>
      </c>
      <c r="G4601" s="58">
        <v>86</v>
      </c>
      <c r="M4601" s="79"/>
    </row>
    <row r="4602" spans="1:13">
      <c r="A4602" s="78">
        <v>45849.625</v>
      </c>
      <c r="B4602" s="63">
        <v>192.30854583333334</v>
      </c>
      <c r="C4602" s="58">
        <v>4.468704999999999</v>
      </c>
      <c r="D4602" s="58">
        <v>3.9124999999999996</v>
      </c>
      <c r="E4602" s="79">
        <v>0</v>
      </c>
      <c r="F4602" s="171">
        <v>17116.599999999999</v>
      </c>
      <c r="G4602" s="58">
        <v>84</v>
      </c>
      <c r="M4602" s="79"/>
    </row>
    <row r="4603" spans="1:13">
      <c r="A4603" s="78">
        <v>45849.666666666664</v>
      </c>
      <c r="B4603" s="63">
        <v>634.62492250000003</v>
      </c>
      <c r="C4603" s="58">
        <v>5.7789900000000003</v>
      </c>
      <c r="D4603" s="58">
        <v>1.5</v>
      </c>
      <c r="E4603" s="79">
        <v>0</v>
      </c>
      <c r="F4603" s="171">
        <v>17917.900000000001</v>
      </c>
      <c r="G4603" s="58">
        <v>84</v>
      </c>
      <c r="M4603" s="79"/>
    </row>
    <row r="4604" spans="1:13">
      <c r="A4604" s="78">
        <v>45849.708333333336</v>
      </c>
      <c r="B4604" s="63">
        <v>909.71904833333338</v>
      </c>
      <c r="C4604" s="58">
        <v>18.016452500000003</v>
      </c>
      <c r="D4604" s="58">
        <v>3</v>
      </c>
      <c r="E4604" s="79">
        <v>0</v>
      </c>
      <c r="F4604" s="171">
        <v>18596.400000000001</v>
      </c>
      <c r="G4604" s="58">
        <v>83</v>
      </c>
      <c r="M4604" s="79"/>
    </row>
    <row r="4605" spans="1:13">
      <c r="A4605" s="78">
        <v>45849.75</v>
      </c>
      <c r="B4605" s="63">
        <v>49.337660833333331</v>
      </c>
      <c r="C4605" s="58">
        <v>10.729795000000001</v>
      </c>
      <c r="D4605" s="58">
        <v>5.281152500000001</v>
      </c>
      <c r="E4605" s="79">
        <v>0</v>
      </c>
      <c r="F4605" s="171">
        <v>18499.2</v>
      </c>
      <c r="G4605" s="58">
        <v>82</v>
      </c>
      <c r="M4605" s="79"/>
    </row>
    <row r="4606" spans="1:13">
      <c r="A4606" s="78">
        <v>45849.791666666664</v>
      </c>
      <c r="B4606" s="63">
        <v>55.124041666666677</v>
      </c>
      <c r="C4606" s="58">
        <v>43.697682500000006</v>
      </c>
      <c r="D4606" s="58">
        <v>4.3345549999999999</v>
      </c>
      <c r="E4606" s="79">
        <v>0</v>
      </c>
      <c r="F4606" s="171">
        <v>17978.5</v>
      </c>
      <c r="G4606" s="58">
        <v>75</v>
      </c>
      <c r="M4606" s="79"/>
    </row>
    <row r="4607" spans="1:13">
      <c r="A4607" s="78">
        <v>45849.833333333336</v>
      </c>
      <c r="B4607" s="63">
        <v>47.578550833333338</v>
      </c>
      <c r="C4607" s="58">
        <v>0.14499999999999999</v>
      </c>
      <c r="D4607" s="58">
        <v>4.3586750000000007</v>
      </c>
      <c r="E4607" s="79">
        <v>0</v>
      </c>
      <c r="F4607" s="171">
        <v>17135.2</v>
      </c>
      <c r="G4607" s="58">
        <v>74</v>
      </c>
      <c r="M4607" s="79"/>
    </row>
    <row r="4608" spans="1:13">
      <c r="A4608" s="78">
        <v>45849.875</v>
      </c>
      <c r="B4608" s="63">
        <v>42.029988333333343</v>
      </c>
      <c r="C4608" s="58">
        <v>0.72788999999999993</v>
      </c>
      <c r="D4608" s="58">
        <v>0.59089749999999996</v>
      </c>
      <c r="E4608" s="79">
        <v>0.72788999999999993</v>
      </c>
      <c r="F4608" s="171">
        <v>16238.3</v>
      </c>
      <c r="G4608" s="58">
        <v>73</v>
      </c>
      <c r="M4608" s="79"/>
    </row>
    <row r="4609" spans="1:13">
      <c r="A4609" s="78">
        <v>45849.916666666664</v>
      </c>
      <c r="B4609" s="63">
        <v>45.014876666666659</v>
      </c>
      <c r="C4609" s="58">
        <v>5.1450675000000006</v>
      </c>
      <c r="D4609" s="58">
        <v>0.75</v>
      </c>
      <c r="E4609" s="79">
        <v>3.8360300000000009</v>
      </c>
      <c r="F4609" s="171">
        <v>14846.7</v>
      </c>
      <c r="G4609" s="58">
        <v>72</v>
      </c>
      <c r="M4609" s="79"/>
    </row>
    <row r="4610" spans="1:13">
      <c r="A4610" s="78">
        <v>45849.958333333336</v>
      </c>
      <c r="B4610" s="63">
        <v>53.314749166666665</v>
      </c>
      <c r="C4610" s="58">
        <v>8.0590175000000013</v>
      </c>
      <c r="D4610" s="58">
        <v>0.70499999999999996</v>
      </c>
      <c r="E4610" s="79">
        <v>7.6812750000000021</v>
      </c>
      <c r="F4610" s="171">
        <v>13330.1</v>
      </c>
      <c r="G4610" s="58">
        <v>71</v>
      </c>
      <c r="M4610" s="79"/>
    </row>
    <row r="4611" spans="1:13">
      <c r="A4611" s="78">
        <v>45850</v>
      </c>
      <c r="B4611" s="63">
        <v>300.45897333333329</v>
      </c>
      <c r="C4611" s="58">
        <v>1.2961150000000001</v>
      </c>
      <c r="D4611" s="58">
        <v>0</v>
      </c>
      <c r="E4611" s="79">
        <v>2.75E-2</v>
      </c>
      <c r="F4611" s="171">
        <v>12716.6</v>
      </c>
      <c r="G4611" s="58">
        <v>70</v>
      </c>
      <c r="M4611" s="79"/>
    </row>
    <row r="4612" spans="1:13">
      <c r="A4612" s="78">
        <v>45850.041666666664</v>
      </c>
      <c r="B4612" s="63">
        <v>38.138040833333335</v>
      </c>
      <c r="C4612" s="58">
        <v>1.8570925</v>
      </c>
      <c r="D4612" s="58">
        <v>0</v>
      </c>
      <c r="E4612" s="79">
        <v>1.8570925</v>
      </c>
      <c r="F4612" s="171">
        <v>12424.2</v>
      </c>
      <c r="G4612" s="58">
        <v>70</v>
      </c>
      <c r="M4612" s="79"/>
    </row>
    <row r="4613" spans="1:13">
      <c r="A4613" s="78">
        <v>45850.083333333336</v>
      </c>
      <c r="B4613" s="63">
        <v>32.835746666666672</v>
      </c>
      <c r="C4613" s="58">
        <v>4.3614199999999999</v>
      </c>
      <c r="D4613" s="58">
        <v>14.873402499999999</v>
      </c>
      <c r="E4613" s="79">
        <v>2.3414199999999998</v>
      </c>
      <c r="F4613" s="171">
        <v>12197.1</v>
      </c>
      <c r="G4613" s="58">
        <v>70</v>
      </c>
      <c r="M4613" s="79"/>
    </row>
    <row r="4614" spans="1:13">
      <c r="A4614" s="78">
        <v>45850.125</v>
      </c>
      <c r="B4614" s="63">
        <v>31.245371666666667</v>
      </c>
      <c r="C4614" s="58">
        <v>2.59</v>
      </c>
      <c r="D4614" s="58">
        <v>0</v>
      </c>
      <c r="E4614" s="79">
        <v>0.11000000000000003</v>
      </c>
      <c r="F4614" s="171">
        <v>12096.1</v>
      </c>
      <c r="G4614" s="58">
        <v>69</v>
      </c>
      <c r="M4614" s="79"/>
    </row>
    <row r="4615" spans="1:13">
      <c r="A4615" s="78">
        <v>45850.166666666664</v>
      </c>
      <c r="B4615" s="63">
        <v>36.87781416666666</v>
      </c>
      <c r="C4615" s="58">
        <v>6.0301550000000006</v>
      </c>
      <c r="D4615" s="58">
        <v>26.867032500000004</v>
      </c>
      <c r="E4615" s="79">
        <v>0.11000000000000003</v>
      </c>
      <c r="F4615" s="171">
        <v>12151.9</v>
      </c>
      <c r="G4615" s="58">
        <v>68</v>
      </c>
      <c r="M4615" s="79"/>
    </row>
    <row r="4616" spans="1:13">
      <c r="A4616" s="78">
        <v>45850.208333333336</v>
      </c>
      <c r="B4616" s="63">
        <v>31.305247500000004</v>
      </c>
      <c r="C4616" s="58">
        <v>0.21750000000000003</v>
      </c>
      <c r="D4616" s="58">
        <v>2.5</v>
      </c>
      <c r="E4616" s="79">
        <v>0.215</v>
      </c>
      <c r="F4616" s="171">
        <v>12391.3</v>
      </c>
      <c r="G4616" s="58">
        <v>68</v>
      </c>
      <c r="M4616" s="79"/>
    </row>
    <row r="4617" spans="1:13">
      <c r="A4617" s="78">
        <v>45850.25</v>
      </c>
      <c r="B4617" s="63">
        <v>29.743686666666665</v>
      </c>
      <c r="C4617" s="58">
        <v>17.503344999999996</v>
      </c>
      <c r="D4617" s="58">
        <v>7.5</v>
      </c>
      <c r="E4617" s="79">
        <v>0</v>
      </c>
      <c r="F4617" s="171">
        <v>12701.7</v>
      </c>
      <c r="G4617" s="58">
        <v>68</v>
      </c>
      <c r="M4617" s="79"/>
    </row>
    <row r="4618" spans="1:13">
      <c r="A4618" s="78">
        <v>45850.291666666664</v>
      </c>
      <c r="B4618" s="63">
        <v>41.419173333333326</v>
      </c>
      <c r="C4618" s="58">
        <v>0.06</v>
      </c>
      <c r="D4618" s="58">
        <v>0</v>
      </c>
      <c r="E4618" s="79">
        <v>0</v>
      </c>
      <c r="F4618" s="171">
        <v>13877</v>
      </c>
      <c r="G4618" s="58">
        <v>70</v>
      </c>
      <c r="M4618" s="79"/>
    </row>
    <row r="4619" spans="1:13">
      <c r="A4619" s="78">
        <v>45850.333333333336</v>
      </c>
      <c r="B4619" s="63">
        <v>27.738294166666666</v>
      </c>
      <c r="C4619" s="58">
        <v>2.75E-2</v>
      </c>
      <c r="D4619" s="58">
        <v>1.4774999999999998</v>
      </c>
      <c r="E4619" s="79">
        <v>2.75E-2</v>
      </c>
      <c r="F4619" s="171">
        <v>14384.6</v>
      </c>
      <c r="G4619" s="58">
        <v>73</v>
      </c>
      <c r="M4619" s="79"/>
    </row>
    <row r="4620" spans="1:13">
      <c r="A4620" s="78">
        <v>45850.375</v>
      </c>
      <c r="B4620" s="63">
        <v>25.713922500000006</v>
      </c>
      <c r="C4620" s="58">
        <v>9.7500000000000017E-2</v>
      </c>
      <c r="D4620" s="58">
        <v>0</v>
      </c>
      <c r="E4620" s="79">
        <v>5.5E-2</v>
      </c>
      <c r="F4620" s="171">
        <v>14654.3</v>
      </c>
      <c r="G4620" s="58">
        <v>76</v>
      </c>
      <c r="M4620" s="79"/>
    </row>
    <row r="4621" spans="1:13">
      <c r="A4621" s="78">
        <v>45850.416666666664</v>
      </c>
      <c r="B4621" s="63">
        <v>15.214616666666666</v>
      </c>
      <c r="C4621" s="58">
        <v>0</v>
      </c>
      <c r="D4621" s="58">
        <v>1.25</v>
      </c>
      <c r="E4621" s="79">
        <v>0</v>
      </c>
      <c r="F4621" s="171">
        <v>15459.6</v>
      </c>
      <c r="G4621" s="58">
        <v>78</v>
      </c>
      <c r="M4621" s="79"/>
    </row>
    <row r="4622" spans="1:13">
      <c r="A4622" s="78">
        <v>45850.458333333336</v>
      </c>
      <c r="B4622" s="63">
        <v>10.517338333333333</v>
      </c>
      <c r="C4622" s="58">
        <v>3.8597350000000006</v>
      </c>
      <c r="D4622" s="58">
        <v>5</v>
      </c>
      <c r="E4622" s="79">
        <v>0</v>
      </c>
      <c r="F4622" s="171">
        <v>16420.2</v>
      </c>
      <c r="G4622" s="58">
        <v>80</v>
      </c>
      <c r="M4622" s="79"/>
    </row>
    <row r="4623" spans="1:13">
      <c r="A4623" s="78">
        <v>45850.5</v>
      </c>
      <c r="B4623" s="63">
        <v>31.608595000000005</v>
      </c>
      <c r="C4623" s="58">
        <v>7.0972650000000002</v>
      </c>
      <c r="D4623" s="58">
        <v>6.5900000000000025</v>
      </c>
      <c r="E4623" s="79">
        <v>0</v>
      </c>
      <c r="F4623" s="171">
        <v>16774.7</v>
      </c>
      <c r="G4623" s="58">
        <v>82</v>
      </c>
      <c r="M4623" s="79"/>
    </row>
    <row r="4624" spans="1:13">
      <c r="A4624" s="78">
        <v>45850.541666666664</v>
      </c>
      <c r="B4624" s="63">
        <v>26.925399999999996</v>
      </c>
      <c r="C4624" s="58">
        <v>2.230515</v>
      </c>
      <c r="D4624" s="58">
        <v>5.152499999999999</v>
      </c>
      <c r="E4624" s="79">
        <v>0</v>
      </c>
      <c r="F4624" s="171">
        <v>17702.7</v>
      </c>
      <c r="G4624" s="58">
        <v>82</v>
      </c>
      <c r="M4624" s="79"/>
    </row>
    <row r="4625" spans="1:13">
      <c r="A4625" s="78">
        <v>45850.583333333336</v>
      </c>
      <c r="B4625" s="63">
        <v>24.344159999999999</v>
      </c>
      <c r="C4625" s="58">
        <v>0.39000000000000007</v>
      </c>
      <c r="D4625" s="58">
        <v>6.0194374999999987</v>
      </c>
      <c r="E4625" s="79">
        <v>0</v>
      </c>
      <c r="F4625" s="171">
        <v>18259.7</v>
      </c>
      <c r="G4625" s="58">
        <v>83</v>
      </c>
      <c r="M4625" s="79"/>
    </row>
    <row r="4626" spans="1:13">
      <c r="A4626" s="78">
        <v>45850.625</v>
      </c>
      <c r="B4626" s="63">
        <v>32.736329999999995</v>
      </c>
      <c r="C4626" s="58">
        <v>2.2853925000000008</v>
      </c>
      <c r="D4626" s="58">
        <v>5.1874999999999991</v>
      </c>
      <c r="E4626" s="79">
        <v>0</v>
      </c>
      <c r="F4626" s="171">
        <v>18839.099999999999</v>
      </c>
      <c r="G4626" s="58">
        <v>82</v>
      </c>
      <c r="M4626" s="79"/>
    </row>
    <row r="4627" spans="1:13">
      <c r="A4627" s="78">
        <v>45850.666666666664</v>
      </c>
      <c r="B4627" s="63">
        <v>123.42425166666665</v>
      </c>
      <c r="C4627" s="58">
        <v>2.5500000000000003</v>
      </c>
      <c r="D4627" s="58">
        <v>0.75</v>
      </c>
      <c r="E4627" s="79">
        <v>0</v>
      </c>
      <c r="F4627" s="171">
        <v>19484.7</v>
      </c>
      <c r="G4627" s="58">
        <v>84</v>
      </c>
      <c r="M4627" s="79"/>
    </row>
    <row r="4628" spans="1:13">
      <c r="A4628" s="78">
        <v>45850.708333333336</v>
      </c>
      <c r="B4628" s="63">
        <v>42.529679166666668</v>
      </c>
      <c r="C4628" s="58">
        <v>3.0091849999999991</v>
      </c>
      <c r="D4628" s="58">
        <v>0.75249999999999995</v>
      </c>
      <c r="E4628" s="79">
        <v>0</v>
      </c>
      <c r="F4628" s="171">
        <v>19881.8</v>
      </c>
      <c r="G4628" s="58">
        <v>82</v>
      </c>
      <c r="M4628" s="79"/>
    </row>
    <row r="4629" spans="1:13">
      <c r="A4629" s="78">
        <v>45850.75</v>
      </c>
      <c r="B4629" s="63">
        <v>68.636885833333338</v>
      </c>
      <c r="C4629" s="58">
        <v>5.5738500000000011</v>
      </c>
      <c r="D4629" s="58">
        <v>5.0771624999999991</v>
      </c>
      <c r="E4629" s="79">
        <v>0</v>
      </c>
      <c r="F4629" s="171">
        <v>19678.900000000001</v>
      </c>
      <c r="G4629" s="58">
        <v>82</v>
      </c>
      <c r="M4629" s="79"/>
    </row>
    <row r="4630" spans="1:13">
      <c r="A4630" s="78">
        <v>45850.791666666664</v>
      </c>
      <c r="B4630" s="63">
        <v>52.254330833333334</v>
      </c>
      <c r="C4630" s="58">
        <v>0</v>
      </c>
      <c r="D4630" s="58">
        <v>4.4922700000000004</v>
      </c>
      <c r="E4630" s="79">
        <v>0</v>
      </c>
      <c r="F4630" s="171">
        <v>19234.900000000001</v>
      </c>
      <c r="G4630" s="58">
        <v>81</v>
      </c>
      <c r="M4630" s="79"/>
    </row>
    <row r="4631" spans="1:13">
      <c r="A4631" s="78">
        <v>45850.833333333336</v>
      </c>
      <c r="B4631" s="63">
        <v>48.536821666666668</v>
      </c>
      <c r="C4631" s="58">
        <v>0</v>
      </c>
      <c r="D4631" s="58">
        <v>5.2599999999999989</v>
      </c>
      <c r="E4631" s="79">
        <v>0</v>
      </c>
      <c r="F4631" s="171">
        <v>18837.3</v>
      </c>
      <c r="G4631" s="58">
        <v>78</v>
      </c>
      <c r="M4631" s="79"/>
    </row>
    <row r="4632" spans="1:13">
      <c r="A4632" s="78">
        <v>45850.875</v>
      </c>
      <c r="B4632" s="63">
        <v>39.704570833333328</v>
      </c>
      <c r="C4632" s="58">
        <v>6.5770849999999976</v>
      </c>
      <c r="D4632" s="58">
        <v>1.254035</v>
      </c>
      <c r="E4632" s="79">
        <v>4.4999999999999991E-2</v>
      </c>
      <c r="F4632" s="171">
        <v>17783.5</v>
      </c>
      <c r="G4632" s="58">
        <v>74</v>
      </c>
      <c r="M4632" s="79"/>
    </row>
    <row r="4633" spans="1:13">
      <c r="A4633" s="78">
        <v>45850.916666666664</v>
      </c>
      <c r="B4633" s="63">
        <v>41.33671833333333</v>
      </c>
      <c r="C4633" s="58">
        <v>4.8092449999999998</v>
      </c>
      <c r="D4633" s="58">
        <v>2.5928624999999998</v>
      </c>
      <c r="E4633" s="79">
        <v>0.26999999999999996</v>
      </c>
      <c r="F4633" s="171">
        <v>16409.2</v>
      </c>
      <c r="G4633" s="58">
        <v>73</v>
      </c>
      <c r="M4633" s="79"/>
    </row>
    <row r="4634" spans="1:13">
      <c r="A4634" s="78">
        <v>45850.958333333336</v>
      </c>
      <c r="B4634" s="63">
        <v>46.282025000000004</v>
      </c>
      <c r="C4634" s="58">
        <v>2.3524999999999996</v>
      </c>
      <c r="D4634" s="58">
        <v>2.6470100000000003</v>
      </c>
      <c r="E4634" s="79">
        <v>0.14500000000000005</v>
      </c>
      <c r="F4634" s="171">
        <v>14925.6</v>
      </c>
      <c r="G4634" s="58">
        <v>72</v>
      </c>
      <c r="M4634" s="79"/>
    </row>
    <row r="4635" spans="1:13">
      <c r="A4635" s="78">
        <v>45851</v>
      </c>
      <c r="B4635" s="63">
        <v>67.83753750000001</v>
      </c>
      <c r="C4635" s="58">
        <v>2.5824999999999996</v>
      </c>
      <c r="D4635" s="58">
        <v>2.5</v>
      </c>
      <c r="E4635" s="79">
        <v>0.11000000000000003</v>
      </c>
      <c r="F4635" s="171">
        <v>13682.1</v>
      </c>
      <c r="G4635" s="58">
        <v>69</v>
      </c>
      <c r="M4635" s="79"/>
    </row>
    <row r="4636" spans="1:13">
      <c r="A4636" s="78">
        <v>45851.041666666664</v>
      </c>
      <c r="B4636" s="63">
        <v>40.192174166666668</v>
      </c>
      <c r="C4636" s="58">
        <v>0.78500000000000003</v>
      </c>
      <c r="D4636" s="58">
        <v>0</v>
      </c>
      <c r="E4636" s="79">
        <v>0.25</v>
      </c>
      <c r="F4636" s="171">
        <v>13688.6</v>
      </c>
      <c r="G4636" s="58">
        <v>67</v>
      </c>
      <c r="M4636" s="79"/>
    </row>
    <row r="4637" spans="1:13">
      <c r="A4637" s="78">
        <v>45851.083333333336</v>
      </c>
      <c r="B4637" s="63">
        <v>34.669924999999999</v>
      </c>
      <c r="C4637" s="58">
        <v>0.42571500000000001</v>
      </c>
      <c r="D4637" s="58">
        <v>0</v>
      </c>
      <c r="E4637" s="79">
        <v>0.25</v>
      </c>
      <c r="F4637" s="171">
        <v>13286.6</v>
      </c>
      <c r="G4637" s="58">
        <v>68</v>
      </c>
      <c r="M4637" s="79"/>
    </row>
    <row r="4638" spans="1:13">
      <c r="A4638" s="78">
        <v>45851.125</v>
      </c>
      <c r="B4638" s="63">
        <v>32.017306666666663</v>
      </c>
      <c r="C4638" s="58">
        <v>0.5774999999999999</v>
      </c>
      <c r="D4638" s="58">
        <v>0</v>
      </c>
      <c r="E4638" s="79">
        <v>0.21499999999999997</v>
      </c>
      <c r="F4638" s="171">
        <v>12950.9</v>
      </c>
      <c r="G4638" s="58">
        <v>67</v>
      </c>
      <c r="M4638" s="79"/>
    </row>
    <row r="4639" spans="1:13">
      <c r="A4639" s="78">
        <v>45851.166666666664</v>
      </c>
      <c r="B4639" s="63">
        <v>32.814150833333336</v>
      </c>
      <c r="C4639" s="58">
        <v>0.46750000000000019</v>
      </c>
      <c r="D4639" s="58">
        <v>0</v>
      </c>
      <c r="E4639" s="79">
        <v>0.11000000000000003</v>
      </c>
      <c r="F4639" s="171">
        <v>12970.6</v>
      </c>
      <c r="G4639" s="58">
        <v>67</v>
      </c>
      <c r="M4639" s="79"/>
    </row>
    <row r="4640" spans="1:13">
      <c r="A4640" s="78">
        <v>45851.208333333336</v>
      </c>
      <c r="B4640" s="63">
        <v>31.303039999999996</v>
      </c>
      <c r="C4640" s="58">
        <v>2.6354275</v>
      </c>
      <c r="D4640" s="58">
        <v>0</v>
      </c>
      <c r="E4640" s="79">
        <v>0.11000000000000003</v>
      </c>
      <c r="F4640" s="171">
        <v>13432.4</v>
      </c>
      <c r="G4640" s="58">
        <v>66</v>
      </c>
      <c r="M4640" s="79"/>
    </row>
    <row r="4641" spans="1:13">
      <c r="A4641" s="78">
        <v>45851.25</v>
      </c>
      <c r="B4641" s="63">
        <v>33.033418333333337</v>
      </c>
      <c r="C4641" s="58">
        <v>4.6818824999999995</v>
      </c>
      <c r="D4641" s="58">
        <v>4.6710050000000001</v>
      </c>
      <c r="E4641" s="79">
        <v>0.18000000000000002</v>
      </c>
      <c r="F4641" s="171">
        <v>13579.1</v>
      </c>
      <c r="G4641" s="58">
        <v>66</v>
      </c>
      <c r="M4641" s="79"/>
    </row>
    <row r="4642" spans="1:13">
      <c r="A4642" s="78">
        <v>45851.291666666664</v>
      </c>
      <c r="B4642" s="63">
        <v>37.674500833333333</v>
      </c>
      <c r="C4642" s="58">
        <v>0</v>
      </c>
      <c r="D4642" s="58">
        <v>0</v>
      </c>
      <c r="E4642" s="79">
        <v>0</v>
      </c>
      <c r="F4642" s="171">
        <v>14334.8</v>
      </c>
      <c r="G4642" s="58">
        <v>66</v>
      </c>
      <c r="M4642" s="79"/>
    </row>
    <row r="4643" spans="1:13">
      <c r="A4643" s="78">
        <v>45851.333333333336</v>
      </c>
      <c r="B4643" s="63">
        <v>24.746883333333329</v>
      </c>
      <c r="C4643" s="58">
        <v>0</v>
      </c>
      <c r="D4643" s="58">
        <v>0</v>
      </c>
      <c r="E4643" s="79">
        <v>0</v>
      </c>
      <c r="F4643" s="171">
        <v>14761.4</v>
      </c>
      <c r="G4643" s="58">
        <v>68</v>
      </c>
      <c r="M4643" s="79"/>
    </row>
    <row r="4644" spans="1:13">
      <c r="A4644" s="78">
        <v>45851.375</v>
      </c>
      <c r="B4644" s="63">
        <v>14.444841666666667</v>
      </c>
      <c r="C4644" s="58">
        <v>2.0866425</v>
      </c>
      <c r="D4644" s="58">
        <v>1.8629724999999999</v>
      </c>
      <c r="E4644" s="79">
        <v>8.2500000000000004E-2</v>
      </c>
      <c r="F4644" s="171">
        <v>15047</v>
      </c>
      <c r="G4644" s="58">
        <v>71</v>
      </c>
      <c r="M4644" s="79"/>
    </row>
    <row r="4645" spans="1:13">
      <c r="A4645" s="78">
        <v>45851.416666666664</v>
      </c>
      <c r="B4645" s="63">
        <v>23.547014166666667</v>
      </c>
      <c r="C4645" s="58">
        <v>0</v>
      </c>
      <c r="D4645" s="58">
        <v>17.885132500000001</v>
      </c>
      <c r="E4645" s="79">
        <v>0</v>
      </c>
      <c r="F4645" s="171">
        <v>15919.2</v>
      </c>
      <c r="G4645" s="58">
        <v>73</v>
      </c>
      <c r="M4645" s="79"/>
    </row>
    <row r="4646" spans="1:13">
      <c r="A4646" s="78">
        <v>45851.458333333336</v>
      </c>
      <c r="B4646" s="63">
        <v>18.979358333333334</v>
      </c>
      <c r="C4646" s="58">
        <v>1.4749999999999999</v>
      </c>
      <c r="D4646" s="58">
        <v>10</v>
      </c>
      <c r="E4646" s="79">
        <v>2.75E-2</v>
      </c>
      <c r="F4646" s="171">
        <v>16803.7</v>
      </c>
      <c r="G4646" s="58">
        <v>76</v>
      </c>
      <c r="M4646" s="79"/>
    </row>
    <row r="4647" spans="1:13">
      <c r="A4647" s="78">
        <v>45851.5</v>
      </c>
      <c r="B4647" s="63">
        <v>20.179975833333334</v>
      </c>
      <c r="C4647" s="58">
        <v>0.7400000000000001</v>
      </c>
      <c r="D4647" s="58">
        <v>9.8040449999999986</v>
      </c>
      <c r="E4647" s="79">
        <v>0</v>
      </c>
      <c r="F4647" s="171">
        <v>17535.599999999999</v>
      </c>
      <c r="G4647" s="58">
        <v>77</v>
      </c>
      <c r="M4647" s="79"/>
    </row>
    <row r="4648" spans="1:13">
      <c r="A4648" s="78">
        <v>45851.541666666664</v>
      </c>
      <c r="B4648" s="63">
        <v>34.744211666666672</v>
      </c>
      <c r="C4648" s="58">
        <v>0.17250000000000001</v>
      </c>
      <c r="D4648" s="58">
        <v>3.1349999999999998</v>
      </c>
      <c r="E4648" s="79">
        <v>0</v>
      </c>
      <c r="F4648" s="171">
        <v>18248.8</v>
      </c>
      <c r="G4648" s="58">
        <v>77</v>
      </c>
      <c r="M4648" s="79"/>
    </row>
    <row r="4649" spans="1:13">
      <c r="A4649" s="78">
        <v>45851.583333333336</v>
      </c>
      <c r="B4649" s="63">
        <v>58.314277500000003</v>
      </c>
      <c r="C4649" s="58">
        <v>4.358365</v>
      </c>
      <c r="D4649" s="58">
        <v>4.1899999999999986</v>
      </c>
      <c r="E4649" s="79">
        <v>0</v>
      </c>
      <c r="F4649" s="171">
        <v>18764.8</v>
      </c>
      <c r="G4649" s="58">
        <v>79</v>
      </c>
      <c r="M4649" s="79"/>
    </row>
    <row r="4650" spans="1:13">
      <c r="A4650" s="78">
        <v>45851.625</v>
      </c>
      <c r="B4650" s="63">
        <v>132.91521416666669</v>
      </c>
      <c r="C4650" s="58">
        <v>2.7807775000000006</v>
      </c>
      <c r="D4650" s="58">
        <v>4.7350700000000003</v>
      </c>
      <c r="E4650" s="79">
        <v>0</v>
      </c>
      <c r="F4650" s="171">
        <v>19338.5</v>
      </c>
      <c r="G4650" s="58">
        <v>79</v>
      </c>
      <c r="M4650" s="79"/>
    </row>
    <row r="4651" spans="1:13">
      <c r="A4651" s="78">
        <v>45851.666666666664</v>
      </c>
      <c r="B4651" s="63">
        <v>38.418452500000001</v>
      </c>
      <c r="C4651" s="58">
        <v>2.0733649999999999</v>
      </c>
      <c r="D4651" s="58">
        <v>6.2062174999999984</v>
      </c>
      <c r="E4651" s="79">
        <v>0</v>
      </c>
      <c r="F4651" s="171">
        <v>19901.3</v>
      </c>
      <c r="G4651" s="58">
        <v>80</v>
      </c>
      <c r="M4651" s="79"/>
    </row>
    <row r="4652" spans="1:13">
      <c r="A4652" s="78">
        <v>45851.708333333336</v>
      </c>
      <c r="B4652" s="63">
        <v>36.484880000000004</v>
      </c>
      <c r="C4652" s="58">
        <v>0</v>
      </c>
      <c r="D4652" s="58">
        <v>7.5949999999999989</v>
      </c>
      <c r="E4652" s="79">
        <v>0</v>
      </c>
      <c r="F4652" s="171">
        <v>20405</v>
      </c>
      <c r="G4652" s="58">
        <v>80</v>
      </c>
      <c r="M4652" s="79"/>
    </row>
    <row r="4653" spans="1:13">
      <c r="A4653" s="78">
        <v>45851.75</v>
      </c>
      <c r="B4653" s="63">
        <v>39.851201666666668</v>
      </c>
      <c r="C4653" s="58">
        <v>0</v>
      </c>
      <c r="D4653" s="58">
        <v>3.4669750000000001</v>
      </c>
      <c r="E4653" s="79">
        <v>0</v>
      </c>
      <c r="F4653" s="171">
        <v>20231.599999999999</v>
      </c>
      <c r="G4653" s="58">
        <v>79</v>
      </c>
      <c r="M4653" s="79"/>
    </row>
    <row r="4654" spans="1:13">
      <c r="A4654" s="78">
        <v>45851.791666666664</v>
      </c>
      <c r="B4654" s="63">
        <v>51.748743333333344</v>
      </c>
      <c r="C4654" s="58">
        <v>0.33250000000000002</v>
      </c>
      <c r="D4654" s="58">
        <v>4.6667300000000003</v>
      </c>
      <c r="E4654" s="79">
        <v>0</v>
      </c>
      <c r="F4654" s="171">
        <v>19807.3</v>
      </c>
      <c r="G4654" s="58">
        <v>78</v>
      </c>
      <c r="M4654" s="79"/>
    </row>
    <row r="4655" spans="1:13">
      <c r="A4655" s="78">
        <v>45851.833333333336</v>
      </c>
      <c r="B4655" s="63">
        <v>40.71550083333333</v>
      </c>
      <c r="C4655" s="58">
        <v>5.3935500000000003</v>
      </c>
      <c r="D4655" s="58">
        <v>7.1557949999999986</v>
      </c>
      <c r="E4655" s="79">
        <v>5.3935500000000003</v>
      </c>
      <c r="F4655" s="171">
        <v>19013.099999999999</v>
      </c>
      <c r="G4655" s="58">
        <v>75</v>
      </c>
      <c r="M4655" s="79"/>
    </row>
    <row r="4656" spans="1:13">
      <c r="A4656" s="78">
        <v>45851.875</v>
      </c>
      <c r="B4656" s="63">
        <v>34.841928333333342</v>
      </c>
      <c r="C4656" s="58">
        <v>0.11000000000000003</v>
      </c>
      <c r="D4656" s="58">
        <v>0</v>
      </c>
      <c r="E4656" s="79">
        <v>0.11000000000000003</v>
      </c>
      <c r="F4656" s="171">
        <v>17945.599999999999</v>
      </c>
      <c r="G4656" s="58">
        <v>73</v>
      </c>
      <c r="M4656" s="79"/>
    </row>
    <row r="4657" spans="1:13">
      <c r="A4657" s="78">
        <v>45851.916666666664</v>
      </c>
      <c r="B4657" s="63">
        <v>38.098097500000002</v>
      </c>
      <c r="C4657" s="58">
        <v>1.4728699999999997</v>
      </c>
      <c r="D4657" s="58">
        <v>0</v>
      </c>
      <c r="E4657" s="79">
        <v>1.4728699999999997</v>
      </c>
      <c r="F4657" s="171">
        <v>16321.5</v>
      </c>
      <c r="G4657" s="58">
        <v>72</v>
      </c>
      <c r="M4657" s="79"/>
    </row>
    <row r="4658" spans="1:13">
      <c r="A4658" s="78">
        <v>45851.958333333336</v>
      </c>
      <c r="B4658" s="63">
        <v>34.864680833333331</v>
      </c>
      <c r="C4658" s="58">
        <v>1.2824999999999998</v>
      </c>
      <c r="D4658" s="58">
        <v>0</v>
      </c>
      <c r="E4658" s="79">
        <v>0.11000000000000003</v>
      </c>
      <c r="F4658" s="171">
        <v>14750.8</v>
      </c>
      <c r="G4658" s="58">
        <v>71</v>
      </c>
      <c r="M4658" s="79"/>
    </row>
    <row r="4659" spans="1:13">
      <c r="A4659" s="78">
        <v>45852</v>
      </c>
      <c r="B4659" s="63">
        <v>34.767966666666666</v>
      </c>
      <c r="C4659" s="58">
        <v>1.6074999999999997</v>
      </c>
      <c r="D4659" s="58">
        <v>1.3710525</v>
      </c>
      <c r="E4659" s="79">
        <v>2.75E-2</v>
      </c>
      <c r="F4659" s="171">
        <v>14098.2</v>
      </c>
      <c r="G4659" s="58">
        <v>68</v>
      </c>
      <c r="M4659" s="79"/>
    </row>
    <row r="4660" spans="1:13">
      <c r="A4660" s="78">
        <v>45852.041666666664</v>
      </c>
      <c r="B4660" s="63">
        <v>29.468395000000001</v>
      </c>
      <c r="C4660" s="58">
        <v>0.11500000000000003</v>
      </c>
      <c r="D4660" s="58">
        <v>0</v>
      </c>
      <c r="E4660" s="79">
        <v>0.11500000000000003</v>
      </c>
      <c r="F4660" s="171">
        <v>13735.9</v>
      </c>
      <c r="G4660" s="58">
        <v>66</v>
      </c>
      <c r="M4660" s="79"/>
    </row>
    <row r="4661" spans="1:13">
      <c r="A4661" s="78">
        <v>45852.083333333336</v>
      </c>
      <c r="B4661" s="63">
        <v>31.263424999999998</v>
      </c>
      <c r="C4661" s="58">
        <v>1.0139475000000002</v>
      </c>
      <c r="D4661" s="58">
        <v>0</v>
      </c>
      <c r="E4661" s="79">
        <v>1.0139475000000002</v>
      </c>
      <c r="F4661" s="171">
        <v>13440.1</v>
      </c>
      <c r="G4661" s="58">
        <v>65</v>
      </c>
      <c r="M4661" s="79"/>
    </row>
    <row r="4662" spans="1:13">
      <c r="A4662" s="78">
        <v>45852.125</v>
      </c>
      <c r="B4662" s="63">
        <v>30.216083333333334</v>
      </c>
      <c r="C4662" s="58">
        <v>4.25</v>
      </c>
      <c r="D4662" s="58">
        <v>0</v>
      </c>
      <c r="E4662" s="79">
        <v>4.25</v>
      </c>
      <c r="F4662" s="171">
        <v>13367.3</v>
      </c>
      <c r="G4662" s="58">
        <v>65</v>
      </c>
      <c r="M4662" s="79"/>
    </row>
    <row r="4663" spans="1:13">
      <c r="A4663" s="78">
        <v>45852.166666666664</v>
      </c>
      <c r="B4663" s="63">
        <v>29.178146666666663</v>
      </c>
      <c r="C4663" s="58">
        <v>4.25</v>
      </c>
      <c r="D4663" s="58">
        <v>0</v>
      </c>
      <c r="E4663" s="79">
        <v>4.25</v>
      </c>
      <c r="F4663" s="171">
        <v>13197.2</v>
      </c>
      <c r="G4663" s="58">
        <v>64</v>
      </c>
      <c r="M4663" s="79"/>
    </row>
    <row r="4664" spans="1:13">
      <c r="A4664" s="78">
        <v>45852.208333333336</v>
      </c>
      <c r="B4664" s="63">
        <v>30.085604166666666</v>
      </c>
      <c r="C4664" s="58">
        <v>3.6020050000000006</v>
      </c>
      <c r="D4664" s="58">
        <v>10.6541525</v>
      </c>
      <c r="E4664" s="79">
        <v>0.70999999999999985</v>
      </c>
      <c r="F4664" s="171">
        <v>13595.3</v>
      </c>
      <c r="G4664" s="58">
        <v>63</v>
      </c>
      <c r="M4664" s="79"/>
    </row>
    <row r="4665" spans="1:13">
      <c r="A4665" s="78">
        <v>45852.25</v>
      </c>
      <c r="B4665" s="63">
        <v>27.125164999999999</v>
      </c>
      <c r="C4665" s="58">
        <v>1.8975000000000002</v>
      </c>
      <c r="D4665" s="58">
        <v>28.401330000000002</v>
      </c>
      <c r="E4665" s="79">
        <v>0.18000000000000002</v>
      </c>
      <c r="F4665" s="171">
        <v>14127.7</v>
      </c>
      <c r="G4665" s="58">
        <v>62</v>
      </c>
      <c r="M4665" s="79"/>
    </row>
    <row r="4666" spans="1:13">
      <c r="A4666" s="78">
        <v>45852.291666666664</v>
      </c>
      <c r="B4666" s="63">
        <v>21.796632500000001</v>
      </c>
      <c r="C4666" s="58">
        <v>0.11000000000000003</v>
      </c>
      <c r="D4666" s="58">
        <v>13.126969999999998</v>
      </c>
      <c r="E4666" s="79">
        <v>0.11000000000000003</v>
      </c>
      <c r="F4666" s="171">
        <v>14416</v>
      </c>
      <c r="G4666" s="58">
        <v>65</v>
      </c>
      <c r="M4666" s="79"/>
    </row>
    <row r="4667" spans="1:13">
      <c r="A4667" s="78">
        <v>45852.333333333336</v>
      </c>
      <c r="B4667" s="63">
        <v>18.279329166666667</v>
      </c>
      <c r="C4667" s="58">
        <v>0</v>
      </c>
      <c r="D4667" s="58">
        <v>9.6374999999999975</v>
      </c>
      <c r="E4667" s="79">
        <v>0</v>
      </c>
      <c r="F4667" s="171">
        <v>15228.7</v>
      </c>
      <c r="G4667" s="58">
        <v>69</v>
      </c>
      <c r="M4667" s="79"/>
    </row>
    <row r="4668" spans="1:13">
      <c r="A4668" s="78">
        <v>45852.375</v>
      </c>
      <c r="B4668" s="63">
        <v>20.918417500000004</v>
      </c>
      <c r="C4668" s="58">
        <v>0</v>
      </c>
      <c r="D4668" s="58">
        <v>18.522812499999997</v>
      </c>
      <c r="E4668" s="79">
        <v>0</v>
      </c>
      <c r="F4668" s="171">
        <v>15266.5</v>
      </c>
      <c r="G4668" s="58">
        <v>72</v>
      </c>
      <c r="M4668" s="79"/>
    </row>
    <row r="4669" spans="1:13">
      <c r="A4669" s="78">
        <v>45852.416666666664</v>
      </c>
      <c r="B4669" s="63">
        <v>20.747282500000001</v>
      </c>
      <c r="C4669" s="58">
        <v>0</v>
      </c>
      <c r="D4669" s="58">
        <v>2.5</v>
      </c>
      <c r="E4669" s="79">
        <v>0</v>
      </c>
      <c r="F4669" s="171">
        <v>15587.3</v>
      </c>
      <c r="G4669" s="58">
        <v>75</v>
      </c>
      <c r="M4669" s="79"/>
    </row>
    <row r="4670" spans="1:13">
      <c r="A4670" s="78">
        <v>45852.458333333336</v>
      </c>
      <c r="B4670" s="63">
        <v>22.581375833333329</v>
      </c>
      <c r="C4670" s="58">
        <v>2.2500000000000003E-2</v>
      </c>
      <c r="D4670" s="58">
        <v>0</v>
      </c>
      <c r="E4670" s="79">
        <v>2.2500000000000003E-2</v>
      </c>
      <c r="F4670" s="171">
        <v>16343.6</v>
      </c>
      <c r="G4670" s="58">
        <v>76</v>
      </c>
      <c r="M4670" s="79"/>
    </row>
    <row r="4671" spans="1:13">
      <c r="A4671" s="78">
        <v>45852.5</v>
      </c>
      <c r="B4671" s="63">
        <v>24.654120833333337</v>
      </c>
      <c r="C4671" s="58">
        <v>2.86</v>
      </c>
      <c r="D4671" s="58">
        <v>10.388782499999996</v>
      </c>
      <c r="E4671" s="79">
        <v>0</v>
      </c>
      <c r="F4671" s="171">
        <v>16952.8</v>
      </c>
      <c r="G4671" s="58">
        <v>78</v>
      </c>
      <c r="M4671" s="79"/>
    </row>
    <row r="4672" spans="1:13">
      <c r="A4672" s="78">
        <v>45852.541666666664</v>
      </c>
      <c r="B4672" s="63">
        <v>30.047835000000003</v>
      </c>
      <c r="C4672" s="58">
        <v>5.4065374999999998</v>
      </c>
      <c r="D4672" s="58">
        <v>5.270814999999998</v>
      </c>
      <c r="E4672" s="79">
        <v>0</v>
      </c>
      <c r="F4672" s="171">
        <v>17274.7</v>
      </c>
      <c r="G4672" s="58">
        <v>79</v>
      </c>
      <c r="M4672" s="79"/>
    </row>
    <row r="4673" spans="1:13">
      <c r="A4673" s="78">
        <v>45852.583333333336</v>
      </c>
      <c r="B4673" s="63">
        <v>29.891255000000001</v>
      </c>
      <c r="C4673" s="58">
        <v>4.6181700000000001</v>
      </c>
      <c r="D4673" s="58">
        <v>2.9696650000000009</v>
      </c>
      <c r="E4673" s="79">
        <v>0</v>
      </c>
      <c r="F4673" s="171">
        <v>17530.900000000001</v>
      </c>
      <c r="G4673" s="58">
        <v>80</v>
      </c>
      <c r="M4673" s="79"/>
    </row>
    <row r="4674" spans="1:13">
      <c r="A4674" s="78">
        <v>45852.625</v>
      </c>
      <c r="B4674" s="63">
        <v>37.120689166666665</v>
      </c>
      <c r="C4674" s="58">
        <v>9.8748550000000002</v>
      </c>
      <c r="D4674" s="58">
        <v>4.7592800000000004</v>
      </c>
      <c r="E4674" s="79">
        <v>0</v>
      </c>
      <c r="F4674" s="171">
        <v>17676.8</v>
      </c>
      <c r="G4674" s="58">
        <v>81</v>
      </c>
      <c r="M4674" s="79"/>
    </row>
    <row r="4675" spans="1:13">
      <c r="A4675" s="78">
        <v>45852.666666666664</v>
      </c>
      <c r="B4675" s="63">
        <v>33.514587500000005</v>
      </c>
      <c r="C4675" s="58">
        <v>5.7110549999999982</v>
      </c>
      <c r="D4675" s="58">
        <v>2.4016450000000003</v>
      </c>
      <c r="E4675" s="79">
        <v>0</v>
      </c>
      <c r="F4675" s="171">
        <v>18027.599999999999</v>
      </c>
      <c r="G4675" s="58">
        <v>81</v>
      </c>
      <c r="M4675" s="79"/>
    </row>
    <row r="4676" spans="1:13">
      <c r="A4676" s="78">
        <v>45852.708333333336</v>
      </c>
      <c r="B4676" s="63">
        <v>34.284775833333335</v>
      </c>
      <c r="C4676" s="58">
        <v>9.3520824999999999</v>
      </c>
      <c r="D4676" s="58">
        <v>6.3509625000000014</v>
      </c>
      <c r="E4676" s="79">
        <v>0</v>
      </c>
      <c r="F4676" s="171">
        <v>18279.5</v>
      </c>
      <c r="G4676" s="58">
        <v>80</v>
      </c>
      <c r="M4676" s="79"/>
    </row>
    <row r="4677" spans="1:13">
      <c r="A4677" s="78">
        <v>45852.75</v>
      </c>
      <c r="B4677" s="63">
        <v>35.457186666666665</v>
      </c>
      <c r="C4677" s="58">
        <v>2.6113874999999993</v>
      </c>
      <c r="D4677" s="58">
        <v>6.7834624999999988</v>
      </c>
      <c r="E4677" s="79">
        <v>2.75E-2</v>
      </c>
      <c r="F4677" s="171">
        <v>18288.900000000001</v>
      </c>
      <c r="G4677" s="58">
        <v>80</v>
      </c>
      <c r="M4677" s="79"/>
    </row>
    <row r="4678" spans="1:13">
      <c r="A4678" s="78">
        <v>45852.791666666664</v>
      </c>
      <c r="B4678" s="63">
        <v>48.840244166666672</v>
      </c>
      <c r="C4678" s="58">
        <v>10.997702499999997</v>
      </c>
      <c r="D4678" s="58">
        <v>1.32</v>
      </c>
      <c r="E4678" s="79">
        <v>9.2499999999999985E-2</v>
      </c>
      <c r="F4678" s="171">
        <v>17996</v>
      </c>
      <c r="G4678" s="58">
        <v>79</v>
      </c>
      <c r="M4678" s="79"/>
    </row>
    <row r="4679" spans="1:13">
      <c r="A4679" s="78">
        <v>45852.833333333336</v>
      </c>
      <c r="B4679" s="63">
        <v>36.34794083333334</v>
      </c>
      <c r="C4679" s="58">
        <v>25.157444999999999</v>
      </c>
      <c r="D4679" s="58">
        <v>6.7056174999999989</v>
      </c>
      <c r="E4679" s="79">
        <v>6.0485199999999999</v>
      </c>
      <c r="F4679" s="171">
        <v>17616.599999999999</v>
      </c>
      <c r="G4679" s="58">
        <v>76</v>
      </c>
      <c r="M4679" s="79"/>
    </row>
    <row r="4680" spans="1:13">
      <c r="A4680" s="78">
        <v>45852.875</v>
      </c>
      <c r="B4680" s="63">
        <v>33.321835833333331</v>
      </c>
      <c r="C4680" s="58">
        <v>6.2075000000000005</v>
      </c>
      <c r="D4680" s="58">
        <v>2.9375</v>
      </c>
      <c r="E4680" s="79">
        <v>0.70218249999999982</v>
      </c>
      <c r="F4680" s="171">
        <v>16829.3</v>
      </c>
      <c r="G4680" s="58">
        <v>72</v>
      </c>
      <c r="M4680" s="79"/>
    </row>
    <row r="4681" spans="1:13">
      <c r="A4681" s="78">
        <v>45852.916666666664</v>
      </c>
      <c r="B4681" s="63">
        <v>36.561829166666669</v>
      </c>
      <c r="C4681" s="58">
        <v>6.3323425000000002</v>
      </c>
      <c r="D4681" s="58">
        <v>3.2072625000000001</v>
      </c>
      <c r="E4681" s="79">
        <v>0.11000000000000003</v>
      </c>
      <c r="F4681" s="171">
        <v>15648.5</v>
      </c>
      <c r="G4681" s="58">
        <v>70</v>
      </c>
      <c r="M4681" s="79"/>
    </row>
    <row r="4682" spans="1:13">
      <c r="A4682" s="78">
        <v>45852.958333333336</v>
      </c>
      <c r="B4682" s="63">
        <v>31.737086666666666</v>
      </c>
      <c r="C4682" s="58">
        <v>5.7225000000000001</v>
      </c>
      <c r="D4682" s="58">
        <v>5.095419999999999</v>
      </c>
      <c r="E4682" s="79">
        <v>1.1849274999999999</v>
      </c>
      <c r="F4682" s="171">
        <v>14262.9</v>
      </c>
      <c r="G4682" s="58">
        <v>69</v>
      </c>
      <c r="M4682" s="79"/>
    </row>
    <row r="4683" spans="1:13">
      <c r="A4683" s="78">
        <v>45853</v>
      </c>
      <c r="B4683" s="63">
        <v>34.759740000000001</v>
      </c>
      <c r="C4683" s="58">
        <v>4.6300000000000008</v>
      </c>
      <c r="D4683" s="58">
        <v>58.501960000000018</v>
      </c>
      <c r="E4683" s="79">
        <v>1.2012050000000001</v>
      </c>
      <c r="F4683" s="171">
        <v>12420.7</v>
      </c>
      <c r="G4683" s="58">
        <v>68</v>
      </c>
      <c r="M4683" s="79"/>
    </row>
    <row r="4684" spans="1:13">
      <c r="A4684" s="78">
        <v>45853.041666666664</v>
      </c>
      <c r="B4684" s="63">
        <v>30.721332499999999</v>
      </c>
      <c r="C4684" s="58">
        <v>3.3490475000000006</v>
      </c>
      <c r="D4684" s="58">
        <v>51.07500000000001</v>
      </c>
      <c r="E4684" s="79">
        <v>0.91249999999999998</v>
      </c>
      <c r="F4684" s="171">
        <v>12316.5</v>
      </c>
      <c r="G4684" s="58">
        <v>67</v>
      </c>
      <c r="M4684" s="79"/>
    </row>
    <row r="4685" spans="1:13">
      <c r="A4685" s="78">
        <v>45853.083333333336</v>
      </c>
      <c r="B4685" s="63">
        <v>29.619111666666665</v>
      </c>
      <c r="C4685" s="58">
        <v>2.4300000000000002</v>
      </c>
      <c r="D4685" s="58">
        <v>0</v>
      </c>
      <c r="E4685" s="79">
        <v>1</v>
      </c>
      <c r="F4685" s="171">
        <v>11888.8</v>
      </c>
      <c r="G4685" s="58">
        <v>66</v>
      </c>
      <c r="M4685" s="79"/>
    </row>
    <row r="4686" spans="1:13">
      <c r="A4686" s="78">
        <v>45853.125</v>
      </c>
      <c r="B4686" s="63">
        <v>27.32001416666667</v>
      </c>
      <c r="C4686" s="58">
        <v>1.0349999999999999</v>
      </c>
      <c r="D4686" s="58">
        <v>5.3775000000000004</v>
      </c>
      <c r="E4686" s="79">
        <v>0.77749999999999997</v>
      </c>
      <c r="F4686" s="171">
        <v>11494.5</v>
      </c>
      <c r="G4686" s="58">
        <v>65</v>
      </c>
      <c r="M4686" s="79"/>
    </row>
    <row r="4687" spans="1:13">
      <c r="A4687" s="78">
        <v>45853.166666666664</v>
      </c>
      <c r="B4687" s="63">
        <v>25.829932499999998</v>
      </c>
      <c r="C4687" s="58">
        <v>1.3574999999999999</v>
      </c>
      <c r="D4687" s="58">
        <v>0</v>
      </c>
      <c r="E4687" s="79">
        <v>1</v>
      </c>
      <c r="F4687" s="171">
        <v>11517.6</v>
      </c>
      <c r="G4687" s="58">
        <v>64</v>
      </c>
      <c r="M4687" s="79"/>
    </row>
    <row r="4688" spans="1:13">
      <c r="A4688" s="78">
        <v>45853.208333333336</v>
      </c>
      <c r="B4688" s="63">
        <v>27.533278333333332</v>
      </c>
      <c r="C4688" s="58">
        <v>6.1938725000000003</v>
      </c>
      <c r="D4688" s="58">
        <v>7.125</v>
      </c>
      <c r="E4688" s="79">
        <v>1</v>
      </c>
      <c r="F4688" s="171">
        <v>11610.6</v>
      </c>
      <c r="G4688" s="58">
        <v>63</v>
      </c>
      <c r="M4688" s="79"/>
    </row>
    <row r="4689" spans="1:13">
      <c r="A4689" s="78">
        <v>45853.25</v>
      </c>
      <c r="B4689" s="63">
        <v>73.297906666666663</v>
      </c>
      <c r="C4689" s="58">
        <v>3.2348975000000006</v>
      </c>
      <c r="D4689" s="58">
        <v>7.5</v>
      </c>
      <c r="E4689" s="79">
        <v>0.77749999999999986</v>
      </c>
      <c r="F4689" s="171">
        <v>12230.3</v>
      </c>
      <c r="G4689" s="58">
        <v>63</v>
      </c>
      <c r="M4689" s="79"/>
    </row>
    <row r="4690" spans="1:13">
      <c r="A4690" s="78">
        <v>45853.291666666664</v>
      </c>
      <c r="B4690" s="63">
        <v>43.137611666666658</v>
      </c>
      <c r="C4690" s="58">
        <v>3.5425000000000004</v>
      </c>
      <c r="D4690" s="58">
        <v>38.014412499999999</v>
      </c>
      <c r="E4690" s="79">
        <v>1.375</v>
      </c>
      <c r="F4690" s="171">
        <v>12804.1</v>
      </c>
      <c r="G4690" s="58">
        <v>65</v>
      </c>
      <c r="M4690" s="79"/>
    </row>
    <row r="4691" spans="1:13">
      <c r="A4691" s="78">
        <v>45853.333333333336</v>
      </c>
      <c r="B4691" s="63">
        <v>32.732809999999994</v>
      </c>
      <c r="C4691" s="58">
        <v>14.71904</v>
      </c>
      <c r="D4691" s="58">
        <v>62.197395</v>
      </c>
      <c r="E4691" s="79">
        <v>4.8873925000000007</v>
      </c>
      <c r="F4691" s="171">
        <v>13359</v>
      </c>
      <c r="G4691" s="58">
        <v>69</v>
      </c>
      <c r="M4691" s="79"/>
    </row>
    <row r="4692" spans="1:13">
      <c r="A4692" s="78">
        <v>45853.375</v>
      </c>
      <c r="B4692" s="63">
        <v>27.502152499999998</v>
      </c>
      <c r="C4692" s="58">
        <v>6.6149999999999993</v>
      </c>
      <c r="D4692" s="58">
        <v>62.25</v>
      </c>
      <c r="E4692" s="79">
        <v>3.9025000000000003</v>
      </c>
      <c r="F4692" s="171">
        <v>13300.2</v>
      </c>
      <c r="G4692" s="58">
        <v>73</v>
      </c>
      <c r="M4692" s="79"/>
    </row>
    <row r="4693" spans="1:13">
      <c r="A4693" s="78">
        <v>45853.416666666664</v>
      </c>
      <c r="B4693" s="63">
        <v>20.585306666666671</v>
      </c>
      <c r="C4693" s="58">
        <v>3.3038425</v>
      </c>
      <c r="D4693" s="58">
        <v>27.160635000000003</v>
      </c>
      <c r="E4693" s="79">
        <v>1.3675000000000004</v>
      </c>
      <c r="F4693" s="171">
        <v>13845</v>
      </c>
      <c r="G4693" s="58">
        <v>76</v>
      </c>
      <c r="M4693" s="79"/>
    </row>
    <row r="4694" spans="1:13">
      <c r="A4694" s="78">
        <v>45853.458333333336</v>
      </c>
      <c r="B4694" s="63">
        <v>31.204790000000003</v>
      </c>
      <c r="C4694" s="58">
        <v>2.2749999999999999</v>
      </c>
      <c r="D4694" s="58">
        <v>32.895915000000002</v>
      </c>
      <c r="E4694" s="79">
        <v>0.10500000000000002</v>
      </c>
      <c r="F4694" s="171">
        <v>14201.7</v>
      </c>
      <c r="G4694" s="58">
        <v>78</v>
      </c>
      <c r="M4694" s="79"/>
    </row>
    <row r="4695" spans="1:13">
      <c r="A4695" s="78">
        <v>45853.5</v>
      </c>
      <c r="B4695" s="63">
        <v>39.355784166666666</v>
      </c>
      <c r="C4695" s="58">
        <v>3.4682525000000002</v>
      </c>
      <c r="D4695" s="58">
        <v>38.641259999999988</v>
      </c>
      <c r="E4695" s="79">
        <v>1.3325</v>
      </c>
      <c r="F4695" s="171">
        <v>14701.7</v>
      </c>
      <c r="G4695" s="58">
        <v>79</v>
      </c>
      <c r="M4695" s="79"/>
    </row>
    <row r="4696" spans="1:13">
      <c r="A4696" s="78">
        <v>45853.541666666664</v>
      </c>
      <c r="B4696" s="63">
        <v>32.824603333333336</v>
      </c>
      <c r="C4696" s="58">
        <v>4.9147850000000002</v>
      </c>
      <c r="D4696" s="58">
        <v>13.124317499999998</v>
      </c>
      <c r="E4696" s="79">
        <v>0</v>
      </c>
      <c r="F4696" s="171">
        <v>15407.2</v>
      </c>
      <c r="G4696" s="58">
        <v>79</v>
      </c>
      <c r="M4696" s="79"/>
    </row>
    <row r="4697" spans="1:13">
      <c r="A4697" s="78">
        <v>45853.583333333336</v>
      </c>
      <c r="B4697" s="63">
        <v>42.84789</v>
      </c>
      <c r="C4697" s="58">
        <v>9.7435699999999983</v>
      </c>
      <c r="D4697" s="58">
        <v>2.4622574999999998</v>
      </c>
      <c r="E4697" s="79">
        <v>0</v>
      </c>
      <c r="F4697" s="171">
        <v>15994.3</v>
      </c>
      <c r="G4697" s="58">
        <v>80</v>
      </c>
      <c r="M4697" s="79"/>
    </row>
    <row r="4698" spans="1:13">
      <c r="A4698" s="78">
        <v>45853.625</v>
      </c>
      <c r="B4698" s="63">
        <v>64.402872500000001</v>
      </c>
      <c r="C4698" s="58">
        <v>6.4969674999999993</v>
      </c>
      <c r="D4698" s="58">
        <v>1.3574999999999999</v>
      </c>
      <c r="E4698" s="79">
        <v>0</v>
      </c>
      <c r="F4698" s="171">
        <v>16393.5</v>
      </c>
      <c r="G4698" s="58">
        <v>80</v>
      </c>
      <c r="M4698" s="79"/>
    </row>
    <row r="4699" spans="1:13">
      <c r="A4699" s="78">
        <v>45853.666666666664</v>
      </c>
      <c r="B4699" s="63">
        <v>59.063501666666674</v>
      </c>
      <c r="C4699" s="58">
        <v>5.75</v>
      </c>
      <c r="D4699" s="58">
        <v>2.0699999999999998</v>
      </c>
      <c r="E4699" s="79">
        <v>0</v>
      </c>
      <c r="F4699" s="171">
        <v>17098.8</v>
      </c>
      <c r="G4699" s="58">
        <v>80</v>
      </c>
      <c r="M4699" s="79"/>
    </row>
    <row r="4700" spans="1:13">
      <c r="A4700" s="78">
        <v>45853.708333333336</v>
      </c>
      <c r="B4700" s="63">
        <v>46.89525583333333</v>
      </c>
      <c r="C4700" s="58">
        <v>12.315912500000001</v>
      </c>
      <c r="D4700" s="58">
        <v>4.7675000000000001</v>
      </c>
      <c r="E4700" s="79">
        <v>5.5E-2</v>
      </c>
      <c r="F4700" s="171">
        <v>17637</v>
      </c>
      <c r="G4700" s="58">
        <v>80</v>
      </c>
      <c r="M4700" s="79"/>
    </row>
    <row r="4701" spans="1:13">
      <c r="A4701" s="78">
        <v>45853.75</v>
      </c>
      <c r="B4701" s="63">
        <v>152.18163416666667</v>
      </c>
      <c r="C4701" s="58">
        <v>53.305649999999993</v>
      </c>
      <c r="D4701" s="58">
        <v>19.455600000000004</v>
      </c>
      <c r="E4701" s="79">
        <v>9.9999999999999992E-2</v>
      </c>
      <c r="F4701" s="171">
        <v>17709.400000000001</v>
      </c>
      <c r="G4701" s="58">
        <v>79</v>
      </c>
      <c r="M4701" s="79"/>
    </row>
    <row r="4702" spans="1:13">
      <c r="A4702" s="78">
        <v>45853.791666666664</v>
      </c>
      <c r="B4702" s="63">
        <v>52.94410083333333</v>
      </c>
      <c r="C4702" s="58">
        <v>9.4999999999999987E-2</v>
      </c>
      <c r="D4702" s="58">
        <v>0</v>
      </c>
      <c r="E4702" s="79">
        <v>9.4999999999999987E-2</v>
      </c>
      <c r="F4702" s="171">
        <v>17273.7</v>
      </c>
      <c r="G4702" s="58">
        <v>77</v>
      </c>
      <c r="M4702" s="79"/>
    </row>
    <row r="4703" spans="1:13">
      <c r="A4703" s="78">
        <v>45853.833333333336</v>
      </c>
      <c r="B4703" s="63">
        <v>54.421745000000008</v>
      </c>
      <c r="C4703" s="58">
        <v>37.619835000000002</v>
      </c>
      <c r="D4703" s="58">
        <v>6.0366799999999996</v>
      </c>
      <c r="E4703" s="79">
        <v>4.2275</v>
      </c>
      <c r="F4703" s="171">
        <v>16573.900000000001</v>
      </c>
      <c r="G4703" s="58">
        <v>75</v>
      </c>
      <c r="M4703" s="79"/>
    </row>
    <row r="4704" spans="1:13">
      <c r="A4704" s="78">
        <v>45853.875</v>
      </c>
      <c r="B4704" s="63">
        <v>59.721512499999996</v>
      </c>
      <c r="C4704" s="58">
        <v>7.7174999999999985</v>
      </c>
      <c r="D4704" s="58">
        <v>1.49583</v>
      </c>
      <c r="E4704" s="79">
        <v>0.22999999999999998</v>
      </c>
      <c r="F4704" s="171">
        <v>15627</v>
      </c>
      <c r="G4704" s="58">
        <v>73</v>
      </c>
      <c r="M4704" s="79"/>
    </row>
    <row r="4705" spans="1:13">
      <c r="A4705" s="78">
        <v>45853.916666666664</v>
      </c>
      <c r="B4705" s="63">
        <v>77.948163333333341</v>
      </c>
      <c r="C4705" s="58">
        <v>5.9526025000000002</v>
      </c>
      <c r="D4705" s="58">
        <v>4.2324999999999999</v>
      </c>
      <c r="E4705" s="79">
        <v>0.13250000000000003</v>
      </c>
      <c r="F4705" s="171">
        <v>14674.6</v>
      </c>
      <c r="G4705" s="58">
        <v>72</v>
      </c>
      <c r="M4705" s="79"/>
    </row>
    <row r="4706" spans="1:13">
      <c r="A4706" s="78">
        <v>45853.958333333336</v>
      </c>
      <c r="B4706" s="63">
        <v>28.841154166666669</v>
      </c>
      <c r="C4706" s="58">
        <v>6.53</v>
      </c>
      <c r="D4706" s="58">
        <v>1.875</v>
      </c>
      <c r="E4706" s="79">
        <v>0.11000000000000003</v>
      </c>
      <c r="F4706" s="171">
        <v>13430.4</v>
      </c>
      <c r="G4706" s="58">
        <v>71</v>
      </c>
      <c r="M4706" s="79"/>
    </row>
    <row r="4707" spans="1:13">
      <c r="A4707" s="78">
        <v>45854</v>
      </c>
      <c r="B4707" s="63">
        <v>64.107689166666674</v>
      </c>
      <c r="C4707" s="58">
        <v>4.5843800000000003</v>
      </c>
      <c r="D4707" s="58">
        <v>5.1537825000000002</v>
      </c>
      <c r="E4707" s="79">
        <v>1.905</v>
      </c>
      <c r="F4707" s="171">
        <v>12729.9</v>
      </c>
      <c r="G4707" s="58">
        <v>70</v>
      </c>
      <c r="M4707" s="79"/>
    </row>
    <row r="4708" spans="1:13">
      <c r="A4708" s="78">
        <v>45854.041666666664</v>
      </c>
      <c r="B4708" s="63">
        <v>33.854797499999997</v>
      </c>
      <c r="C4708" s="58">
        <v>2.9421600000000008</v>
      </c>
      <c r="D4708" s="58">
        <v>4.8674049999999989</v>
      </c>
      <c r="E4708" s="79">
        <v>0.65215999999999996</v>
      </c>
      <c r="F4708" s="171">
        <v>12744.6</v>
      </c>
      <c r="G4708" s="58">
        <v>69</v>
      </c>
      <c r="M4708" s="79"/>
    </row>
    <row r="4709" spans="1:13">
      <c r="A4709" s="78">
        <v>45854.083333333336</v>
      </c>
      <c r="B4709" s="63">
        <v>41.275891666666666</v>
      </c>
      <c r="C4709" s="58">
        <v>0.11000000000000003</v>
      </c>
      <c r="D4709" s="58">
        <v>0</v>
      </c>
      <c r="E4709" s="79">
        <v>0.11000000000000003</v>
      </c>
      <c r="F4709" s="171">
        <v>12153.4</v>
      </c>
      <c r="G4709" s="58">
        <v>69</v>
      </c>
      <c r="M4709" s="79"/>
    </row>
    <row r="4710" spans="1:13">
      <c r="A4710" s="78">
        <v>45854.125</v>
      </c>
      <c r="B4710" s="63">
        <v>44.058260833333328</v>
      </c>
      <c r="C4710" s="58">
        <v>8.2500000000000004E-2</v>
      </c>
      <c r="D4710" s="58">
        <v>0</v>
      </c>
      <c r="E4710" s="79">
        <v>8.2500000000000004E-2</v>
      </c>
      <c r="F4710" s="171">
        <v>11860.4</v>
      </c>
      <c r="G4710" s="58">
        <v>69</v>
      </c>
      <c r="M4710" s="79"/>
    </row>
    <row r="4711" spans="1:13">
      <c r="A4711" s="78">
        <v>45854.166666666664</v>
      </c>
      <c r="B4711" s="63">
        <v>52.861605833333336</v>
      </c>
      <c r="C4711" s="58">
        <v>3.725025</v>
      </c>
      <c r="D4711" s="58">
        <v>27.74</v>
      </c>
      <c r="E4711" s="79">
        <v>2.5825</v>
      </c>
      <c r="F4711" s="171">
        <v>11771.8</v>
      </c>
      <c r="G4711" s="58">
        <v>68</v>
      </c>
      <c r="M4711" s="79"/>
    </row>
    <row r="4712" spans="1:13">
      <c r="A4712" s="78">
        <v>45854.208333333336</v>
      </c>
      <c r="B4712" s="63">
        <v>53.511582499999996</v>
      </c>
      <c r="C4712" s="58">
        <v>51.132297499999993</v>
      </c>
      <c r="D4712" s="58">
        <v>7.3499999999999988</v>
      </c>
      <c r="E4712" s="79">
        <v>17.1420925</v>
      </c>
      <c r="F4712" s="171">
        <v>11804.7</v>
      </c>
      <c r="G4712" s="58">
        <v>67</v>
      </c>
      <c r="M4712" s="79"/>
    </row>
    <row r="4713" spans="1:13">
      <c r="A4713" s="78">
        <v>45854.25</v>
      </c>
      <c r="B4713" s="63">
        <v>68.096249999999998</v>
      </c>
      <c r="C4713" s="58">
        <v>27.543254999999998</v>
      </c>
      <c r="D4713" s="58">
        <v>9.9138199999999994</v>
      </c>
      <c r="E4713" s="79">
        <v>0</v>
      </c>
      <c r="F4713" s="171">
        <v>12185.2</v>
      </c>
      <c r="G4713" s="58">
        <v>67</v>
      </c>
      <c r="M4713" s="79"/>
    </row>
    <row r="4714" spans="1:13">
      <c r="A4714" s="78">
        <v>45854.291666666664</v>
      </c>
      <c r="B4714" s="63">
        <v>60.644717500000006</v>
      </c>
      <c r="C4714" s="58">
        <v>5.2063525000000004</v>
      </c>
      <c r="D4714" s="58">
        <v>3.2074525</v>
      </c>
      <c r="E4714" s="79">
        <v>0</v>
      </c>
      <c r="F4714" s="171">
        <v>12472.2</v>
      </c>
      <c r="G4714" s="58">
        <v>69</v>
      </c>
      <c r="M4714" s="79"/>
    </row>
    <row r="4715" spans="1:13">
      <c r="A4715" s="78">
        <v>45854.333333333336</v>
      </c>
      <c r="B4715" s="63">
        <v>33.162258333333334</v>
      </c>
      <c r="C4715" s="58">
        <v>1.5846225</v>
      </c>
      <c r="D4715" s="58">
        <v>7.2304124999999999</v>
      </c>
      <c r="E4715" s="79">
        <v>0</v>
      </c>
      <c r="F4715" s="171">
        <v>12644.3</v>
      </c>
      <c r="G4715" s="58">
        <v>71</v>
      </c>
      <c r="M4715" s="79"/>
    </row>
    <row r="4716" spans="1:13">
      <c r="A4716" s="78">
        <v>45854.375</v>
      </c>
      <c r="B4716" s="63">
        <v>35.702602500000005</v>
      </c>
      <c r="C4716" s="58">
        <v>1.8350000000000002</v>
      </c>
      <c r="D4716" s="58">
        <v>7.37385</v>
      </c>
      <c r="E4716" s="79">
        <v>0.11000000000000003</v>
      </c>
      <c r="F4716" s="171">
        <v>13052.8</v>
      </c>
      <c r="G4716" s="58">
        <v>75</v>
      </c>
      <c r="M4716" s="79"/>
    </row>
    <row r="4717" spans="1:13">
      <c r="A4717" s="78">
        <v>45854.416666666664</v>
      </c>
      <c r="B4717" s="63">
        <v>35.753412500000003</v>
      </c>
      <c r="C4717" s="58">
        <v>2.3184225000000001</v>
      </c>
      <c r="D4717" s="58">
        <v>8.3674999999999997</v>
      </c>
      <c r="E4717" s="79">
        <v>0</v>
      </c>
      <c r="F4717" s="171">
        <v>13725.7</v>
      </c>
      <c r="G4717" s="58">
        <v>78</v>
      </c>
      <c r="M4717" s="79"/>
    </row>
    <row r="4718" spans="1:13">
      <c r="A4718" s="78">
        <v>45854.458333333336</v>
      </c>
      <c r="B4718" s="63">
        <v>39.785858333333337</v>
      </c>
      <c r="C4718" s="58">
        <v>3</v>
      </c>
      <c r="D4718" s="58">
        <v>4.604217499999999</v>
      </c>
      <c r="E4718" s="79">
        <v>0</v>
      </c>
      <c r="F4718" s="171">
        <v>14337.9</v>
      </c>
      <c r="G4718" s="58">
        <v>81</v>
      </c>
      <c r="M4718" s="79"/>
    </row>
    <row r="4719" spans="1:13">
      <c r="A4719" s="78">
        <v>45854.5</v>
      </c>
      <c r="B4719" s="63">
        <v>40.601849166666675</v>
      </c>
      <c r="C4719" s="58">
        <v>2.0625775000000002</v>
      </c>
      <c r="D4719" s="58">
        <v>1.7350000000000005</v>
      </c>
      <c r="E4719" s="79">
        <v>0</v>
      </c>
      <c r="F4719" s="171">
        <v>14646.8</v>
      </c>
      <c r="G4719" s="58">
        <v>83</v>
      </c>
      <c r="M4719" s="79"/>
    </row>
    <row r="4720" spans="1:13">
      <c r="A4720" s="78">
        <v>45854.541666666664</v>
      </c>
      <c r="B4720" s="63">
        <v>36.818906666666656</v>
      </c>
      <c r="C4720" s="58">
        <v>1.3225</v>
      </c>
      <c r="D4720" s="58">
        <v>2.5950000000000006</v>
      </c>
      <c r="E4720" s="79">
        <v>2.2500000000000003E-2</v>
      </c>
      <c r="F4720" s="171">
        <v>15102</v>
      </c>
      <c r="G4720" s="58">
        <v>85</v>
      </c>
      <c r="M4720" s="79"/>
    </row>
    <row r="4721" spans="1:13">
      <c r="A4721" s="78">
        <v>45854.583333333336</v>
      </c>
      <c r="B4721" s="63">
        <v>42.21425416666667</v>
      </c>
      <c r="C4721" s="58">
        <v>0.59250000000000003</v>
      </c>
      <c r="D4721" s="58">
        <v>3.2903749999999992</v>
      </c>
      <c r="E4721" s="79">
        <v>2.75E-2</v>
      </c>
      <c r="F4721" s="171">
        <v>15546.3</v>
      </c>
      <c r="G4721" s="58">
        <v>84</v>
      </c>
      <c r="M4721" s="79"/>
    </row>
    <row r="4722" spans="1:13">
      <c r="A4722" s="78">
        <v>45854.625</v>
      </c>
      <c r="B4722" s="63">
        <v>59.043372500000004</v>
      </c>
      <c r="C4722" s="58">
        <v>0.255</v>
      </c>
      <c r="D4722" s="58">
        <v>3</v>
      </c>
      <c r="E4722" s="79">
        <v>2.75E-2</v>
      </c>
      <c r="F4722" s="171">
        <v>15889.1</v>
      </c>
      <c r="G4722" s="58">
        <v>83</v>
      </c>
      <c r="M4722" s="79"/>
    </row>
    <row r="4723" spans="1:13">
      <c r="A4723" s="78">
        <v>45854.666666666664</v>
      </c>
      <c r="B4723" s="63">
        <v>47.486975833333332</v>
      </c>
      <c r="C4723" s="58">
        <v>1.4100000000000001</v>
      </c>
      <c r="D4723" s="58">
        <v>3.1562299999999994</v>
      </c>
      <c r="E4723" s="79">
        <v>2.2500000000000003E-2</v>
      </c>
      <c r="F4723" s="171">
        <v>16559</v>
      </c>
      <c r="G4723" s="58">
        <v>85</v>
      </c>
      <c r="M4723" s="79"/>
    </row>
    <row r="4724" spans="1:13">
      <c r="A4724" s="78">
        <v>45854.708333333336</v>
      </c>
      <c r="B4724" s="63">
        <v>41.678667499999996</v>
      </c>
      <c r="C4724" s="58">
        <v>0.32750000000000001</v>
      </c>
      <c r="D4724" s="58">
        <v>0.33750000000000008</v>
      </c>
      <c r="E4724" s="79">
        <v>9.9999999999999992E-2</v>
      </c>
      <c r="F4724" s="171">
        <v>17224.2</v>
      </c>
      <c r="G4724" s="58">
        <v>85</v>
      </c>
      <c r="M4724" s="79"/>
    </row>
    <row r="4725" spans="1:13">
      <c r="A4725" s="78">
        <v>45854.75</v>
      </c>
      <c r="B4725" s="63">
        <v>59.707039999999999</v>
      </c>
      <c r="C4725" s="58">
        <v>3.98</v>
      </c>
      <c r="D4725" s="58">
        <v>2.16</v>
      </c>
      <c r="E4725" s="79">
        <v>3.98</v>
      </c>
      <c r="F4725" s="171">
        <v>17117.5</v>
      </c>
      <c r="G4725" s="58">
        <v>83</v>
      </c>
      <c r="M4725" s="79"/>
    </row>
    <row r="4726" spans="1:13">
      <c r="A4726" s="78">
        <v>45854.791666666664</v>
      </c>
      <c r="B4726" s="63">
        <v>63.967215000000003</v>
      </c>
      <c r="C4726" s="58">
        <v>3.9024999999999999</v>
      </c>
      <c r="D4726" s="58">
        <v>0</v>
      </c>
      <c r="E4726" s="79">
        <v>0</v>
      </c>
      <c r="F4726" s="171">
        <v>16915.099999999999</v>
      </c>
      <c r="G4726" s="58">
        <v>81</v>
      </c>
      <c r="M4726" s="79"/>
    </row>
    <row r="4727" spans="1:13">
      <c r="A4727" s="78">
        <v>45854.833333333336</v>
      </c>
      <c r="B4727" s="63">
        <v>148.52635416666666</v>
      </c>
      <c r="C4727" s="58">
        <v>0</v>
      </c>
      <c r="D4727" s="58">
        <v>0</v>
      </c>
      <c r="E4727" s="79">
        <v>0</v>
      </c>
      <c r="F4727" s="171">
        <v>16581.900000000001</v>
      </c>
      <c r="G4727" s="58">
        <v>79</v>
      </c>
      <c r="M4727" s="79"/>
    </row>
    <row r="4728" spans="1:13">
      <c r="A4728" s="78">
        <v>45854.875</v>
      </c>
      <c r="B4728" s="63">
        <v>42.121627499999995</v>
      </c>
      <c r="C4728" s="58">
        <v>4.0262525000000009</v>
      </c>
      <c r="D4728" s="58">
        <v>0</v>
      </c>
      <c r="E4728" s="79">
        <v>0</v>
      </c>
      <c r="F4728" s="171">
        <v>16178.8</v>
      </c>
      <c r="G4728" s="58">
        <v>76</v>
      </c>
      <c r="M4728" s="79"/>
    </row>
    <row r="4729" spans="1:13">
      <c r="A4729" s="78">
        <v>45854.916666666664</v>
      </c>
      <c r="B4729" s="63">
        <v>47.234817499999998</v>
      </c>
      <c r="C4729" s="58">
        <v>11.714467499999996</v>
      </c>
      <c r="D4729" s="58">
        <v>0</v>
      </c>
      <c r="E4729" s="79">
        <v>0.20249999999999993</v>
      </c>
      <c r="F4729" s="171">
        <v>14994.7</v>
      </c>
      <c r="G4729" s="58">
        <v>75</v>
      </c>
      <c r="M4729" s="79"/>
    </row>
    <row r="4730" spans="1:13">
      <c r="A4730" s="78">
        <v>45854.958333333336</v>
      </c>
      <c r="B4730" s="63">
        <v>39.619374166666667</v>
      </c>
      <c r="C4730" s="58">
        <v>6.72</v>
      </c>
      <c r="D4730" s="58">
        <v>6.29</v>
      </c>
      <c r="E4730" s="79">
        <v>0.11000000000000003</v>
      </c>
      <c r="F4730" s="171">
        <v>14059.1</v>
      </c>
      <c r="G4730" s="58">
        <v>73</v>
      </c>
      <c r="M4730" s="79"/>
    </row>
    <row r="4731" spans="1:13">
      <c r="A4731" s="78">
        <v>45855</v>
      </c>
      <c r="B4731" s="63">
        <v>379.50361749999985</v>
      </c>
      <c r="C4731" s="58">
        <v>6.6820249999999994</v>
      </c>
      <c r="D4731" s="58">
        <v>3.9750000000000001</v>
      </c>
      <c r="E4731" s="79">
        <v>4.0120250000000013</v>
      </c>
      <c r="F4731" s="171">
        <v>12618.6</v>
      </c>
      <c r="G4731" s="58">
        <v>72</v>
      </c>
      <c r="M4731" s="79"/>
    </row>
    <row r="4732" spans="1:13">
      <c r="A4732" s="78">
        <v>45855.041666666664</v>
      </c>
      <c r="B4732" s="63">
        <v>34.503337500000008</v>
      </c>
      <c r="C4732" s="58">
        <v>5.9038499999999985</v>
      </c>
      <c r="D4732" s="58">
        <v>0</v>
      </c>
      <c r="E4732" s="79">
        <v>4.6225000000000005</v>
      </c>
      <c r="F4732" s="171">
        <v>12623.8</v>
      </c>
      <c r="G4732" s="58">
        <v>72</v>
      </c>
      <c r="M4732" s="79"/>
    </row>
    <row r="4733" spans="1:13">
      <c r="A4733" s="78">
        <v>45855.083333333336</v>
      </c>
      <c r="B4733" s="63">
        <v>33.413775000000001</v>
      </c>
      <c r="C4733" s="58">
        <v>5.1590249999999997</v>
      </c>
      <c r="D4733" s="58">
        <v>3</v>
      </c>
      <c r="E4733" s="79">
        <v>5.1590249999999997</v>
      </c>
      <c r="F4733" s="171">
        <v>11957</v>
      </c>
      <c r="G4733" s="58">
        <v>71</v>
      </c>
      <c r="M4733" s="79"/>
    </row>
    <row r="4734" spans="1:13">
      <c r="A4734" s="78">
        <v>45855.125</v>
      </c>
      <c r="B4734" s="63">
        <v>30.168293333333338</v>
      </c>
      <c r="C4734" s="58">
        <v>2.0874999999999999</v>
      </c>
      <c r="D4734" s="58">
        <v>0.91476999999999997</v>
      </c>
      <c r="E4734" s="79">
        <v>0</v>
      </c>
      <c r="F4734" s="171">
        <v>11697.2</v>
      </c>
      <c r="G4734" s="58">
        <v>70</v>
      </c>
      <c r="M4734" s="79"/>
    </row>
    <row r="4735" spans="1:13">
      <c r="A4735" s="78">
        <v>45855.166666666664</v>
      </c>
      <c r="B4735" s="63">
        <v>31.118144166666667</v>
      </c>
      <c r="C4735" s="58">
        <v>0</v>
      </c>
      <c r="D4735" s="58">
        <v>0</v>
      </c>
      <c r="E4735" s="79">
        <v>0</v>
      </c>
      <c r="F4735" s="171">
        <v>11639.2</v>
      </c>
      <c r="G4735" s="58">
        <v>70</v>
      </c>
      <c r="M4735" s="79"/>
    </row>
    <row r="4736" spans="1:13">
      <c r="A4736" s="78">
        <v>45855.208333333336</v>
      </c>
      <c r="B4736" s="63">
        <v>31.387804166666669</v>
      </c>
      <c r="C4736" s="58">
        <v>6.4424999999999999</v>
      </c>
      <c r="D4736" s="58">
        <v>2.02</v>
      </c>
      <c r="E4736" s="79">
        <v>5.46</v>
      </c>
      <c r="F4736" s="171">
        <v>11667.5</v>
      </c>
      <c r="G4736" s="58">
        <v>69</v>
      </c>
      <c r="M4736" s="79"/>
    </row>
    <row r="4737" spans="1:13">
      <c r="A4737" s="78">
        <v>45855.25</v>
      </c>
      <c r="B4737" s="63">
        <v>58.114111666666666</v>
      </c>
      <c r="C4737" s="58">
        <v>5.2339575000000016</v>
      </c>
      <c r="D4737" s="58">
        <v>7.2493649999999983</v>
      </c>
      <c r="E4737" s="79">
        <v>2.75E-2</v>
      </c>
      <c r="F4737" s="171">
        <v>11337.6</v>
      </c>
      <c r="G4737" s="58">
        <v>70</v>
      </c>
      <c r="M4737" s="79"/>
    </row>
    <row r="4738" spans="1:13">
      <c r="A4738" s="78">
        <v>45855.291666666664</v>
      </c>
      <c r="B4738" s="63">
        <v>48.458816666666657</v>
      </c>
      <c r="C4738" s="58">
        <v>2.8524999999999996</v>
      </c>
      <c r="D4738" s="58">
        <v>1.8975</v>
      </c>
      <c r="E4738" s="79">
        <v>2.0599999999999996</v>
      </c>
      <c r="F4738" s="171">
        <v>12075.4</v>
      </c>
      <c r="G4738" s="58">
        <v>71</v>
      </c>
      <c r="M4738" s="79"/>
    </row>
    <row r="4739" spans="1:13">
      <c r="A4739" s="78">
        <v>45855.333333333336</v>
      </c>
      <c r="B4739" s="63">
        <v>34.592237500000003</v>
      </c>
      <c r="C4739" s="58">
        <v>2.5054999999999992</v>
      </c>
      <c r="D4739" s="58">
        <v>5.9612774999999987</v>
      </c>
      <c r="E4739" s="79">
        <v>2.0599999999999996</v>
      </c>
      <c r="F4739" s="171">
        <v>12360.8</v>
      </c>
      <c r="G4739" s="58">
        <v>73</v>
      </c>
      <c r="M4739" s="79"/>
    </row>
    <row r="4740" spans="1:13">
      <c r="A4740" s="78">
        <v>45855.375</v>
      </c>
      <c r="B4740" s="63">
        <v>28.912560833333327</v>
      </c>
      <c r="C4740" s="58">
        <v>1.3871699999999996</v>
      </c>
      <c r="D4740" s="58">
        <v>12.265000000000001</v>
      </c>
      <c r="E4740" s="79">
        <v>0.11000000000000003</v>
      </c>
      <c r="F4740" s="171">
        <v>13040.3</v>
      </c>
      <c r="G4740" s="58">
        <v>75</v>
      </c>
      <c r="M4740" s="79"/>
    </row>
    <row r="4741" spans="1:13">
      <c r="A4741" s="78">
        <v>45855.416666666664</v>
      </c>
      <c r="B4741" s="63">
        <v>25.669989999999999</v>
      </c>
      <c r="C4741" s="58">
        <v>0.11000000000000003</v>
      </c>
      <c r="D4741" s="58">
        <v>11.142499999999998</v>
      </c>
      <c r="E4741" s="79">
        <v>0.11000000000000003</v>
      </c>
      <c r="F4741" s="171">
        <v>13802.3</v>
      </c>
      <c r="G4741" s="58">
        <v>76</v>
      </c>
      <c r="M4741" s="79"/>
    </row>
    <row r="4742" spans="1:13">
      <c r="A4742" s="78">
        <v>45855.458333333336</v>
      </c>
      <c r="B4742" s="63">
        <v>31.299004999999998</v>
      </c>
      <c r="C4742" s="58">
        <v>0.7849999999999997</v>
      </c>
      <c r="D4742" s="58">
        <v>9.5024999999999995</v>
      </c>
      <c r="E4742" s="79">
        <v>9.9999999999999992E-2</v>
      </c>
      <c r="F4742" s="171">
        <v>14577.3</v>
      </c>
      <c r="G4742" s="58">
        <v>77</v>
      </c>
      <c r="M4742" s="79"/>
    </row>
    <row r="4743" spans="1:13">
      <c r="A4743" s="78">
        <v>45855.5</v>
      </c>
      <c r="B4743" s="63">
        <v>42.277297500000003</v>
      </c>
      <c r="C4743" s="58">
        <v>2.2093974999999997</v>
      </c>
      <c r="D4743" s="58">
        <v>6.8350000000000009</v>
      </c>
      <c r="E4743" s="79">
        <v>2.2500000000000003E-2</v>
      </c>
      <c r="F4743" s="171">
        <v>15257.7</v>
      </c>
      <c r="G4743" s="58">
        <v>78</v>
      </c>
      <c r="M4743" s="79"/>
    </row>
    <row r="4744" spans="1:13">
      <c r="A4744" s="78">
        <v>45855.541666666664</v>
      </c>
      <c r="B4744" s="63">
        <v>60.814612499999988</v>
      </c>
      <c r="C4744" s="58">
        <v>2.75E-2</v>
      </c>
      <c r="D4744" s="58">
        <v>3.2074999999999991</v>
      </c>
      <c r="E4744" s="79">
        <v>0</v>
      </c>
      <c r="F4744" s="171">
        <v>15713.4</v>
      </c>
      <c r="G4744" s="58">
        <v>77</v>
      </c>
      <c r="M4744" s="79"/>
    </row>
    <row r="4745" spans="1:13">
      <c r="A4745" s="78">
        <v>45855.583333333336</v>
      </c>
      <c r="B4745" s="63">
        <v>52.757980833333328</v>
      </c>
      <c r="C4745" s="58">
        <v>0</v>
      </c>
      <c r="D4745" s="58">
        <v>2.0799999999999996</v>
      </c>
      <c r="E4745" s="79">
        <v>0</v>
      </c>
      <c r="F4745" s="171">
        <v>16215</v>
      </c>
      <c r="G4745" s="58">
        <v>77</v>
      </c>
      <c r="M4745" s="79"/>
    </row>
    <row r="4746" spans="1:13">
      <c r="A4746" s="78">
        <v>45855.625</v>
      </c>
      <c r="B4746" s="63">
        <v>58.127772499999999</v>
      </c>
      <c r="C4746" s="58">
        <v>2.75E-2</v>
      </c>
      <c r="D4746" s="58">
        <v>2.7203949999999999</v>
      </c>
      <c r="E4746" s="79">
        <v>0</v>
      </c>
      <c r="F4746" s="171">
        <v>16989.5</v>
      </c>
      <c r="G4746" s="58">
        <v>76</v>
      </c>
      <c r="M4746" s="79"/>
    </row>
    <row r="4747" spans="1:13">
      <c r="A4747" s="78">
        <v>45855.666666666664</v>
      </c>
      <c r="B4747" s="63">
        <v>60.551409999999983</v>
      </c>
      <c r="C4747" s="58">
        <v>2.57</v>
      </c>
      <c r="D4747" s="58">
        <v>2.3072075000000001</v>
      </c>
      <c r="E4747" s="79">
        <v>0</v>
      </c>
      <c r="F4747" s="171">
        <v>17822.900000000001</v>
      </c>
      <c r="G4747" s="58">
        <v>75</v>
      </c>
      <c r="M4747" s="79"/>
    </row>
    <row r="4748" spans="1:13">
      <c r="A4748" s="78">
        <v>45855.708333333336</v>
      </c>
      <c r="B4748" s="63">
        <v>69.261615000000006</v>
      </c>
      <c r="C4748" s="58">
        <v>0.66749999999999998</v>
      </c>
      <c r="D4748" s="58">
        <v>0.95499999999999996</v>
      </c>
      <c r="E4748" s="79">
        <v>0</v>
      </c>
      <c r="F4748" s="171">
        <v>18597</v>
      </c>
      <c r="G4748" s="58">
        <v>75</v>
      </c>
      <c r="M4748" s="79"/>
    </row>
    <row r="4749" spans="1:13">
      <c r="A4749" s="78">
        <v>45855.75</v>
      </c>
      <c r="B4749" s="63">
        <v>70.948381666666663</v>
      </c>
      <c r="C4749" s="58">
        <v>0</v>
      </c>
      <c r="D4749" s="58">
        <v>3.8818149999999996</v>
      </c>
      <c r="E4749" s="79">
        <v>0</v>
      </c>
      <c r="F4749" s="171">
        <v>18753.900000000001</v>
      </c>
      <c r="G4749" s="58">
        <v>74</v>
      </c>
      <c r="M4749" s="79"/>
    </row>
    <row r="4750" spans="1:13">
      <c r="A4750" s="78">
        <v>45855.791666666664</v>
      </c>
      <c r="B4750" s="63">
        <v>88.376410833333338</v>
      </c>
      <c r="C4750" s="58">
        <v>0.64249999999999996</v>
      </c>
      <c r="D4750" s="58">
        <v>2.3420649999999998</v>
      </c>
      <c r="E4750" s="79">
        <v>0</v>
      </c>
      <c r="F4750" s="171">
        <v>18384.400000000001</v>
      </c>
      <c r="G4750" s="58">
        <v>75</v>
      </c>
      <c r="M4750" s="79"/>
    </row>
    <row r="4751" spans="1:13">
      <c r="A4751" s="78">
        <v>45855.833333333336</v>
      </c>
      <c r="B4751" s="63">
        <v>83.15820166666667</v>
      </c>
      <c r="C4751" s="58">
        <v>2.6699674999999998</v>
      </c>
      <c r="D4751" s="58">
        <v>0</v>
      </c>
      <c r="E4751" s="79">
        <v>0.10500000000000002</v>
      </c>
      <c r="F4751" s="171">
        <v>18123.900000000001</v>
      </c>
      <c r="G4751" s="58">
        <v>75</v>
      </c>
      <c r="M4751" s="79"/>
    </row>
    <row r="4752" spans="1:13">
      <c r="A4752" s="78">
        <v>45855.875</v>
      </c>
      <c r="B4752" s="63">
        <v>61.930760833333345</v>
      </c>
      <c r="C4752" s="58">
        <v>0.13250000000000003</v>
      </c>
      <c r="D4752" s="58">
        <v>1.1730149999999999</v>
      </c>
      <c r="E4752" s="79">
        <v>0.13250000000000003</v>
      </c>
      <c r="F4752" s="171">
        <v>17195.599999999999</v>
      </c>
      <c r="G4752" s="58">
        <v>74</v>
      </c>
      <c r="M4752" s="79"/>
    </row>
    <row r="4753" spans="1:13">
      <c r="A4753" s="78">
        <v>45855.916666666664</v>
      </c>
      <c r="B4753" s="63">
        <v>107.65985000000001</v>
      </c>
      <c r="C4753" s="58">
        <v>7.4100000000000028</v>
      </c>
      <c r="D4753" s="58">
        <v>2.2659600000000002</v>
      </c>
      <c r="E4753" s="79">
        <v>0.57750000000000012</v>
      </c>
      <c r="F4753" s="171">
        <v>16051.3</v>
      </c>
      <c r="G4753" s="58">
        <v>74</v>
      </c>
      <c r="M4753" s="79"/>
    </row>
    <row r="4754" spans="1:13">
      <c r="A4754" s="78">
        <v>45855.958333333336</v>
      </c>
      <c r="B4754" s="63">
        <v>39.103685833333337</v>
      </c>
      <c r="C4754" s="58">
        <v>1.1649999999999998</v>
      </c>
      <c r="D4754" s="58">
        <v>3.1052375000000008</v>
      </c>
      <c r="E4754" s="79">
        <v>0.34249999999999997</v>
      </c>
      <c r="F4754" s="171">
        <v>14662.2</v>
      </c>
      <c r="G4754" s="58">
        <v>74</v>
      </c>
      <c r="M4754" s="79"/>
    </row>
    <row r="4755" spans="1:13">
      <c r="A4755" s="78">
        <v>45856</v>
      </c>
      <c r="B4755" s="63">
        <v>37.466679166666673</v>
      </c>
      <c r="C4755" s="58">
        <v>7.5904375000000011</v>
      </c>
      <c r="D4755" s="58">
        <v>0</v>
      </c>
      <c r="E4755" s="79">
        <v>5.8378824999999983</v>
      </c>
      <c r="F4755" s="171">
        <v>13836.2</v>
      </c>
      <c r="G4755" s="58">
        <v>73</v>
      </c>
      <c r="M4755" s="79"/>
    </row>
    <row r="4756" spans="1:13">
      <c r="A4756" s="78">
        <v>45856.041666666664</v>
      </c>
      <c r="B4756" s="63">
        <v>279.12344333333334</v>
      </c>
      <c r="C4756" s="58">
        <v>3.4660150000000005</v>
      </c>
      <c r="D4756" s="58">
        <v>5.5174999999999992</v>
      </c>
      <c r="E4756" s="79">
        <v>2.1124999999999998</v>
      </c>
      <c r="F4756" s="171">
        <v>13541.1</v>
      </c>
      <c r="G4756" s="58">
        <v>73</v>
      </c>
      <c r="M4756" s="79"/>
    </row>
    <row r="4757" spans="1:13">
      <c r="A4757" s="78">
        <v>45856.083333333336</v>
      </c>
      <c r="B4757" s="63">
        <v>67.584400833333333</v>
      </c>
      <c r="C4757" s="58">
        <v>0.68250000000000011</v>
      </c>
      <c r="D4757" s="58">
        <v>0</v>
      </c>
      <c r="E4757" s="79">
        <v>0.68250000000000011</v>
      </c>
      <c r="F4757" s="171">
        <v>13291.2</v>
      </c>
      <c r="G4757" s="58">
        <v>73</v>
      </c>
      <c r="M4757" s="79"/>
    </row>
    <row r="4758" spans="1:13">
      <c r="A4758" s="78">
        <v>45856.125</v>
      </c>
      <c r="B4758" s="63">
        <v>41.103004166666665</v>
      </c>
      <c r="C4758" s="58">
        <v>0.14500000000000005</v>
      </c>
      <c r="D4758" s="58">
        <v>0</v>
      </c>
      <c r="E4758" s="79">
        <v>0.14500000000000005</v>
      </c>
      <c r="F4758" s="171">
        <v>13070.7</v>
      </c>
      <c r="G4758" s="58">
        <v>72</v>
      </c>
      <c r="M4758" s="79"/>
    </row>
    <row r="4759" spans="1:13">
      <c r="A4759" s="78">
        <v>45856.166666666664</v>
      </c>
      <c r="B4759" s="63">
        <v>66.816971666666674</v>
      </c>
      <c r="C4759" s="58">
        <v>2.0856300000000001</v>
      </c>
      <c r="D4759" s="58">
        <v>3.2474999999999992</v>
      </c>
      <c r="E4759" s="79">
        <v>0.40250000000000002</v>
      </c>
      <c r="F4759" s="171">
        <v>13111.9</v>
      </c>
      <c r="G4759" s="58">
        <v>72</v>
      </c>
      <c r="M4759" s="79"/>
    </row>
    <row r="4760" spans="1:13">
      <c r="A4760" s="78">
        <v>45856.208333333336</v>
      </c>
      <c r="B4760" s="63">
        <v>85.246605833333334</v>
      </c>
      <c r="C4760" s="58">
        <v>5.7874999999999988</v>
      </c>
      <c r="D4760" s="58">
        <v>0.84249999999999936</v>
      </c>
      <c r="E4760" s="79">
        <v>0.13750000000000004</v>
      </c>
      <c r="F4760" s="171">
        <v>13184.5</v>
      </c>
      <c r="G4760" s="58">
        <v>71</v>
      </c>
      <c r="M4760" s="79"/>
    </row>
    <row r="4761" spans="1:13">
      <c r="A4761" s="78">
        <v>45856.25</v>
      </c>
      <c r="B4761" s="63">
        <v>292.67382249999997</v>
      </c>
      <c r="C4761" s="58">
        <v>0.83250000000000002</v>
      </c>
      <c r="D4761" s="58">
        <v>2.2574999999999998</v>
      </c>
      <c r="E4761" s="79">
        <v>0.1125</v>
      </c>
      <c r="F4761" s="171">
        <v>13942.3</v>
      </c>
      <c r="G4761" s="58">
        <v>71</v>
      </c>
      <c r="M4761" s="79"/>
    </row>
    <row r="4762" spans="1:13">
      <c r="A4762" s="78">
        <v>45856.291666666664</v>
      </c>
      <c r="B4762" s="63">
        <v>54.369025833333346</v>
      </c>
      <c r="C4762" s="58">
        <v>13.933617499999997</v>
      </c>
      <c r="D4762" s="58">
        <v>4.4924999999999988</v>
      </c>
      <c r="E4762" s="79">
        <v>10.093617500000001</v>
      </c>
      <c r="F4762" s="171">
        <v>15058.8</v>
      </c>
      <c r="G4762" s="58">
        <v>73</v>
      </c>
      <c r="M4762" s="79"/>
    </row>
    <row r="4763" spans="1:13">
      <c r="A4763" s="78">
        <v>45856.333333333336</v>
      </c>
      <c r="B4763" s="63">
        <v>49.699077500000008</v>
      </c>
      <c r="C4763" s="58">
        <v>4.692499999999999</v>
      </c>
      <c r="D4763" s="58">
        <v>5.4651575000000001</v>
      </c>
      <c r="E4763" s="79">
        <v>1.5949999999999998</v>
      </c>
      <c r="F4763" s="171">
        <v>15840.6</v>
      </c>
      <c r="G4763" s="58">
        <v>75</v>
      </c>
      <c r="M4763" s="79"/>
    </row>
    <row r="4764" spans="1:13">
      <c r="A4764" s="78">
        <v>45856.375</v>
      </c>
      <c r="B4764" s="63">
        <v>67.132750000000001</v>
      </c>
      <c r="C4764" s="58">
        <v>4.5950000000000006</v>
      </c>
      <c r="D4764" s="58">
        <v>0</v>
      </c>
      <c r="E4764" s="79">
        <v>0.11000000000000003</v>
      </c>
      <c r="F4764" s="171">
        <v>16249.7</v>
      </c>
      <c r="G4764" s="58">
        <v>78</v>
      </c>
      <c r="M4764" s="79"/>
    </row>
    <row r="4765" spans="1:13">
      <c r="A4765" s="78">
        <v>45856.416666666664</v>
      </c>
      <c r="B4765" s="63">
        <v>168.92060333333333</v>
      </c>
      <c r="C4765" s="58">
        <v>4.4975000000000005</v>
      </c>
      <c r="D4765" s="58">
        <v>4.7799999999999985</v>
      </c>
      <c r="E4765" s="79">
        <v>0.1825</v>
      </c>
      <c r="F4765" s="171">
        <v>16520.599999999999</v>
      </c>
      <c r="G4765" s="58">
        <v>81</v>
      </c>
      <c r="M4765" s="79"/>
    </row>
    <row r="4766" spans="1:13">
      <c r="A4766" s="78">
        <v>45856.458333333336</v>
      </c>
      <c r="B4766" s="63">
        <v>69.418510833333329</v>
      </c>
      <c r="C4766" s="58">
        <v>7</v>
      </c>
      <c r="D4766" s="58">
        <v>1.55</v>
      </c>
      <c r="E4766" s="79">
        <v>5.2008875000000003</v>
      </c>
      <c r="F4766" s="171">
        <v>17097</v>
      </c>
      <c r="G4766" s="58">
        <v>83</v>
      </c>
      <c r="M4766" s="79"/>
    </row>
    <row r="4767" spans="1:13">
      <c r="A4767" s="78">
        <v>45856.5</v>
      </c>
      <c r="B4767" s="63">
        <v>49.440978333333334</v>
      </c>
      <c r="C4767" s="58">
        <v>0.12000000000000001</v>
      </c>
      <c r="D4767" s="58">
        <v>3.8224999999999985</v>
      </c>
      <c r="E4767" s="79">
        <v>0.11750000000000001</v>
      </c>
      <c r="F4767" s="171">
        <v>17562.099999999999</v>
      </c>
      <c r="G4767" s="58">
        <v>85</v>
      </c>
      <c r="M4767" s="79"/>
    </row>
    <row r="4768" spans="1:13">
      <c r="A4768" s="78">
        <v>45856.541666666664</v>
      </c>
      <c r="B4768" s="63">
        <v>388.89480833333329</v>
      </c>
      <c r="C4768" s="58">
        <v>0.36249999999999999</v>
      </c>
      <c r="D4768" s="58">
        <v>3.0099999999999993</v>
      </c>
      <c r="E4768" s="79">
        <v>2.2500000000000003E-2</v>
      </c>
      <c r="F4768" s="171">
        <v>18028.900000000001</v>
      </c>
      <c r="G4768" s="58">
        <v>87</v>
      </c>
      <c r="M4768" s="79"/>
    </row>
    <row r="4769" spans="1:13">
      <c r="A4769" s="78">
        <v>45856.583333333336</v>
      </c>
      <c r="B4769" s="63">
        <v>62.878949166666672</v>
      </c>
      <c r="C4769" s="58">
        <v>0</v>
      </c>
      <c r="D4769" s="58">
        <v>2.8599999999999994</v>
      </c>
      <c r="E4769" s="79">
        <v>0</v>
      </c>
      <c r="F4769" s="171">
        <v>18405.900000000001</v>
      </c>
      <c r="G4769" s="58">
        <v>88</v>
      </c>
      <c r="M4769" s="79"/>
    </row>
    <row r="4770" spans="1:13">
      <c r="A4770" s="78">
        <v>45856.625</v>
      </c>
      <c r="B4770" s="63">
        <v>66.42604666666665</v>
      </c>
      <c r="C4770" s="58">
        <v>9.0270650000000003</v>
      </c>
      <c r="D4770" s="58">
        <v>3.0099999999999993</v>
      </c>
      <c r="E4770" s="79">
        <v>5.5E-2</v>
      </c>
      <c r="F4770" s="171">
        <v>18513.2</v>
      </c>
      <c r="G4770" s="58">
        <v>89</v>
      </c>
      <c r="M4770" s="79"/>
    </row>
    <row r="4771" spans="1:13">
      <c r="A4771" s="78">
        <v>45856.666666666664</v>
      </c>
      <c r="B4771" s="63">
        <v>78.373169166666656</v>
      </c>
      <c r="C4771" s="58">
        <v>2.3480975000000002</v>
      </c>
      <c r="D4771" s="58">
        <v>3.0099999999999993</v>
      </c>
      <c r="E4771" s="79">
        <v>0.64031249999999995</v>
      </c>
      <c r="F4771" s="171">
        <v>18940.099999999999</v>
      </c>
      <c r="G4771" s="58">
        <v>90</v>
      </c>
      <c r="M4771" s="79"/>
    </row>
    <row r="4772" spans="1:13">
      <c r="A4772" s="78">
        <v>45856.708333333336</v>
      </c>
      <c r="B4772" s="63">
        <v>67.395818333333338</v>
      </c>
      <c r="C4772" s="58">
        <v>0.60250000000000015</v>
      </c>
      <c r="D4772" s="58">
        <v>10.525</v>
      </c>
      <c r="E4772" s="79">
        <v>0.60250000000000015</v>
      </c>
      <c r="F4772" s="171">
        <v>19178.2</v>
      </c>
      <c r="G4772" s="58">
        <v>89</v>
      </c>
      <c r="M4772" s="79"/>
    </row>
    <row r="4773" spans="1:13">
      <c r="A4773" s="78">
        <v>45856.75</v>
      </c>
      <c r="B4773" s="63">
        <v>307.64685666666668</v>
      </c>
      <c r="C4773" s="58">
        <v>1.8924999999999998</v>
      </c>
      <c r="D4773" s="58">
        <v>8.0228850000000005</v>
      </c>
      <c r="E4773" s="79">
        <v>1.8924999999999998</v>
      </c>
      <c r="F4773" s="171">
        <v>19213.900000000001</v>
      </c>
      <c r="G4773" s="58">
        <v>88</v>
      </c>
      <c r="M4773" s="79"/>
    </row>
    <row r="4774" spans="1:13">
      <c r="A4774" s="78">
        <v>45856.791666666664</v>
      </c>
      <c r="B4774" s="63">
        <v>88.827044166666667</v>
      </c>
      <c r="C4774" s="58">
        <v>11.897954999999998</v>
      </c>
      <c r="D4774" s="58">
        <v>6.8024999999999993</v>
      </c>
      <c r="E4774" s="79">
        <v>11.165112499999998</v>
      </c>
      <c r="F4774" s="171">
        <v>18935.099999999999</v>
      </c>
      <c r="G4774" s="58">
        <v>87</v>
      </c>
      <c r="M4774" s="79"/>
    </row>
    <row r="4775" spans="1:13">
      <c r="A4775" s="78">
        <v>45856.833333333336</v>
      </c>
      <c r="B4775" s="63">
        <v>407.09572499999996</v>
      </c>
      <c r="C4775" s="58">
        <v>12.554047499999998</v>
      </c>
      <c r="D4775" s="58">
        <v>9.0699999999999985</v>
      </c>
      <c r="E4775" s="79">
        <v>12.554047499999998</v>
      </c>
      <c r="F4775" s="171">
        <v>18388.7</v>
      </c>
      <c r="G4775" s="58">
        <v>84</v>
      </c>
      <c r="M4775" s="79"/>
    </row>
    <row r="4776" spans="1:13">
      <c r="A4776" s="78">
        <v>45856.875</v>
      </c>
      <c r="B4776" s="63">
        <v>80.865060833333331</v>
      </c>
      <c r="C4776" s="58">
        <v>14.856082500000001</v>
      </c>
      <c r="D4776" s="58">
        <v>2.2574999999999998</v>
      </c>
      <c r="E4776" s="79">
        <v>6.8999999999999995</v>
      </c>
      <c r="F4776" s="171">
        <v>17530.599999999999</v>
      </c>
      <c r="G4776" s="58">
        <v>81</v>
      </c>
      <c r="M4776" s="79"/>
    </row>
    <row r="4777" spans="1:13">
      <c r="A4777" s="78">
        <v>45856.916666666664</v>
      </c>
      <c r="B4777" s="63">
        <v>330.86410833333338</v>
      </c>
      <c r="C4777" s="58">
        <v>4.7345924999999989</v>
      </c>
      <c r="D4777" s="58">
        <v>0</v>
      </c>
      <c r="E4777" s="79">
        <v>4.7345924999999989</v>
      </c>
      <c r="F4777" s="171">
        <v>15925.8</v>
      </c>
      <c r="G4777" s="58">
        <v>79</v>
      </c>
      <c r="M4777" s="79"/>
    </row>
    <row r="4778" spans="1:13">
      <c r="A4778" s="78">
        <v>45856.958333333336</v>
      </c>
      <c r="B4778" s="63">
        <v>83.207706666666681</v>
      </c>
      <c r="C4778" s="58">
        <v>3.507499999999999</v>
      </c>
      <c r="D4778" s="58">
        <v>0.12000000000000004</v>
      </c>
      <c r="E4778" s="79">
        <v>0.48749999999999982</v>
      </c>
      <c r="F4778" s="171">
        <v>14580.9</v>
      </c>
      <c r="G4778" s="58">
        <v>78</v>
      </c>
      <c r="M4778" s="79"/>
    </row>
    <row r="4779" spans="1:13">
      <c r="A4779" s="78">
        <v>45857</v>
      </c>
      <c r="B4779" s="63">
        <v>84.847330833333331</v>
      </c>
      <c r="C4779" s="58">
        <v>1.2324999999999999</v>
      </c>
      <c r="D4779" s="58">
        <v>0</v>
      </c>
      <c r="E4779" s="79">
        <v>0.28749999999999998</v>
      </c>
      <c r="F4779" s="171">
        <v>14808.8</v>
      </c>
      <c r="G4779" s="58">
        <v>77</v>
      </c>
      <c r="M4779" s="79"/>
    </row>
    <row r="4780" spans="1:13">
      <c r="A4780" s="78">
        <v>45857.041666666664</v>
      </c>
      <c r="B4780" s="63">
        <v>81.694305833333345</v>
      </c>
      <c r="C4780" s="58">
        <v>6.4125000000000014</v>
      </c>
      <c r="D4780" s="58">
        <v>0.44941750000000003</v>
      </c>
      <c r="E4780" s="79">
        <v>0.26749999999999996</v>
      </c>
      <c r="F4780" s="171">
        <v>14412.3</v>
      </c>
      <c r="G4780" s="58">
        <v>76</v>
      </c>
      <c r="M4780" s="79"/>
    </row>
    <row r="4781" spans="1:13">
      <c r="A4781" s="78">
        <v>45857.083333333336</v>
      </c>
      <c r="B4781" s="63">
        <v>65.110658333333348</v>
      </c>
      <c r="C4781" s="58">
        <v>6.3875000000000002</v>
      </c>
      <c r="D4781" s="58">
        <v>5.37</v>
      </c>
      <c r="E4781" s="79">
        <v>0.22500000000000001</v>
      </c>
      <c r="F4781" s="171">
        <v>14119.7</v>
      </c>
      <c r="G4781" s="58">
        <v>75</v>
      </c>
      <c r="M4781" s="79"/>
    </row>
    <row r="4782" spans="1:13">
      <c r="A4782" s="78">
        <v>45857.125</v>
      </c>
      <c r="B4782" s="63">
        <v>64.565445833333328</v>
      </c>
      <c r="C4782" s="58">
        <v>10.71</v>
      </c>
      <c r="D4782" s="58">
        <v>1.05</v>
      </c>
      <c r="E4782" s="79">
        <v>5.63</v>
      </c>
      <c r="F4782" s="171">
        <v>13857.8</v>
      </c>
      <c r="G4782" s="58">
        <v>74</v>
      </c>
      <c r="M4782" s="79"/>
    </row>
    <row r="4783" spans="1:13">
      <c r="A4783" s="78">
        <v>45857.166666666664</v>
      </c>
      <c r="B4783" s="63">
        <v>63.36348916666666</v>
      </c>
      <c r="C4783" s="58">
        <v>9.5150000000000041</v>
      </c>
      <c r="D4783" s="58">
        <v>1.3599999999999997</v>
      </c>
      <c r="E4783" s="79">
        <v>0.14000000000000004</v>
      </c>
      <c r="F4783" s="171">
        <v>13850.2</v>
      </c>
      <c r="G4783" s="58">
        <v>73</v>
      </c>
      <c r="M4783" s="79"/>
    </row>
    <row r="4784" spans="1:13">
      <c r="A4784" s="78">
        <v>45857.208333333336</v>
      </c>
      <c r="B4784" s="63">
        <v>85.033366666666666</v>
      </c>
      <c r="C4784" s="58">
        <v>3.9220149999999996</v>
      </c>
      <c r="D4784" s="58">
        <v>0</v>
      </c>
      <c r="E4784" s="79">
        <v>0.11000000000000003</v>
      </c>
      <c r="F4784" s="171">
        <v>14281.6</v>
      </c>
      <c r="G4784" s="58">
        <v>72</v>
      </c>
      <c r="M4784" s="79"/>
    </row>
    <row r="4785" spans="1:13">
      <c r="A4785" s="78">
        <v>45857.25</v>
      </c>
      <c r="B4785" s="63">
        <v>376.63466166666666</v>
      </c>
      <c r="C4785" s="58">
        <v>3.5260349999999998</v>
      </c>
      <c r="D4785" s="58">
        <v>0</v>
      </c>
      <c r="E4785" s="79">
        <v>0.11000000000000003</v>
      </c>
      <c r="F4785" s="171">
        <v>15391.1</v>
      </c>
      <c r="G4785" s="58">
        <v>74</v>
      </c>
      <c r="M4785" s="79"/>
    </row>
    <row r="4786" spans="1:13">
      <c r="A4786" s="78">
        <v>45857.291666666664</v>
      </c>
      <c r="B4786" s="63">
        <v>188.49340833333329</v>
      </c>
      <c r="C4786" s="58">
        <v>2.2400000000000002</v>
      </c>
      <c r="D4786" s="58">
        <v>2.4875775</v>
      </c>
      <c r="E4786" s="79">
        <v>2.2349999999999999</v>
      </c>
      <c r="F4786" s="171">
        <v>16388</v>
      </c>
      <c r="G4786" s="58">
        <v>75</v>
      </c>
      <c r="M4786" s="79"/>
    </row>
    <row r="4787" spans="1:13">
      <c r="A4787" s="78">
        <v>45857.333333333336</v>
      </c>
      <c r="B4787" s="63">
        <v>29.403666666666666</v>
      </c>
      <c r="C4787" s="58">
        <v>8.5300000000000011</v>
      </c>
      <c r="D4787" s="58">
        <v>2.4775274999999999</v>
      </c>
      <c r="E4787" s="79">
        <v>2.819999999999999</v>
      </c>
      <c r="F4787" s="171">
        <v>16253.7</v>
      </c>
      <c r="G4787" s="58">
        <v>79</v>
      </c>
      <c r="M4787" s="79"/>
    </row>
    <row r="4788" spans="1:13">
      <c r="A4788" s="78">
        <v>45857.375</v>
      </c>
      <c r="B4788" s="63">
        <v>39.496392499999992</v>
      </c>
      <c r="C4788" s="58">
        <v>2.35</v>
      </c>
      <c r="D4788" s="58">
        <v>1.3402799999999999</v>
      </c>
      <c r="E4788" s="79">
        <v>1.5049999999999999</v>
      </c>
      <c r="F4788" s="171">
        <v>16271.7</v>
      </c>
      <c r="G4788" s="58">
        <v>83</v>
      </c>
      <c r="M4788" s="79"/>
    </row>
    <row r="4789" spans="1:13">
      <c r="A4789" s="78">
        <v>45857.416666666664</v>
      </c>
      <c r="B4789" s="63">
        <v>41.732563333333339</v>
      </c>
      <c r="C4789" s="58">
        <v>3.5</v>
      </c>
      <c r="D4789" s="58">
        <v>2.0585</v>
      </c>
      <c r="E4789" s="79">
        <v>0.11000000000000003</v>
      </c>
      <c r="F4789" s="171">
        <v>16964.3</v>
      </c>
      <c r="G4789" s="58">
        <v>85</v>
      </c>
      <c r="M4789" s="79"/>
    </row>
    <row r="4790" spans="1:13">
      <c r="A4790" s="78">
        <v>45857.458333333336</v>
      </c>
      <c r="B4790" s="63">
        <v>56.49089249999998</v>
      </c>
      <c r="C4790" s="58">
        <v>0.79357749999999994</v>
      </c>
      <c r="D4790" s="58">
        <v>3.5808200000000006</v>
      </c>
      <c r="E4790" s="79">
        <v>0.17</v>
      </c>
      <c r="F4790" s="171">
        <v>17697.400000000001</v>
      </c>
      <c r="G4790" s="58">
        <v>87</v>
      </c>
      <c r="M4790" s="79"/>
    </row>
    <row r="4791" spans="1:13">
      <c r="A4791" s="78">
        <v>45857.5</v>
      </c>
      <c r="B4791" s="63">
        <v>51.995120833333324</v>
      </c>
      <c r="C4791" s="58">
        <v>0</v>
      </c>
      <c r="D4791" s="58">
        <v>2.8611075000000006</v>
      </c>
      <c r="E4791" s="79">
        <v>0</v>
      </c>
      <c r="F4791" s="171">
        <v>18323.5</v>
      </c>
      <c r="G4791" s="58">
        <v>88</v>
      </c>
      <c r="M4791" s="79"/>
    </row>
    <row r="4792" spans="1:13">
      <c r="A4792" s="78">
        <v>45857.541666666664</v>
      </c>
      <c r="B4792" s="63">
        <v>297.59594916666663</v>
      </c>
      <c r="C4792" s="58">
        <v>2.7249999999999996</v>
      </c>
      <c r="D4792" s="58">
        <v>2.1000000000000005</v>
      </c>
      <c r="E4792" s="79">
        <v>2.2500000000000003E-2</v>
      </c>
      <c r="F4792" s="171">
        <v>19201.2</v>
      </c>
      <c r="G4792" s="58">
        <v>90</v>
      </c>
      <c r="M4792" s="79"/>
    </row>
    <row r="4793" spans="1:13">
      <c r="A4793" s="78">
        <v>45857.583333333336</v>
      </c>
      <c r="B4793" s="63">
        <v>78.866092499999993</v>
      </c>
      <c r="C4793" s="58">
        <v>3.7524999999999995</v>
      </c>
      <c r="D4793" s="58">
        <v>2.8657399999999993</v>
      </c>
      <c r="E4793" s="79">
        <v>6.7499999999999991E-2</v>
      </c>
      <c r="F4793" s="171">
        <v>20248.3</v>
      </c>
      <c r="G4793" s="58">
        <v>89</v>
      </c>
      <c r="M4793" s="79"/>
    </row>
    <row r="4794" spans="1:13">
      <c r="A4794" s="78">
        <v>45857.625</v>
      </c>
      <c r="B4794" s="63">
        <v>74.846857499999999</v>
      </c>
      <c r="C4794" s="58">
        <v>5.9775</v>
      </c>
      <c r="D4794" s="58">
        <v>4.5000000000000005E-2</v>
      </c>
      <c r="E4794" s="79">
        <v>4.4999999999999991E-2</v>
      </c>
      <c r="F4794" s="171">
        <v>20884.2</v>
      </c>
      <c r="G4794" s="58">
        <v>90</v>
      </c>
      <c r="M4794" s="79"/>
    </row>
    <row r="4795" spans="1:13">
      <c r="A4795" s="78">
        <v>45857.666666666664</v>
      </c>
      <c r="B4795" s="63">
        <v>66.042834166666651</v>
      </c>
      <c r="C4795" s="58">
        <v>1.7949999999999999</v>
      </c>
      <c r="D4795" s="58">
        <v>3.0099999999999993</v>
      </c>
      <c r="E4795" s="79">
        <v>0</v>
      </c>
      <c r="F4795" s="171">
        <v>21718.400000000001</v>
      </c>
      <c r="G4795" s="58">
        <v>91</v>
      </c>
      <c r="M4795" s="79"/>
    </row>
    <row r="4796" spans="1:13">
      <c r="A4796" s="78">
        <v>45857.708333333336</v>
      </c>
      <c r="B4796" s="63">
        <v>64.594615833333336</v>
      </c>
      <c r="C4796" s="58">
        <v>8.0852275000000002</v>
      </c>
      <c r="D4796" s="58">
        <v>7.3674999999999997</v>
      </c>
      <c r="E4796" s="79">
        <v>4.9999999999999996E-2</v>
      </c>
      <c r="F4796" s="171">
        <v>22177</v>
      </c>
      <c r="G4796" s="58">
        <v>90</v>
      </c>
      <c r="M4796" s="79"/>
    </row>
    <row r="4797" spans="1:13">
      <c r="A4797" s="78">
        <v>45857.75</v>
      </c>
      <c r="B4797" s="63">
        <v>81.082010833333342</v>
      </c>
      <c r="C4797" s="58">
        <v>4.7999999999999989</v>
      </c>
      <c r="D4797" s="58">
        <v>7.6528874999999994</v>
      </c>
      <c r="E4797" s="79">
        <v>2.75E-2</v>
      </c>
      <c r="F4797" s="171">
        <v>22473.8</v>
      </c>
      <c r="G4797" s="58">
        <v>90</v>
      </c>
      <c r="M4797" s="79"/>
    </row>
    <row r="4798" spans="1:13">
      <c r="A4798" s="78">
        <v>45857.791666666664</v>
      </c>
      <c r="B4798" s="63">
        <v>95.167794166666667</v>
      </c>
      <c r="C4798" s="58">
        <v>4.7999999999999989</v>
      </c>
      <c r="D4798" s="58">
        <v>6.3082549999999991</v>
      </c>
      <c r="E4798" s="79">
        <v>0.11000000000000003</v>
      </c>
      <c r="F4798" s="171">
        <v>21840.5</v>
      </c>
      <c r="G4798" s="58">
        <v>88</v>
      </c>
      <c r="M4798" s="79"/>
    </row>
    <row r="4799" spans="1:13">
      <c r="A4799" s="78">
        <v>45857.833333333336</v>
      </c>
      <c r="B4799" s="63">
        <v>89.079525000000004</v>
      </c>
      <c r="C4799" s="58">
        <v>1.6875</v>
      </c>
      <c r="D4799" s="58">
        <v>3</v>
      </c>
      <c r="E4799" s="79">
        <v>0</v>
      </c>
      <c r="F4799" s="171">
        <v>21059.8</v>
      </c>
      <c r="G4799" s="58">
        <v>87</v>
      </c>
      <c r="M4799" s="79"/>
    </row>
    <row r="4800" spans="1:13">
      <c r="A4800" s="78">
        <v>45857.875</v>
      </c>
      <c r="B4800" s="63">
        <v>88.076036666666653</v>
      </c>
      <c r="C4800" s="58">
        <v>3.9274999999999989</v>
      </c>
      <c r="D4800" s="58">
        <v>1.9224999999999997</v>
      </c>
      <c r="E4800" s="79">
        <v>8.9999999999999983E-2</v>
      </c>
      <c r="F4800" s="171">
        <v>19769.7</v>
      </c>
      <c r="G4800" s="58">
        <v>83</v>
      </c>
      <c r="M4800" s="79"/>
    </row>
    <row r="4801" spans="1:13">
      <c r="A4801" s="78">
        <v>45857.916666666664</v>
      </c>
      <c r="B4801" s="63">
        <v>58.07027333333334</v>
      </c>
      <c r="C4801" s="58">
        <v>10.816650000000001</v>
      </c>
      <c r="D4801" s="58">
        <v>15.932527499999997</v>
      </c>
      <c r="E4801" s="79">
        <v>0.11000000000000003</v>
      </c>
      <c r="F4801" s="171">
        <v>18171</v>
      </c>
      <c r="G4801" s="58">
        <v>82</v>
      </c>
      <c r="M4801" s="79"/>
    </row>
    <row r="4802" spans="1:13">
      <c r="A4802" s="78">
        <v>45857.958333333336</v>
      </c>
      <c r="B4802" s="63">
        <v>28.774018333333334</v>
      </c>
      <c r="C4802" s="58">
        <v>4.7029349999999992</v>
      </c>
      <c r="D4802" s="58">
        <v>17.249705000000002</v>
      </c>
      <c r="E4802" s="79">
        <v>0.14250000000000004</v>
      </c>
      <c r="F4802" s="171">
        <v>16550.7</v>
      </c>
      <c r="G4802" s="58">
        <v>79</v>
      </c>
      <c r="M4802" s="79"/>
    </row>
    <row r="4803" spans="1:13">
      <c r="A4803" s="78">
        <v>45858</v>
      </c>
      <c r="B4803" s="63">
        <v>40.591337500000002</v>
      </c>
      <c r="C4803" s="58">
        <v>6.5875975000000002</v>
      </c>
      <c r="D4803" s="58">
        <v>63.0726625</v>
      </c>
      <c r="E4803" s="79">
        <v>0.17296750000000005</v>
      </c>
      <c r="F4803" s="171">
        <v>16091.6</v>
      </c>
      <c r="G4803" s="58">
        <v>78</v>
      </c>
      <c r="M4803" s="79"/>
    </row>
    <row r="4804" spans="1:13">
      <c r="A4804" s="78">
        <v>45858.041666666664</v>
      </c>
      <c r="B4804" s="63">
        <v>34.468708333333339</v>
      </c>
      <c r="C4804" s="58">
        <v>16.352882500000003</v>
      </c>
      <c r="D4804" s="58">
        <v>68.423510000000007</v>
      </c>
      <c r="E4804" s="79">
        <v>8.847922500000001</v>
      </c>
      <c r="F4804" s="171">
        <v>15480.3</v>
      </c>
      <c r="G4804" s="58">
        <v>77</v>
      </c>
      <c r="M4804" s="79"/>
    </row>
    <row r="4805" spans="1:13">
      <c r="A4805" s="78">
        <v>45858.083333333336</v>
      </c>
      <c r="B4805" s="63">
        <v>31.095557500000002</v>
      </c>
      <c r="C4805" s="58">
        <v>68.468107500000031</v>
      </c>
      <c r="D4805" s="58">
        <v>2.7599999999999993</v>
      </c>
      <c r="E4805" s="79">
        <v>5.125</v>
      </c>
      <c r="F4805" s="171">
        <v>14903.2</v>
      </c>
      <c r="G4805" s="58">
        <v>76</v>
      </c>
      <c r="M4805" s="79"/>
    </row>
    <row r="4806" spans="1:13">
      <c r="A4806" s="78">
        <v>45858.125</v>
      </c>
      <c r="B4806" s="63">
        <v>28.664964166666667</v>
      </c>
      <c r="C4806" s="58">
        <v>27.794999999999991</v>
      </c>
      <c r="D4806" s="58">
        <v>2.7599999999999993</v>
      </c>
      <c r="E4806" s="79">
        <v>0.21499999999999997</v>
      </c>
      <c r="F4806" s="171">
        <v>14539.4</v>
      </c>
      <c r="G4806" s="58">
        <v>74</v>
      </c>
      <c r="M4806" s="79"/>
    </row>
    <row r="4807" spans="1:13">
      <c r="A4807" s="78">
        <v>45858.166666666664</v>
      </c>
      <c r="B4807" s="63">
        <v>30.877575000000004</v>
      </c>
      <c r="C4807" s="58">
        <v>65.049287500000034</v>
      </c>
      <c r="D4807" s="58">
        <v>2.7599999999999993</v>
      </c>
      <c r="E4807" s="79">
        <v>2.6174999999999997</v>
      </c>
      <c r="F4807" s="171">
        <v>14525.2</v>
      </c>
      <c r="G4807" s="58">
        <v>74</v>
      </c>
      <c r="M4807" s="79"/>
    </row>
    <row r="4808" spans="1:13">
      <c r="A4808" s="78">
        <v>45858.208333333336</v>
      </c>
      <c r="B4808" s="63">
        <v>31.679401666666667</v>
      </c>
      <c r="C4808" s="58">
        <v>60.390097499999996</v>
      </c>
      <c r="D4808" s="58">
        <v>2.0699999999999998</v>
      </c>
      <c r="E4808" s="79">
        <v>0.15182999999999999</v>
      </c>
      <c r="F4808" s="171">
        <v>14890.5</v>
      </c>
      <c r="G4808" s="58">
        <v>73</v>
      </c>
      <c r="M4808" s="79"/>
    </row>
    <row r="4809" spans="1:13">
      <c r="A4809" s="78">
        <v>45858.25</v>
      </c>
      <c r="B4809" s="63">
        <v>52.24706583333333</v>
      </c>
      <c r="C4809" s="58">
        <v>149.56671500000002</v>
      </c>
      <c r="D4809" s="58">
        <v>10.507500000000002</v>
      </c>
      <c r="E4809" s="79">
        <v>0</v>
      </c>
      <c r="F4809" s="171">
        <v>15938.9</v>
      </c>
      <c r="G4809" s="58">
        <v>73</v>
      </c>
      <c r="M4809" s="79"/>
    </row>
    <row r="4810" spans="1:13">
      <c r="A4810" s="78">
        <v>45858.291666666664</v>
      </c>
      <c r="B4810" s="63">
        <v>30.872420833333326</v>
      </c>
      <c r="C4810" s="58">
        <v>88.509550000000004</v>
      </c>
      <c r="D4810" s="58">
        <v>10.8515625</v>
      </c>
      <c r="E4810" s="79">
        <v>1.8725000000000005</v>
      </c>
      <c r="F4810" s="171">
        <v>16773.3</v>
      </c>
      <c r="G4810" s="58">
        <v>74</v>
      </c>
      <c r="M4810" s="79"/>
    </row>
    <row r="4811" spans="1:13">
      <c r="A4811" s="78">
        <v>45858.333333333336</v>
      </c>
      <c r="B4811" s="63">
        <v>27.168549166666665</v>
      </c>
      <c r="C4811" s="58">
        <v>54.212632500000019</v>
      </c>
      <c r="D4811" s="58">
        <v>37.729860000000002</v>
      </c>
      <c r="E4811" s="79">
        <v>1.5925</v>
      </c>
      <c r="F4811" s="171">
        <v>17312.099999999999</v>
      </c>
      <c r="G4811" s="58">
        <v>77</v>
      </c>
      <c r="M4811" s="79"/>
    </row>
    <row r="4812" spans="1:13">
      <c r="A4812" s="78">
        <v>45858.375</v>
      </c>
      <c r="B4812" s="63">
        <v>27.160213333333331</v>
      </c>
      <c r="C4812" s="58">
        <v>33.735000000000007</v>
      </c>
      <c r="D4812" s="58">
        <v>38.682499999999997</v>
      </c>
      <c r="E4812" s="79">
        <v>0.84249999999999992</v>
      </c>
      <c r="F4812" s="171">
        <v>17653.599999999999</v>
      </c>
      <c r="G4812" s="58">
        <v>81</v>
      </c>
      <c r="M4812" s="79"/>
    </row>
    <row r="4813" spans="1:13">
      <c r="A4813" s="78">
        <v>45858.416666666664</v>
      </c>
      <c r="B4813" s="63">
        <v>30.478901666666669</v>
      </c>
      <c r="C4813" s="58">
        <v>6.9000000000000012</v>
      </c>
      <c r="D4813" s="58">
        <v>3.0099999999999993</v>
      </c>
      <c r="E4813" s="79">
        <v>2.0275000000000003</v>
      </c>
      <c r="F4813" s="171">
        <v>18548.5</v>
      </c>
      <c r="G4813" s="58">
        <v>84</v>
      </c>
      <c r="M4813" s="79"/>
    </row>
    <row r="4814" spans="1:13">
      <c r="A4814" s="78">
        <v>45858.458333333336</v>
      </c>
      <c r="B4814" s="63">
        <v>26.016720000000003</v>
      </c>
      <c r="C4814" s="58">
        <v>2.6400000000000006</v>
      </c>
      <c r="D4814" s="58">
        <v>30.2821575</v>
      </c>
      <c r="E4814" s="79">
        <v>0.11500000000000003</v>
      </c>
      <c r="F4814" s="171">
        <v>19694.7</v>
      </c>
      <c r="G4814" s="58">
        <v>87</v>
      </c>
      <c r="M4814" s="79"/>
    </row>
    <row r="4815" spans="1:13">
      <c r="A4815" s="78">
        <v>45858.5</v>
      </c>
      <c r="B4815" s="63">
        <v>32.427945000000001</v>
      </c>
      <c r="C4815" s="58">
        <v>62.630987499999982</v>
      </c>
      <c r="D4815" s="58">
        <v>6.2150000000000025</v>
      </c>
      <c r="E4815" s="79">
        <v>0</v>
      </c>
      <c r="F4815" s="171">
        <v>20667.8</v>
      </c>
      <c r="G4815" s="58">
        <v>88</v>
      </c>
      <c r="M4815" s="79"/>
    </row>
    <row r="4816" spans="1:13">
      <c r="A4816" s="78">
        <v>45858.541666666664</v>
      </c>
      <c r="B4816" s="63">
        <v>34.765911666666668</v>
      </c>
      <c r="C4816" s="58">
        <v>1.54</v>
      </c>
      <c r="D4816" s="58">
        <v>5.9099999999999993</v>
      </c>
      <c r="E4816" s="79">
        <v>0</v>
      </c>
      <c r="F4816" s="171">
        <v>21575.1</v>
      </c>
      <c r="G4816" s="58">
        <v>90</v>
      </c>
      <c r="M4816" s="79"/>
    </row>
    <row r="4817" spans="1:13">
      <c r="A4817" s="78">
        <v>45858.583333333336</v>
      </c>
      <c r="B4817" s="63">
        <v>45.199796666666664</v>
      </c>
      <c r="C4817" s="58">
        <v>0</v>
      </c>
      <c r="D4817" s="58">
        <v>5.57</v>
      </c>
      <c r="E4817" s="79">
        <v>0</v>
      </c>
      <c r="F4817" s="171">
        <v>22250.7</v>
      </c>
      <c r="G4817" s="58">
        <v>91</v>
      </c>
      <c r="M4817" s="79"/>
    </row>
    <row r="4818" spans="1:13">
      <c r="A4818" s="78">
        <v>45858.625</v>
      </c>
      <c r="B4818" s="63">
        <v>74.48186166666666</v>
      </c>
      <c r="C4818" s="58">
        <v>0</v>
      </c>
      <c r="D4818" s="58">
        <v>5.2650000000000006</v>
      </c>
      <c r="E4818" s="79">
        <v>0</v>
      </c>
      <c r="F4818" s="171">
        <v>22884.7</v>
      </c>
      <c r="G4818" s="58">
        <v>89</v>
      </c>
      <c r="M4818" s="79"/>
    </row>
    <row r="4819" spans="1:13">
      <c r="A4819" s="78">
        <v>45858.666666666664</v>
      </c>
      <c r="B4819" s="63">
        <v>34.298181666666665</v>
      </c>
      <c r="C4819" s="58">
        <v>2.3024999999999998</v>
      </c>
      <c r="D4819" s="58">
        <v>4.6974999999999989</v>
      </c>
      <c r="E4819" s="79">
        <v>0</v>
      </c>
      <c r="F4819" s="171">
        <v>23658.799999999999</v>
      </c>
      <c r="G4819" s="58">
        <v>85</v>
      </c>
      <c r="M4819" s="79"/>
    </row>
    <row r="4820" spans="1:13">
      <c r="A4820" s="78">
        <v>45858.708333333336</v>
      </c>
      <c r="B4820" s="63">
        <v>512.52372416666674</v>
      </c>
      <c r="C4820" s="58">
        <v>2.3024999999999998</v>
      </c>
      <c r="D4820" s="58">
        <v>6.6561600000000007</v>
      </c>
      <c r="E4820" s="79">
        <v>0</v>
      </c>
      <c r="F4820" s="171">
        <v>24189.200000000001</v>
      </c>
      <c r="G4820" s="58">
        <v>85</v>
      </c>
      <c r="M4820" s="79"/>
    </row>
    <row r="4821" spans="1:13">
      <c r="A4821" s="78">
        <v>45858.75</v>
      </c>
      <c r="B4821" s="63">
        <v>640.87108083333328</v>
      </c>
      <c r="C4821" s="58">
        <v>6.6800000000000006</v>
      </c>
      <c r="D4821" s="58">
        <v>4.3189349999999997</v>
      </c>
      <c r="E4821" s="79">
        <v>0</v>
      </c>
      <c r="F4821" s="171">
        <v>23970.799999999999</v>
      </c>
      <c r="G4821" s="58">
        <v>85</v>
      </c>
      <c r="M4821" s="79"/>
    </row>
    <row r="4822" spans="1:13">
      <c r="A4822" s="78">
        <v>45858.791666666664</v>
      </c>
      <c r="B4822" s="63">
        <v>363.34583249999997</v>
      </c>
      <c r="C4822" s="58">
        <v>8.2232624999999988</v>
      </c>
      <c r="D4822" s="58">
        <v>5.6199999999999983</v>
      </c>
      <c r="E4822" s="79">
        <v>1.4232624999999999</v>
      </c>
      <c r="F4822" s="171">
        <v>23544.7</v>
      </c>
      <c r="G4822" s="58">
        <v>85</v>
      </c>
      <c r="M4822" s="79"/>
    </row>
    <row r="4823" spans="1:13">
      <c r="A4823" s="78">
        <v>45858.833333333336</v>
      </c>
      <c r="B4823" s="63">
        <v>238.01103000000003</v>
      </c>
      <c r="C4823" s="58">
        <v>6.8048274999999991</v>
      </c>
      <c r="D4823" s="58">
        <v>0</v>
      </c>
      <c r="E4823" s="79">
        <v>0</v>
      </c>
      <c r="F4823" s="171">
        <v>22766.1</v>
      </c>
      <c r="G4823" s="58">
        <v>82</v>
      </c>
      <c r="M4823" s="79"/>
    </row>
    <row r="4824" spans="1:13">
      <c r="A4824" s="78">
        <v>45858.875</v>
      </c>
      <c r="B4824" s="63">
        <v>141.5401883333333</v>
      </c>
      <c r="C4824" s="58">
        <v>49.898932500000001</v>
      </c>
      <c r="D4824" s="58">
        <v>2.2574999999999998</v>
      </c>
      <c r="E4824" s="79">
        <v>5.5E-2</v>
      </c>
      <c r="F4824" s="171">
        <v>21330.400000000001</v>
      </c>
      <c r="G4824" s="58">
        <v>81</v>
      </c>
      <c r="M4824" s="79"/>
    </row>
    <row r="4825" spans="1:13">
      <c r="A4825" s="78">
        <v>45858.916666666664</v>
      </c>
      <c r="B4825" s="63">
        <v>129.95820166666667</v>
      </c>
      <c r="C4825" s="58">
        <v>27.427499999999995</v>
      </c>
      <c r="D4825" s="58">
        <v>0.88</v>
      </c>
      <c r="E4825" s="79">
        <v>2.6049999999999995</v>
      </c>
      <c r="F4825" s="171">
        <v>19421.099999999999</v>
      </c>
      <c r="G4825" s="58">
        <v>79</v>
      </c>
      <c r="M4825" s="79"/>
    </row>
    <row r="4826" spans="1:13">
      <c r="A4826" s="78">
        <v>45858.958333333336</v>
      </c>
      <c r="B4826" s="63">
        <v>82.053365833333331</v>
      </c>
      <c r="C4826" s="58">
        <v>14.210645</v>
      </c>
      <c r="D4826" s="58">
        <v>2.3894650000000004</v>
      </c>
      <c r="E4826" s="79">
        <v>3.2274999999999991</v>
      </c>
      <c r="F4826" s="171">
        <v>17578.900000000001</v>
      </c>
      <c r="G4826" s="58">
        <v>78</v>
      </c>
      <c r="M4826" s="79"/>
    </row>
    <row r="4827" spans="1:13">
      <c r="A4827" s="78">
        <v>45859</v>
      </c>
      <c r="B4827" s="63">
        <v>150.30026416666666</v>
      </c>
      <c r="C4827" s="58">
        <v>0.11750000000000001</v>
      </c>
      <c r="D4827" s="58">
        <v>6.3213624999999993</v>
      </c>
      <c r="E4827" s="79">
        <v>0.11000000000000003</v>
      </c>
      <c r="F4827" s="171">
        <v>16564.5</v>
      </c>
      <c r="G4827" s="58">
        <v>77</v>
      </c>
      <c r="M4827" s="79"/>
    </row>
    <row r="4828" spans="1:13">
      <c r="A4828" s="78">
        <v>45859.041666666664</v>
      </c>
      <c r="B4828" s="63">
        <v>104.28862166666666</v>
      </c>
      <c r="C4828" s="58">
        <v>22.680000000000003</v>
      </c>
      <c r="D4828" s="58">
        <v>60.741980000000012</v>
      </c>
      <c r="E4828" s="79">
        <v>0.11000000000000003</v>
      </c>
      <c r="F4828" s="171">
        <v>16176.2</v>
      </c>
      <c r="G4828" s="58">
        <v>77</v>
      </c>
      <c r="M4828" s="79"/>
    </row>
    <row r="4829" spans="1:13">
      <c r="A4829" s="78">
        <v>45859.083333333336</v>
      </c>
      <c r="B4829" s="63">
        <v>31.284772499999992</v>
      </c>
      <c r="C4829" s="58">
        <v>6.0905050000000003</v>
      </c>
      <c r="D4829" s="58">
        <v>68.100000000000009</v>
      </c>
      <c r="E4829" s="79">
        <v>0.11250000000000003</v>
      </c>
      <c r="F4829" s="171">
        <v>15804.3</v>
      </c>
      <c r="G4829" s="58">
        <v>76</v>
      </c>
      <c r="M4829" s="79"/>
    </row>
    <row r="4830" spans="1:13">
      <c r="A4830" s="78">
        <v>45859.125</v>
      </c>
      <c r="B4830" s="63">
        <v>43.42124583333333</v>
      </c>
      <c r="C4830" s="58">
        <v>19.705380000000002</v>
      </c>
      <c r="D4830" s="58">
        <v>69.169715000000011</v>
      </c>
      <c r="E4830" s="79">
        <v>10</v>
      </c>
      <c r="F4830" s="171">
        <v>15459.3</v>
      </c>
      <c r="G4830" s="58">
        <v>75</v>
      </c>
      <c r="M4830" s="79"/>
    </row>
    <row r="4831" spans="1:13">
      <c r="A4831" s="78">
        <v>45859.166666666664</v>
      </c>
      <c r="B4831" s="63">
        <v>29.85649583333333</v>
      </c>
      <c r="C4831" s="58">
        <v>13.616754999999998</v>
      </c>
      <c r="D4831" s="58">
        <v>72.346477500000006</v>
      </c>
      <c r="E4831" s="79">
        <v>5.1700000000000008</v>
      </c>
      <c r="F4831" s="171">
        <v>15417.1</v>
      </c>
      <c r="G4831" s="58">
        <v>73</v>
      </c>
      <c r="M4831" s="79"/>
    </row>
    <row r="4832" spans="1:13">
      <c r="A4832" s="78">
        <v>45859.208333333336</v>
      </c>
      <c r="B4832" s="63">
        <v>30.117708333333329</v>
      </c>
      <c r="C4832" s="58">
        <v>18.168334999999999</v>
      </c>
      <c r="D4832" s="58">
        <v>68.100000000000009</v>
      </c>
      <c r="E4832" s="79">
        <v>10</v>
      </c>
      <c r="F4832" s="171">
        <v>15699.3</v>
      </c>
      <c r="G4832" s="58">
        <v>73</v>
      </c>
      <c r="M4832" s="79"/>
    </row>
    <row r="4833" spans="1:13">
      <c r="A4833" s="78">
        <v>45859.25</v>
      </c>
      <c r="B4833" s="63">
        <v>73.352126666666663</v>
      </c>
      <c r="C4833" s="58">
        <v>17.599999999999998</v>
      </c>
      <c r="D4833" s="58">
        <v>38.432637500000006</v>
      </c>
      <c r="E4833" s="79">
        <v>0.11000000000000003</v>
      </c>
      <c r="F4833" s="171">
        <v>16429</v>
      </c>
      <c r="G4833" s="58">
        <v>72</v>
      </c>
      <c r="M4833" s="79"/>
    </row>
    <row r="4834" spans="1:13">
      <c r="A4834" s="78">
        <v>45859.291666666664</v>
      </c>
      <c r="B4834" s="63">
        <v>28.863740833333335</v>
      </c>
      <c r="C4834" s="58">
        <v>23.778265000000001</v>
      </c>
      <c r="D4834" s="58">
        <v>68.100000000000009</v>
      </c>
      <c r="E4834" s="79">
        <v>3.9050000000000007</v>
      </c>
      <c r="F4834" s="171">
        <v>17366.900000000001</v>
      </c>
      <c r="G4834" s="58">
        <v>75</v>
      </c>
      <c r="M4834" s="79"/>
    </row>
    <row r="4835" spans="1:13">
      <c r="A4835" s="78">
        <v>45859.333333333336</v>
      </c>
      <c r="B4835" s="63">
        <v>31.026480000000003</v>
      </c>
      <c r="C4835" s="58">
        <v>12.51</v>
      </c>
      <c r="D4835" s="58">
        <v>68.872892500000006</v>
      </c>
      <c r="E4835" s="79">
        <v>0</v>
      </c>
      <c r="F4835" s="171">
        <v>17637.400000000001</v>
      </c>
      <c r="G4835" s="58">
        <v>78</v>
      </c>
      <c r="M4835" s="79"/>
    </row>
    <row r="4836" spans="1:13">
      <c r="A4836" s="78">
        <v>45859.375</v>
      </c>
      <c r="B4836" s="63">
        <v>75.771148333333329</v>
      </c>
      <c r="C4836" s="58">
        <v>0.12000000000000004</v>
      </c>
      <c r="D4836" s="58">
        <v>18.056079999999998</v>
      </c>
      <c r="E4836" s="79">
        <v>0</v>
      </c>
      <c r="F4836" s="171">
        <v>18170.2</v>
      </c>
      <c r="G4836" s="58">
        <v>81</v>
      </c>
      <c r="M4836" s="79"/>
    </row>
    <row r="4837" spans="1:13">
      <c r="A4837" s="78">
        <v>45859.416666666664</v>
      </c>
      <c r="B4837" s="63">
        <v>43.817662500000004</v>
      </c>
      <c r="C4837" s="58">
        <v>0.12000000000000004</v>
      </c>
      <c r="D4837" s="58">
        <v>17.7124375</v>
      </c>
      <c r="E4837" s="79">
        <v>0.11000000000000003</v>
      </c>
      <c r="F4837" s="171">
        <v>18904.7</v>
      </c>
      <c r="G4837" s="58">
        <v>84</v>
      </c>
      <c r="M4837" s="79"/>
    </row>
    <row r="4838" spans="1:13">
      <c r="A4838" s="78">
        <v>45859.458333333336</v>
      </c>
      <c r="B4838" s="63">
        <v>41.539098333333335</v>
      </c>
      <c r="C4838" s="58">
        <v>0.12000000000000004</v>
      </c>
      <c r="D4838" s="58">
        <v>13.867992500000001</v>
      </c>
      <c r="E4838" s="79">
        <v>0.11000000000000003</v>
      </c>
      <c r="F4838" s="171">
        <v>19993.3</v>
      </c>
      <c r="G4838" s="58">
        <v>86</v>
      </c>
      <c r="M4838" s="79"/>
    </row>
    <row r="4839" spans="1:13">
      <c r="A4839" s="78">
        <v>45859.5</v>
      </c>
      <c r="B4839" s="63">
        <v>33.407136666666666</v>
      </c>
      <c r="C4839" s="58">
        <v>22.148880000000005</v>
      </c>
      <c r="D4839" s="58">
        <v>17.00339</v>
      </c>
      <c r="E4839" s="79">
        <v>2.7788225</v>
      </c>
      <c r="F4839" s="171">
        <v>20832.400000000001</v>
      </c>
      <c r="G4839" s="58">
        <v>88</v>
      </c>
      <c r="M4839" s="79"/>
    </row>
    <row r="4840" spans="1:13">
      <c r="A4840" s="78">
        <v>45859.541666666664</v>
      </c>
      <c r="B4840" s="63">
        <v>74.21624833333334</v>
      </c>
      <c r="C4840" s="58">
        <v>6.2224999999999993</v>
      </c>
      <c r="D4840" s="58">
        <v>10.167499999999999</v>
      </c>
      <c r="E4840" s="79">
        <v>0.38999999999999996</v>
      </c>
      <c r="F4840" s="171">
        <v>21524.799999999999</v>
      </c>
      <c r="G4840" s="58">
        <v>89</v>
      </c>
      <c r="M4840" s="79"/>
    </row>
    <row r="4841" spans="1:13">
      <c r="A4841" s="78">
        <v>45859.583333333336</v>
      </c>
      <c r="B4841" s="63">
        <v>69.331204166666666</v>
      </c>
      <c r="C4841" s="58">
        <v>19.73</v>
      </c>
      <c r="D4841" s="58">
        <v>4.5049999999999999</v>
      </c>
      <c r="E4841" s="79">
        <v>0</v>
      </c>
      <c r="F4841" s="171">
        <v>21996.400000000001</v>
      </c>
      <c r="G4841" s="58">
        <v>90</v>
      </c>
      <c r="M4841" s="79"/>
    </row>
    <row r="4842" spans="1:13">
      <c r="A4842" s="78">
        <v>45859.625</v>
      </c>
      <c r="B4842" s="63">
        <v>44.36575666666667</v>
      </c>
      <c r="C4842" s="58">
        <v>26.616375000000005</v>
      </c>
      <c r="D4842" s="58">
        <v>7.0400000000000018</v>
      </c>
      <c r="E4842" s="79">
        <v>0</v>
      </c>
      <c r="F4842" s="171">
        <v>22587.599999999999</v>
      </c>
      <c r="G4842" s="58">
        <v>89</v>
      </c>
      <c r="M4842" s="79"/>
    </row>
    <row r="4843" spans="1:13">
      <c r="A4843" s="78">
        <v>45859.666666666664</v>
      </c>
      <c r="B4843" s="63">
        <v>55.882315833333337</v>
      </c>
      <c r="C4843" s="58">
        <v>19.015000000000001</v>
      </c>
      <c r="D4843" s="58">
        <v>3.1200000000000006</v>
      </c>
      <c r="E4843" s="79">
        <v>0</v>
      </c>
      <c r="F4843" s="171">
        <v>22932.1</v>
      </c>
      <c r="G4843" s="58">
        <v>90</v>
      </c>
      <c r="M4843" s="79"/>
    </row>
    <row r="4844" spans="1:13">
      <c r="A4844" s="78">
        <v>45859.708333333336</v>
      </c>
      <c r="B4844" s="63">
        <v>32.140599166666668</v>
      </c>
      <c r="C4844" s="58">
        <v>14.46</v>
      </c>
      <c r="D4844" s="58">
        <v>3.1200000000000006</v>
      </c>
      <c r="E4844" s="79">
        <v>0</v>
      </c>
      <c r="F4844" s="171">
        <v>23032.400000000001</v>
      </c>
      <c r="G4844" s="58">
        <v>88</v>
      </c>
      <c r="M4844" s="79"/>
    </row>
    <row r="4845" spans="1:13">
      <c r="A4845" s="78">
        <v>45859.75</v>
      </c>
      <c r="B4845" s="63">
        <v>42.920510000000007</v>
      </c>
      <c r="C4845" s="58">
        <v>1.0474999999999999</v>
      </c>
      <c r="D4845" s="58">
        <v>4.8400000000000007</v>
      </c>
      <c r="E4845" s="79">
        <v>6.7499999999999991E-2</v>
      </c>
      <c r="F4845" s="171">
        <v>23049.200000000001</v>
      </c>
      <c r="G4845" s="58">
        <v>89</v>
      </c>
      <c r="M4845" s="79"/>
    </row>
    <row r="4846" spans="1:13">
      <c r="A4846" s="78">
        <v>45859.791666666664</v>
      </c>
      <c r="B4846" s="63">
        <v>49.536821666666668</v>
      </c>
      <c r="C4846" s="58">
        <v>1.0474999999999999</v>
      </c>
      <c r="D4846" s="58">
        <v>1.5600000000000003</v>
      </c>
      <c r="E4846" s="79">
        <v>8.9999999999999983E-2</v>
      </c>
      <c r="F4846" s="171">
        <v>22419.8</v>
      </c>
      <c r="G4846" s="58">
        <v>87</v>
      </c>
      <c r="M4846" s="79"/>
    </row>
    <row r="4847" spans="1:13">
      <c r="A4847" s="78">
        <v>45859.833333333336</v>
      </c>
      <c r="B4847" s="63">
        <v>46.478939166666663</v>
      </c>
      <c r="C4847" s="58">
        <v>2.97</v>
      </c>
      <c r="D4847" s="58">
        <v>3.1200000000000006</v>
      </c>
      <c r="E4847" s="79">
        <v>2.2500000000000003E-2</v>
      </c>
      <c r="F4847" s="171">
        <v>21546.3</v>
      </c>
      <c r="G4847" s="58">
        <v>85</v>
      </c>
      <c r="M4847" s="79"/>
    </row>
    <row r="4848" spans="1:13">
      <c r="A4848" s="78">
        <v>45859.875</v>
      </c>
      <c r="B4848" s="63">
        <v>35.922697499999991</v>
      </c>
      <c r="C4848" s="58">
        <v>6.8549999999999995</v>
      </c>
      <c r="D4848" s="58">
        <v>1.5600000000000003</v>
      </c>
      <c r="E4848" s="79">
        <v>2.2500000000000003E-2</v>
      </c>
      <c r="F4848" s="171">
        <v>20091.3</v>
      </c>
      <c r="G4848" s="58">
        <v>82</v>
      </c>
      <c r="M4848" s="79"/>
    </row>
    <row r="4849" spans="1:13">
      <c r="A4849" s="78">
        <v>45859.916666666664</v>
      </c>
      <c r="B4849" s="63">
        <v>31.556924166666665</v>
      </c>
      <c r="C4849" s="58">
        <v>18.63748</v>
      </c>
      <c r="D4849" s="58">
        <v>68.220700000000008</v>
      </c>
      <c r="E4849" s="79">
        <v>0.11000000000000003</v>
      </c>
      <c r="F4849" s="171">
        <v>18537.2</v>
      </c>
      <c r="G4849" s="58">
        <v>80</v>
      </c>
      <c r="M4849" s="79"/>
    </row>
    <row r="4850" spans="1:13">
      <c r="A4850" s="78">
        <v>45859.958333333336</v>
      </c>
      <c r="B4850" s="63">
        <v>31.413974166666677</v>
      </c>
      <c r="C4850" s="58">
        <v>26.21138250000001</v>
      </c>
      <c r="D4850" s="58">
        <v>35.366125000000004</v>
      </c>
      <c r="E4850" s="79">
        <v>0.17000000000000004</v>
      </c>
      <c r="F4850" s="171">
        <v>16618.2</v>
      </c>
      <c r="G4850" s="58">
        <v>78</v>
      </c>
      <c r="M4850" s="79"/>
    </row>
    <row r="4851" spans="1:13">
      <c r="A4851" s="78">
        <v>45860</v>
      </c>
      <c r="B4851" s="63">
        <v>25.606149166666668</v>
      </c>
      <c r="C4851" s="58">
        <v>18.713312499999997</v>
      </c>
      <c r="D4851" s="58">
        <v>68.100000000000009</v>
      </c>
      <c r="E4851" s="79">
        <v>7.327352499999999</v>
      </c>
      <c r="F4851" s="171">
        <v>16110</v>
      </c>
      <c r="G4851" s="58">
        <v>77</v>
      </c>
      <c r="M4851" s="79"/>
    </row>
    <row r="4852" spans="1:13">
      <c r="A4852" s="78">
        <v>45860.041666666664</v>
      </c>
      <c r="B4852" s="63">
        <v>26.460887500000002</v>
      </c>
      <c r="C4852" s="58">
        <v>0.11000000000000003</v>
      </c>
      <c r="D4852" s="58">
        <v>9.270150000000001</v>
      </c>
      <c r="E4852" s="79">
        <v>0.11000000000000003</v>
      </c>
      <c r="F4852" s="171">
        <v>15832.3</v>
      </c>
      <c r="G4852" s="58">
        <v>75</v>
      </c>
      <c r="M4852" s="79"/>
    </row>
    <row r="4853" spans="1:13">
      <c r="A4853" s="78">
        <v>45860.083333333336</v>
      </c>
      <c r="B4853" s="63">
        <v>14.744704999999996</v>
      </c>
      <c r="C4853" s="58">
        <v>10</v>
      </c>
      <c r="D4853" s="58">
        <v>100.82468999999999</v>
      </c>
      <c r="E4853" s="79">
        <v>10</v>
      </c>
      <c r="F4853" s="171">
        <v>15136.2</v>
      </c>
      <c r="G4853" s="58">
        <v>75</v>
      </c>
      <c r="M4853" s="79"/>
    </row>
    <row r="4854" spans="1:13">
      <c r="A4854" s="78">
        <v>45860.125</v>
      </c>
      <c r="B4854" s="63">
        <v>22.440797500000002</v>
      </c>
      <c r="C4854" s="58">
        <v>10</v>
      </c>
      <c r="D4854" s="58">
        <v>68.916700000000006</v>
      </c>
      <c r="E4854" s="79">
        <v>8.1802325000000025</v>
      </c>
      <c r="F4854" s="171">
        <v>14697.2</v>
      </c>
      <c r="G4854" s="58">
        <v>74</v>
      </c>
      <c r="M4854" s="79"/>
    </row>
    <row r="4855" spans="1:13">
      <c r="A4855" s="78">
        <v>45860.166666666664</v>
      </c>
      <c r="B4855" s="63">
        <v>25.32444083333333</v>
      </c>
      <c r="C4855" s="58">
        <v>10</v>
      </c>
      <c r="D4855" s="58">
        <v>67.9387325</v>
      </c>
      <c r="E4855" s="79">
        <v>7.1891725000000006</v>
      </c>
      <c r="F4855" s="171">
        <v>14557</v>
      </c>
      <c r="G4855" s="58">
        <v>73</v>
      </c>
      <c r="M4855" s="79"/>
    </row>
    <row r="4856" spans="1:13">
      <c r="A4856" s="78">
        <v>45860.208333333336</v>
      </c>
      <c r="B4856" s="63">
        <v>25.683224166666665</v>
      </c>
      <c r="C4856" s="58">
        <v>12.319999999999999</v>
      </c>
      <c r="D4856" s="58">
        <v>68.100000000000009</v>
      </c>
      <c r="E4856" s="79">
        <v>12.319999999999999</v>
      </c>
      <c r="F4856" s="171">
        <v>14813.8</v>
      </c>
      <c r="G4856" s="58">
        <v>73</v>
      </c>
      <c r="M4856" s="79"/>
    </row>
    <row r="4857" spans="1:13">
      <c r="A4857" s="78">
        <v>45860.25</v>
      </c>
      <c r="B4857" s="63">
        <v>12.383456666666666</v>
      </c>
      <c r="C4857" s="58">
        <v>7.1049999999999995</v>
      </c>
      <c r="D4857" s="58">
        <v>44.334624999999996</v>
      </c>
      <c r="E4857" s="79">
        <v>0.21499999999999997</v>
      </c>
      <c r="F4857" s="171">
        <v>15312.6</v>
      </c>
      <c r="G4857" s="58">
        <v>72</v>
      </c>
      <c r="M4857" s="79"/>
    </row>
    <row r="4858" spans="1:13">
      <c r="A4858" s="78">
        <v>45860.291666666664</v>
      </c>
      <c r="B4858" s="63">
        <v>7.8148224999999982</v>
      </c>
      <c r="C4858" s="58">
        <v>17</v>
      </c>
      <c r="D4858" s="58">
        <v>77.10949500000001</v>
      </c>
      <c r="E4858" s="79">
        <v>10</v>
      </c>
      <c r="F4858" s="171">
        <v>16377.3</v>
      </c>
      <c r="G4858" s="58">
        <v>75</v>
      </c>
      <c r="M4858" s="79"/>
    </row>
    <row r="4859" spans="1:13">
      <c r="A4859" s="78">
        <v>45860.333333333336</v>
      </c>
      <c r="B4859" s="63">
        <v>-5.9745674999999991</v>
      </c>
      <c r="C4859" s="58">
        <v>22.28</v>
      </c>
      <c r="D4859" s="58">
        <v>82.94847</v>
      </c>
      <c r="E4859" s="79">
        <v>10</v>
      </c>
      <c r="F4859" s="171">
        <v>16776.099999999999</v>
      </c>
      <c r="G4859" s="58">
        <v>78</v>
      </c>
      <c r="M4859" s="79"/>
    </row>
    <row r="4860" spans="1:13">
      <c r="A4860" s="78">
        <v>45860.375</v>
      </c>
      <c r="B4860" s="63">
        <v>9.2184799999999978</v>
      </c>
      <c r="C4860" s="58">
        <v>10</v>
      </c>
      <c r="D4860" s="58">
        <v>0</v>
      </c>
      <c r="E4860" s="79">
        <v>10</v>
      </c>
      <c r="F4860" s="171">
        <v>17123.5</v>
      </c>
      <c r="G4860" s="58">
        <v>82</v>
      </c>
      <c r="M4860" s="79"/>
    </row>
    <row r="4861" spans="1:13">
      <c r="A4861" s="78">
        <v>45860.416666666664</v>
      </c>
      <c r="B4861" s="63">
        <v>18.853380833333336</v>
      </c>
      <c r="C4861" s="58">
        <v>16.649999999999995</v>
      </c>
      <c r="D4861" s="58">
        <v>115.36426500000003</v>
      </c>
      <c r="E4861" s="79">
        <v>3.75</v>
      </c>
      <c r="F4861" s="171">
        <v>18663.7</v>
      </c>
      <c r="G4861" s="58">
        <v>84</v>
      </c>
      <c r="M4861" s="79"/>
    </row>
    <row r="4862" spans="1:13">
      <c r="A4862" s="78">
        <v>45860.458333333336</v>
      </c>
      <c r="B4862" s="63">
        <v>22.903097500000001</v>
      </c>
      <c r="C4862" s="58">
        <v>21.637500000000003</v>
      </c>
      <c r="D4862" s="58">
        <v>68.946922500000014</v>
      </c>
      <c r="E4862" s="79">
        <v>5</v>
      </c>
      <c r="F4862" s="171">
        <v>19437.8</v>
      </c>
      <c r="G4862" s="58">
        <v>87</v>
      </c>
      <c r="M4862" s="79"/>
    </row>
    <row r="4863" spans="1:13">
      <c r="A4863" s="78">
        <v>45860.5</v>
      </c>
      <c r="B4863" s="63">
        <v>21.737305000000003</v>
      </c>
      <c r="C4863" s="58">
        <v>5.6775000000000011</v>
      </c>
      <c r="D4863" s="58">
        <v>16.79027</v>
      </c>
      <c r="E4863" s="79">
        <v>0.1125</v>
      </c>
      <c r="F4863" s="171">
        <v>20233.7</v>
      </c>
      <c r="G4863" s="58">
        <v>87</v>
      </c>
      <c r="M4863" s="79"/>
    </row>
    <row r="4864" spans="1:13">
      <c r="A4864" s="78">
        <v>45860.541666666664</v>
      </c>
      <c r="B4864" s="63">
        <v>23.921888333333332</v>
      </c>
      <c r="C4864" s="58">
        <v>0.11000000000000003</v>
      </c>
      <c r="D4864" s="58">
        <v>19.5506575</v>
      </c>
      <c r="E4864" s="79">
        <v>0.11000000000000003</v>
      </c>
      <c r="F4864" s="171">
        <v>20886.400000000001</v>
      </c>
      <c r="G4864" s="58">
        <v>90</v>
      </c>
      <c r="M4864" s="79"/>
    </row>
    <row r="4865" spans="1:13">
      <c r="A4865" s="78">
        <v>45860.583333333336</v>
      </c>
      <c r="B4865" s="63">
        <v>24.885198333333332</v>
      </c>
      <c r="C4865" s="58">
        <v>0.17999999999999997</v>
      </c>
      <c r="D4865" s="58">
        <v>3.6574999999999989</v>
      </c>
      <c r="E4865" s="79">
        <v>0</v>
      </c>
      <c r="F4865" s="171">
        <v>21562.1</v>
      </c>
      <c r="G4865" s="58">
        <v>90</v>
      </c>
      <c r="M4865" s="79"/>
    </row>
    <row r="4866" spans="1:13">
      <c r="A4866" s="78">
        <v>45860.625</v>
      </c>
      <c r="B4866" s="63">
        <v>33.233523333333331</v>
      </c>
      <c r="C4866" s="58">
        <v>0.13499999999999998</v>
      </c>
      <c r="D4866" s="58">
        <v>1.7049999999999994</v>
      </c>
      <c r="E4866" s="79">
        <v>2.2500000000000003E-2</v>
      </c>
      <c r="F4866" s="171">
        <v>22194.3</v>
      </c>
      <c r="G4866" s="58">
        <v>90</v>
      </c>
      <c r="M4866" s="79"/>
    </row>
    <row r="4867" spans="1:13">
      <c r="A4867" s="78">
        <v>45860.666666666664</v>
      </c>
      <c r="B4867" s="63">
        <v>31.596711666666668</v>
      </c>
      <c r="C4867" s="58">
        <v>0.13499999999999998</v>
      </c>
      <c r="D4867" s="58">
        <v>0</v>
      </c>
      <c r="E4867" s="79">
        <v>0</v>
      </c>
      <c r="F4867" s="171">
        <v>22748.1</v>
      </c>
      <c r="G4867" s="58">
        <v>91</v>
      </c>
      <c r="M4867" s="79"/>
    </row>
    <row r="4868" spans="1:13">
      <c r="A4868" s="78">
        <v>45860.708333333336</v>
      </c>
      <c r="B4868" s="63">
        <v>31.57718916666667</v>
      </c>
      <c r="C4868" s="58">
        <v>0.12749999999999997</v>
      </c>
      <c r="D4868" s="58">
        <v>3.7149999999999994</v>
      </c>
      <c r="E4868" s="79">
        <v>0</v>
      </c>
      <c r="F4868" s="171">
        <v>23107.599999999999</v>
      </c>
      <c r="G4868" s="58">
        <v>91</v>
      </c>
      <c r="M4868" s="79"/>
    </row>
    <row r="4869" spans="1:13">
      <c r="A4869" s="78">
        <v>45860.75</v>
      </c>
      <c r="B4869" s="63">
        <v>66.057112499999988</v>
      </c>
      <c r="C4869" s="58">
        <v>8.9999999999999983E-2</v>
      </c>
      <c r="D4869" s="58">
        <v>3.4549999999999996</v>
      </c>
      <c r="E4869" s="79">
        <v>8.9999999999999983E-2</v>
      </c>
      <c r="F4869" s="171">
        <v>22991.200000000001</v>
      </c>
      <c r="G4869" s="58">
        <v>90</v>
      </c>
      <c r="M4869" s="79"/>
    </row>
    <row r="4870" spans="1:13">
      <c r="A4870" s="78">
        <v>45860.791666666664</v>
      </c>
      <c r="B4870" s="63">
        <v>90.975107500000021</v>
      </c>
      <c r="C4870" s="58">
        <v>9.4999999999999987E-2</v>
      </c>
      <c r="D4870" s="58">
        <v>4.4725000000000001</v>
      </c>
      <c r="E4870" s="79">
        <v>9.4999999999999987E-2</v>
      </c>
      <c r="F4870" s="171">
        <v>22392.400000000001</v>
      </c>
      <c r="G4870" s="58">
        <v>90</v>
      </c>
      <c r="M4870" s="79"/>
    </row>
    <row r="4871" spans="1:13">
      <c r="A4871" s="78">
        <v>45860.833333333336</v>
      </c>
      <c r="B4871" s="63">
        <v>54.541424166666673</v>
      </c>
      <c r="C4871" s="58">
        <v>0.11249999999999998</v>
      </c>
      <c r="D4871" s="58">
        <v>4.7155349999999991</v>
      </c>
      <c r="E4871" s="79">
        <v>8.9999999999999983E-2</v>
      </c>
      <c r="F4871" s="171">
        <v>21393.9</v>
      </c>
      <c r="G4871" s="58">
        <v>86</v>
      </c>
      <c r="M4871" s="79"/>
    </row>
    <row r="4872" spans="1:13">
      <c r="A4872" s="78">
        <v>45860.875</v>
      </c>
      <c r="B4872" s="63">
        <v>42.52751416666667</v>
      </c>
      <c r="C4872" s="58">
        <v>0.15</v>
      </c>
      <c r="D4872" s="58">
        <v>3.4800000000000004</v>
      </c>
      <c r="E4872" s="79">
        <v>8.9999999999999983E-2</v>
      </c>
      <c r="F4872" s="171">
        <v>20221.8</v>
      </c>
      <c r="G4872" s="58">
        <v>83</v>
      </c>
      <c r="M4872" s="79"/>
    </row>
    <row r="4873" spans="1:13">
      <c r="A4873" s="78">
        <v>45860.916666666664</v>
      </c>
      <c r="B4873" s="63">
        <v>37.802861666666665</v>
      </c>
      <c r="C4873" s="58">
        <v>0.60500000000000009</v>
      </c>
      <c r="D4873" s="58">
        <v>3.5190350000000001</v>
      </c>
      <c r="E4873" s="79">
        <v>0.12000000000000004</v>
      </c>
      <c r="F4873" s="171">
        <v>18645</v>
      </c>
      <c r="G4873" s="58">
        <v>81</v>
      </c>
      <c r="M4873" s="79"/>
    </row>
    <row r="4874" spans="1:13">
      <c r="A4874" s="78">
        <v>45860.958333333336</v>
      </c>
      <c r="B4874" s="63">
        <v>30.004271666666668</v>
      </c>
      <c r="C4874" s="58">
        <v>0.13000000000000003</v>
      </c>
      <c r="D4874" s="58">
        <v>15.303077500000001</v>
      </c>
      <c r="E4874" s="79">
        <v>0.13000000000000003</v>
      </c>
      <c r="F4874" s="171">
        <v>17305</v>
      </c>
      <c r="G4874" s="58">
        <v>80</v>
      </c>
      <c r="M4874" s="79"/>
    </row>
    <row r="4875" spans="1:13">
      <c r="A4875" s="78">
        <v>45861</v>
      </c>
      <c r="B4875" s="63">
        <v>26.0879075</v>
      </c>
      <c r="C4875" s="58">
        <v>7.2499999999999995E-2</v>
      </c>
      <c r="D4875" s="58">
        <v>51.649542500000003</v>
      </c>
      <c r="E4875" s="79">
        <v>7.2499999999999995E-2</v>
      </c>
      <c r="F4875" s="171">
        <v>16183.8</v>
      </c>
      <c r="G4875" s="58">
        <v>79</v>
      </c>
      <c r="M4875" s="79"/>
    </row>
    <row r="4876" spans="1:13">
      <c r="A4876" s="78">
        <v>45861.041666666664</v>
      </c>
      <c r="B4876" s="63">
        <v>23.178857500000003</v>
      </c>
      <c r="C4876" s="58">
        <v>1.1037650000000001</v>
      </c>
      <c r="D4876" s="58">
        <v>17.022500000000001</v>
      </c>
      <c r="E4876" s="79">
        <v>0</v>
      </c>
      <c r="F4876" s="171">
        <v>15992.9</v>
      </c>
      <c r="G4876" s="58">
        <v>76</v>
      </c>
      <c r="M4876" s="79"/>
    </row>
    <row r="4877" spans="1:13">
      <c r="A4877" s="78">
        <v>45861.083333333336</v>
      </c>
      <c r="B4877" s="63">
        <v>1.2173883333333337</v>
      </c>
      <c r="C4877" s="58">
        <v>14.669999999999996</v>
      </c>
      <c r="D4877" s="58">
        <v>73.305075000000002</v>
      </c>
      <c r="E4877" s="79">
        <v>5.1700000000000008</v>
      </c>
      <c r="F4877" s="171">
        <v>15449.4</v>
      </c>
      <c r="G4877" s="58">
        <v>76</v>
      </c>
      <c r="M4877" s="79"/>
    </row>
    <row r="4878" spans="1:13">
      <c r="A4878" s="78">
        <v>45861.125</v>
      </c>
      <c r="B4878" s="63">
        <v>23.474141666666672</v>
      </c>
      <c r="C4878" s="58">
        <v>22.282499999999999</v>
      </c>
      <c r="D4878" s="58">
        <v>68.090000000000018</v>
      </c>
      <c r="E4878" s="79">
        <v>6.39</v>
      </c>
      <c r="F4878" s="171">
        <v>15312.6</v>
      </c>
      <c r="G4878" s="58">
        <v>74</v>
      </c>
      <c r="M4878" s="79"/>
    </row>
    <row r="4879" spans="1:13">
      <c r="A4879" s="78">
        <v>45861.166666666664</v>
      </c>
      <c r="B4879" s="63">
        <v>22.631054166666669</v>
      </c>
      <c r="C4879" s="58">
        <v>22.289999999999996</v>
      </c>
      <c r="D4879" s="58">
        <v>68.529940000000025</v>
      </c>
      <c r="E4879" s="79">
        <v>5.1700000000000008</v>
      </c>
      <c r="F4879" s="171">
        <v>14994.6</v>
      </c>
      <c r="G4879" s="58">
        <v>73</v>
      </c>
      <c r="M4879" s="79"/>
    </row>
    <row r="4880" spans="1:13">
      <c r="A4880" s="78">
        <v>45861.208333333336</v>
      </c>
      <c r="B4880" s="63">
        <v>24.708745833333335</v>
      </c>
      <c r="C4880" s="58">
        <v>25.100512499999994</v>
      </c>
      <c r="D4880" s="58">
        <v>68.100000000000009</v>
      </c>
      <c r="E4880" s="79">
        <v>1.5878175000000001</v>
      </c>
      <c r="F4880" s="171">
        <v>14981.4</v>
      </c>
      <c r="G4880" s="58">
        <v>72</v>
      </c>
      <c r="M4880" s="79"/>
    </row>
    <row r="4881" spans="1:13">
      <c r="A4881" s="78">
        <v>45861.25</v>
      </c>
      <c r="B4881" s="63">
        <v>27.169490833333331</v>
      </c>
      <c r="C4881" s="58">
        <v>24.377330000000001</v>
      </c>
      <c r="D4881" s="58">
        <v>68.100000000000009</v>
      </c>
      <c r="E4881" s="79">
        <v>0.11000000000000003</v>
      </c>
      <c r="F4881" s="171">
        <v>14768.3</v>
      </c>
      <c r="G4881" s="58">
        <v>72</v>
      </c>
      <c r="M4881" s="79"/>
    </row>
    <row r="4882" spans="1:13">
      <c r="A4882" s="78">
        <v>45861.291666666664</v>
      </c>
      <c r="B4882" s="63">
        <v>24.560181666666665</v>
      </c>
      <c r="C4882" s="58">
        <v>22.328220000000002</v>
      </c>
      <c r="D4882" s="58">
        <v>68.100000000000009</v>
      </c>
      <c r="E4882" s="79">
        <v>0</v>
      </c>
      <c r="F4882" s="171">
        <v>14970.1</v>
      </c>
      <c r="G4882" s="58">
        <v>75</v>
      </c>
      <c r="M4882" s="79"/>
    </row>
    <row r="4883" spans="1:13">
      <c r="A4883" s="78">
        <v>45861.333333333336</v>
      </c>
      <c r="B4883" s="63">
        <v>24.278153333333332</v>
      </c>
      <c r="C4883" s="58">
        <v>22.640237499999998</v>
      </c>
      <c r="D4883" s="58">
        <v>68.100000000000009</v>
      </c>
      <c r="E4883" s="79">
        <v>1.2150000000000001</v>
      </c>
      <c r="F4883" s="171">
        <v>15641.4</v>
      </c>
      <c r="G4883" s="58">
        <v>78</v>
      </c>
      <c r="M4883" s="79"/>
    </row>
    <row r="4884" spans="1:13">
      <c r="A4884" s="78">
        <v>45861.375</v>
      </c>
      <c r="B4884" s="63">
        <v>22.233428333333336</v>
      </c>
      <c r="C4884" s="58">
        <v>23.647332500000005</v>
      </c>
      <c r="D4884" s="58">
        <v>68.100000000000009</v>
      </c>
      <c r="E4884" s="79">
        <v>0</v>
      </c>
      <c r="F4884" s="171">
        <v>16355.3</v>
      </c>
      <c r="G4884" s="58">
        <v>83</v>
      </c>
      <c r="M4884" s="79"/>
    </row>
    <row r="4885" spans="1:13">
      <c r="A4885" s="78">
        <v>45861.416666666664</v>
      </c>
      <c r="B4885" s="63">
        <v>29.24655083333333</v>
      </c>
      <c r="C4885" s="58">
        <v>0.11000000000000003</v>
      </c>
      <c r="D4885" s="58">
        <v>0</v>
      </c>
      <c r="E4885" s="79">
        <v>0.11000000000000003</v>
      </c>
      <c r="F4885" s="171">
        <v>17505.2</v>
      </c>
      <c r="G4885" s="58">
        <v>86</v>
      </c>
      <c r="M4885" s="79"/>
    </row>
    <row r="4886" spans="1:13">
      <c r="A4886" s="78">
        <v>45861.458333333336</v>
      </c>
      <c r="B4886" s="63">
        <v>36.732116666666663</v>
      </c>
      <c r="C4886" s="58">
        <v>5.2299999999999995</v>
      </c>
      <c r="D4886" s="58">
        <v>5.2000000000000011</v>
      </c>
      <c r="E4886" s="79">
        <v>4.9999999999999996E-2</v>
      </c>
      <c r="F4886" s="171">
        <v>18584</v>
      </c>
      <c r="G4886" s="58">
        <v>90</v>
      </c>
      <c r="M4886" s="79"/>
    </row>
    <row r="4887" spans="1:13">
      <c r="A4887" s="78">
        <v>45861.5</v>
      </c>
      <c r="B4887" s="63">
        <v>81.649134166666656</v>
      </c>
      <c r="C4887" s="58">
        <v>0</v>
      </c>
      <c r="D4887" s="58">
        <v>9.8299999999999983</v>
      </c>
      <c r="E4887" s="79">
        <v>0</v>
      </c>
      <c r="F4887" s="171">
        <v>19140.3</v>
      </c>
      <c r="G4887" s="58">
        <v>91</v>
      </c>
      <c r="M4887" s="79"/>
    </row>
    <row r="4888" spans="1:13">
      <c r="A4888" s="78">
        <v>45861.541666666664</v>
      </c>
      <c r="B4888" s="63">
        <v>119.50209166666667</v>
      </c>
      <c r="C4888" s="58">
        <v>4.8474999999999993</v>
      </c>
      <c r="D4888" s="58">
        <v>4.4650000000000007</v>
      </c>
      <c r="E4888" s="79">
        <v>1.150425</v>
      </c>
      <c r="F4888" s="171">
        <v>19713.2</v>
      </c>
      <c r="G4888" s="58">
        <v>92</v>
      </c>
      <c r="M4888" s="79"/>
    </row>
    <row r="4889" spans="1:13">
      <c r="A4889" s="78">
        <v>45861.583333333336</v>
      </c>
      <c r="B4889" s="63">
        <v>101.13394916666665</v>
      </c>
      <c r="C4889" s="58">
        <v>2.932500000000001</v>
      </c>
      <c r="D4889" s="58">
        <v>9.25</v>
      </c>
      <c r="E4889" s="79">
        <v>9.9999999999999992E-2</v>
      </c>
      <c r="F4889" s="171">
        <v>20215.7</v>
      </c>
      <c r="G4889" s="58">
        <v>94</v>
      </c>
      <c r="M4889" s="79"/>
    </row>
    <row r="4890" spans="1:13">
      <c r="A4890" s="78">
        <v>45861.625</v>
      </c>
      <c r="B4890" s="63">
        <v>87.517028333333329</v>
      </c>
      <c r="C4890" s="58">
        <v>0.10500000000000002</v>
      </c>
      <c r="D4890" s="58">
        <v>7.2774999999999999</v>
      </c>
      <c r="E4890" s="79">
        <v>0.10500000000000002</v>
      </c>
      <c r="F4890" s="171">
        <v>21029.4</v>
      </c>
      <c r="G4890" s="58">
        <v>93</v>
      </c>
      <c r="M4890" s="79"/>
    </row>
    <row r="4891" spans="1:13">
      <c r="A4891" s="78">
        <v>45861.666666666664</v>
      </c>
      <c r="B4891" s="63">
        <v>167.19750500000001</v>
      </c>
      <c r="C4891" s="58">
        <v>1</v>
      </c>
      <c r="D4891" s="58">
        <v>6.7974999999999985</v>
      </c>
      <c r="E4891" s="79">
        <v>9.9999999999999992E-2</v>
      </c>
      <c r="F4891" s="171">
        <v>21555.8</v>
      </c>
      <c r="G4891" s="58">
        <v>93</v>
      </c>
      <c r="M4891" s="79"/>
    </row>
    <row r="4892" spans="1:13">
      <c r="A4892" s="78">
        <v>45861.708333333336</v>
      </c>
      <c r="B4892" s="63">
        <v>158.78861833333335</v>
      </c>
      <c r="C4892" s="58">
        <v>29.098132500000002</v>
      </c>
      <c r="D4892" s="58">
        <v>7.9703274999999989</v>
      </c>
      <c r="E4892" s="79">
        <v>9.9999999999999992E-2</v>
      </c>
      <c r="F4892" s="171">
        <v>22197.3</v>
      </c>
      <c r="G4892" s="58">
        <v>92</v>
      </c>
      <c r="M4892" s="79"/>
    </row>
    <row r="4893" spans="1:13">
      <c r="A4893" s="78">
        <v>45861.75</v>
      </c>
      <c r="B4893" s="63">
        <v>123.64153749999998</v>
      </c>
      <c r="C4893" s="58">
        <v>33.423417499999999</v>
      </c>
      <c r="D4893" s="58">
        <v>5.4900000000000011</v>
      </c>
      <c r="E4893" s="79">
        <v>9.4999999999999987E-2</v>
      </c>
      <c r="F4893" s="171">
        <v>22108.1</v>
      </c>
      <c r="G4893" s="58">
        <v>91</v>
      </c>
      <c r="M4893" s="79"/>
    </row>
    <row r="4894" spans="1:13">
      <c r="A4894" s="78">
        <v>45861.791666666664</v>
      </c>
      <c r="B4894" s="63">
        <v>148.84562833333337</v>
      </c>
      <c r="C4894" s="58">
        <v>7.3131199999999987</v>
      </c>
      <c r="D4894" s="58">
        <v>5.4900000000000011</v>
      </c>
      <c r="E4894" s="79">
        <v>1.0656199999999998</v>
      </c>
      <c r="F4894" s="171">
        <v>21618.9</v>
      </c>
      <c r="G4894" s="58">
        <v>89</v>
      </c>
      <c r="M4894" s="79"/>
    </row>
    <row r="4895" spans="1:13">
      <c r="A4895" s="78">
        <v>45861.833333333336</v>
      </c>
      <c r="B4895" s="63">
        <v>128.5395991666667</v>
      </c>
      <c r="C4895" s="58">
        <v>26.582499999999996</v>
      </c>
      <c r="D4895" s="58">
        <v>7.2536450000000015</v>
      </c>
      <c r="E4895" s="79">
        <v>0.12000000000000001</v>
      </c>
      <c r="F4895" s="171">
        <v>20970.400000000001</v>
      </c>
      <c r="G4895" s="58">
        <v>86</v>
      </c>
      <c r="M4895" s="79"/>
    </row>
    <row r="4896" spans="1:13">
      <c r="A4896" s="78">
        <v>45861.875</v>
      </c>
      <c r="B4896" s="63">
        <v>85.01491</v>
      </c>
      <c r="C4896" s="58">
        <v>7.4183599999999998</v>
      </c>
      <c r="D4896" s="58">
        <v>4.83</v>
      </c>
      <c r="E4896" s="79">
        <v>0.14000000000000004</v>
      </c>
      <c r="F4896" s="171">
        <v>19948.599999999999</v>
      </c>
      <c r="G4896" s="58">
        <v>84</v>
      </c>
      <c r="M4896" s="79"/>
    </row>
    <row r="4897" spans="1:13">
      <c r="A4897" s="78">
        <v>45861.916666666664</v>
      </c>
      <c r="B4897" s="63">
        <v>64.237723333333335</v>
      </c>
      <c r="C4897" s="58">
        <v>10.349127499999998</v>
      </c>
      <c r="D4897" s="58">
        <v>107.3457275</v>
      </c>
      <c r="E4897" s="79">
        <v>1.2769824999999997</v>
      </c>
      <c r="F4897" s="171">
        <v>18587.400000000001</v>
      </c>
      <c r="G4897" s="58">
        <v>82</v>
      </c>
      <c r="M4897" s="79"/>
    </row>
    <row r="4898" spans="1:13">
      <c r="A4898" s="78">
        <v>45861.958333333336</v>
      </c>
      <c r="B4898" s="63">
        <v>46.786461666666668</v>
      </c>
      <c r="C4898" s="58">
        <v>5.9900000000000011</v>
      </c>
      <c r="D4898" s="58">
        <v>7.629999999999999</v>
      </c>
      <c r="E4898" s="79">
        <v>0.11000000000000003</v>
      </c>
      <c r="F4898" s="171">
        <v>17226.099999999999</v>
      </c>
      <c r="G4898" s="58">
        <v>81</v>
      </c>
      <c r="M4898" s="79"/>
    </row>
    <row r="4899" spans="1:13">
      <c r="A4899" s="78">
        <v>45862</v>
      </c>
      <c r="B4899" s="63">
        <v>70.97303749999999</v>
      </c>
      <c r="C4899" s="58">
        <v>19.020000000000003</v>
      </c>
      <c r="D4899" s="58">
        <v>220.10786999999996</v>
      </c>
      <c r="E4899" s="79">
        <v>0.14500000000000005</v>
      </c>
      <c r="F4899" s="171">
        <v>15401.5</v>
      </c>
      <c r="G4899" s="58">
        <v>80</v>
      </c>
      <c r="M4899" s="79"/>
    </row>
    <row r="4900" spans="1:13">
      <c r="A4900" s="78">
        <v>45862.041666666664</v>
      </c>
      <c r="B4900" s="63">
        <v>112.17938583333336</v>
      </c>
      <c r="C4900" s="58">
        <v>46.107642500000004</v>
      </c>
      <c r="D4900" s="58">
        <v>203.77500000000001</v>
      </c>
      <c r="E4900" s="79">
        <v>0.21499999999999997</v>
      </c>
      <c r="F4900" s="171">
        <v>14996.4</v>
      </c>
      <c r="G4900" s="58">
        <v>80</v>
      </c>
      <c r="M4900" s="79"/>
    </row>
    <row r="4901" spans="1:13">
      <c r="A4901" s="78">
        <v>45862.083333333336</v>
      </c>
      <c r="B4901" s="63">
        <v>26.646259999999998</v>
      </c>
      <c r="C4901" s="58">
        <v>29.480000000000004</v>
      </c>
      <c r="D4901" s="58">
        <v>162.87163500000003</v>
      </c>
      <c r="E4901" s="79">
        <v>0.11000000000000003</v>
      </c>
      <c r="F4901" s="171">
        <v>14522.9</v>
      </c>
      <c r="G4901" s="58">
        <v>79</v>
      </c>
      <c r="M4901" s="79"/>
    </row>
    <row r="4902" spans="1:13">
      <c r="A4902" s="78">
        <v>45862.125</v>
      </c>
      <c r="B4902" s="63">
        <v>24.041726666666666</v>
      </c>
      <c r="C4902" s="58">
        <v>143.6875</v>
      </c>
      <c r="D4902" s="58">
        <v>249</v>
      </c>
      <c r="E4902" s="79">
        <v>0.11000000000000003</v>
      </c>
      <c r="F4902" s="171">
        <v>14501.6</v>
      </c>
      <c r="G4902" s="58">
        <v>78</v>
      </c>
      <c r="M4902" s="79"/>
    </row>
    <row r="4903" spans="1:13">
      <c r="A4903" s="78">
        <v>45862.166666666664</v>
      </c>
      <c r="B4903" s="63">
        <v>30.787737500000002</v>
      </c>
      <c r="C4903" s="58">
        <v>108.25</v>
      </c>
      <c r="D4903" s="58">
        <v>249</v>
      </c>
      <c r="E4903" s="79">
        <v>0.11000000000000003</v>
      </c>
      <c r="F4903" s="171">
        <v>14423.9</v>
      </c>
      <c r="G4903" s="58">
        <v>78</v>
      </c>
      <c r="M4903" s="79"/>
    </row>
    <row r="4904" spans="1:13">
      <c r="A4904" s="78">
        <v>45862.208333333336</v>
      </c>
      <c r="B4904" s="63">
        <v>26.719899166666664</v>
      </c>
      <c r="C4904" s="58">
        <v>120.94500000000004</v>
      </c>
      <c r="D4904" s="58">
        <v>249</v>
      </c>
      <c r="E4904" s="79">
        <v>0.19000000000000003</v>
      </c>
      <c r="F4904" s="171">
        <v>14606.8</v>
      </c>
      <c r="G4904" s="58">
        <v>77</v>
      </c>
      <c r="M4904" s="79"/>
    </row>
    <row r="4905" spans="1:13">
      <c r="A4905" s="78">
        <v>45862.25</v>
      </c>
      <c r="B4905" s="63">
        <v>42.870032500000001</v>
      </c>
      <c r="C4905" s="58">
        <v>25</v>
      </c>
      <c r="D4905" s="58">
        <v>249</v>
      </c>
      <c r="E4905" s="79">
        <v>0.39500000000000018</v>
      </c>
      <c r="F4905" s="171">
        <v>14474.1</v>
      </c>
      <c r="G4905" s="58">
        <v>77</v>
      </c>
      <c r="M4905" s="79"/>
    </row>
    <row r="4906" spans="1:13">
      <c r="A4906" s="78">
        <v>45862.291666666664</v>
      </c>
      <c r="B4906" s="63">
        <v>79.299795000000003</v>
      </c>
      <c r="C4906" s="58">
        <v>63.669999999999995</v>
      </c>
      <c r="D4906" s="58">
        <v>249</v>
      </c>
      <c r="E4906" s="79">
        <v>0</v>
      </c>
      <c r="F4906" s="171">
        <v>14758.2</v>
      </c>
      <c r="G4906" s="58">
        <v>77</v>
      </c>
      <c r="M4906" s="79"/>
    </row>
    <row r="4907" spans="1:13">
      <c r="A4907" s="78">
        <v>45862.333333333336</v>
      </c>
      <c r="B4907" s="63">
        <v>20.606694999999998</v>
      </c>
      <c r="C4907" s="58">
        <v>73.690000000000012</v>
      </c>
      <c r="D4907" s="58">
        <v>180.079385</v>
      </c>
      <c r="E4907" s="79">
        <v>0</v>
      </c>
      <c r="F4907" s="171">
        <v>15653.7</v>
      </c>
      <c r="G4907" s="58">
        <v>79</v>
      </c>
      <c r="M4907" s="79"/>
    </row>
    <row r="4908" spans="1:13">
      <c r="A4908" s="78">
        <v>45862.375</v>
      </c>
      <c r="B4908" s="63">
        <v>26.508481666666668</v>
      </c>
      <c r="C4908" s="58">
        <v>117.55749999999999</v>
      </c>
      <c r="D4908" s="58">
        <v>190.81348500000001</v>
      </c>
      <c r="E4908" s="79">
        <v>0</v>
      </c>
      <c r="F4908" s="171">
        <v>16501.099999999999</v>
      </c>
      <c r="G4908" s="58">
        <v>81</v>
      </c>
      <c r="M4908" s="79"/>
    </row>
    <row r="4909" spans="1:13">
      <c r="A4909" s="78">
        <v>45862.416666666664</v>
      </c>
      <c r="B4909" s="63">
        <v>58.465574166666677</v>
      </c>
      <c r="C4909" s="58">
        <v>25.734379999999998</v>
      </c>
      <c r="D4909" s="58">
        <v>5.5049999999999999</v>
      </c>
      <c r="E4909" s="79">
        <v>0</v>
      </c>
      <c r="F4909" s="171">
        <v>17387.7</v>
      </c>
      <c r="G4909" s="58">
        <v>82</v>
      </c>
      <c r="M4909" s="79"/>
    </row>
    <row r="4910" spans="1:13">
      <c r="A4910" s="78">
        <v>45862.458333333336</v>
      </c>
      <c r="B4910" s="63">
        <v>74.207409166666665</v>
      </c>
      <c r="C4910" s="58">
        <v>6.1124999999999998</v>
      </c>
      <c r="D4910" s="58">
        <v>1.01</v>
      </c>
      <c r="E4910" s="79">
        <v>2.75E-2</v>
      </c>
      <c r="F4910" s="171">
        <v>18588.900000000001</v>
      </c>
      <c r="G4910" s="58">
        <v>83</v>
      </c>
      <c r="M4910" s="79"/>
    </row>
    <row r="4911" spans="1:13">
      <c r="A4911" s="78">
        <v>45862.5</v>
      </c>
      <c r="B4911" s="63">
        <v>197.14737833333334</v>
      </c>
      <c r="C4911" s="58">
        <v>6.3550000000000004</v>
      </c>
      <c r="D4911" s="58">
        <v>5.5049999999999999</v>
      </c>
      <c r="E4911" s="79">
        <v>0</v>
      </c>
      <c r="F4911" s="171">
        <v>19509.3</v>
      </c>
      <c r="G4911" s="58">
        <v>83</v>
      </c>
      <c r="M4911" s="79"/>
    </row>
    <row r="4912" spans="1:13">
      <c r="A4912" s="78">
        <v>45862.541666666664</v>
      </c>
      <c r="B4912" s="63">
        <v>236.55829583333332</v>
      </c>
      <c r="C4912" s="58">
        <v>22.661512500000001</v>
      </c>
      <c r="D4912" s="58">
        <v>1.01</v>
      </c>
      <c r="E4912" s="79">
        <v>0</v>
      </c>
      <c r="F4912" s="171">
        <v>20309.8</v>
      </c>
      <c r="G4912" s="58">
        <v>83</v>
      </c>
      <c r="M4912" s="79"/>
    </row>
    <row r="4913" spans="1:13">
      <c r="A4913" s="78">
        <v>45862.583333333336</v>
      </c>
      <c r="B4913" s="63">
        <v>156.27836749999997</v>
      </c>
      <c r="C4913" s="58">
        <v>15.190000000000003</v>
      </c>
      <c r="D4913" s="58">
        <v>1.01</v>
      </c>
      <c r="E4913" s="79">
        <v>0.11000000000000003</v>
      </c>
      <c r="F4913" s="171">
        <v>21065.599999999999</v>
      </c>
      <c r="G4913" s="58">
        <v>82</v>
      </c>
      <c r="M4913" s="79"/>
    </row>
    <row r="4914" spans="1:13">
      <c r="A4914" s="78">
        <v>45862.625</v>
      </c>
      <c r="B4914" s="63">
        <v>226.68706166666666</v>
      </c>
      <c r="C4914" s="58">
        <v>18.069999999999997</v>
      </c>
      <c r="D4914" s="58">
        <v>1.01</v>
      </c>
      <c r="E4914" s="79">
        <v>0</v>
      </c>
      <c r="F4914" s="171">
        <v>21611.599999999999</v>
      </c>
      <c r="G4914" s="58">
        <v>82</v>
      </c>
      <c r="M4914" s="79"/>
    </row>
    <row r="4915" spans="1:13">
      <c r="A4915" s="78">
        <v>45862.666666666664</v>
      </c>
      <c r="B4915" s="63">
        <v>369.90265333333332</v>
      </c>
      <c r="C4915" s="58">
        <v>62.8186775</v>
      </c>
      <c r="D4915" s="58">
        <v>5.2450000000000001</v>
      </c>
      <c r="E4915" s="79">
        <v>0</v>
      </c>
      <c r="F4915" s="171">
        <v>22254.799999999999</v>
      </c>
      <c r="G4915" s="58">
        <v>84</v>
      </c>
      <c r="M4915" s="79"/>
    </row>
    <row r="4916" spans="1:13">
      <c r="A4916" s="78">
        <v>45862.708333333336</v>
      </c>
      <c r="B4916" s="63">
        <v>491.00563333333338</v>
      </c>
      <c r="C4916" s="58">
        <v>24.37518</v>
      </c>
      <c r="D4916" s="58">
        <v>16.878337499999997</v>
      </c>
      <c r="E4916" s="79">
        <v>0</v>
      </c>
      <c r="F4916" s="171">
        <v>22636.400000000001</v>
      </c>
      <c r="G4916" s="58">
        <v>85</v>
      </c>
      <c r="M4916" s="79"/>
    </row>
    <row r="4917" spans="1:13">
      <c r="A4917" s="78">
        <v>45862.75</v>
      </c>
      <c r="B4917" s="63">
        <v>532.62854416666664</v>
      </c>
      <c r="C4917" s="58">
        <v>149.6485175</v>
      </c>
      <c r="D4917" s="58">
        <v>37.5</v>
      </c>
      <c r="E4917" s="79">
        <v>0</v>
      </c>
      <c r="F4917" s="171">
        <v>22770.9</v>
      </c>
      <c r="G4917" s="58">
        <v>84</v>
      </c>
      <c r="M4917" s="79"/>
    </row>
    <row r="4918" spans="1:13">
      <c r="A4918" s="78">
        <v>45862.791666666664</v>
      </c>
      <c r="B4918" s="63">
        <v>765.25461083333346</v>
      </c>
      <c r="C4918" s="58">
        <v>290.03243249999997</v>
      </c>
      <c r="D4918" s="58">
        <v>37.5</v>
      </c>
      <c r="E4918" s="79">
        <v>275.81195750000001</v>
      </c>
      <c r="F4918" s="171">
        <v>22237.1</v>
      </c>
      <c r="G4918" s="58">
        <v>81</v>
      </c>
      <c r="M4918" s="79"/>
    </row>
    <row r="4919" spans="1:13">
      <c r="A4919" s="78">
        <v>45862.833333333336</v>
      </c>
      <c r="B4919" s="63">
        <v>116.35044833333335</v>
      </c>
      <c r="C4919" s="58">
        <v>42.172452499999999</v>
      </c>
      <c r="D4919" s="58">
        <v>20</v>
      </c>
      <c r="E4919" s="79">
        <v>11.926332500000003</v>
      </c>
      <c r="F4919" s="171">
        <v>21648.1</v>
      </c>
      <c r="G4919" s="58">
        <v>77</v>
      </c>
      <c r="M4919" s="79"/>
    </row>
    <row r="4920" spans="1:13">
      <c r="A4920" s="78">
        <v>45862.875</v>
      </c>
      <c r="B4920" s="63">
        <v>120.5448</v>
      </c>
      <c r="C4920" s="58">
        <v>20.257362500000003</v>
      </c>
      <c r="D4920" s="58">
        <v>10.218484999999999</v>
      </c>
      <c r="E4920" s="79">
        <v>2.1298624999999998</v>
      </c>
      <c r="F4920" s="171">
        <v>20668.3</v>
      </c>
      <c r="G4920" s="58">
        <v>75</v>
      </c>
      <c r="M4920" s="79"/>
    </row>
    <row r="4921" spans="1:13">
      <c r="A4921" s="78">
        <v>45862.916666666664</v>
      </c>
      <c r="B4921" s="63">
        <v>86.812088333333335</v>
      </c>
      <c r="C4921" s="58">
        <v>21.693675000000002</v>
      </c>
      <c r="D4921" s="58">
        <v>13.2425</v>
      </c>
      <c r="E4921" s="79">
        <v>9.7336874999999985</v>
      </c>
      <c r="F4921" s="171">
        <v>19040.7</v>
      </c>
      <c r="G4921" s="58">
        <v>75</v>
      </c>
      <c r="M4921" s="79"/>
    </row>
    <row r="4922" spans="1:13">
      <c r="A4922" s="78">
        <v>45862.958333333336</v>
      </c>
      <c r="B4922" s="63">
        <v>103.29451916666669</v>
      </c>
      <c r="C4922" s="58">
        <v>27.959999999999997</v>
      </c>
      <c r="D4922" s="58">
        <v>7.1413449999999976</v>
      </c>
      <c r="E4922" s="79">
        <v>3.4874999999999994</v>
      </c>
      <c r="F4922" s="171">
        <v>17431.2</v>
      </c>
      <c r="G4922" s="58">
        <v>74</v>
      </c>
      <c r="M4922" s="79"/>
    </row>
    <row r="4923" spans="1:13">
      <c r="A4923" s="78">
        <v>45863</v>
      </c>
      <c r="B4923" s="63">
        <v>66.313226666666665</v>
      </c>
      <c r="C4923" s="58">
        <v>5.0029450000000004</v>
      </c>
      <c r="D4923" s="58">
        <v>121.28211749999997</v>
      </c>
      <c r="E4923" s="79">
        <v>0</v>
      </c>
      <c r="F4923" s="171">
        <v>16450.099999999999</v>
      </c>
      <c r="G4923" s="58">
        <v>73</v>
      </c>
      <c r="M4923" s="79"/>
    </row>
    <row r="4924" spans="1:13">
      <c r="A4924" s="78">
        <v>45863.041666666664</v>
      </c>
      <c r="B4924" s="63">
        <v>56.50720583333333</v>
      </c>
      <c r="C4924" s="58">
        <v>27.364429999999999</v>
      </c>
      <c r="D4924" s="58">
        <v>200.16355000000001</v>
      </c>
      <c r="E4924" s="79">
        <v>2.75E-2</v>
      </c>
      <c r="F4924" s="171">
        <v>16628.5</v>
      </c>
      <c r="G4924" s="58">
        <v>72</v>
      </c>
      <c r="M4924" s="79"/>
    </row>
    <row r="4925" spans="1:13">
      <c r="A4925" s="78">
        <v>45863.083333333336</v>
      </c>
      <c r="B4925" s="63">
        <v>68.666034166666648</v>
      </c>
      <c r="C4925" s="58">
        <v>8.4700000000000006</v>
      </c>
      <c r="D4925" s="58">
        <v>208.45516499999999</v>
      </c>
      <c r="E4925" s="79">
        <v>0.11000000000000003</v>
      </c>
      <c r="F4925" s="171">
        <v>16204.2</v>
      </c>
      <c r="G4925" s="58">
        <v>70</v>
      </c>
      <c r="M4925" s="79"/>
    </row>
    <row r="4926" spans="1:13">
      <c r="A4926" s="78">
        <v>45863.125</v>
      </c>
      <c r="B4926" s="63">
        <v>39.387705833333335</v>
      </c>
      <c r="C4926" s="58">
        <v>10.11</v>
      </c>
      <c r="D4926" s="58">
        <v>233.75163249999994</v>
      </c>
      <c r="E4926" s="79">
        <v>0.11000000000000003</v>
      </c>
      <c r="F4926" s="171">
        <v>15923</v>
      </c>
      <c r="G4926" s="58">
        <v>69</v>
      </c>
      <c r="M4926" s="79"/>
    </row>
    <row r="4927" spans="1:13">
      <c r="A4927" s="78">
        <v>45863.166666666664</v>
      </c>
      <c r="B4927" s="63">
        <v>50.317916666666669</v>
      </c>
      <c r="C4927" s="58">
        <v>52.38073</v>
      </c>
      <c r="D4927" s="58">
        <v>241.13625749999997</v>
      </c>
      <c r="E4927" s="79">
        <v>14.78</v>
      </c>
      <c r="F4927" s="171">
        <v>16095.8</v>
      </c>
      <c r="G4927" s="58">
        <v>67</v>
      </c>
      <c r="M4927" s="79"/>
    </row>
    <row r="4928" spans="1:13">
      <c r="A4928" s="78">
        <v>45863.208333333336</v>
      </c>
      <c r="B4928" s="63">
        <v>34.913451666666667</v>
      </c>
      <c r="C4928" s="58">
        <v>98.116407500000022</v>
      </c>
      <c r="D4928" s="58">
        <v>230.67330749999996</v>
      </c>
      <c r="E4928" s="79">
        <v>0.11000000000000003</v>
      </c>
      <c r="F4928" s="171">
        <v>16490.099999999999</v>
      </c>
      <c r="G4928" s="58">
        <v>66</v>
      </c>
      <c r="M4928" s="79"/>
    </row>
    <row r="4929" spans="1:13">
      <c r="A4929" s="78">
        <v>45863.25</v>
      </c>
      <c r="B4929" s="63">
        <v>42.944476666666667</v>
      </c>
      <c r="C4929" s="58">
        <v>241.98</v>
      </c>
      <c r="D4929" s="58">
        <v>249</v>
      </c>
      <c r="E4929" s="79">
        <v>2.2500000000000003E-2</v>
      </c>
      <c r="F4929" s="171">
        <v>17072.400000000001</v>
      </c>
      <c r="G4929" s="58">
        <v>65</v>
      </c>
      <c r="M4929" s="79"/>
    </row>
    <row r="4930" spans="1:13">
      <c r="A4930" s="78">
        <v>45863.291666666664</v>
      </c>
      <c r="B4930" s="63">
        <v>36.629915833333328</v>
      </c>
      <c r="C4930" s="58">
        <v>19.88</v>
      </c>
      <c r="D4930" s="58">
        <v>118.27697500000001</v>
      </c>
      <c r="E4930" s="79">
        <v>0</v>
      </c>
      <c r="F4930" s="171">
        <v>17409.5</v>
      </c>
      <c r="G4930" s="58">
        <v>68</v>
      </c>
      <c r="M4930" s="79"/>
    </row>
    <row r="4931" spans="1:13">
      <c r="A4931" s="78">
        <v>45863.333333333336</v>
      </c>
      <c r="B4931" s="63">
        <v>29.3797225</v>
      </c>
      <c r="C4931" s="58">
        <v>15.130000000000004</v>
      </c>
      <c r="D4931" s="58">
        <v>124.81381749999998</v>
      </c>
      <c r="E4931" s="79">
        <v>0</v>
      </c>
      <c r="F4931" s="171">
        <v>18251.599999999999</v>
      </c>
      <c r="G4931" s="58">
        <v>70</v>
      </c>
      <c r="M4931" s="79"/>
    </row>
    <row r="4932" spans="1:13">
      <c r="A4932" s="78">
        <v>45863.375</v>
      </c>
      <c r="B4932" s="63">
        <v>29.798249999999999</v>
      </c>
      <c r="C4932" s="58">
        <v>13.222500000000002</v>
      </c>
      <c r="D4932" s="58">
        <v>115.74776249999998</v>
      </c>
      <c r="E4932" s="79">
        <v>0</v>
      </c>
      <c r="F4932" s="171">
        <v>19009.3</v>
      </c>
      <c r="G4932" s="58">
        <v>72</v>
      </c>
      <c r="M4932" s="79"/>
    </row>
    <row r="4933" spans="1:13">
      <c r="A4933" s="78">
        <v>45863.416666666664</v>
      </c>
      <c r="B4933" s="63">
        <v>26.506300833333338</v>
      </c>
      <c r="C4933" s="58">
        <v>6.34</v>
      </c>
      <c r="D4933" s="58">
        <v>97.963527499999984</v>
      </c>
      <c r="E4933" s="79">
        <v>0.11000000000000003</v>
      </c>
      <c r="F4933" s="171">
        <v>19673.8</v>
      </c>
      <c r="G4933" s="58">
        <v>74</v>
      </c>
      <c r="M4933" s="79"/>
    </row>
    <row r="4934" spans="1:13">
      <c r="A4934" s="78">
        <v>45863.458333333336</v>
      </c>
      <c r="B4934" s="63">
        <v>59.803336666666667</v>
      </c>
      <c r="C4934" s="58">
        <v>3.06</v>
      </c>
      <c r="D4934" s="58">
        <v>62.484492499999988</v>
      </c>
      <c r="E4934" s="79">
        <v>0.11000000000000003</v>
      </c>
      <c r="F4934" s="171">
        <v>20310.599999999999</v>
      </c>
      <c r="G4934" s="58">
        <v>75</v>
      </c>
      <c r="M4934" s="79"/>
    </row>
    <row r="4935" spans="1:13">
      <c r="A4935" s="78">
        <v>45863.5</v>
      </c>
      <c r="B4935" s="63">
        <v>68.971122499999993</v>
      </c>
      <c r="C4935" s="58">
        <v>0.12000000000000004</v>
      </c>
      <c r="D4935" s="58">
        <v>60.508217499999994</v>
      </c>
      <c r="E4935" s="79">
        <v>0</v>
      </c>
      <c r="F4935" s="171">
        <v>20481.2</v>
      </c>
      <c r="G4935" s="58">
        <v>76</v>
      </c>
      <c r="M4935" s="79"/>
    </row>
    <row r="4936" spans="1:13">
      <c r="A4936" s="78">
        <v>45863.541666666664</v>
      </c>
      <c r="B4936" s="63">
        <v>104.95217916666665</v>
      </c>
      <c r="C4936" s="58">
        <v>0.12000000000000004</v>
      </c>
      <c r="D4936" s="58">
        <v>7.3225000000000007</v>
      </c>
      <c r="E4936" s="79">
        <v>0</v>
      </c>
      <c r="F4936" s="171">
        <v>20805.5</v>
      </c>
      <c r="G4936" s="58">
        <v>77</v>
      </c>
      <c r="M4936" s="79"/>
    </row>
    <row r="4937" spans="1:13">
      <c r="A4937" s="78">
        <v>45863.583333333336</v>
      </c>
      <c r="B4937" s="63">
        <v>97.594645833333331</v>
      </c>
      <c r="C4937" s="58">
        <v>0.12000000000000004</v>
      </c>
      <c r="D4937" s="58">
        <v>2.25</v>
      </c>
      <c r="E4937" s="79">
        <v>0</v>
      </c>
      <c r="F4937" s="171">
        <v>21072.5</v>
      </c>
      <c r="G4937" s="58">
        <v>77</v>
      </c>
      <c r="M4937" s="79"/>
    </row>
    <row r="4938" spans="1:13">
      <c r="A4938" s="78">
        <v>45863.625</v>
      </c>
      <c r="B4938" s="63">
        <v>114.22671083333331</v>
      </c>
      <c r="C4938" s="58">
        <v>0.03</v>
      </c>
      <c r="D4938" s="58">
        <v>9.3499999999999979</v>
      </c>
      <c r="E4938" s="79">
        <v>0</v>
      </c>
      <c r="F4938" s="171">
        <v>21205.3</v>
      </c>
      <c r="G4938" s="58">
        <v>79</v>
      </c>
      <c r="M4938" s="79"/>
    </row>
    <row r="4939" spans="1:13">
      <c r="A4939" s="78">
        <v>45863.666666666664</v>
      </c>
      <c r="B4939" s="63">
        <v>177.64521000000002</v>
      </c>
      <c r="C4939" s="58">
        <v>9.0000000000000011E-2</v>
      </c>
      <c r="D4939" s="58">
        <v>42.534999999999997</v>
      </c>
      <c r="E4939" s="79">
        <v>0</v>
      </c>
      <c r="F4939" s="171">
        <v>21357.599999999999</v>
      </c>
      <c r="G4939" s="58">
        <v>78</v>
      </c>
      <c r="M4939" s="79"/>
    </row>
    <row r="4940" spans="1:13">
      <c r="A4940" s="78">
        <v>45863.708333333336</v>
      </c>
      <c r="B4940" s="63">
        <v>150.94929333333337</v>
      </c>
      <c r="C4940" s="58">
        <v>136.82533000000001</v>
      </c>
      <c r="D4940" s="58">
        <v>39.797499999999999</v>
      </c>
      <c r="E4940" s="79">
        <v>0</v>
      </c>
      <c r="F4940" s="171">
        <v>21525.5</v>
      </c>
      <c r="G4940" s="58">
        <v>78</v>
      </c>
      <c r="M4940" s="79"/>
    </row>
    <row r="4941" spans="1:13">
      <c r="A4941" s="78">
        <v>45863.75</v>
      </c>
      <c r="B4941" s="63">
        <v>186.29534583333336</v>
      </c>
      <c r="C4941" s="58">
        <v>98.600227500000003</v>
      </c>
      <c r="D4941" s="58">
        <v>44.525000000000006</v>
      </c>
      <c r="E4941" s="79">
        <v>0</v>
      </c>
      <c r="F4941" s="171">
        <v>21202.3</v>
      </c>
      <c r="G4941" s="58">
        <v>78</v>
      </c>
      <c r="M4941" s="79"/>
    </row>
    <row r="4942" spans="1:13">
      <c r="A4942" s="78">
        <v>45863.791666666664</v>
      </c>
      <c r="B4942" s="63">
        <v>116.55055083333336</v>
      </c>
      <c r="C4942" s="58">
        <v>72.95911000000001</v>
      </c>
      <c r="D4942" s="58">
        <v>39.050000000000004</v>
      </c>
      <c r="E4942" s="79">
        <v>0</v>
      </c>
      <c r="F4942" s="171">
        <v>20686.400000000001</v>
      </c>
      <c r="G4942" s="58">
        <v>77</v>
      </c>
      <c r="M4942" s="79"/>
    </row>
    <row r="4943" spans="1:13">
      <c r="A4943" s="78">
        <v>45863.833333333336</v>
      </c>
      <c r="B4943" s="63">
        <v>106.44696916666669</v>
      </c>
      <c r="C4943" s="58">
        <v>1.3820600000000003</v>
      </c>
      <c r="D4943" s="58">
        <v>42.732499999999995</v>
      </c>
      <c r="E4943" s="79">
        <v>0</v>
      </c>
      <c r="F4943" s="171">
        <v>20057.5</v>
      </c>
      <c r="G4943" s="58">
        <v>74</v>
      </c>
      <c r="M4943" s="79"/>
    </row>
    <row r="4944" spans="1:13">
      <c r="A4944" s="78">
        <v>45863.875</v>
      </c>
      <c r="B4944" s="63">
        <v>80.893717499999994</v>
      </c>
      <c r="C4944" s="58">
        <v>0.52249999999999996</v>
      </c>
      <c r="D4944" s="58">
        <v>45.567117499999995</v>
      </c>
      <c r="E4944" s="79">
        <v>0</v>
      </c>
      <c r="F4944" s="171">
        <v>19014.3</v>
      </c>
      <c r="G4944" s="58">
        <v>71</v>
      </c>
      <c r="M4944" s="79"/>
    </row>
    <row r="4945" spans="1:13">
      <c r="A4945" s="78">
        <v>45863.916666666664</v>
      </c>
      <c r="B4945" s="63">
        <v>70.437185833333345</v>
      </c>
      <c r="C4945" s="58">
        <v>9.1374999999999975</v>
      </c>
      <c r="D4945" s="58">
        <v>32.925315000000005</v>
      </c>
      <c r="E4945" s="79">
        <v>1.3720050000000004</v>
      </c>
      <c r="F4945" s="171">
        <v>17645.099999999999</v>
      </c>
      <c r="G4945" s="58">
        <v>70</v>
      </c>
      <c r="M4945" s="79"/>
    </row>
    <row r="4946" spans="1:13">
      <c r="A4946" s="78">
        <v>45863.958333333336</v>
      </c>
      <c r="B4946" s="63">
        <v>71.001549166666663</v>
      </c>
      <c r="C4946" s="58">
        <v>60.577500000000008</v>
      </c>
      <c r="D4946" s="58">
        <v>84.537119999999973</v>
      </c>
      <c r="E4946" s="79">
        <v>0.11000000000000003</v>
      </c>
      <c r="F4946" s="171">
        <v>16015</v>
      </c>
      <c r="G4946" s="58">
        <v>68</v>
      </c>
      <c r="M4946" s="79"/>
    </row>
    <row r="4947" spans="1:13">
      <c r="A4947" s="78">
        <v>45864</v>
      </c>
      <c r="B4947" s="63">
        <v>77.192815833333341</v>
      </c>
      <c r="C4947" s="58">
        <v>2.5824999999999996</v>
      </c>
      <c r="D4947" s="58">
        <v>0</v>
      </c>
      <c r="E4947" s="79">
        <v>0.11000000000000003</v>
      </c>
      <c r="F4947" s="171">
        <v>14830.5</v>
      </c>
      <c r="G4947" s="58">
        <v>67</v>
      </c>
      <c r="M4947" s="79"/>
    </row>
    <row r="4948" spans="1:13">
      <c r="A4948" s="78">
        <v>45864.041666666664</v>
      </c>
      <c r="B4948" s="63">
        <v>67.325370833333324</v>
      </c>
      <c r="C4948" s="58">
        <v>34.412500000000001</v>
      </c>
      <c r="D4948" s="58">
        <v>59.4890325</v>
      </c>
      <c r="E4948" s="79">
        <v>10</v>
      </c>
      <c r="F4948" s="171">
        <v>14213.7</v>
      </c>
      <c r="G4948" s="58">
        <v>66</v>
      </c>
      <c r="M4948" s="79"/>
    </row>
    <row r="4949" spans="1:13">
      <c r="A4949" s="78">
        <v>45864.083333333336</v>
      </c>
      <c r="B4949" s="63">
        <v>63.254242499999997</v>
      </c>
      <c r="C4949" s="58">
        <v>35.574999999999996</v>
      </c>
      <c r="D4949" s="58">
        <v>177.60535999999999</v>
      </c>
      <c r="E4949" s="79">
        <v>0.11000000000000003</v>
      </c>
      <c r="F4949" s="171">
        <v>13645.2</v>
      </c>
      <c r="G4949" s="58">
        <v>65</v>
      </c>
      <c r="M4949" s="79"/>
    </row>
    <row r="4950" spans="1:13">
      <c r="A4950" s="78">
        <v>45864.125</v>
      </c>
      <c r="B4950" s="63">
        <v>87.716380000000015</v>
      </c>
      <c r="C4950" s="58">
        <v>33.25</v>
      </c>
      <c r="D4950" s="58">
        <v>133.21539000000001</v>
      </c>
      <c r="E4950" s="79">
        <v>0.11000000000000003</v>
      </c>
      <c r="F4950" s="171">
        <v>13408.3</v>
      </c>
      <c r="G4950" s="58">
        <v>64</v>
      </c>
      <c r="M4950" s="79"/>
    </row>
    <row r="4951" spans="1:13">
      <c r="A4951" s="78">
        <v>45864.166666666664</v>
      </c>
      <c r="B4951" s="63">
        <v>98.136343333333343</v>
      </c>
      <c r="C4951" s="58">
        <v>33.25</v>
      </c>
      <c r="D4951" s="58">
        <v>115.69491000000004</v>
      </c>
      <c r="E4951" s="79">
        <v>0.11000000000000003</v>
      </c>
      <c r="F4951" s="171">
        <v>13499.7</v>
      </c>
      <c r="G4951" s="58">
        <v>62</v>
      </c>
      <c r="M4951" s="79"/>
    </row>
    <row r="4952" spans="1:13">
      <c r="A4952" s="78">
        <v>45864.208333333336</v>
      </c>
      <c r="B4952" s="63">
        <v>85.425329999999988</v>
      </c>
      <c r="C4952" s="58">
        <v>31.63999999999999</v>
      </c>
      <c r="D4952" s="58">
        <v>105.55484250000001</v>
      </c>
      <c r="E4952" s="79">
        <v>0.11000000000000003</v>
      </c>
      <c r="F4952" s="171">
        <v>13468.2</v>
      </c>
      <c r="G4952" s="58">
        <v>62</v>
      </c>
      <c r="M4952" s="79"/>
    </row>
    <row r="4953" spans="1:13">
      <c r="A4953" s="78">
        <v>45864.25</v>
      </c>
      <c r="B4953" s="63">
        <v>59.848180833333323</v>
      </c>
      <c r="C4953" s="58">
        <v>25</v>
      </c>
      <c r="D4953" s="58">
        <v>249</v>
      </c>
      <c r="E4953" s="79">
        <v>0.11000000000000003</v>
      </c>
      <c r="F4953" s="171">
        <v>14109.3</v>
      </c>
      <c r="G4953" s="58">
        <v>62</v>
      </c>
      <c r="M4953" s="79"/>
    </row>
    <row r="4954" spans="1:13">
      <c r="A4954" s="78">
        <v>45864.291666666664</v>
      </c>
      <c r="B4954" s="63">
        <v>76.046289999999985</v>
      </c>
      <c r="C4954" s="58">
        <v>25</v>
      </c>
      <c r="D4954" s="58">
        <v>104.35962500000004</v>
      </c>
      <c r="E4954" s="79">
        <v>0</v>
      </c>
      <c r="F4954" s="171">
        <v>14663.1</v>
      </c>
      <c r="G4954" s="58">
        <v>65</v>
      </c>
      <c r="M4954" s="79"/>
    </row>
    <row r="4955" spans="1:13">
      <c r="A4955" s="78">
        <v>45864.333333333336</v>
      </c>
      <c r="B4955" s="63">
        <v>30.109259166666675</v>
      </c>
      <c r="C4955" s="58">
        <v>13.045000000000002</v>
      </c>
      <c r="D4955" s="58">
        <v>19.794170000000001</v>
      </c>
      <c r="E4955" s="79">
        <v>0</v>
      </c>
      <c r="F4955" s="171">
        <v>14974.7</v>
      </c>
      <c r="G4955" s="58">
        <v>69</v>
      </c>
      <c r="M4955" s="79"/>
    </row>
    <row r="4956" spans="1:13">
      <c r="A4956" s="78">
        <v>45864.375</v>
      </c>
      <c r="B4956" s="63">
        <v>24.070828333333338</v>
      </c>
      <c r="C4956" s="58">
        <v>22.060000000000002</v>
      </c>
      <c r="D4956" s="58">
        <v>92.487032500000012</v>
      </c>
      <c r="E4956" s="79">
        <v>0</v>
      </c>
      <c r="F4956" s="171">
        <v>15117.1</v>
      </c>
      <c r="G4956" s="58">
        <v>73</v>
      </c>
      <c r="M4956" s="79"/>
    </row>
    <row r="4957" spans="1:13">
      <c r="A4957" s="78">
        <v>45864.416666666664</v>
      </c>
      <c r="B4957" s="63">
        <v>33.19692083333333</v>
      </c>
      <c r="C4957" s="58">
        <v>1.8099999999999998</v>
      </c>
      <c r="D4957" s="58">
        <v>92.619700000000023</v>
      </c>
      <c r="E4957" s="79">
        <v>1</v>
      </c>
      <c r="F4957" s="171">
        <v>15814.5</v>
      </c>
      <c r="G4957" s="58">
        <v>75</v>
      </c>
      <c r="M4957" s="79"/>
    </row>
    <row r="4958" spans="1:13">
      <c r="A4958" s="78">
        <v>45864.458333333336</v>
      </c>
      <c r="B4958" s="63">
        <v>64.753610833333326</v>
      </c>
      <c r="C4958" s="58">
        <v>0.77749999999999997</v>
      </c>
      <c r="D4958" s="58">
        <v>32.016312500000005</v>
      </c>
      <c r="E4958" s="79">
        <v>0.77749999999999997</v>
      </c>
      <c r="F4958" s="171">
        <v>16316.2</v>
      </c>
      <c r="G4958" s="58">
        <v>78</v>
      </c>
      <c r="M4958" s="79"/>
    </row>
    <row r="4959" spans="1:13">
      <c r="A4959" s="78">
        <v>45864.5</v>
      </c>
      <c r="B4959" s="63">
        <v>95.104401666666675</v>
      </c>
      <c r="C4959" s="58">
        <v>1.0925</v>
      </c>
      <c r="D4959" s="58">
        <v>0</v>
      </c>
      <c r="E4959" s="79">
        <v>0</v>
      </c>
      <c r="F4959" s="171">
        <v>16804.400000000001</v>
      </c>
      <c r="G4959" s="58">
        <v>79</v>
      </c>
      <c r="M4959" s="79"/>
    </row>
    <row r="4960" spans="1:13">
      <c r="A4960" s="78">
        <v>45864.541666666664</v>
      </c>
      <c r="B4960" s="63">
        <v>92.135991666666669</v>
      </c>
      <c r="C4960" s="58">
        <v>5.5425000000000004</v>
      </c>
      <c r="D4960" s="58">
        <v>0</v>
      </c>
      <c r="E4960" s="79">
        <v>0</v>
      </c>
      <c r="F4960" s="171">
        <v>17282.900000000001</v>
      </c>
      <c r="G4960" s="58">
        <v>81</v>
      </c>
      <c r="M4960" s="79"/>
    </row>
    <row r="4961" spans="1:13">
      <c r="A4961" s="78">
        <v>45864.583333333336</v>
      </c>
      <c r="B4961" s="63">
        <v>139.02662666666669</v>
      </c>
      <c r="C4961" s="58">
        <v>5.900735000000001</v>
      </c>
      <c r="D4961" s="58">
        <v>0</v>
      </c>
      <c r="E4961" s="79">
        <v>0</v>
      </c>
      <c r="F4961" s="171">
        <v>17777.2</v>
      </c>
      <c r="G4961" s="58">
        <v>82</v>
      </c>
      <c r="M4961" s="79"/>
    </row>
    <row r="4962" spans="1:13">
      <c r="A4962" s="78">
        <v>45864.625</v>
      </c>
      <c r="B4962" s="63">
        <v>93.22081750000001</v>
      </c>
      <c r="C4962" s="58">
        <v>29.335212500000001</v>
      </c>
      <c r="D4962" s="58">
        <v>2.5000000000000001E-3</v>
      </c>
      <c r="E4962" s="79">
        <v>0</v>
      </c>
      <c r="F4962" s="171">
        <v>18169.400000000001</v>
      </c>
      <c r="G4962" s="58">
        <v>82</v>
      </c>
      <c r="M4962" s="79"/>
    </row>
    <row r="4963" spans="1:13">
      <c r="A4963" s="78">
        <v>45864.666666666664</v>
      </c>
      <c r="B4963" s="63">
        <v>69.580686666666665</v>
      </c>
      <c r="C4963" s="58">
        <v>2.8700000000000006</v>
      </c>
      <c r="D4963" s="58">
        <v>10.122372500000001</v>
      </c>
      <c r="E4963" s="79">
        <v>0.11000000000000003</v>
      </c>
      <c r="F4963" s="171">
        <v>18701.7</v>
      </c>
      <c r="G4963" s="58">
        <v>81</v>
      </c>
      <c r="M4963" s="79"/>
    </row>
    <row r="4964" spans="1:13">
      <c r="A4964" s="78">
        <v>45864.708333333336</v>
      </c>
      <c r="B4964" s="63">
        <v>83.97660333333333</v>
      </c>
      <c r="C4964" s="58">
        <v>2.8700000000000006</v>
      </c>
      <c r="D4964" s="58">
        <v>3.343785</v>
      </c>
      <c r="E4964" s="79">
        <v>0</v>
      </c>
      <c r="F4964" s="171">
        <v>19360.400000000001</v>
      </c>
      <c r="G4964" s="58">
        <v>80</v>
      </c>
      <c r="M4964" s="79"/>
    </row>
    <row r="4965" spans="1:13">
      <c r="A4965" s="78">
        <v>45864.75</v>
      </c>
      <c r="B4965" s="63">
        <v>83.587894166666686</v>
      </c>
      <c r="C4965" s="58">
        <v>3.2774999999999999</v>
      </c>
      <c r="D4965" s="58">
        <v>18.494209999999999</v>
      </c>
      <c r="E4965" s="79">
        <v>0</v>
      </c>
      <c r="F4965" s="171">
        <v>19552.3</v>
      </c>
      <c r="G4965" s="58">
        <v>79</v>
      </c>
      <c r="M4965" s="79"/>
    </row>
    <row r="4966" spans="1:13">
      <c r="A4966" s="78">
        <v>45864.791666666664</v>
      </c>
      <c r="B4966" s="63">
        <v>78.253000833333331</v>
      </c>
      <c r="C4966" s="58">
        <v>2.7775000000000003</v>
      </c>
      <c r="D4966" s="58">
        <v>24.879334999999998</v>
      </c>
      <c r="E4966" s="79">
        <v>0</v>
      </c>
      <c r="F4966" s="171">
        <v>19189.8</v>
      </c>
      <c r="G4966" s="58">
        <v>78</v>
      </c>
      <c r="M4966" s="79"/>
    </row>
    <row r="4967" spans="1:13">
      <c r="A4967" s="78">
        <v>45864.833333333336</v>
      </c>
      <c r="B4967" s="63">
        <v>74.039397499999993</v>
      </c>
      <c r="C4967" s="58">
        <v>3.3542749999999995</v>
      </c>
      <c r="D4967" s="58">
        <v>22.522499999999997</v>
      </c>
      <c r="E4967" s="79">
        <v>0</v>
      </c>
      <c r="F4967" s="171">
        <v>18774.5</v>
      </c>
      <c r="G4967" s="58">
        <v>76</v>
      </c>
      <c r="M4967" s="79"/>
    </row>
    <row r="4968" spans="1:13">
      <c r="A4968" s="78">
        <v>45864.875</v>
      </c>
      <c r="B4968" s="63">
        <v>52.998500000000007</v>
      </c>
      <c r="C4968" s="58">
        <v>1.8000000000000005</v>
      </c>
      <c r="D4968" s="58">
        <v>28.502154999999991</v>
      </c>
      <c r="E4968" s="79">
        <v>6.7499999999999991E-2</v>
      </c>
      <c r="F4968" s="171">
        <v>17684.900000000001</v>
      </c>
      <c r="G4968" s="58">
        <v>73</v>
      </c>
      <c r="M4968" s="79"/>
    </row>
    <row r="4969" spans="1:13">
      <c r="A4969" s="78">
        <v>45864.916666666664</v>
      </c>
      <c r="B4969" s="63">
        <v>45.8000075</v>
      </c>
      <c r="C4969" s="58">
        <v>2.8524999999999996</v>
      </c>
      <c r="D4969" s="58">
        <v>0</v>
      </c>
      <c r="E4969" s="79">
        <v>2.8524999999999996</v>
      </c>
      <c r="F4969" s="171">
        <v>15829.6</v>
      </c>
      <c r="G4969" s="58">
        <v>73</v>
      </c>
      <c r="M4969" s="79"/>
    </row>
    <row r="4970" spans="1:13">
      <c r="A4970" s="78">
        <v>45864.958333333336</v>
      </c>
      <c r="B4970" s="63">
        <v>47.257459166666656</v>
      </c>
      <c r="C4970" s="58">
        <v>6.8024999999999993</v>
      </c>
      <c r="D4970" s="58">
        <v>0</v>
      </c>
      <c r="E4970" s="79">
        <v>1.2599999999999998</v>
      </c>
      <c r="F4970" s="171">
        <v>14430.4</v>
      </c>
      <c r="G4970" s="58">
        <v>71</v>
      </c>
      <c r="M4970" s="79"/>
    </row>
    <row r="4971" spans="1:13">
      <c r="A4971" s="78">
        <v>45865</v>
      </c>
      <c r="B4971" s="63">
        <v>58.523045833333327</v>
      </c>
      <c r="C4971" s="58">
        <v>8.3309325000000012</v>
      </c>
      <c r="D4971" s="58">
        <v>60.022500000000008</v>
      </c>
      <c r="E4971" s="79">
        <v>6.8299999999999992</v>
      </c>
      <c r="F4971" s="171">
        <v>12970.1</v>
      </c>
      <c r="G4971" s="58">
        <v>69</v>
      </c>
      <c r="M4971" s="79"/>
    </row>
    <row r="4972" spans="1:13">
      <c r="A4972" s="78">
        <v>45865.041666666664</v>
      </c>
      <c r="B4972" s="63">
        <v>41.643022499999994</v>
      </c>
      <c r="C4972" s="58">
        <v>8.8404299999999996</v>
      </c>
      <c r="D4972" s="58">
        <v>50.92499999999999</v>
      </c>
      <c r="E4972" s="79">
        <v>1.5799999999999998</v>
      </c>
      <c r="F4972" s="171">
        <v>12223.3</v>
      </c>
      <c r="G4972" s="58">
        <v>69</v>
      </c>
      <c r="M4972" s="79"/>
    </row>
    <row r="4973" spans="1:13">
      <c r="A4973" s="78">
        <v>45865.083333333336</v>
      </c>
      <c r="B4973" s="63">
        <v>26.822688333333335</v>
      </c>
      <c r="C4973" s="58">
        <v>37.147500000000001</v>
      </c>
      <c r="D4973" s="58">
        <v>198.53628499999999</v>
      </c>
      <c r="E4973" s="79">
        <v>3.2375000000000007</v>
      </c>
      <c r="F4973" s="171">
        <v>12030.7</v>
      </c>
      <c r="G4973" s="58">
        <v>68</v>
      </c>
      <c r="M4973" s="79"/>
    </row>
    <row r="4974" spans="1:13">
      <c r="A4974" s="78">
        <v>45865.125</v>
      </c>
      <c r="B4974" s="63">
        <v>31.59769750000001</v>
      </c>
      <c r="C4974" s="58">
        <v>79.839380000000006</v>
      </c>
      <c r="D4974" s="58">
        <v>234.50157249999995</v>
      </c>
      <c r="E4974" s="79">
        <v>4.82</v>
      </c>
      <c r="F4974" s="171">
        <v>11715.9</v>
      </c>
      <c r="G4974" s="58">
        <v>68</v>
      </c>
      <c r="M4974" s="79"/>
    </row>
    <row r="4975" spans="1:13">
      <c r="A4975" s="78">
        <v>45865.166666666664</v>
      </c>
      <c r="B4975" s="63">
        <v>29.097100833333332</v>
      </c>
      <c r="C4975" s="58">
        <v>96.526220000000009</v>
      </c>
      <c r="D4975" s="58">
        <v>249</v>
      </c>
      <c r="E4975" s="79">
        <v>0.11000000000000003</v>
      </c>
      <c r="F4975" s="171">
        <v>11732.2</v>
      </c>
      <c r="G4975" s="58">
        <v>67</v>
      </c>
      <c r="M4975" s="79"/>
    </row>
    <row r="4976" spans="1:13">
      <c r="A4976" s="78">
        <v>45865.208333333336</v>
      </c>
      <c r="B4976" s="63">
        <v>31.657725000000003</v>
      </c>
      <c r="C4976" s="58">
        <v>98.441240000000008</v>
      </c>
      <c r="D4976" s="58">
        <v>249</v>
      </c>
      <c r="E4976" s="79">
        <v>10</v>
      </c>
      <c r="F4976" s="171">
        <v>11895.2</v>
      </c>
      <c r="G4976" s="58">
        <v>66</v>
      </c>
      <c r="M4976" s="79"/>
    </row>
    <row r="4977" spans="1:13">
      <c r="A4977" s="78">
        <v>45865.25</v>
      </c>
      <c r="B4977" s="63">
        <v>59.319602499999995</v>
      </c>
      <c r="C4977" s="58">
        <v>41.09778</v>
      </c>
      <c r="D4977" s="58">
        <v>216.83630749999998</v>
      </c>
      <c r="E4977" s="79">
        <v>0.14500000000000005</v>
      </c>
      <c r="F4977" s="171">
        <v>12683.5</v>
      </c>
      <c r="G4977" s="58">
        <v>67</v>
      </c>
      <c r="M4977" s="79"/>
    </row>
    <row r="4978" spans="1:13">
      <c r="A4978" s="78">
        <v>45865.291666666664</v>
      </c>
      <c r="B4978" s="63">
        <v>37.634088333333331</v>
      </c>
      <c r="C4978" s="58">
        <v>45.411225000000002</v>
      </c>
      <c r="D4978" s="58">
        <v>211.91805999999997</v>
      </c>
      <c r="E4978" s="79">
        <v>0</v>
      </c>
      <c r="F4978" s="171">
        <v>13740.2</v>
      </c>
      <c r="G4978" s="58">
        <v>69</v>
      </c>
      <c r="M4978" s="79"/>
    </row>
    <row r="4979" spans="1:13">
      <c r="A4979" s="78">
        <v>45865.333333333336</v>
      </c>
      <c r="B4979" s="63">
        <v>31.667840000000002</v>
      </c>
      <c r="C4979" s="58">
        <v>11.730000000000002</v>
      </c>
      <c r="D4979" s="58">
        <v>176.88185250000004</v>
      </c>
      <c r="E4979" s="79">
        <v>0</v>
      </c>
      <c r="F4979" s="171">
        <v>14003.4</v>
      </c>
      <c r="G4979" s="58">
        <v>72</v>
      </c>
      <c r="M4979" s="79"/>
    </row>
    <row r="4980" spans="1:13">
      <c r="A4980" s="78">
        <v>45865.375</v>
      </c>
      <c r="B4980" s="63">
        <v>26.103748333333332</v>
      </c>
      <c r="C4980" s="58">
        <v>11.280000000000001</v>
      </c>
      <c r="D4980" s="58">
        <v>129.0217925</v>
      </c>
      <c r="E4980" s="79">
        <v>0</v>
      </c>
      <c r="F4980" s="171">
        <v>14225.2</v>
      </c>
      <c r="G4980" s="58">
        <v>74</v>
      </c>
      <c r="M4980" s="79"/>
    </row>
    <row r="4981" spans="1:13">
      <c r="A4981" s="78">
        <v>45865.416666666664</v>
      </c>
      <c r="B4981" s="63">
        <v>39.934838333333339</v>
      </c>
      <c r="C4981" s="58">
        <v>6.75</v>
      </c>
      <c r="D4981" s="58">
        <v>57.360862499999996</v>
      </c>
      <c r="E4981" s="79">
        <v>0</v>
      </c>
      <c r="F4981" s="171">
        <v>14771</v>
      </c>
      <c r="G4981" s="58">
        <v>76</v>
      </c>
      <c r="M4981" s="79"/>
    </row>
    <row r="4982" spans="1:13">
      <c r="A4982" s="78">
        <v>45865.458333333336</v>
      </c>
      <c r="B4982" s="63">
        <v>39.86515583333334</v>
      </c>
      <c r="C4982" s="58">
        <v>3.2225000000000001</v>
      </c>
      <c r="D4982" s="58">
        <v>32.919297499999992</v>
      </c>
      <c r="E4982" s="79">
        <v>0</v>
      </c>
      <c r="F4982" s="171">
        <v>15473.2</v>
      </c>
      <c r="G4982" s="58">
        <v>79</v>
      </c>
      <c r="M4982" s="79"/>
    </row>
    <row r="4983" spans="1:13">
      <c r="A4983" s="78">
        <v>45865.5</v>
      </c>
      <c r="B4983" s="63">
        <v>46.143205833333333</v>
      </c>
      <c r="C4983" s="58">
        <v>5.9624999999999995</v>
      </c>
      <c r="D4983" s="58">
        <v>19.316512499999998</v>
      </c>
      <c r="E4983" s="79">
        <v>0.11000000000000003</v>
      </c>
      <c r="F4983" s="171">
        <v>15989.6</v>
      </c>
      <c r="G4983" s="58">
        <v>83</v>
      </c>
      <c r="M4983" s="79"/>
    </row>
    <row r="4984" spans="1:13">
      <c r="A4984" s="78">
        <v>45865.541666666664</v>
      </c>
      <c r="B4984" s="63">
        <v>56.583955833333334</v>
      </c>
      <c r="C4984" s="58">
        <v>2.15</v>
      </c>
      <c r="D4984" s="58">
        <v>2.5</v>
      </c>
      <c r="E4984" s="79">
        <v>0</v>
      </c>
      <c r="F4984" s="171">
        <v>16825</v>
      </c>
      <c r="G4984" s="58">
        <v>84</v>
      </c>
      <c r="M4984" s="79"/>
    </row>
    <row r="4985" spans="1:13">
      <c r="A4985" s="78">
        <v>45865.583333333336</v>
      </c>
      <c r="B4985" s="63">
        <v>103.63707750000003</v>
      </c>
      <c r="C4985" s="58">
        <v>2.0399999999999996</v>
      </c>
      <c r="D4985" s="58">
        <v>7.3934524999999987</v>
      </c>
      <c r="E4985" s="79">
        <v>0</v>
      </c>
      <c r="F4985" s="171">
        <v>17402.099999999999</v>
      </c>
      <c r="G4985" s="58">
        <v>84</v>
      </c>
      <c r="M4985" s="79"/>
    </row>
    <row r="4986" spans="1:13">
      <c r="A4986" s="78">
        <v>45865.625</v>
      </c>
      <c r="B4986" s="63">
        <v>83.650281666666658</v>
      </c>
      <c r="C4986" s="58">
        <v>62.112445000000001</v>
      </c>
      <c r="D4986" s="58">
        <v>3.0974999999999988</v>
      </c>
      <c r="E4986" s="79">
        <v>0</v>
      </c>
      <c r="F4986" s="171">
        <v>17959.400000000001</v>
      </c>
      <c r="G4986" s="58">
        <v>85</v>
      </c>
      <c r="M4986" s="79"/>
    </row>
    <row r="4987" spans="1:13">
      <c r="A4987" s="78">
        <v>45865.666666666664</v>
      </c>
      <c r="B4987" s="63">
        <v>73.689711666666668</v>
      </c>
      <c r="C4987" s="58">
        <v>2.7199999999999993</v>
      </c>
      <c r="D4987" s="58">
        <v>5.25</v>
      </c>
      <c r="E4987" s="79">
        <v>0</v>
      </c>
      <c r="F4987" s="171">
        <v>18942.3</v>
      </c>
      <c r="G4987" s="58">
        <v>86</v>
      </c>
      <c r="M4987" s="79"/>
    </row>
    <row r="4988" spans="1:13">
      <c r="A4988" s="78">
        <v>45865.708333333336</v>
      </c>
      <c r="B4988" s="63">
        <v>132.68371750000003</v>
      </c>
      <c r="C4988" s="58">
        <v>16.216769999999997</v>
      </c>
      <c r="D4988" s="58">
        <v>2.5000000000000001E-3</v>
      </c>
      <c r="E4988" s="79">
        <v>0</v>
      </c>
      <c r="F4988" s="171">
        <v>19866</v>
      </c>
      <c r="G4988" s="58">
        <v>84</v>
      </c>
      <c r="M4988" s="79"/>
    </row>
    <row r="4989" spans="1:13">
      <c r="A4989" s="78">
        <v>45865.75</v>
      </c>
      <c r="B4989" s="63">
        <v>180.45862750000001</v>
      </c>
      <c r="C4989" s="58">
        <v>5.0609999999999999</v>
      </c>
      <c r="D4989" s="58">
        <v>6.2250000000000014</v>
      </c>
      <c r="E4989" s="79">
        <v>0</v>
      </c>
      <c r="F4989" s="171">
        <v>20006.900000000001</v>
      </c>
      <c r="G4989" s="58">
        <v>83</v>
      </c>
      <c r="M4989" s="79"/>
    </row>
    <row r="4990" spans="1:13">
      <c r="A4990" s="78">
        <v>45865.791666666664</v>
      </c>
      <c r="B4990" s="63">
        <v>89.16539499999999</v>
      </c>
      <c r="C4990" s="58">
        <v>0.88896750000000002</v>
      </c>
      <c r="D4990" s="58">
        <v>5.8820399999999999</v>
      </c>
      <c r="E4990" s="79">
        <v>0</v>
      </c>
      <c r="F4990" s="171">
        <v>19573</v>
      </c>
      <c r="G4990" s="58">
        <v>81</v>
      </c>
      <c r="M4990" s="79"/>
    </row>
    <row r="4991" spans="1:13">
      <c r="A4991" s="78">
        <v>45865.833333333336</v>
      </c>
      <c r="B4991" s="63">
        <v>67.135530833333334</v>
      </c>
      <c r="C4991" s="58">
        <v>0.375</v>
      </c>
      <c r="D4991" s="58">
        <v>0</v>
      </c>
      <c r="E4991" s="79">
        <v>0</v>
      </c>
      <c r="F4991" s="171">
        <v>18935.2</v>
      </c>
      <c r="G4991" s="58">
        <v>79</v>
      </c>
      <c r="M4991" s="79"/>
    </row>
    <row r="4992" spans="1:13">
      <c r="A4992" s="78">
        <v>45865.875</v>
      </c>
      <c r="B4992" s="63">
        <v>58.712619166666663</v>
      </c>
      <c r="C4992" s="58">
        <v>1.4550000000000001</v>
      </c>
      <c r="D4992" s="58">
        <v>0</v>
      </c>
      <c r="E4992" s="79">
        <v>7.4999999999999997E-2</v>
      </c>
      <c r="F4992" s="171">
        <v>17921</v>
      </c>
      <c r="G4992" s="58">
        <v>75</v>
      </c>
      <c r="M4992" s="79"/>
    </row>
    <row r="4993" spans="1:13">
      <c r="A4993" s="78">
        <v>45865.916666666664</v>
      </c>
      <c r="B4993" s="63">
        <v>69.223036666666673</v>
      </c>
      <c r="C4993" s="58">
        <v>10.158439999999999</v>
      </c>
      <c r="D4993" s="58">
        <v>0</v>
      </c>
      <c r="E4993" s="79">
        <v>0.08</v>
      </c>
      <c r="F4993" s="171">
        <v>16364.7</v>
      </c>
      <c r="G4993" s="58">
        <v>74</v>
      </c>
      <c r="M4993" s="79"/>
    </row>
    <row r="4994" spans="1:13">
      <c r="A4994" s="78">
        <v>45865.958333333336</v>
      </c>
      <c r="B4994" s="63">
        <v>109.18019833333334</v>
      </c>
      <c r="C4994" s="58">
        <v>7.499649999999999</v>
      </c>
      <c r="D4994" s="58">
        <v>36.9260825</v>
      </c>
      <c r="E4994" s="79">
        <v>2.5274999999999999</v>
      </c>
      <c r="F4994" s="171">
        <v>14877.6</v>
      </c>
      <c r="G4994" s="58">
        <v>74</v>
      </c>
      <c r="M4994" s="79"/>
    </row>
    <row r="4995" spans="1:13">
      <c r="A4995" s="78">
        <v>45866</v>
      </c>
      <c r="B4995" s="63">
        <v>49.204915833333324</v>
      </c>
      <c r="C4995" s="58">
        <v>0.57750000000000001</v>
      </c>
      <c r="D4995" s="58">
        <v>0</v>
      </c>
      <c r="E4995" s="79">
        <v>0.10250000000000002</v>
      </c>
      <c r="F4995" s="171">
        <v>13861.3</v>
      </c>
      <c r="G4995" s="58">
        <v>73</v>
      </c>
      <c r="M4995" s="79"/>
    </row>
    <row r="4996" spans="1:13">
      <c r="A4996" s="78">
        <v>45866.041666666664</v>
      </c>
      <c r="B4996" s="63">
        <v>37.090130833333326</v>
      </c>
      <c r="C4996" s="58">
        <v>0</v>
      </c>
      <c r="D4996" s="58">
        <v>0</v>
      </c>
      <c r="E4996" s="79">
        <v>0</v>
      </c>
      <c r="F4996" s="171">
        <v>13163.6</v>
      </c>
      <c r="G4996" s="58">
        <v>73</v>
      </c>
      <c r="M4996" s="79"/>
    </row>
    <row r="4997" spans="1:13">
      <c r="A4997" s="78">
        <v>45866.083333333336</v>
      </c>
      <c r="B4997" s="63">
        <v>35.263464166666665</v>
      </c>
      <c r="C4997" s="58">
        <v>17.904504999999997</v>
      </c>
      <c r="D4997" s="58">
        <v>7.6426125000000011</v>
      </c>
      <c r="E4997" s="79">
        <v>2.2957650000000007</v>
      </c>
      <c r="F4997" s="171">
        <v>12682.6</v>
      </c>
      <c r="G4997" s="58">
        <v>73</v>
      </c>
      <c r="M4997" s="79"/>
    </row>
    <row r="4998" spans="1:13">
      <c r="A4998" s="78">
        <v>45866.125</v>
      </c>
      <c r="B4998" s="63">
        <v>31.949835833333335</v>
      </c>
      <c r="C4998" s="58">
        <v>20.1027825</v>
      </c>
      <c r="D4998" s="58">
        <v>5.4853674999999997</v>
      </c>
      <c r="E4998" s="79">
        <v>1</v>
      </c>
      <c r="F4998" s="171">
        <v>12721.5</v>
      </c>
      <c r="G4998" s="58">
        <v>73</v>
      </c>
      <c r="M4998" s="79"/>
    </row>
    <row r="4999" spans="1:13">
      <c r="A4999" s="78">
        <v>45866.166666666664</v>
      </c>
      <c r="B4999" s="63">
        <v>34.560577500000008</v>
      </c>
      <c r="C4999" s="58">
        <v>20.009999999999998</v>
      </c>
      <c r="D4999" s="58">
        <v>0</v>
      </c>
      <c r="E4999" s="79">
        <v>1</v>
      </c>
      <c r="F4999" s="171">
        <v>12716</v>
      </c>
      <c r="G4999" s="58">
        <v>72</v>
      </c>
      <c r="M4999" s="79"/>
    </row>
    <row r="5000" spans="1:13">
      <c r="A5000" s="78">
        <v>45866.208333333336</v>
      </c>
      <c r="B5000" s="63">
        <v>30.865012499999995</v>
      </c>
      <c r="C5000" s="58">
        <v>20.661392500000002</v>
      </c>
      <c r="D5000" s="58">
        <v>51.067500000000017</v>
      </c>
      <c r="E5000" s="79">
        <v>0.11000000000000003</v>
      </c>
      <c r="F5000" s="171">
        <v>13058.3</v>
      </c>
      <c r="G5000" s="58">
        <v>71</v>
      </c>
      <c r="M5000" s="79"/>
    </row>
    <row r="5001" spans="1:13">
      <c r="A5001" s="78">
        <v>45866.25</v>
      </c>
      <c r="B5001" s="63">
        <v>28.443001666666671</v>
      </c>
      <c r="C5001" s="58">
        <v>19.757499999999997</v>
      </c>
      <c r="D5001" s="58">
        <v>52.469057499999998</v>
      </c>
      <c r="E5001" s="79">
        <v>2.75E-2</v>
      </c>
      <c r="F5001" s="171">
        <v>13764</v>
      </c>
      <c r="G5001" s="58">
        <v>71</v>
      </c>
      <c r="M5001" s="79"/>
    </row>
    <row r="5002" spans="1:13">
      <c r="A5002" s="78">
        <v>45866.291666666664</v>
      </c>
      <c r="B5002" s="63">
        <v>22.579268333333335</v>
      </c>
      <c r="C5002" s="58">
        <v>14.9925</v>
      </c>
      <c r="D5002" s="58">
        <v>0</v>
      </c>
      <c r="E5002" s="79">
        <v>8.2500000000000004E-2</v>
      </c>
      <c r="F5002" s="171">
        <v>14766.7</v>
      </c>
      <c r="G5002" s="58">
        <v>72</v>
      </c>
      <c r="M5002" s="79"/>
    </row>
    <row r="5003" spans="1:13">
      <c r="A5003" s="78">
        <v>45866.333333333336</v>
      </c>
      <c r="B5003" s="63">
        <v>26.610075833333337</v>
      </c>
      <c r="C5003" s="58">
        <v>3.5</v>
      </c>
      <c r="D5003" s="58">
        <v>186.71625749999998</v>
      </c>
      <c r="E5003" s="79">
        <v>0</v>
      </c>
      <c r="F5003" s="171">
        <v>15567.5</v>
      </c>
      <c r="G5003" s="58">
        <v>75</v>
      </c>
      <c r="M5003" s="79"/>
    </row>
    <row r="5004" spans="1:13">
      <c r="A5004" s="78">
        <v>45866.375</v>
      </c>
      <c r="B5004" s="63">
        <v>25.559147499999998</v>
      </c>
      <c r="C5004" s="58">
        <v>7.7274999999999991</v>
      </c>
      <c r="D5004" s="58">
        <v>205.13165999999998</v>
      </c>
      <c r="E5004" s="79">
        <v>0</v>
      </c>
      <c r="F5004" s="171">
        <v>16056.5</v>
      </c>
      <c r="G5004" s="58">
        <v>77</v>
      </c>
      <c r="M5004" s="79"/>
    </row>
    <row r="5005" spans="1:13">
      <c r="A5005" s="78">
        <v>45866.416666666664</v>
      </c>
      <c r="B5005" s="63">
        <v>23.204810833333337</v>
      </c>
      <c r="C5005" s="58">
        <v>17.9025</v>
      </c>
      <c r="D5005" s="58">
        <v>51.07500000000001</v>
      </c>
      <c r="E5005" s="79">
        <v>0</v>
      </c>
      <c r="F5005" s="171">
        <v>16832.8</v>
      </c>
      <c r="G5005" s="58">
        <v>79</v>
      </c>
      <c r="M5005" s="79"/>
    </row>
    <row r="5006" spans="1:13">
      <c r="A5006" s="78">
        <v>45866.458333333336</v>
      </c>
      <c r="B5006" s="63">
        <v>24.739454166666672</v>
      </c>
      <c r="C5006" s="58">
        <v>0</v>
      </c>
      <c r="D5006" s="58">
        <v>0</v>
      </c>
      <c r="E5006" s="79">
        <v>0</v>
      </c>
      <c r="F5006" s="171">
        <v>17561.400000000001</v>
      </c>
      <c r="G5006" s="58">
        <v>82</v>
      </c>
      <c r="M5006" s="79"/>
    </row>
    <row r="5007" spans="1:13">
      <c r="A5007" s="78">
        <v>45866.5</v>
      </c>
      <c r="B5007" s="63">
        <v>42.491104166666666</v>
      </c>
      <c r="C5007" s="58">
        <v>4.0375000000000005</v>
      </c>
      <c r="D5007" s="58">
        <v>22.922749999999997</v>
      </c>
      <c r="E5007" s="79">
        <v>5.5E-2</v>
      </c>
      <c r="F5007" s="171">
        <v>18430.099999999999</v>
      </c>
      <c r="G5007" s="58">
        <v>85</v>
      </c>
      <c r="M5007" s="79"/>
    </row>
    <row r="5008" spans="1:13">
      <c r="A5008" s="78">
        <v>45866.541666666664</v>
      </c>
      <c r="B5008" s="63">
        <v>26.614040000000003</v>
      </c>
      <c r="C5008" s="58">
        <v>5.3624999999999998</v>
      </c>
      <c r="D5008" s="58">
        <v>14.47546</v>
      </c>
      <c r="E5008" s="79">
        <v>5.5E-2</v>
      </c>
      <c r="F5008" s="171">
        <v>18933.8</v>
      </c>
      <c r="G5008" s="58">
        <v>86</v>
      </c>
      <c r="M5008" s="79"/>
    </row>
    <row r="5009" spans="1:13">
      <c r="A5009" s="78">
        <v>45866.583333333336</v>
      </c>
      <c r="B5009" s="63">
        <v>31.808874999999997</v>
      </c>
      <c r="C5009" s="58">
        <v>2.2274999999999996</v>
      </c>
      <c r="D5009" s="58">
        <v>5.2474999999999996</v>
      </c>
      <c r="E5009" s="79">
        <v>0</v>
      </c>
      <c r="F5009" s="171">
        <v>19264.900000000001</v>
      </c>
      <c r="G5009" s="58">
        <v>87</v>
      </c>
      <c r="M5009" s="79"/>
    </row>
    <row r="5010" spans="1:13">
      <c r="A5010" s="78">
        <v>45866.625</v>
      </c>
      <c r="B5010" s="63">
        <v>46.047037499999995</v>
      </c>
      <c r="C5010" s="58">
        <v>3.8099999999999992</v>
      </c>
      <c r="D5010" s="58">
        <v>10</v>
      </c>
      <c r="E5010" s="79">
        <v>4.4999999999999991E-2</v>
      </c>
      <c r="F5010" s="171">
        <v>19960.7</v>
      </c>
      <c r="G5010" s="58">
        <v>88</v>
      </c>
      <c r="M5010" s="79"/>
    </row>
    <row r="5011" spans="1:13">
      <c r="A5011" s="78">
        <v>45866.666666666664</v>
      </c>
      <c r="B5011" s="63">
        <v>44.717086666666667</v>
      </c>
      <c r="C5011" s="58">
        <v>9.7463800000000003</v>
      </c>
      <c r="D5011" s="58">
        <v>20.93299</v>
      </c>
      <c r="E5011" s="79">
        <v>0</v>
      </c>
      <c r="F5011" s="171">
        <v>20241.099999999999</v>
      </c>
      <c r="G5011" s="58">
        <v>87</v>
      </c>
      <c r="M5011" s="79"/>
    </row>
    <row r="5012" spans="1:13">
      <c r="A5012" s="78">
        <v>45866.708333333336</v>
      </c>
      <c r="B5012" s="63">
        <v>45.278530833333342</v>
      </c>
      <c r="C5012" s="58">
        <v>2.2274999999999996</v>
      </c>
      <c r="D5012" s="58">
        <v>9.25</v>
      </c>
      <c r="E5012" s="79">
        <v>0</v>
      </c>
      <c r="F5012" s="171">
        <v>20484.2</v>
      </c>
      <c r="G5012" s="58">
        <v>86</v>
      </c>
      <c r="M5012" s="79"/>
    </row>
    <row r="5013" spans="1:13">
      <c r="A5013" s="78">
        <v>45866.75</v>
      </c>
      <c r="B5013" s="63">
        <v>90.80568833333335</v>
      </c>
      <c r="C5013" s="58">
        <v>9.9910300000000021</v>
      </c>
      <c r="D5013" s="58">
        <v>7.5</v>
      </c>
      <c r="E5013" s="79">
        <v>0</v>
      </c>
      <c r="F5013" s="171">
        <v>20545.8</v>
      </c>
      <c r="G5013" s="58">
        <v>86</v>
      </c>
      <c r="M5013" s="79"/>
    </row>
    <row r="5014" spans="1:13">
      <c r="A5014" s="78">
        <v>45866.791666666664</v>
      </c>
      <c r="B5014" s="63">
        <v>56.614025833333329</v>
      </c>
      <c r="C5014" s="58">
        <v>2.9924999999999997</v>
      </c>
      <c r="D5014" s="58">
        <v>10.1985575</v>
      </c>
      <c r="E5014" s="79">
        <v>0</v>
      </c>
      <c r="F5014" s="171">
        <v>20146.400000000001</v>
      </c>
      <c r="G5014" s="58">
        <v>84</v>
      </c>
      <c r="M5014" s="79"/>
    </row>
    <row r="5015" spans="1:13">
      <c r="A5015" s="78">
        <v>45866.833333333336</v>
      </c>
      <c r="B5015" s="63">
        <v>30.495967500000003</v>
      </c>
      <c r="C5015" s="58">
        <v>0</v>
      </c>
      <c r="D5015" s="58">
        <v>10</v>
      </c>
      <c r="E5015" s="79">
        <v>0</v>
      </c>
      <c r="F5015" s="171">
        <v>19437</v>
      </c>
      <c r="G5015" s="58">
        <v>82</v>
      </c>
      <c r="M5015" s="79"/>
    </row>
    <row r="5016" spans="1:13">
      <c r="A5016" s="78">
        <v>45866.875</v>
      </c>
      <c r="B5016" s="63">
        <v>29.251851666666667</v>
      </c>
      <c r="C5016" s="58">
        <v>0.25</v>
      </c>
      <c r="D5016" s="58">
        <v>8.629999999999999</v>
      </c>
      <c r="E5016" s="79">
        <v>0</v>
      </c>
      <c r="F5016" s="171">
        <v>18683.5</v>
      </c>
      <c r="G5016" s="58">
        <v>80</v>
      </c>
      <c r="M5016" s="79"/>
    </row>
    <row r="5017" spans="1:13">
      <c r="A5017" s="78">
        <v>45866.916666666664</v>
      </c>
      <c r="B5017" s="63">
        <v>55.819972499999999</v>
      </c>
      <c r="C5017" s="58">
        <v>8.5734975000000002</v>
      </c>
      <c r="D5017" s="58">
        <v>12.785692500000001</v>
      </c>
      <c r="E5017" s="79">
        <v>0.11000000000000003</v>
      </c>
      <c r="F5017" s="171">
        <v>17179.900000000001</v>
      </c>
      <c r="G5017" s="58">
        <v>78</v>
      </c>
      <c r="M5017" s="79"/>
    </row>
    <row r="5018" spans="1:13">
      <c r="A5018" s="78">
        <v>45866.958333333336</v>
      </c>
      <c r="B5018" s="63">
        <v>35.228361666666665</v>
      </c>
      <c r="C5018" s="58">
        <v>7.9949999999999974</v>
      </c>
      <c r="D5018" s="58">
        <v>9.4700000000000006</v>
      </c>
      <c r="E5018" s="79">
        <v>0.55500000000000016</v>
      </c>
      <c r="F5018" s="171">
        <v>15750.3</v>
      </c>
      <c r="G5018" s="58">
        <v>77</v>
      </c>
      <c r="M5018" s="79"/>
    </row>
    <row r="5019" spans="1:13">
      <c r="A5019" s="78">
        <v>45867</v>
      </c>
      <c r="B5019" s="63">
        <v>34.415128333333335</v>
      </c>
      <c r="C5019" s="58">
        <v>7.5745299999999984</v>
      </c>
      <c r="D5019" s="58">
        <v>33.743304999999999</v>
      </c>
      <c r="E5019" s="79">
        <v>0.61750000000000016</v>
      </c>
      <c r="F5019" s="171">
        <v>14906.5</v>
      </c>
      <c r="G5019" s="58">
        <v>75</v>
      </c>
      <c r="M5019" s="79"/>
    </row>
    <row r="5020" spans="1:13">
      <c r="A5020" s="78">
        <v>45867.041666666664</v>
      </c>
      <c r="B5020" s="63">
        <v>31.81936583333334</v>
      </c>
      <c r="C5020" s="58">
        <v>9.5391025000000003</v>
      </c>
      <c r="D5020" s="58">
        <v>51.795000000000016</v>
      </c>
      <c r="E5020" s="79">
        <v>0.14500000000000005</v>
      </c>
      <c r="F5020" s="171">
        <v>14511.7</v>
      </c>
      <c r="G5020" s="58">
        <v>75</v>
      </c>
      <c r="M5020" s="79"/>
    </row>
    <row r="5021" spans="1:13">
      <c r="A5021" s="78">
        <v>45867.083333333336</v>
      </c>
      <c r="B5021" s="63">
        <v>27.800313333333335</v>
      </c>
      <c r="C5021" s="58">
        <v>23.935817499999999</v>
      </c>
      <c r="D5021" s="58">
        <v>68.020867499999994</v>
      </c>
      <c r="E5021" s="79">
        <v>0.11000000000000003</v>
      </c>
      <c r="F5021" s="171">
        <v>14203.4</v>
      </c>
      <c r="G5021" s="58">
        <v>74</v>
      </c>
      <c r="M5021" s="79"/>
    </row>
    <row r="5022" spans="1:13">
      <c r="A5022" s="78">
        <v>45867.125</v>
      </c>
      <c r="B5022" s="63">
        <v>26.324048333333337</v>
      </c>
      <c r="C5022" s="58">
        <v>23.607024999999997</v>
      </c>
      <c r="D5022" s="58">
        <v>68.508240000000001</v>
      </c>
      <c r="E5022" s="79">
        <v>5.1700000000000008</v>
      </c>
      <c r="F5022" s="171">
        <v>14203.7</v>
      </c>
      <c r="G5022" s="58">
        <v>72</v>
      </c>
      <c r="M5022" s="79"/>
    </row>
    <row r="5023" spans="1:13">
      <c r="A5023" s="78">
        <v>45867.166666666664</v>
      </c>
      <c r="B5023" s="63">
        <v>25.978988333333334</v>
      </c>
      <c r="C5023" s="58">
        <v>23.855177499999996</v>
      </c>
      <c r="D5023" s="58">
        <v>69.435907500000013</v>
      </c>
      <c r="E5023" s="79">
        <v>10</v>
      </c>
      <c r="F5023" s="171">
        <v>14149.9</v>
      </c>
      <c r="G5023" s="58">
        <v>72</v>
      </c>
      <c r="M5023" s="79"/>
    </row>
    <row r="5024" spans="1:13">
      <c r="A5024" s="78">
        <v>45867.208333333336</v>
      </c>
      <c r="B5024" s="63">
        <v>26.338226666666667</v>
      </c>
      <c r="C5024" s="58">
        <v>21.578962500000003</v>
      </c>
      <c r="D5024" s="58">
        <v>67.88192500000001</v>
      </c>
      <c r="E5024" s="79">
        <v>0</v>
      </c>
      <c r="F5024" s="171">
        <v>13703.6</v>
      </c>
      <c r="G5024" s="58">
        <v>72</v>
      </c>
      <c r="M5024" s="79"/>
    </row>
    <row r="5025" spans="1:13">
      <c r="A5025" s="78">
        <v>45867.25</v>
      </c>
      <c r="B5025" s="63">
        <v>25.701866666666671</v>
      </c>
      <c r="C5025" s="58">
        <v>24.050000000000008</v>
      </c>
      <c r="D5025" s="58">
        <v>72.194182499999997</v>
      </c>
      <c r="E5025" s="79">
        <v>0.11000000000000003</v>
      </c>
      <c r="F5025" s="171">
        <v>14210</v>
      </c>
      <c r="G5025" s="58">
        <v>72</v>
      </c>
      <c r="M5025" s="79"/>
    </row>
    <row r="5026" spans="1:13">
      <c r="A5026" s="78">
        <v>45867.291666666664</v>
      </c>
      <c r="B5026" s="63">
        <v>27.273761666666669</v>
      </c>
      <c r="C5026" s="58">
        <v>17.75</v>
      </c>
      <c r="D5026" s="58">
        <v>11.368920000000001</v>
      </c>
      <c r="E5026" s="79">
        <v>10</v>
      </c>
      <c r="F5026" s="171">
        <v>15228.9</v>
      </c>
      <c r="G5026" s="58">
        <v>72</v>
      </c>
      <c r="M5026" s="79"/>
    </row>
    <row r="5027" spans="1:13">
      <c r="A5027" s="78">
        <v>45867.333333333336</v>
      </c>
      <c r="B5027" s="63">
        <v>22.035352499999998</v>
      </c>
      <c r="C5027" s="58">
        <v>23.98</v>
      </c>
      <c r="D5027" s="58">
        <v>0</v>
      </c>
      <c r="E5027" s="79">
        <v>5.1700000000000008</v>
      </c>
      <c r="F5027" s="171">
        <v>15911.5</v>
      </c>
      <c r="G5027" s="58">
        <v>73</v>
      </c>
      <c r="M5027" s="79"/>
    </row>
    <row r="5028" spans="1:13">
      <c r="A5028" s="78">
        <v>45867.375</v>
      </c>
      <c r="B5028" s="63">
        <v>25.242004999999995</v>
      </c>
      <c r="C5028" s="58">
        <v>23.920000000000005</v>
      </c>
      <c r="D5028" s="58">
        <v>74.601250000000007</v>
      </c>
      <c r="E5028" s="79">
        <v>10</v>
      </c>
      <c r="F5028" s="171">
        <v>16266.1</v>
      </c>
      <c r="G5028" s="58">
        <v>76</v>
      </c>
      <c r="M5028" s="79"/>
    </row>
    <row r="5029" spans="1:13">
      <c r="A5029" s="78">
        <v>45867.416666666664</v>
      </c>
      <c r="B5029" s="63">
        <v>26.228310833333339</v>
      </c>
      <c r="C5029" s="58">
        <v>23.889999999999997</v>
      </c>
      <c r="D5029" s="58">
        <v>68.312485000000024</v>
      </c>
      <c r="E5029" s="79">
        <v>5</v>
      </c>
      <c r="F5029" s="171">
        <v>17384.5</v>
      </c>
      <c r="G5029" s="58">
        <v>78</v>
      </c>
      <c r="M5029" s="79"/>
    </row>
    <row r="5030" spans="1:13">
      <c r="A5030" s="78">
        <v>45867.458333333336</v>
      </c>
      <c r="B5030" s="63">
        <v>31.231804166666663</v>
      </c>
      <c r="C5030" s="58">
        <v>25.061679999999999</v>
      </c>
      <c r="D5030" s="58">
        <v>68.090000000000018</v>
      </c>
      <c r="E5030" s="79">
        <v>10</v>
      </c>
      <c r="F5030" s="171">
        <v>18114.2</v>
      </c>
      <c r="G5030" s="58">
        <v>80</v>
      </c>
      <c r="M5030" s="79"/>
    </row>
    <row r="5031" spans="1:13">
      <c r="A5031" s="78">
        <v>45867.5</v>
      </c>
      <c r="B5031" s="63">
        <v>54.912454999999994</v>
      </c>
      <c r="C5031" s="58">
        <v>8.1797500000000039</v>
      </c>
      <c r="D5031" s="58">
        <v>43.556159999999984</v>
      </c>
      <c r="E5031" s="79">
        <v>5.5E-2</v>
      </c>
      <c r="F5031" s="171">
        <v>18703.5</v>
      </c>
      <c r="G5031" s="58">
        <v>82</v>
      </c>
      <c r="M5031" s="79"/>
    </row>
    <row r="5032" spans="1:13">
      <c r="A5032" s="78">
        <v>45867.541666666664</v>
      </c>
      <c r="B5032" s="63">
        <v>140.72274916666666</v>
      </c>
      <c r="C5032" s="58">
        <v>4.1868550000000004</v>
      </c>
      <c r="D5032" s="58">
        <v>18.217499999999998</v>
      </c>
      <c r="E5032" s="79">
        <v>0.10500000000000002</v>
      </c>
      <c r="F5032" s="171">
        <v>19069.599999999999</v>
      </c>
      <c r="G5032" s="58">
        <v>82</v>
      </c>
      <c r="M5032" s="79"/>
    </row>
    <row r="5033" spans="1:13">
      <c r="A5033" s="78">
        <v>45867.583333333336</v>
      </c>
      <c r="B5033" s="63">
        <v>162.640095</v>
      </c>
      <c r="C5033" s="58">
        <v>5.8547899999999986</v>
      </c>
      <c r="D5033" s="58">
        <v>13.735000000000005</v>
      </c>
      <c r="E5033" s="79">
        <v>0.20499999999999999</v>
      </c>
      <c r="F5033" s="171">
        <v>19682.099999999999</v>
      </c>
      <c r="G5033" s="58">
        <v>83</v>
      </c>
      <c r="M5033" s="79"/>
    </row>
    <row r="5034" spans="1:13">
      <c r="A5034" s="78">
        <v>45867.625</v>
      </c>
      <c r="B5034" s="63">
        <v>66.289382500000002</v>
      </c>
      <c r="C5034" s="58">
        <v>8.1282750000000004</v>
      </c>
      <c r="D5034" s="58">
        <v>5.2349999999999985</v>
      </c>
      <c r="E5034" s="79">
        <v>0.22499999999999998</v>
      </c>
      <c r="F5034" s="171">
        <v>20121.5</v>
      </c>
      <c r="G5034" s="58">
        <v>84</v>
      </c>
      <c r="M5034" s="79"/>
    </row>
    <row r="5035" spans="1:13">
      <c r="A5035" s="78">
        <v>45867.666666666664</v>
      </c>
      <c r="B5035" s="63">
        <v>51.301317500000003</v>
      </c>
      <c r="C5035" s="58">
        <v>7.2742350000000009</v>
      </c>
      <c r="D5035" s="58">
        <v>0</v>
      </c>
      <c r="E5035" s="79">
        <v>0.28741250000000002</v>
      </c>
      <c r="F5035" s="171">
        <v>20377</v>
      </c>
      <c r="G5035" s="58">
        <v>83</v>
      </c>
      <c r="M5035" s="79"/>
    </row>
    <row r="5036" spans="1:13">
      <c r="A5036" s="78">
        <v>45867.708333333336</v>
      </c>
      <c r="B5036" s="63">
        <v>85.884653333333333</v>
      </c>
      <c r="C5036" s="58">
        <v>1.1497400000000002</v>
      </c>
      <c r="D5036" s="58">
        <v>7.2450000000000001</v>
      </c>
      <c r="E5036" s="79">
        <v>0.10500000000000002</v>
      </c>
      <c r="F5036" s="171">
        <v>20507</v>
      </c>
      <c r="G5036" s="58">
        <v>83</v>
      </c>
      <c r="M5036" s="79"/>
    </row>
    <row r="5037" spans="1:13">
      <c r="A5037" s="78">
        <v>45867.75</v>
      </c>
      <c r="B5037" s="63">
        <v>102.08341833333334</v>
      </c>
      <c r="C5037" s="58">
        <v>16.92895</v>
      </c>
      <c r="D5037" s="58">
        <v>7.1259274999999986</v>
      </c>
      <c r="E5037" s="79">
        <v>0</v>
      </c>
      <c r="F5037" s="171">
        <v>20358.3</v>
      </c>
      <c r="G5037" s="58">
        <v>82</v>
      </c>
      <c r="M5037" s="79"/>
    </row>
    <row r="5038" spans="1:13">
      <c r="A5038" s="78">
        <v>45867.791666666664</v>
      </c>
      <c r="B5038" s="63">
        <v>64.74809333333333</v>
      </c>
      <c r="C5038" s="58">
        <v>8.8093699999999995</v>
      </c>
      <c r="D5038" s="58">
        <v>7.1774999999999993</v>
      </c>
      <c r="E5038" s="79">
        <v>0</v>
      </c>
      <c r="F5038" s="171">
        <v>19853.099999999999</v>
      </c>
      <c r="G5038" s="58">
        <v>81</v>
      </c>
      <c r="M5038" s="79"/>
    </row>
    <row r="5039" spans="1:13">
      <c r="A5039" s="78">
        <v>45867.833333333336</v>
      </c>
      <c r="B5039" s="63">
        <v>47.26316666666667</v>
      </c>
      <c r="C5039" s="58">
        <v>7.5909149999999999</v>
      </c>
      <c r="D5039" s="58">
        <v>8.129999999999999</v>
      </c>
      <c r="E5039" s="79">
        <v>0</v>
      </c>
      <c r="F5039" s="171">
        <v>19077.2</v>
      </c>
      <c r="G5039" s="58">
        <v>77</v>
      </c>
      <c r="M5039" s="79"/>
    </row>
    <row r="5040" spans="1:13">
      <c r="A5040" s="78">
        <v>45867.875</v>
      </c>
      <c r="B5040" s="63">
        <v>44.560935833333339</v>
      </c>
      <c r="C5040" s="58">
        <v>4.1811250000000015</v>
      </c>
      <c r="D5040" s="58">
        <v>11.452037500000001</v>
      </c>
      <c r="E5040" s="79">
        <v>0</v>
      </c>
      <c r="F5040" s="171">
        <v>18175.2</v>
      </c>
      <c r="G5040" s="58">
        <v>74</v>
      </c>
      <c r="M5040" s="79"/>
    </row>
    <row r="5041" spans="1:13">
      <c r="A5041" s="78">
        <v>45867.916666666664</v>
      </c>
      <c r="B5041" s="63">
        <v>145.18064583333333</v>
      </c>
      <c r="C5041" s="58">
        <v>10.396700000000001</v>
      </c>
      <c r="D5041" s="58">
        <v>8.2627875</v>
      </c>
      <c r="E5041" s="79">
        <v>0.55500000000000005</v>
      </c>
      <c r="F5041" s="171">
        <v>16923.8</v>
      </c>
      <c r="G5041" s="58">
        <v>72</v>
      </c>
      <c r="M5041" s="79"/>
    </row>
    <row r="5042" spans="1:13">
      <c r="A5042" s="78">
        <v>45867.958333333336</v>
      </c>
      <c r="B5042" s="63">
        <v>40.427985000000007</v>
      </c>
      <c r="C5042" s="58">
        <v>9.7819150000000015</v>
      </c>
      <c r="D5042" s="58">
        <v>12.99</v>
      </c>
      <c r="E5042" s="79">
        <v>0.86749999999999983</v>
      </c>
      <c r="F5042" s="171">
        <v>15424.4</v>
      </c>
      <c r="G5042" s="58">
        <v>71</v>
      </c>
      <c r="M5042" s="79"/>
    </row>
    <row r="5043" spans="1:13">
      <c r="A5043" s="78">
        <v>45868</v>
      </c>
      <c r="B5043" s="63">
        <v>37.090192499999993</v>
      </c>
      <c r="C5043" s="58">
        <v>14.7125</v>
      </c>
      <c r="D5043" s="58">
        <v>51.07500000000001</v>
      </c>
      <c r="E5043" s="79">
        <v>13.7525</v>
      </c>
      <c r="F5043" s="171">
        <v>14307.3</v>
      </c>
      <c r="G5043" s="58">
        <v>70</v>
      </c>
      <c r="M5043" s="79"/>
    </row>
    <row r="5044" spans="1:13">
      <c r="A5044" s="78">
        <v>45868.041666666664</v>
      </c>
      <c r="B5044" s="63">
        <v>35.315686666666672</v>
      </c>
      <c r="C5044" s="58">
        <v>24.914669999999997</v>
      </c>
      <c r="D5044" s="58">
        <v>51.080815000000001</v>
      </c>
      <c r="E5044" s="79">
        <v>24.914669999999997</v>
      </c>
      <c r="F5044" s="171">
        <v>13823.5</v>
      </c>
      <c r="G5044" s="58">
        <v>69</v>
      </c>
      <c r="M5044" s="79"/>
    </row>
    <row r="5045" spans="1:13">
      <c r="A5045" s="78">
        <v>45868.083333333336</v>
      </c>
      <c r="B5045" s="63">
        <v>33.411183333333334</v>
      </c>
      <c r="C5045" s="58">
        <v>19.863024999999997</v>
      </c>
      <c r="D5045" s="58">
        <v>51.067500000000017</v>
      </c>
      <c r="E5045" s="79">
        <v>19.860524999999999</v>
      </c>
      <c r="F5045" s="171">
        <v>13332.1</v>
      </c>
      <c r="G5045" s="58">
        <v>68</v>
      </c>
      <c r="M5045" s="79"/>
    </row>
    <row r="5046" spans="1:13">
      <c r="A5046" s="78">
        <v>45868.125</v>
      </c>
      <c r="B5046" s="63">
        <v>31.684834999999996</v>
      </c>
      <c r="C5046" s="58">
        <v>7.3024999999999993</v>
      </c>
      <c r="D5046" s="58">
        <v>26.25</v>
      </c>
      <c r="E5046" s="79">
        <v>5.1700000000000008</v>
      </c>
      <c r="F5046" s="171">
        <v>13515.8</v>
      </c>
      <c r="G5046" s="58">
        <v>66</v>
      </c>
      <c r="M5046" s="79"/>
    </row>
    <row r="5047" spans="1:13">
      <c r="A5047" s="78">
        <v>45868.166666666664</v>
      </c>
      <c r="B5047" s="63">
        <v>35.204471666666663</v>
      </c>
      <c r="C5047" s="58">
        <v>18.497499999999999</v>
      </c>
      <c r="D5047" s="58">
        <v>51.07500000000001</v>
      </c>
      <c r="E5047" s="79">
        <v>10</v>
      </c>
      <c r="F5047" s="171">
        <v>13186.2</v>
      </c>
      <c r="G5047" s="58">
        <v>65</v>
      </c>
      <c r="M5047" s="79"/>
    </row>
    <row r="5048" spans="1:13">
      <c r="A5048" s="78">
        <v>45868.208333333336</v>
      </c>
      <c r="B5048" s="63">
        <v>43.431950000000001</v>
      </c>
      <c r="C5048" s="58">
        <v>44.042452499999996</v>
      </c>
      <c r="D5048" s="58">
        <v>9.9241899999999976</v>
      </c>
      <c r="E5048" s="79">
        <v>33.992452499999999</v>
      </c>
      <c r="F5048" s="171">
        <v>13012.7</v>
      </c>
      <c r="G5048" s="58">
        <v>65</v>
      </c>
      <c r="M5048" s="79"/>
    </row>
    <row r="5049" spans="1:13">
      <c r="A5049" s="78">
        <v>45868.25</v>
      </c>
      <c r="B5049" s="63">
        <v>35.02101833333333</v>
      </c>
      <c r="C5049" s="58">
        <v>2.8957949999999997</v>
      </c>
      <c r="D5049" s="58">
        <v>10</v>
      </c>
      <c r="E5049" s="79">
        <v>2.8882949999999998</v>
      </c>
      <c r="F5049" s="171">
        <v>13210.3</v>
      </c>
      <c r="G5049" s="58">
        <v>64</v>
      </c>
      <c r="M5049" s="79"/>
    </row>
    <row r="5050" spans="1:13">
      <c r="A5050" s="78">
        <v>45868.291666666664</v>
      </c>
      <c r="B5050" s="63">
        <v>44.044285833333333</v>
      </c>
      <c r="C5050" s="58">
        <v>15.232162500000001</v>
      </c>
      <c r="D5050" s="58">
        <v>-5.7830000000000013E-2</v>
      </c>
      <c r="E5050" s="79">
        <v>5.3975000000000009</v>
      </c>
      <c r="F5050" s="171">
        <v>13580.7</v>
      </c>
      <c r="G5050" s="58">
        <v>66</v>
      </c>
      <c r="M5050" s="79"/>
    </row>
    <row r="5051" spans="1:13">
      <c r="A5051" s="78">
        <v>45868.333333333336</v>
      </c>
      <c r="B5051" s="63">
        <v>37.77479499999999</v>
      </c>
      <c r="C5051" s="58">
        <v>5.1700000000000008</v>
      </c>
      <c r="D5051" s="58">
        <v>0</v>
      </c>
      <c r="E5051" s="79">
        <v>5.1700000000000008</v>
      </c>
      <c r="F5051" s="171">
        <v>14002.5</v>
      </c>
      <c r="G5051" s="58">
        <v>71</v>
      </c>
      <c r="M5051" s="79"/>
    </row>
    <row r="5052" spans="1:13">
      <c r="A5052" s="78">
        <v>45868.375</v>
      </c>
      <c r="B5052" s="63">
        <v>32.673915833333332</v>
      </c>
      <c r="C5052" s="58">
        <v>9.5675000000000008</v>
      </c>
      <c r="D5052" s="58">
        <v>0</v>
      </c>
      <c r="E5052" s="79">
        <v>9.5675000000000008</v>
      </c>
      <c r="F5052" s="171">
        <v>13912.5</v>
      </c>
      <c r="G5052" s="58">
        <v>75</v>
      </c>
      <c r="M5052" s="79"/>
    </row>
    <row r="5053" spans="1:13">
      <c r="A5053" s="78">
        <v>45868.416666666664</v>
      </c>
      <c r="B5053" s="63">
        <v>22.681933333333333</v>
      </c>
      <c r="C5053" s="58">
        <v>5.7499999999999996E-2</v>
      </c>
      <c r="D5053" s="58">
        <v>0</v>
      </c>
      <c r="E5053" s="79">
        <v>5.5E-2</v>
      </c>
      <c r="F5053" s="171">
        <v>14119.5</v>
      </c>
      <c r="G5053" s="58">
        <v>77</v>
      </c>
      <c r="M5053" s="79"/>
    </row>
    <row r="5054" spans="1:13">
      <c r="A5054" s="78">
        <v>45868.458333333336</v>
      </c>
      <c r="B5054" s="63">
        <v>33.546419166666659</v>
      </c>
      <c r="C5054" s="58">
        <v>5.0599999999999996</v>
      </c>
      <c r="D5054" s="58">
        <v>9.959010000000001</v>
      </c>
      <c r="E5054" s="79">
        <v>0.11000000000000003</v>
      </c>
      <c r="F5054" s="171">
        <v>14794.6</v>
      </c>
      <c r="G5054" s="58">
        <v>79</v>
      </c>
      <c r="M5054" s="79"/>
    </row>
    <row r="5055" spans="1:13">
      <c r="A5055" s="78">
        <v>45868.5</v>
      </c>
      <c r="B5055" s="63">
        <v>41.577966666666669</v>
      </c>
      <c r="C5055" s="58">
        <v>2.7424999999999997</v>
      </c>
      <c r="D5055" s="58">
        <v>13.6200475</v>
      </c>
      <c r="E5055" s="79">
        <v>0.19999999999999998</v>
      </c>
      <c r="F5055" s="171">
        <v>15315.2</v>
      </c>
      <c r="G5055" s="58">
        <v>80</v>
      </c>
      <c r="M5055" s="79"/>
    </row>
    <row r="5056" spans="1:13">
      <c r="A5056" s="78">
        <v>45868.541666666664</v>
      </c>
      <c r="B5056" s="63">
        <v>300.73989166666667</v>
      </c>
      <c r="C5056" s="58">
        <v>6.3792499999999999</v>
      </c>
      <c r="D5056" s="58">
        <v>0</v>
      </c>
      <c r="E5056" s="79">
        <v>0.3</v>
      </c>
      <c r="F5056" s="171">
        <v>16178.2</v>
      </c>
      <c r="G5056" s="58">
        <v>81</v>
      </c>
      <c r="M5056" s="79"/>
    </row>
    <row r="5057" spans="1:13">
      <c r="A5057" s="78">
        <v>45868.583333333336</v>
      </c>
      <c r="B5057" s="63">
        <v>169.40405833333332</v>
      </c>
      <c r="C5057" s="58">
        <v>7.4962899999999992</v>
      </c>
      <c r="D5057" s="58">
        <v>2.2574999999999998</v>
      </c>
      <c r="E5057" s="79">
        <v>1.25</v>
      </c>
      <c r="F5057" s="171">
        <v>16681.2</v>
      </c>
      <c r="G5057" s="58">
        <v>82</v>
      </c>
      <c r="M5057" s="79"/>
    </row>
    <row r="5058" spans="1:13">
      <c r="A5058" s="78">
        <v>45868.625</v>
      </c>
      <c r="B5058" s="63">
        <v>120.74378583333333</v>
      </c>
      <c r="C5058" s="58">
        <v>4.8824999999999994</v>
      </c>
      <c r="D5058" s="58">
        <v>2.2599999999999993</v>
      </c>
      <c r="E5058" s="79">
        <v>4.8824999999999994</v>
      </c>
      <c r="F5058" s="171">
        <v>16891.5</v>
      </c>
      <c r="G5058" s="58">
        <v>81</v>
      </c>
      <c r="M5058" s="79"/>
    </row>
    <row r="5059" spans="1:13">
      <c r="A5059" s="78">
        <v>45868.666666666664</v>
      </c>
      <c r="B5059" s="63">
        <v>129.36262500000001</v>
      </c>
      <c r="C5059" s="58">
        <v>8.7766324999999998</v>
      </c>
      <c r="D5059" s="58">
        <v>4.0074999999999994</v>
      </c>
      <c r="E5059" s="79">
        <v>8.7766324999999998</v>
      </c>
      <c r="F5059" s="171">
        <v>17648.3</v>
      </c>
      <c r="G5059" s="58">
        <v>81</v>
      </c>
      <c r="M5059" s="79"/>
    </row>
    <row r="5060" spans="1:13">
      <c r="A5060" s="78">
        <v>45868.708333333336</v>
      </c>
      <c r="B5060" s="63">
        <v>154.50175750000002</v>
      </c>
      <c r="C5060" s="58">
        <v>11.879762500000004</v>
      </c>
      <c r="D5060" s="58">
        <v>8.8049999999999997</v>
      </c>
      <c r="E5060" s="79">
        <v>11.879762500000004</v>
      </c>
      <c r="F5060" s="171">
        <v>18254.2</v>
      </c>
      <c r="G5060" s="58">
        <v>81</v>
      </c>
      <c r="M5060" s="79"/>
    </row>
    <row r="5061" spans="1:13">
      <c r="A5061" s="78">
        <v>45868.75</v>
      </c>
      <c r="B5061" s="63">
        <v>266.03903666666668</v>
      </c>
      <c r="C5061" s="58">
        <v>212.664255</v>
      </c>
      <c r="D5061" s="58">
        <v>4.5825000000000005</v>
      </c>
      <c r="E5061" s="79">
        <v>212.664255</v>
      </c>
      <c r="F5061" s="171">
        <v>18253</v>
      </c>
      <c r="G5061" s="58">
        <v>81</v>
      </c>
      <c r="M5061" s="79"/>
    </row>
    <row r="5062" spans="1:13">
      <c r="A5062" s="78">
        <v>45868.791666666664</v>
      </c>
      <c r="B5062" s="63">
        <v>169.85606666666669</v>
      </c>
      <c r="C5062" s="58">
        <v>342.00572749999998</v>
      </c>
      <c r="D5062" s="58">
        <v>5.0825000000000005</v>
      </c>
      <c r="E5062" s="79">
        <v>342.00572749999998</v>
      </c>
      <c r="F5062" s="171">
        <v>17826.900000000001</v>
      </c>
      <c r="G5062" s="58">
        <v>79</v>
      </c>
      <c r="M5062" s="79"/>
    </row>
    <row r="5063" spans="1:13">
      <c r="A5063" s="78">
        <v>45868.833333333336</v>
      </c>
      <c r="B5063" s="63">
        <v>61.802674166666669</v>
      </c>
      <c r="C5063" s="58">
        <v>7.0743924999999992</v>
      </c>
      <c r="D5063" s="58">
        <v>9.2175000000000011</v>
      </c>
      <c r="E5063" s="79">
        <v>6.6793924999999996</v>
      </c>
      <c r="F5063" s="171">
        <v>17302.5</v>
      </c>
      <c r="G5063" s="58">
        <v>78</v>
      </c>
      <c r="M5063" s="79"/>
    </row>
    <row r="5064" spans="1:13">
      <c r="A5064" s="78">
        <v>45868.875</v>
      </c>
      <c r="B5064" s="63">
        <v>66.529440833333339</v>
      </c>
      <c r="C5064" s="58">
        <v>0.85499999999999954</v>
      </c>
      <c r="D5064" s="58">
        <v>15.594455000000002</v>
      </c>
      <c r="E5064" s="79">
        <v>0.25</v>
      </c>
      <c r="F5064" s="171">
        <v>16562.8</v>
      </c>
      <c r="G5064" s="58">
        <v>76</v>
      </c>
      <c r="M5064" s="79"/>
    </row>
    <row r="5065" spans="1:13">
      <c r="A5065" s="78">
        <v>45868.916666666664</v>
      </c>
      <c r="B5065" s="63">
        <v>231.06923916666668</v>
      </c>
      <c r="C5065" s="58">
        <v>3.4839674999999999</v>
      </c>
      <c r="D5065" s="58">
        <v>0</v>
      </c>
      <c r="E5065" s="79">
        <v>0</v>
      </c>
      <c r="F5065" s="171">
        <v>14745.7</v>
      </c>
      <c r="G5065" s="58">
        <v>74</v>
      </c>
      <c r="M5065" s="79"/>
    </row>
    <row r="5066" spans="1:13">
      <c r="A5066" s="78">
        <v>45868.958333333336</v>
      </c>
      <c r="B5066" s="63">
        <v>186.33975250000003</v>
      </c>
      <c r="C5066" s="58">
        <v>17.502499999999998</v>
      </c>
      <c r="D5066" s="58">
        <v>13.5003575</v>
      </c>
      <c r="E5066" s="79">
        <v>0.11000000000000003</v>
      </c>
      <c r="F5066" s="171">
        <v>13842</v>
      </c>
      <c r="G5066" s="58">
        <v>73</v>
      </c>
      <c r="M5066" s="79"/>
    </row>
    <row r="5067" spans="1:13">
      <c r="A5067" s="78">
        <v>45869</v>
      </c>
      <c r="B5067" s="63">
        <v>41.633209166666667</v>
      </c>
      <c r="C5067" s="58">
        <v>2.5141024999999995</v>
      </c>
      <c r="D5067" s="58">
        <v>26.392499999999998</v>
      </c>
      <c r="E5067" s="79">
        <v>0.21499999999999997</v>
      </c>
      <c r="F5067" s="171">
        <v>13283.9</v>
      </c>
      <c r="G5067" s="58">
        <v>73</v>
      </c>
      <c r="M5067" s="79"/>
    </row>
    <row r="5068" spans="1:13">
      <c r="A5068" s="78">
        <v>45869.041666666664</v>
      </c>
      <c r="B5068" s="63">
        <v>33.694014166666669</v>
      </c>
      <c r="C5068" s="58">
        <v>6.8171074999999997</v>
      </c>
      <c r="D5068" s="58">
        <v>11.25</v>
      </c>
      <c r="E5068" s="79">
        <v>0.65960500000000011</v>
      </c>
      <c r="F5068" s="171">
        <v>12456.8</v>
      </c>
      <c r="G5068" s="58">
        <v>72</v>
      </c>
      <c r="M5068" s="79"/>
    </row>
    <row r="5069" spans="1:13">
      <c r="A5069" s="78">
        <v>45869.083333333336</v>
      </c>
      <c r="B5069" s="63">
        <v>30.658838333333325</v>
      </c>
      <c r="C5069" s="58">
        <v>9.5351200000000009</v>
      </c>
      <c r="D5069" s="58">
        <v>5.9925000000000006</v>
      </c>
      <c r="E5069" s="79">
        <v>5.125119999999999</v>
      </c>
      <c r="F5069" s="171">
        <v>12557.2</v>
      </c>
      <c r="G5069" s="58">
        <v>72</v>
      </c>
      <c r="M5069" s="79"/>
    </row>
    <row r="5070" spans="1:13">
      <c r="A5070" s="78">
        <v>45869.125</v>
      </c>
      <c r="B5070" s="63">
        <v>31.519349166666668</v>
      </c>
      <c r="C5070" s="58">
        <v>15.990000000000002</v>
      </c>
      <c r="D5070" s="58">
        <v>49.95000000000001</v>
      </c>
      <c r="E5070" s="79">
        <v>10</v>
      </c>
      <c r="F5070" s="171">
        <v>12460.3</v>
      </c>
      <c r="G5070" s="58">
        <v>71</v>
      </c>
      <c r="M5070" s="79"/>
    </row>
    <row r="5071" spans="1:13">
      <c r="A5071" s="78">
        <v>45869.166666666664</v>
      </c>
      <c r="B5071" s="63">
        <v>31.618090833333337</v>
      </c>
      <c r="C5071" s="58">
        <v>14.409999999999998</v>
      </c>
      <c r="D5071" s="58">
        <v>51.07500000000001</v>
      </c>
      <c r="E5071" s="79">
        <v>10</v>
      </c>
      <c r="F5071" s="171">
        <v>12193.8</v>
      </c>
      <c r="G5071" s="58">
        <v>70</v>
      </c>
      <c r="M5071" s="79"/>
    </row>
    <row r="5072" spans="1:13">
      <c r="A5072" s="78">
        <v>45869.208333333336</v>
      </c>
      <c r="B5072" s="63">
        <v>35.852980833333334</v>
      </c>
      <c r="C5072" s="58">
        <v>11.714044999999999</v>
      </c>
      <c r="D5072" s="58">
        <v>7.5</v>
      </c>
      <c r="E5072" s="79">
        <v>5.8654049999999991</v>
      </c>
      <c r="F5072" s="171">
        <v>12101.3</v>
      </c>
      <c r="G5072" s="58">
        <v>69</v>
      </c>
      <c r="M5072" s="79"/>
    </row>
    <row r="5073" spans="1:13">
      <c r="A5073" s="78">
        <v>45869.25</v>
      </c>
      <c r="B5073" s="63">
        <v>112.02231083333334</v>
      </c>
      <c r="C5073" s="58">
        <v>12.8258475</v>
      </c>
      <c r="D5073" s="58">
        <v>26.73</v>
      </c>
      <c r="E5073" s="79">
        <v>8.5000000000000006E-2</v>
      </c>
      <c r="F5073" s="171">
        <v>12073.1</v>
      </c>
      <c r="G5073" s="58">
        <v>69</v>
      </c>
      <c r="M5073" s="79"/>
    </row>
    <row r="5074" spans="1:13">
      <c r="A5074" s="78">
        <v>45869.291666666664</v>
      </c>
      <c r="B5074" s="63">
        <v>32.798373333333338</v>
      </c>
      <c r="C5074" s="58">
        <v>3.7544724999999999</v>
      </c>
      <c r="D5074" s="58">
        <v>67.3528175</v>
      </c>
      <c r="E5074" s="79">
        <v>0</v>
      </c>
      <c r="F5074" s="171">
        <v>12394.4</v>
      </c>
      <c r="G5074" s="58">
        <v>69</v>
      </c>
      <c r="M5074" s="79"/>
    </row>
    <row r="5075" spans="1:13">
      <c r="A5075" s="78">
        <v>45869.333333333336</v>
      </c>
      <c r="B5075" s="63">
        <v>32.10640333333334</v>
      </c>
      <c r="C5075" s="58">
        <v>25.439232499999999</v>
      </c>
      <c r="D5075" s="58">
        <v>11.2575</v>
      </c>
      <c r="E5075" s="79">
        <v>0</v>
      </c>
      <c r="F5075" s="171">
        <v>12820.2</v>
      </c>
      <c r="G5075" s="58">
        <v>70</v>
      </c>
      <c r="M5075" s="79"/>
    </row>
    <row r="5076" spans="1:13">
      <c r="A5076" s="78">
        <v>45869.375</v>
      </c>
      <c r="B5076" s="63">
        <v>38.019614166666663</v>
      </c>
      <c r="C5076" s="58">
        <v>1.2300000000000002</v>
      </c>
      <c r="D5076" s="58">
        <v>11.4355575</v>
      </c>
      <c r="E5076" s="79">
        <v>0</v>
      </c>
      <c r="F5076" s="171">
        <v>13266.7</v>
      </c>
      <c r="G5076" s="58">
        <v>72</v>
      </c>
      <c r="M5076" s="79"/>
    </row>
    <row r="5077" spans="1:13">
      <c r="A5077" s="78">
        <v>45869.416666666664</v>
      </c>
      <c r="B5077" s="63">
        <v>41.485284999999998</v>
      </c>
      <c r="C5077" s="58">
        <v>4.4925000000000006</v>
      </c>
      <c r="D5077" s="58">
        <v>11.2575</v>
      </c>
      <c r="E5077" s="79">
        <v>2.75E-2</v>
      </c>
      <c r="F5077" s="171">
        <v>13766.2</v>
      </c>
      <c r="G5077" s="58">
        <v>74</v>
      </c>
      <c r="M5077" s="79"/>
    </row>
    <row r="5078" spans="1:13">
      <c r="A5078" s="78">
        <v>45869.458333333336</v>
      </c>
      <c r="B5078" s="63">
        <v>46.218953333333332</v>
      </c>
      <c r="C5078" s="58">
        <v>4.2989500000000005</v>
      </c>
      <c r="D5078" s="58">
        <v>24.280000000000005</v>
      </c>
      <c r="E5078" s="79">
        <v>8.7500000000000008E-2</v>
      </c>
      <c r="F5078" s="171">
        <v>14810.4</v>
      </c>
      <c r="G5078" s="58">
        <v>77</v>
      </c>
      <c r="M5078" s="79"/>
    </row>
    <row r="5079" spans="1:13">
      <c r="A5079" s="78">
        <v>45869.5</v>
      </c>
      <c r="B5079" s="63">
        <v>92.52365166666668</v>
      </c>
      <c r="C5079" s="58">
        <v>5.5792799999999998</v>
      </c>
      <c r="D5079" s="58">
        <v>10.5625</v>
      </c>
      <c r="E5079" s="79">
        <v>0.38749999999999996</v>
      </c>
      <c r="F5079" s="171">
        <v>15642.8</v>
      </c>
      <c r="G5079" s="58">
        <v>79</v>
      </c>
      <c r="M5079" s="79"/>
    </row>
    <row r="5080" spans="1:13">
      <c r="A5080" s="78">
        <v>45869.541666666664</v>
      </c>
      <c r="B5080" s="63">
        <v>60.743052499999997</v>
      </c>
      <c r="C5080" s="58">
        <v>0.66500000000000004</v>
      </c>
      <c r="D5080" s="58">
        <v>10.040000000000001</v>
      </c>
      <c r="E5080" s="79">
        <v>2.75E-2</v>
      </c>
      <c r="F5080" s="171">
        <v>16480</v>
      </c>
      <c r="G5080" s="58">
        <v>79</v>
      </c>
      <c r="M5080" s="79"/>
    </row>
    <row r="5081" spans="1:13">
      <c r="A5081" s="78">
        <v>45869.583333333336</v>
      </c>
      <c r="B5081" s="63">
        <v>70.98551333333333</v>
      </c>
      <c r="C5081" s="58">
        <v>2.5674999999999994</v>
      </c>
      <c r="D5081" s="58">
        <v>6.75</v>
      </c>
      <c r="E5081" s="79">
        <v>2.75E-2</v>
      </c>
      <c r="F5081" s="171">
        <v>17046.2</v>
      </c>
      <c r="G5081" s="58">
        <v>79</v>
      </c>
      <c r="M5081" s="79"/>
    </row>
    <row r="5082" spans="1:13">
      <c r="A5082" s="78">
        <v>45869.625</v>
      </c>
      <c r="B5082" s="63">
        <v>71.735735833333337</v>
      </c>
      <c r="C5082" s="58">
        <v>20.94359</v>
      </c>
      <c r="D5082" s="58">
        <v>10.040000000000001</v>
      </c>
      <c r="E5082" s="79">
        <v>15.862499999999999</v>
      </c>
      <c r="F5082" s="171">
        <v>17631.3</v>
      </c>
      <c r="G5082" s="58">
        <v>79</v>
      </c>
      <c r="M5082" s="79"/>
    </row>
    <row r="5083" spans="1:13">
      <c r="A5083" s="78">
        <v>45869.666666666664</v>
      </c>
      <c r="B5083" s="63">
        <v>112.42698416666667</v>
      </c>
      <c r="C5083" s="58">
        <v>13.363542500000001</v>
      </c>
      <c r="D5083" s="58">
        <v>7.5799999999999992</v>
      </c>
      <c r="E5083" s="79">
        <v>12.475355</v>
      </c>
      <c r="F5083" s="171">
        <v>18395.599999999999</v>
      </c>
      <c r="G5083" s="58">
        <v>79</v>
      </c>
      <c r="M5083" s="79"/>
    </row>
    <row r="5084" spans="1:13">
      <c r="A5084" s="78">
        <v>45869.708333333336</v>
      </c>
      <c r="B5084" s="63">
        <v>109.01144916666669</v>
      </c>
      <c r="C5084" s="58">
        <v>8.2666525000000011</v>
      </c>
      <c r="D5084" s="58">
        <v>8.5549999999999997</v>
      </c>
      <c r="E5084" s="79">
        <v>8.2666525000000011</v>
      </c>
      <c r="F5084" s="171">
        <v>19098.2</v>
      </c>
      <c r="G5084" s="58">
        <v>78</v>
      </c>
      <c r="M5084" s="79"/>
    </row>
    <row r="5085" spans="1:13">
      <c r="A5085" s="78">
        <v>45869.75</v>
      </c>
      <c r="B5085" s="63">
        <v>105.620695</v>
      </c>
      <c r="C5085" s="58">
        <v>23.5061575</v>
      </c>
      <c r="D5085" s="58">
        <v>5.0824999999999996</v>
      </c>
      <c r="E5085" s="79">
        <v>23.5061575</v>
      </c>
      <c r="F5085" s="171">
        <v>19319.2</v>
      </c>
      <c r="G5085" s="58">
        <v>77</v>
      </c>
      <c r="M5085" s="79"/>
    </row>
    <row r="5086" spans="1:13">
      <c r="A5086" s="78">
        <v>45869.791666666664</v>
      </c>
      <c r="B5086" s="63">
        <v>101.47312083333333</v>
      </c>
      <c r="C5086" s="58">
        <v>14.077500000000001</v>
      </c>
      <c r="D5086" s="58">
        <v>8.0549999999999997</v>
      </c>
      <c r="E5086" s="79">
        <v>14.077500000000001</v>
      </c>
      <c r="F5086" s="171">
        <v>18853.3</v>
      </c>
      <c r="G5086" s="58">
        <v>76</v>
      </c>
      <c r="M5086" s="79"/>
    </row>
    <row r="5087" spans="1:13">
      <c r="A5087" s="78">
        <v>45869.833333333336</v>
      </c>
      <c r="B5087" s="63">
        <v>82.269259166666671</v>
      </c>
      <c r="C5087" s="58">
        <v>11.715065000000005</v>
      </c>
      <c r="D5087" s="58">
        <v>4.8527674999999997</v>
      </c>
      <c r="E5087" s="79">
        <v>5.578174999999999</v>
      </c>
      <c r="F5087" s="171">
        <v>18217.900000000001</v>
      </c>
      <c r="G5087" s="58">
        <v>74</v>
      </c>
      <c r="M5087" s="79"/>
    </row>
    <row r="5088" spans="1:13">
      <c r="A5088" s="78">
        <v>45869.875</v>
      </c>
      <c r="B5088" s="63">
        <v>70.75821333333333</v>
      </c>
      <c r="C5088" s="58">
        <v>19.325972499999995</v>
      </c>
      <c r="D5088" s="58">
        <v>7.5</v>
      </c>
      <c r="E5088" s="79">
        <v>0.03</v>
      </c>
      <c r="F5088" s="171">
        <v>17421.8</v>
      </c>
      <c r="G5088" s="58">
        <v>72</v>
      </c>
      <c r="M5088" s="79"/>
    </row>
    <row r="5089" spans="1:13">
      <c r="A5089" s="78">
        <v>45869.916666666664</v>
      </c>
      <c r="B5089" s="63">
        <v>53.722908333333343</v>
      </c>
      <c r="C5089" s="58">
        <v>3.9725000000000006</v>
      </c>
      <c r="D5089" s="58">
        <v>7.4248049999999992</v>
      </c>
      <c r="E5089" s="79">
        <v>0.10500000000000002</v>
      </c>
      <c r="F5089" s="171">
        <v>15973.9</v>
      </c>
      <c r="G5089" s="58">
        <v>71</v>
      </c>
      <c r="M5089" s="79"/>
    </row>
    <row r="5090" spans="1:13">
      <c r="A5090" s="78">
        <v>45869.958333333336</v>
      </c>
      <c r="B5090" s="63">
        <v>57.18614333333332</v>
      </c>
      <c r="C5090" s="58">
        <v>12.004999999999997</v>
      </c>
      <c r="D5090" s="58">
        <v>16.318787499999999</v>
      </c>
      <c r="E5090" s="79">
        <v>1.1074999999999999</v>
      </c>
      <c r="F5090" s="171">
        <v>14779.4</v>
      </c>
      <c r="G5090" s="58">
        <v>70</v>
      </c>
      <c r="M5090" s="79"/>
    </row>
    <row r="5091" spans="1:13">
      <c r="A5091" s="78">
        <v>45870</v>
      </c>
      <c r="B5091" s="63">
        <v>115.05917916666669</v>
      </c>
      <c r="C5091" s="58">
        <v>6.2760124999999976</v>
      </c>
      <c r="D5091" s="58">
        <v>31.153187499999998</v>
      </c>
      <c r="E5091" s="79">
        <v>3.3342200000000002</v>
      </c>
      <c r="F5091" s="171">
        <v>14586.4</v>
      </c>
      <c r="G5091" s="58">
        <v>69</v>
      </c>
      <c r="M5091" s="79"/>
    </row>
    <row r="5092" spans="1:13">
      <c r="A5092" s="78">
        <v>45870.041666666664</v>
      </c>
      <c r="B5092" s="63">
        <v>37.631972499999996</v>
      </c>
      <c r="C5092" s="58">
        <v>10.055737499999999</v>
      </c>
      <c r="D5092" s="58">
        <v>51.07500000000001</v>
      </c>
      <c r="E5092" s="79">
        <v>3.1229599999999995</v>
      </c>
      <c r="F5092" s="171">
        <v>14169.4</v>
      </c>
      <c r="G5092" s="58">
        <v>69</v>
      </c>
      <c r="M5092" s="79"/>
    </row>
    <row r="5093" spans="1:13">
      <c r="A5093" s="78">
        <v>45870.083333333336</v>
      </c>
      <c r="B5093" s="63">
        <v>35.208960833333329</v>
      </c>
      <c r="C5093" s="58">
        <v>20</v>
      </c>
      <c r="D5093" s="58">
        <v>68.100000000000009</v>
      </c>
      <c r="E5093" s="79">
        <v>10</v>
      </c>
      <c r="F5093" s="171">
        <v>13888.4</v>
      </c>
      <c r="G5093" s="58">
        <v>69</v>
      </c>
      <c r="M5093" s="79"/>
    </row>
    <row r="5094" spans="1:13">
      <c r="A5094" s="78">
        <v>45870.125</v>
      </c>
      <c r="B5094" s="63">
        <v>28.362270833333337</v>
      </c>
      <c r="C5094" s="58">
        <v>14.289999999999994</v>
      </c>
      <c r="D5094" s="58">
        <v>68.392375000000001</v>
      </c>
      <c r="E5094" s="79">
        <v>4.29</v>
      </c>
      <c r="F5094" s="171">
        <v>13864.7</v>
      </c>
      <c r="G5094" s="58">
        <v>68</v>
      </c>
      <c r="M5094" s="79"/>
    </row>
    <row r="5095" spans="1:13">
      <c r="A5095" s="78">
        <v>45870.166666666664</v>
      </c>
      <c r="B5095" s="63">
        <v>35.348821666666666</v>
      </c>
      <c r="C5095" s="58">
        <v>26.069999999999997</v>
      </c>
      <c r="D5095" s="58">
        <v>68.328962500000017</v>
      </c>
      <c r="E5095" s="79">
        <v>10</v>
      </c>
      <c r="F5095" s="171">
        <v>13898.4</v>
      </c>
      <c r="G5095" s="58">
        <v>68</v>
      </c>
      <c r="M5095" s="79"/>
    </row>
    <row r="5096" spans="1:13">
      <c r="A5096" s="78">
        <v>45870.208333333336</v>
      </c>
      <c r="B5096" s="63">
        <v>40.464184166666662</v>
      </c>
      <c r="C5096" s="58">
        <v>21.854555000000001</v>
      </c>
      <c r="D5096" s="58">
        <v>99.075000000000003</v>
      </c>
      <c r="E5096" s="79">
        <v>7.8125</v>
      </c>
      <c r="F5096" s="171">
        <v>13936.6</v>
      </c>
      <c r="G5096" s="58">
        <v>68</v>
      </c>
      <c r="M5096" s="79"/>
    </row>
    <row r="5097" spans="1:13">
      <c r="A5097" s="78">
        <v>45870.25</v>
      </c>
      <c r="B5097" s="63">
        <v>37.461121666666664</v>
      </c>
      <c r="C5097" s="58">
        <v>7.0702125000000002</v>
      </c>
      <c r="D5097" s="58">
        <v>57.27613250000001</v>
      </c>
      <c r="E5097" s="79">
        <v>0.1802125</v>
      </c>
      <c r="F5097" s="171">
        <v>14469.6</v>
      </c>
      <c r="G5097" s="58">
        <v>68</v>
      </c>
      <c r="M5097" s="79"/>
    </row>
    <row r="5098" spans="1:13">
      <c r="A5098" s="78">
        <v>45870.291666666664</v>
      </c>
      <c r="B5098" s="63">
        <v>36.138134999999998</v>
      </c>
      <c r="C5098" s="58">
        <v>27.283702500000004</v>
      </c>
      <c r="D5098" s="58">
        <v>41.94</v>
      </c>
      <c r="E5098" s="79">
        <v>0</v>
      </c>
      <c r="F5098" s="171">
        <v>15712.9</v>
      </c>
      <c r="G5098" s="58">
        <v>69</v>
      </c>
      <c r="M5098" s="79"/>
    </row>
    <row r="5099" spans="1:13">
      <c r="A5099" s="78">
        <v>45870.333333333336</v>
      </c>
      <c r="B5099" s="63">
        <v>34.470599999999997</v>
      </c>
      <c r="C5099" s="58">
        <v>23.998135000000001</v>
      </c>
      <c r="D5099" s="58">
        <v>11.2575</v>
      </c>
      <c r="E5099" s="79">
        <v>17.555132499999999</v>
      </c>
      <c r="F5099" s="171">
        <v>16255.8</v>
      </c>
      <c r="G5099" s="58">
        <v>71</v>
      </c>
      <c r="M5099" s="79"/>
    </row>
    <row r="5100" spans="1:13">
      <c r="A5100" s="78">
        <v>45870.375</v>
      </c>
      <c r="B5100" s="63">
        <v>30.782484166666666</v>
      </c>
      <c r="C5100" s="58">
        <v>37.054300000000005</v>
      </c>
      <c r="D5100" s="58">
        <v>65.398882499999985</v>
      </c>
      <c r="E5100" s="79">
        <v>2.145</v>
      </c>
      <c r="F5100" s="171">
        <v>16463.8</v>
      </c>
      <c r="G5100" s="58">
        <v>73</v>
      </c>
      <c r="M5100" s="79"/>
    </row>
    <row r="5101" spans="1:13">
      <c r="A5101" s="78">
        <v>45870.416666666664</v>
      </c>
      <c r="B5101" s="63">
        <v>29.10858416666666</v>
      </c>
      <c r="C5101" s="58">
        <v>1.5274999999999999</v>
      </c>
      <c r="D5101" s="58">
        <v>11.2575</v>
      </c>
      <c r="E5101" s="79">
        <v>5.5E-2</v>
      </c>
      <c r="F5101" s="171">
        <v>17189.099999999999</v>
      </c>
      <c r="G5101" s="58">
        <v>77</v>
      </c>
      <c r="M5101" s="79"/>
    </row>
    <row r="5102" spans="1:13">
      <c r="A5102" s="78">
        <v>45870.458333333336</v>
      </c>
      <c r="B5102" s="63">
        <v>22.488455000000002</v>
      </c>
      <c r="C5102" s="58">
        <v>5.2225000000000001</v>
      </c>
      <c r="D5102" s="58">
        <v>24.701392500000001</v>
      </c>
      <c r="E5102" s="79">
        <v>5.5E-2</v>
      </c>
      <c r="F5102" s="171">
        <v>17947.400000000001</v>
      </c>
      <c r="G5102" s="58">
        <v>81</v>
      </c>
      <c r="M5102" s="79"/>
    </row>
    <row r="5103" spans="1:13">
      <c r="A5103" s="78">
        <v>45870.5</v>
      </c>
      <c r="B5103" s="63">
        <v>51.572133333333333</v>
      </c>
      <c r="C5103" s="58">
        <v>0.27750000000000002</v>
      </c>
      <c r="D5103" s="58">
        <v>25.593197499999999</v>
      </c>
      <c r="E5103" s="79">
        <v>0.10500000000000002</v>
      </c>
      <c r="F5103" s="171">
        <v>18653.8</v>
      </c>
      <c r="G5103" s="58">
        <v>83</v>
      </c>
      <c r="M5103" s="79"/>
    </row>
    <row r="5104" spans="1:13">
      <c r="A5104" s="78">
        <v>45870.541666666664</v>
      </c>
      <c r="B5104" s="63">
        <v>207.0853841666667</v>
      </c>
      <c r="C5104" s="58">
        <v>27.643180000000001</v>
      </c>
      <c r="D5104" s="58">
        <v>8.58</v>
      </c>
      <c r="E5104" s="79">
        <v>0</v>
      </c>
      <c r="F5104" s="171">
        <v>19410</v>
      </c>
      <c r="G5104" s="58">
        <v>86</v>
      </c>
      <c r="M5104" s="79"/>
    </row>
    <row r="5105" spans="1:13">
      <c r="A5105" s="78">
        <v>45870.583333333336</v>
      </c>
      <c r="B5105" s="63">
        <v>207.49080333333336</v>
      </c>
      <c r="C5105" s="58">
        <v>42.264275000000005</v>
      </c>
      <c r="D5105" s="58">
        <v>10</v>
      </c>
      <c r="E5105" s="79">
        <v>0.17500000000000002</v>
      </c>
      <c r="F5105" s="171">
        <v>19794.099999999999</v>
      </c>
      <c r="G5105" s="58">
        <v>87</v>
      </c>
      <c r="M5105" s="79"/>
    </row>
    <row r="5106" spans="1:13">
      <c r="A5106" s="78">
        <v>45870.625</v>
      </c>
      <c r="B5106" s="63">
        <v>132.64941166666665</v>
      </c>
      <c r="C5106" s="58">
        <v>45.050744999999999</v>
      </c>
      <c r="D5106" s="58">
        <v>10</v>
      </c>
      <c r="E5106" s="79">
        <v>2.8249999999999997</v>
      </c>
      <c r="F5106" s="171">
        <v>20081.3</v>
      </c>
      <c r="G5106" s="58">
        <v>86</v>
      </c>
      <c r="M5106" s="79"/>
    </row>
    <row r="5107" spans="1:13">
      <c r="A5107" s="78">
        <v>45870.666666666664</v>
      </c>
      <c r="B5107" s="63">
        <v>284.32412083333332</v>
      </c>
      <c r="C5107" s="58">
        <v>9.7166274999999995</v>
      </c>
      <c r="D5107" s="58">
        <v>9.4000000000000021</v>
      </c>
      <c r="E5107" s="79">
        <v>7.2916275000000006</v>
      </c>
      <c r="F5107" s="171">
        <v>20751.2</v>
      </c>
      <c r="G5107" s="58">
        <v>88</v>
      </c>
      <c r="M5107" s="79"/>
    </row>
    <row r="5108" spans="1:13">
      <c r="A5108" s="78">
        <v>45870.708333333336</v>
      </c>
      <c r="B5108" s="63">
        <v>124.2160725</v>
      </c>
      <c r="C5108" s="58">
        <v>5.9457350000000018</v>
      </c>
      <c r="D5108" s="58">
        <v>10</v>
      </c>
      <c r="E5108" s="79">
        <v>2.75E-2</v>
      </c>
      <c r="F5108" s="171">
        <v>21089.5</v>
      </c>
      <c r="G5108" s="58">
        <v>87</v>
      </c>
      <c r="M5108" s="79"/>
    </row>
    <row r="5109" spans="1:13">
      <c r="A5109" s="78">
        <v>45870.75</v>
      </c>
      <c r="B5109" s="63">
        <v>436.1384083333333</v>
      </c>
      <c r="C5109" s="58">
        <v>0.6</v>
      </c>
      <c r="D5109" s="58">
        <v>4.1175000000000006</v>
      </c>
      <c r="E5109" s="79">
        <v>0</v>
      </c>
      <c r="F5109" s="171">
        <v>20971.9</v>
      </c>
      <c r="G5109" s="58">
        <v>86</v>
      </c>
      <c r="M5109" s="79"/>
    </row>
    <row r="5110" spans="1:13">
      <c r="A5110" s="78">
        <v>45870.791666666664</v>
      </c>
      <c r="B5110" s="63">
        <v>163.78251750000001</v>
      </c>
      <c r="C5110" s="58">
        <v>1.2849999999999999</v>
      </c>
      <c r="D5110" s="58">
        <v>7.7774999999999999</v>
      </c>
      <c r="E5110" s="79">
        <v>0</v>
      </c>
      <c r="F5110" s="171">
        <v>20378.2</v>
      </c>
      <c r="G5110" s="58">
        <v>82</v>
      </c>
      <c r="M5110" s="79"/>
    </row>
    <row r="5111" spans="1:13">
      <c r="A5111" s="78">
        <v>45870.833333333336</v>
      </c>
      <c r="B5111" s="63">
        <v>91.961312500000005</v>
      </c>
      <c r="C5111" s="58">
        <v>18.241719999999997</v>
      </c>
      <c r="D5111" s="58">
        <v>9.2774999999999999</v>
      </c>
      <c r="E5111" s="79">
        <v>0</v>
      </c>
      <c r="F5111" s="171">
        <v>19704.900000000001</v>
      </c>
      <c r="G5111" s="58">
        <v>81</v>
      </c>
      <c r="M5111" s="79"/>
    </row>
    <row r="5112" spans="1:13">
      <c r="A5112" s="78">
        <v>45870.875</v>
      </c>
      <c r="B5112" s="63">
        <v>56.349809999999991</v>
      </c>
      <c r="C5112" s="58">
        <v>9.5377525000000016</v>
      </c>
      <c r="D5112" s="58">
        <v>5.2095849999999997</v>
      </c>
      <c r="E5112" s="79">
        <v>0</v>
      </c>
      <c r="F5112" s="171">
        <v>18860.3</v>
      </c>
      <c r="G5112" s="58">
        <v>80</v>
      </c>
      <c r="M5112" s="79"/>
    </row>
    <row r="5113" spans="1:13">
      <c r="A5113" s="78">
        <v>45870.916666666664</v>
      </c>
      <c r="B5113" s="63">
        <v>57.739759999999997</v>
      </c>
      <c r="C5113" s="58">
        <v>4.9324999999999992</v>
      </c>
      <c r="D5113" s="58">
        <v>2.5</v>
      </c>
      <c r="E5113" s="79">
        <v>0.1125</v>
      </c>
      <c r="F5113" s="171">
        <v>17049.900000000001</v>
      </c>
      <c r="G5113" s="58">
        <v>78</v>
      </c>
      <c r="M5113" s="79"/>
    </row>
    <row r="5114" spans="1:13">
      <c r="A5114" s="78">
        <v>45870.958333333336</v>
      </c>
      <c r="B5114" s="63">
        <v>53.199863333333333</v>
      </c>
      <c r="C5114" s="58">
        <v>10.063792500000002</v>
      </c>
      <c r="D5114" s="58">
        <v>2.7774999999999999</v>
      </c>
      <c r="E5114" s="79">
        <v>0.32749999999999996</v>
      </c>
      <c r="F5114" s="171">
        <v>15562.2</v>
      </c>
      <c r="G5114" s="58">
        <v>77</v>
      </c>
      <c r="M5114" s="79"/>
    </row>
    <row r="5115" spans="1:13">
      <c r="A5115" s="78">
        <v>45871</v>
      </c>
      <c r="B5115" s="63">
        <v>53.932710000000007</v>
      </c>
      <c r="C5115" s="58">
        <v>5</v>
      </c>
      <c r="D5115" s="58">
        <v>61.259019999999992</v>
      </c>
      <c r="E5115" s="79">
        <v>5</v>
      </c>
      <c r="F5115" s="171">
        <v>14070.5</v>
      </c>
      <c r="G5115" s="58">
        <v>75</v>
      </c>
      <c r="M5115" s="79"/>
    </row>
    <row r="5116" spans="1:13">
      <c r="A5116" s="78">
        <v>45871.041666666664</v>
      </c>
      <c r="B5116" s="63">
        <v>53.932710000000007</v>
      </c>
      <c r="C5116" s="58">
        <v>5</v>
      </c>
      <c r="D5116" s="58">
        <v>61.259019999999992</v>
      </c>
      <c r="E5116" s="79">
        <v>5</v>
      </c>
      <c r="F5116" s="171">
        <v>13597.1</v>
      </c>
      <c r="G5116" s="58">
        <v>74</v>
      </c>
      <c r="M5116" s="79"/>
    </row>
    <row r="5117" spans="1:13">
      <c r="A5117" s="78">
        <v>45871.083333333336</v>
      </c>
      <c r="B5117" s="63">
        <v>46.867543333333344</v>
      </c>
      <c r="C5117" s="58">
        <v>12.8125</v>
      </c>
      <c r="D5117" s="58">
        <v>62.715772500000014</v>
      </c>
      <c r="E5117" s="79">
        <v>6.25</v>
      </c>
      <c r="F5117" s="171">
        <v>13394</v>
      </c>
      <c r="G5117" s="58">
        <v>73</v>
      </c>
      <c r="M5117" s="79"/>
    </row>
    <row r="5118" spans="1:13">
      <c r="A5118" s="78">
        <v>45871.125</v>
      </c>
      <c r="B5118" s="63">
        <v>47.408474166666672</v>
      </c>
      <c r="C5118" s="58">
        <v>10.897500000000003</v>
      </c>
      <c r="D5118" s="58">
        <v>4.6283575000000008</v>
      </c>
      <c r="E5118" s="79">
        <v>3.9600000000000004</v>
      </c>
      <c r="F5118" s="171">
        <v>13294.6</v>
      </c>
      <c r="G5118" s="58">
        <v>71</v>
      </c>
      <c r="M5118" s="79"/>
    </row>
    <row r="5119" spans="1:13">
      <c r="A5119" s="78">
        <v>45871.166666666664</v>
      </c>
      <c r="B5119" s="63">
        <v>49.804667499999994</v>
      </c>
      <c r="C5119" s="58">
        <v>25.104999999999993</v>
      </c>
      <c r="D5119" s="58">
        <v>63.070000000000014</v>
      </c>
      <c r="E5119" s="79">
        <v>25.104999999999993</v>
      </c>
      <c r="F5119" s="171">
        <v>13089.3</v>
      </c>
      <c r="G5119" s="58">
        <v>70</v>
      </c>
      <c r="M5119" s="79"/>
    </row>
    <row r="5120" spans="1:13">
      <c r="A5120" s="78">
        <v>45871.208333333336</v>
      </c>
      <c r="B5120" s="63">
        <v>52.685807500000003</v>
      </c>
      <c r="C5120" s="58">
        <v>44.0819525</v>
      </c>
      <c r="D5120" s="58">
        <v>66.134685000000005</v>
      </c>
      <c r="E5120" s="79">
        <v>29.759452499999998</v>
      </c>
      <c r="F5120" s="171">
        <v>13608.2</v>
      </c>
      <c r="G5120" s="58">
        <v>69</v>
      </c>
      <c r="M5120" s="79"/>
    </row>
    <row r="5121" spans="1:13">
      <c r="A5121" s="78">
        <v>45871.25</v>
      </c>
      <c r="B5121" s="63">
        <v>55.669903333333338</v>
      </c>
      <c r="C5121" s="58">
        <v>9.7149999999999999</v>
      </c>
      <c r="D5121" s="58">
        <v>64.552954999999997</v>
      </c>
      <c r="E5121" s="79">
        <v>3.2575000000000003</v>
      </c>
      <c r="F5121" s="171">
        <v>14342</v>
      </c>
      <c r="G5121" s="58">
        <v>69</v>
      </c>
      <c r="M5121" s="79"/>
    </row>
    <row r="5122" spans="1:13">
      <c r="A5122" s="78">
        <v>45871.291666666664</v>
      </c>
      <c r="B5122" s="63">
        <v>61.808643333333322</v>
      </c>
      <c r="C5122" s="58">
        <v>23.067499999999999</v>
      </c>
      <c r="D5122" s="58">
        <v>70.093484999999987</v>
      </c>
      <c r="E5122" s="79">
        <v>23.067499999999999</v>
      </c>
      <c r="F5122" s="171">
        <v>15353.8</v>
      </c>
      <c r="G5122" s="58">
        <v>70</v>
      </c>
      <c r="M5122" s="79"/>
    </row>
    <row r="5123" spans="1:13">
      <c r="A5123" s="78">
        <v>45871.333333333336</v>
      </c>
      <c r="B5123" s="63">
        <v>34.425463333333333</v>
      </c>
      <c r="C5123" s="58">
        <v>23.302499999999998</v>
      </c>
      <c r="D5123" s="58">
        <v>63.193070000000006</v>
      </c>
      <c r="E5123" s="79">
        <v>13.8025</v>
      </c>
      <c r="F5123" s="171">
        <v>15952.5</v>
      </c>
      <c r="G5123" s="58">
        <v>73</v>
      </c>
      <c r="M5123" s="79"/>
    </row>
    <row r="5124" spans="1:13">
      <c r="A5124" s="78">
        <v>45871.375</v>
      </c>
      <c r="B5124" s="63">
        <v>27.084680833333334</v>
      </c>
      <c r="C5124" s="58">
        <v>9.254999999999999</v>
      </c>
      <c r="D5124" s="58">
        <v>63.135759999999983</v>
      </c>
      <c r="E5124" s="79">
        <v>0.77750000000000019</v>
      </c>
      <c r="F5124" s="171">
        <v>16183</v>
      </c>
      <c r="G5124" s="58">
        <v>76</v>
      </c>
      <c r="M5124" s="79"/>
    </row>
    <row r="5125" spans="1:13">
      <c r="A5125" s="78">
        <v>45871.416666666664</v>
      </c>
      <c r="B5125" s="63">
        <v>51.9611375</v>
      </c>
      <c r="C5125" s="58">
        <v>7.3525</v>
      </c>
      <c r="D5125" s="58">
        <v>20.958252500000004</v>
      </c>
      <c r="E5125" s="79">
        <v>0.11000000000000003</v>
      </c>
      <c r="F5125" s="171">
        <v>17443.599999999999</v>
      </c>
      <c r="G5125" s="58">
        <v>77</v>
      </c>
      <c r="M5125" s="79"/>
    </row>
    <row r="5126" spans="1:13">
      <c r="A5126" s="78">
        <v>45871.458333333336</v>
      </c>
      <c r="B5126" s="63">
        <v>72.249634999999998</v>
      </c>
      <c r="C5126" s="58">
        <v>1.7949999999999999</v>
      </c>
      <c r="D5126" s="58">
        <v>11.61</v>
      </c>
      <c r="E5126" s="79">
        <v>0.11000000000000003</v>
      </c>
      <c r="F5126" s="171">
        <v>18330.099999999999</v>
      </c>
      <c r="G5126" s="58">
        <v>79</v>
      </c>
      <c r="M5126" s="79"/>
    </row>
    <row r="5127" spans="1:13">
      <c r="A5127" s="78">
        <v>45871.5</v>
      </c>
      <c r="B5127" s="63">
        <v>174.68078416666665</v>
      </c>
      <c r="C5127" s="58">
        <v>20.536132499999997</v>
      </c>
      <c r="D5127" s="58">
        <v>15.990000000000002</v>
      </c>
      <c r="E5127" s="79">
        <v>0.1575</v>
      </c>
      <c r="F5127" s="171">
        <v>19507.5</v>
      </c>
      <c r="G5127" s="58">
        <v>80</v>
      </c>
      <c r="M5127" s="79"/>
    </row>
    <row r="5128" spans="1:13">
      <c r="A5128" s="78">
        <v>45871.541666666664</v>
      </c>
      <c r="B5128" s="63">
        <v>52.13480666666667</v>
      </c>
      <c r="C5128" s="58">
        <v>8.8549999999999986</v>
      </c>
      <c r="D5128" s="58">
        <v>9.25</v>
      </c>
      <c r="E5128" s="79">
        <v>1.3325</v>
      </c>
      <c r="F5128" s="171">
        <v>20477.099999999999</v>
      </c>
      <c r="G5128" s="58">
        <v>81</v>
      </c>
      <c r="M5128" s="79"/>
    </row>
    <row r="5129" spans="1:13">
      <c r="A5129" s="78">
        <v>45871.583333333336</v>
      </c>
      <c r="B5129" s="63">
        <v>67.833952499999995</v>
      </c>
      <c r="C5129" s="58">
        <v>43.992359999999998</v>
      </c>
      <c r="D5129" s="58">
        <v>9.7600000000000016</v>
      </c>
      <c r="E5129" s="79">
        <v>0.1075</v>
      </c>
      <c r="F5129" s="171">
        <v>21142.3</v>
      </c>
      <c r="G5129" s="58">
        <v>83</v>
      </c>
      <c r="M5129" s="79"/>
    </row>
    <row r="5130" spans="1:13">
      <c r="A5130" s="78">
        <v>45871.625</v>
      </c>
      <c r="B5130" s="63">
        <v>67.476890833333329</v>
      </c>
      <c r="C5130" s="58">
        <v>87.66258999999998</v>
      </c>
      <c r="D5130" s="58">
        <v>9.8800000000000008</v>
      </c>
      <c r="E5130" s="79">
        <v>0.87338499999999997</v>
      </c>
      <c r="F5130" s="171">
        <v>21614</v>
      </c>
      <c r="G5130" s="58">
        <v>84</v>
      </c>
      <c r="M5130" s="79"/>
    </row>
    <row r="5131" spans="1:13">
      <c r="A5131" s="78">
        <v>45871.666666666664</v>
      </c>
      <c r="B5131" s="63">
        <v>102.88221583333335</v>
      </c>
      <c r="C5131" s="58">
        <v>3.1300000000000008</v>
      </c>
      <c r="D5131" s="58">
        <v>6.3735474999999999</v>
      </c>
      <c r="E5131" s="79">
        <v>0</v>
      </c>
      <c r="F5131" s="171">
        <v>22305.1</v>
      </c>
      <c r="G5131" s="58">
        <v>84</v>
      </c>
      <c r="M5131" s="79"/>
    </row>
    <row r="5132" spans="1:13">
      <c r="A5132" s="78">
        <v>45871.708333333336</v>
      </c>
      <c r="B5132" s="63">
        <v>67.471097499999999</v>
      </c>
      <c r="C5132" s="58">
        <v>2.8822524999999999</v>
      </c>
      <c r="D5132" s="58">
        <v>7.5</v>
      </c>
      <c r="E5132" s="79">
        <v>0</v>
      </c>
      <c r="F5132" s="171">
        <v>22781.4</v>
      </c>
      <c r="G5132" s="58">
        <v>83</v>
      </c>
      <c r="M5132" s="79"/>
    </row>
    <row r="5133" spans="1:13">
      <c r="A5133" s="78">
        <v>45871.75</v>
      </c>
      <c r="B5133" s="63">
        <v>90.110602499999985</v>
      </c>
      <c r="C5133" s="58">
        <v>2.9175</v>
      </c>
      <c r="D5133" s="58">
        <v>5.4006425</v>
      </c>
      <c r="E5133" s="79">
        <v>0</v>
      </c>
      <c r="F5133" s="171">
        <v>22759.200000000001</v>
      </c>
      <c r="G5133" s="58">
        <v>82</v>
      </c>
      <c r="M5133" s="79"/>
    </row>
    <row r="5134" spans="1:13">
      <c r="A5134" s="78">
        <v>45871.791666666664</v>
      </c>
      <c r="B5134" s="63">
        <v>127.48530083333334</v>
      </c>
      <c r="C5134" s="58">
        <v>11.564872499999998</v>
      </c>
      <c r="D5134" s="58">
        <v>6.874315000000002</v>
      </c>
      <c r="E5134" s="79">
        <v>0</v>
      </c>
      <c r="F5134" s="171">
        <v>22302.1</v>
      </c>
      <c r="G5134" s="58">
        <v>81</v>
      </c>
      <c r="M5134" s="79"/>
    </row>
    <row r="5135" spans="1:13">
      <c r="A5135" s="78">
        <v>45871.833333333336</v>
      </c>
      <c r="B5135" s="63">
        <v>87.740541666666672</v>
      </c>
      <c r="C5135" s="58">
        <v>0.13500000000000001</v>
      </c>
      <c r="D5135" s="58">
        <v>3</v>
      </c>
      <c r="E5135" s="79">
        <v>0</v>
      </c>
      <c r="F5135" s="171">
        <v>21578.5</v>
      </c>
      <c r="G5135" s="58">
        <v>78</v>
      </c>
      <c r="M5135" s="79"/>
    </row>
    <row r="5136" spans="1:13">
      <c r="A5136" s="78">
        <v>45871.875</v>
      </c>
      <c r="B5136" s="63">
        <v>58.63904999999999</v>
      </c>
      <c r="C5136" s="58">
        <v>2.4997375000000006</v>
      </c>
      <c r="D5136" s="58">
        <v>4.375</v>
      </c>
      <c r="E5136" s="79">
        <v>0.3299999999999999</v>
      </c>
      <c r="F5136" s="171">
        <v>20235</v>
      </c>
      <c r="G5136" s="58">
        <v>76</v>
      </c>
      <c r="M5136" s="79"/>
    </row>
    <row r="5137" spans="1:13">
      <c r="A5137" s="78">
        <v>45871.916666666664</v>
      </c>
      <c r="B5137" s="63">
        <v>44.606118333333335</v>
      </c>
      <c r="C5137" s="58">
        <v>5.9801925000000002</v>
      </c>
      <c r="D5137" s="58">
        <v>0</v>
      </c>
      <c r="E5137" s="79">
        <v>5.9801925000000002</v>
      </c>
      <c r="F5137" s="171">
        <v>18356.599999999999</v>
      </c>
      <c r="G5137" s="58">
        <v>75</v>
      </c>
      <c r="M5137" s="79"/>
    </row>
    <row r="5138" spans="1:13">
      <c r="A5138" s="78">
        <v>45871.958333333336</v>
      </c>
      <c r="B5138" s="63">
        <v>47.947970833333336</v>
      </c>
      <c r="C5138" s="58">
        <v>25.855419999999999</v>
      </c>
      <c r="D5138" s="58">
        <v>70.518057500000012</v>
      </c>
      <c r="E5138" s="79">
        <v>7.1779174999999995</v>
      </c>
      <c r="F5138" s="171">
        <v>16874.2</v>
      </c>
      <c r="G5138" s="58">
        <v>74</v>
      </c>
      <c r="M5138" s="79"/>
    </row>
    <row r="5139" spans="1:13">
      <c r="A5139" s="78">
        <v>45872</v>
      </c>
      <c r="B5139" s="63">
        <v>39.059176666666659</v>
      </c>
      <c r="C5139" s="58">
        <v>6.0575000000000001</v>
      </c>
      <c r="D5139" s="58">
        <v>30.246782499999998</v>
      </c>
      <c r="E5139" s="79">
        <v>5.770035</v>
      </c>
      <c r="F5139" s="171">
        <v>15486.7</v>
      </c>
      <c r="G5139" s="58">
        <v>73</v>
      </c>
      <c r="M5139" s="79"/>
    </row>
    <row r="5140" spans="1:13">
      <c r="A5140" s="78">
        <v>45872.041666666664</v>
      </c>
      <c r="B5140" s="63">
        <v>31.771084999999999</v>
      </c>
      <c r="C5140" s="58">
        <v>10.158372499999999</v>
      </c>
      <c r="D5140" s="58">
        <v>129.93212749999998</v>
      </c>
      <c r="E5140" s="79">
        <v>5.3449999999999989</v>
      </c>
      <c r="F5140" s="171">
        <v>15002.9</v>
      </c>
      <c r="G5140" s="58">
        <v>72</v>
      </c>
      <c r="M5140" s="79"/>
    </row>
    <row r="5141" spans="1:13">
      <c r="A5141" s="78">
        <v>45872.083333333336</v>
      </c>
      <c r="B5141" s="63">
        <v>30.679225000000002</v>
      </c>
      <c r="C5141" s="58">
        <v>97.967275000000015</v>
      </c>
      <c r="D5141" s="58">
        <v>205.85230000000001</v>
      </c>
      <c r="E5141" s="79">
        <v>21.725807500000002</v>
      </c>
      <c r="F5141" s="171">
        <v>14539.8</v>
      </c>
      <c r="G5141" s="58">
        <v>71</v>
      </c>
      <c r="M5141" s="79"/>
    </row>
    <row r="5142" spans="1:13">
      <c r="A5142" s="78">
        <v>45872.125</v>
      </c>
      <c r="B5142" s="63">
        <v>29.586297500000001</v>
      </c>
      <c r="C5142" s="58">
        <v>8.1229375000000008</v>
      </c>
      <c r="D5142" s="58">
        <v>205.92686</v>
      </c>
      <c r="E5142" s="79">
        <v>1.625</v>
      </c>
      <c r="F5142" s="171">
        <v>14136.2</v>
      </c>
      <c r="G5142" s="58">
        <v>70</v>
      </c>
      <c r="M5142" s="79"/>
    </row>
    <row r="5143" spans="1:13">
      <c r="A5143" s="78">
        <v>45872.166666666664</v>
      </c>
      <c r="B5143" s="63">
        <v>31.604720833333335</v>
      </c>
      <c r="C5143" s="58">
        <v>115.97431750000003</v>
      </c>
      <c r="D5143" s="58">
        <v>205.98119</v>
      </c>
      <c r="E5143" s="79">
        <v>10</v>
      </c>
      <c r="F5143" s="171">
        <v>14044.8</v>
      </c>
      <c r="G5143" s="58">
        <v>69</v>
      </c>
      <c r="M5143" s="79"/>
    </row>
    <row r="5144" spans="1:13">
      <c r="A5144" s="78">
        <v>45872.208333333336</v>
      </c>
      <c r="B5144" s="63">
        <v>28.970387500000001</v>
      </c>
      <c r="C5144" s="58">
        <v>25.004667499999996</v>
      </c>
      <c r="D5144" s="58">
        <v>19.908899999999996</v>
      </c>
      <c r="E5144" s="79">
        <v>1.4421675</v>
      </c>
      <c r="F5144" s="171">
        <v>14379.8</v>
      </c>
      <c r="G5144" s="58">
        <v>68</v>
      </c>
      <c r="M5144" s="79"/>
    </row>
    <row r="5145" spans="1:13">
      <c r="A5145" s="78">
        <v>45872.25</v>
      </c>
      <c r="B5145" s="63">
        <v>34.334021666666665</v>
      </c>
      <c r="C5145" s="58">
        <v>11.744999999999999</v>
      </c>
      <c r="D5145" s="58">
        <v>94.900797500000024</v>
      </c>
      <c r="E5145" s="79">
        <v>0.18000000000000002</v>
      </c>
      <c r="F5145" s="171">
        <v>15072.7</v>
      </c>
      <c r="G5145" s="58">
        <v>69</v>
      </c>
      <c r="M5145" s="79"/>
    </row>
    <row r="5146" spans="1:13">
      <c r="A5146" s="78">
        <v>45872.291666666664</v>
      </c>
      <c r="B5146" s="63">
        <v>34.978755000000007</v>
      </c>
      <c r="C5146" s="58">
        <v>7.5625</v>
      </c>
      <c r="D5146" s="58">
        <v>20.212499999999995</v>
      </c>
      <c r="E5146" s="79">
        <v>0.25</v>
      </c>
      <c r="F5146" s="171">
        <v>15666.9</v>
      </c>
      <c r="G5146" s="58">
        <v>71</v>
      </c>
      <c r="M5146" s="79"/>
    </row>
    <row r="5147" spans="1:13">
      <c r="A5147" s="78">
        <v>45872.333333333336</v>
      </c>
      <c r="B5147" s="63">
        <v>31.058687500000005</v>
      </c>
      <c r="C5147" s="58">
        <v>6.04</v>
      </c>
      <c r="D5147" s="58">
        <v>34.988397499999991</v>
      </c>
      <c r="E5147" s="79">
        <v>1.095</v>
      </c>
      <c r="F5147" s="171">
        <v>15658</v>
      </c>
      <c r="G5147" s="58">
        <v>75</v>
      </c>
      <c r="M5147" s="79"/>
    </row>
    <row r="5148" spans="1:13">
      <c r="A5148" s="78">
        <v>45872.375</v>
      </c>
      <c r="B5148" s="63">
        <v>18.289130833333335</v>
      </c>
      <c r="C5148" s="58">
        <v>12.12</v>
      </c>
      <c r="D5148" s="58">
        <v>40.502850000000002</v>
      </c>
      <c r="E5148" s="79">
        <v>4.6199999999999992</v>
      </c>
      <c r="F5148" s="171">
        <v>15486.6</v>
      </c>
      <c r="G5148" s="58">
        <v>80</v>
      </c>
      <c r="M5148" s="79"/>
    </row>
    <row r="5149" spans="1:13">
      <c r="A5149" s="78">
        <v>45872.416666666664</v>
      </c>
      <c r="B5149" s="63">
        <v>17.836637499999998</v>
      </c>
      <c r="C5149" s="58">
        <v>10</v>
      </c>
      <c r="D5149" s="58">
        <v>32.411490000000001</v>
      </c>
      <c r="E5149" s="79">
        <v>0</v>
      </c>
      <c r="F5149" s="171">
        <v>16214.7</v>
      </c>
      <c r="G5149" s="58">
        <v>83</v>
      </c>
      <c r="M5149" s="79"/>
    </row>
    <row r="5150" spans="1:13">
      <c r="A5150" s="78">
        <v>45872.458333333336</v>
      </c>
      <c r="B5150" s="63">
        <v>15.978201666666665</v>
      </c>
      <c r="C5150" s="58">
        <v>54.707335</v>
      </c>
      <c r="D5150" s="58">
        <v>20.220000000000002</v>
      </c>
      <c r="E5150" s="79">
        <v>4.9999999999999996E-2</v>
      </c>
      <c r="F5150" s="171">
        <v>16994.8</v>
      </c>
      <c r="G5150" s="58">
        <v>87</v>
      </c>
      <c r="M5150" s="79"/>
    </row>
    <row r="5151" spans="1:13">
      <c r="A5151" s="78">
        <v>45872.5</v>
      </c>
      <c r="B5151" s="63">
        <v>23.093900833333336</v>
      </c>
      <c r="C5151" s="58">
        <v>8.2167349999999999</v>
      </c>
      <c r="D5151" s="58">
        <v>10</v>
      </c>
      <c r="E5151" s="79">
        <v>0.11000000000000003</v>
      </c>
      <c r="F5151" s="171">
        <v>18101.400000000001</v>
      </c>
      <c r="G5151" s="58">
        <v>89</v>
      </c>
      <c r="M5151" s="79"/>
    </row>
    <row r="5152" spans="1:13">
      <c r="A5152" s="78">
        <v>45872.541666666664</v>
      </c>
      <c r="B5152" s="63">
        <v>42.218221666666665</v>
      </c>
      <c r="C5152" s="58">
        <v>10.524999999999997</v>
      </c>
      <c r="D5152" s="58">
        <v>9.5495374999999996</v>
      </c>
      <c r="E5152" s="79">
        <v>9.9999999999999992E-2</v>
      </c>
      <c r="F5152" s="171">
        <v>18763.099999999999</v>
      </c>
      <c r="G5152" s="58">
        <v>91</v>
      </c>
      <c r="M5152" s="79"/>
    </row>
    <row r="5153" spans="1:13">
      <c r="A5153" s="78">
        <v>45872.583333333336</v>
      </c>
      <c r="B5153" s="63">
        <v>94.415506666666673</v>
      </c>
      <c r="C5153" s="58">
        <v>25.151404999999997</v>
      </c>
      <c r="D5153" s="58">
        <v>8.3698075000000021</v>
      </c>
      <c r="E5153" s="79">
        <v>4.4999999999999991E-2</v>
      </c>
      <c r="F5153" s="171">
        <v>19382.599999999999</v>
      </c>
      <c r="G5153" s="58">
        <v>92</v>
      </c>
      <c r="M5153" s="79"/>
    </row>
    <row r="5154" spans="1:13">
      <c r="A5154" s="78">
        <v>45872.625</v>
      </c>
      <c r="B5154" s="63">
        <v>105.33963583333333</v>
      </c>
      <c r="C5154" s="58">
        <v>28.496435000000002</v>
      </c>
      <c r="D5154" s="58">
        <v>3</v>
      </c>
      <c r="E5154" s="79">
        <v>0</v>
      </c>
      <c r="F5154" s="171">
        <v>19815.099999999999</v>
      </c>
      <c r="G5154" s="58">
        <v>93</v>
      </c>
      <c r="M5154" s="79"/>
    </row>
    <row r="5155" spans="1:13">
      <c r="A5155" s="78">
        <v>45872.666666666664</v>
      </c>
      <c r="B5155" s="63">
        <v>139.37905749999999</v>
      </c>
      <c r="C5155" s="58">
        <v>6.9250000000000007</v>
      </c>
      <c r="D5155" s="58">
        <v>4.6829224999999992</v>
      </c>
      <c r="E5155" s="79">
        <v>0</v>
      </c>
      <c r="F5155" s="171">
        <v>20888.900000000001</v>
      </c>
      <c r="G5155" s="58">
        <v>93</v>
      </c>
      <c r="M5155" s="79"/>
    </row>
    <row r="5156" spans="1:13">
      <c r="A5156" s="78">
        <v>45872.708333333336</v>
      </c>
      <c r="B5156" s="63">
        <v>81.06472416666665</v>
      </c>
      <c r="C5156" s="58">
        <v>7.9600000000000009</v>
      </c>
      <c r="D5156" s="58">
        <v>1.9299999999999997</v>
      </c>
      <c r="E5156" s="79">
        <v>0</v>
      </c>
      <c r="F5156" s="171">
        <v>21539.9</v>
      </c>
      <c r="G5156" s="58">
        <v>91</v>
      </c>
      <c r="M5156" s="79"/>
    </row>
    <row r="5157" spans="1:13">
      <c r="A5157" s="78">
        <v>45872.75</v>
      </c>
      <c r="B5157" s="63">
        <v>226.26505333333333</v>
      </c>
      <c r="C5157" s="58">
        <v>2.75E-2</v>
      </c>
      <c r="D5157" s="58">
        <v>0</v>
      </c>
      <c r="E5157" s="79">
        <v>2.75E-2</v>
      </c>
      <c r="F5157" s="171">
        <v>21727.4</v>
      </c>
      <c r="G5157" s="58">
        <v>90</v>
      </c>
      <c r="M5157" s="79"/>
    </row>
    <row r="5158" spans="1:13">
      <c r="A5158" s="78">
        <v>45872.791666666664</v>
      </c>
      <c r="B5158" s="63">
        <v>206.76038500000001</v>
      </c>
      <c r="C5158" s="58">
        <v>0</v>
      </c>
      <c r="D5158" s="58">
        <v>0</v>
      </c>
      <c r="E5158" s="79">
        <v>0</v>
      </c>
      <c r="F5158" s="171">
        <v>21646.1</v>
      </c>
      <c r="G5158" s="58">
        <v>87</v>
      </c>
      <c r="M5158" s="79"/>
    </row>
    <row r="5159" spans="1:13">
      <c r="A5159" s="78">
        <v>45872.833333333336</v>
      </c>
      <c r="B5159" s="63">
        <v>80.732538333333324</v>
      </c>
      <c r="C5159" s="58">
        <v>4.4925000000000006</v>
      </c>
      <c r="D5159" s="58">
        <v>8.6843849999999989</v>
      </c>
      <c r="E5159" s="79">
        <v>0</v>
      </c>
      <c r="F5159" s="171">
        <v>20694.900000000001</v>
      </c>
      <c r="G5159" s="58">
        <v>84</v>
      </c>
      <c r="M5159" s="79"/>
    </row>
    <row r="5160" spans="1:13">
      <c r="A5160" s="78">
        <v>45872.875</v>
      </c>
      <c r="B5160" s="63">
        <v>64.850560833333333</v>
      </c>
      <c r="C5160" s="58">
        <v>11.012554999999999</v>
      </c>
      <c r="D5160" s="58">
        <v>7.8075249999999992</v>
      </c>
      <c r="E5160" s="79">
        <v>0</v>
      </c>
      <c r="F5160" s="171">
        <v>19194.5</v>
      </c>
      <c r="G5160" s="58">
        <v>81</v>
      </c>
      <c r="M5160" s="79"/>
    </row>
    <row r="5161" spans="1:13">
      <c r="A5161" s="78">
        <v>45872.916666666664</v>
      </c>
      <c r="B5161" s="63">
        <v>43.978523333333328</v>
      </c>
      <c r="C5161" s="58">
        <v>28.47335</v>
      </c>
      <c r="D5161" s="58">
        <v>7.5299999999999985</v>
      </c>
      <c r="E5161" s="79">
        <v>3.2801424999999997</v>
      </c>
      <c r="F5161" s="171">
        <v>17505.7</v>
      </c>
      <c r="G5161" s="58">
        <v>80</v>
      </c>
      <c r="M5161" s="79"/>
    </row>
    <row r="5162" spans="1:13">
      <c r="A5162" s="78">
        <v>45872.958333333336</v>
      </c>
      <c r="B5162" s="63">
        <v>52.242771666666663</v>
      </c>
      <c r="C5162" s="58">
        <v>69.777859999999976</v>
      </c>
      <c r="D5162" s="58">
        <v>86.990345000000033</v>
      </c>
      <c r="E5162" s="79">
        <v>8.7269325000000002</v>
      </c>
      <c r="F5162" s="171">
        <v>15986.3</v>
      </c>
      <c r="G5162" s="58">
        <v>79</v>
      </c>
      <c r="M5162" s="79"/>
    </row>
    <row r="5163" spans="1:13">
      <c r="A5163" s="78">
        <v>45873</v>
      </c>
      <c r="B5163" s="63">
        <v>38.152606666666664</v>
      </c>
      <c r="C5163" s="58">
        <v>5.1974999999999989</v>
      </c>
      <c r="D5163" s="58">
        <v>18.247499999999999</v>
      </c>
      <c r="E5163" s="79">
        <v>1.5974999999999995</v>
      </c>
      <c r="F5163" s="171">
        <v>15728.2</v>
      </c>
      <c r="G5163" s="58">
        <v>78</v>
      </c>
      <c r="M5163" s="79"/>
    </row>
    <row r="5164" spans="1:13">
      <c r="A5164" s="78">
        <v>45873.041666666664</v>
      </c>
      <c r="B5164" s="63">
        <v>50.01587833333334</v>
      </c>
      <c r="C5164" s="58">
        <v>25.713925</v>
      </c>
      <c r="D5164" s="58">
        <v>18.239999999999998</v>
      </c>
      <c r="E5164" s="79">
        <v>0</v>
      </c>
      <c r="F5164" s="171">
        <v>15321.5</v>
      </c>
      <c r="G5164" s="58">
        <v>77</v>
      </c>
      <c r="M5164" s="79"/>
    </row>
    <row r="5165" spans="1:13">
      <c r="A5165" s="78">
        <v>45873.083333333336</v>
      </c>
      <c r="B5165" s="63">
        <v>35.940392499999994</v>
      </c>
      <c r="C5165" s="58">
        <v>26.483442500000006</v>
      </c>
      <c r="D5165" s="58">
        <v>25</v>
      </c>
      <c r="E5165" s="79">
        <v>5.1700000000000008</v>
      </c>
      <c r="F5165" s="171">
        <v>14913.5</v>
      </c>
      <c r="G5165" s="58">
        <v>76</v>
      </c>
      <c r="M5165" s="79"/>
    </row>
    <row r="5166" spans="1:13">
      <c r="A5166" s="78">
        <v>45873.125</v>
      </c>
      <c r="B5166" s="63">
        <v>32.664259999999999</v>
      </c>
      <c r="C5166" s="58">
        <v>12.091015000000001</v>
      </c>
      <c r="D5166" s="58">
        <v>68.938817500000013</v>
      </c>
      <c r="E5166" s="79">
        <v>5.1700000000000008</v>
      </c>
      <c r="F5166" s="171">
        <v>14596</v>
      </c>
      <c r="G5166" s="58">
        <v>75</v>
      </c>
      <c r="M5166" s="79"/>
    </row>
    <row r="5167" spans="1:13">
      <c r="A5167" s="78">
        <v>45873.166666666664</v>
      </c>
      <c r="B5167" s="63">
        <v>32.633145833333337</v>
      </c>
      <c r="C5167" s="58">
        <v>12.17</v>
      </c>
      <c r="D5167" s="58">
        <v>70.22223750000002</v>
      </c>
      <c r="E5167" s="79">
        <v>5.1700000000000008</v>
      </c>
      <c r="F5167" s="171">
        <v>14549.7</v>
      </c>
      <c r="G5167" s="58">
        <v>75</v>
      </c>
      <c r="M5167" s="79"/>
    </row>
    <row r="5168" spans="1:13">
      <c r="A5168" s="78">
        <v>45873.208333333336</v>
      </c>
      <c r="B5168" s="63">
        <v>35.865073333333335</v>
      </c>
      <c r="C5168" s="58">
        <v>12.06</v>
      </c>
      <c r="D5168" s="58">
        <v>69.799459999999996</v>
      </c>
      <c r="E5168" s="79">
        <v>5.1700000000000008</v>
      </c>
      <c r="F5168" s="171">
        <v>15003.9</v>
      </c>
      <c r="G5168" s="58">
        <v>74</v>
      </c>
      <c r="M5168" s="79"/>
    </row>
    <row r="5169" spans="1:13">
      <c r="A5169" s="78">
        <v>45873.25</v>
      </c>
      <c r="B5169" s="63">
        <v>30.356159999999999</v>
      </c>
      <c r="C5169" s="58">
        <v>26.566132499999991</v>
      </c>
      <c r="D5169" s="58">
        <v>93.684167500000001</v>
      </c>
      <c r="E5169" s="79">
        <v>6.0429850000000007</v>
      </c>
      <c r="F5169" s="171">
        <v>15520.7</v>
      </c>
      <c r="G5169" s="58">
        <v>74</v>
      </c>
      <c r="M5169" s="79"/>
    </row>
    <row r="5170" spans="1:13">
      <c r="A5170" s="78">
        <v>45873.291666666664</v>
      </c>
      <c r="B5170" s="63">
        <v>26.120176666666669</v>
      </c>
      <c r="C5170" s="58">
        <v>24.914652500000003</v>
      </c>
      <c r="D5170" s="58">
        <v>68.502472499999996</v>
      </c>
      <c r="E5170" s="79">
        <v>5.1700000000000008</v>
      </c>
      <c r="F5170" s="171">
        <v>15902.4</v>
      </c>
      <c r="G5170" s="58">
        <v>75</v>
      </c>
      <c r="M5170" s="79"/>
    </row>
    <row r="5171" spans="1:13">
      <c r="A5171" s="78">
        <v>45873.333333333336</v>
      </c>
      <c r="B5171" s="63">
        <v>21.243610833333335</v>
      </c>
      <c r="C5171" s="58">
        <v>30.329999999999988</v>
      </c>
      <c r="D5171" s="58">
        <v>87.529909999999987</v>
      </c>
      <c r="E5171" s="79">
        <v>5.1700000000000008</v>
      </c>
      <c r="F5171" s="171">
        <v>16669.5</v>
      </c>
      <c r="G5171" s="58">
        <v>78</v>
      </c>
      <c r="M5171" s="79"/>
    </row>
    <row r="5172" spans="1:13">
      <c r="A5172" s="78">
        <v>45873.375</v>
      </c>
      <c r="B5172" s="63">
        <v>23.986771666666666</v>
      </c>
      <c r="C5172" s="58">
        <v>27.500000000000004</v>
      </c>
      <c r="D5172" s="58">
        <v>163.056995</v>
      </c>
      <c r="E5172" s="79">
        <v>5.1700000000000008</v>
      </c>
      <c r="F5172" s="171">
        <v>17503.7</v>
      </c>
      <c r="G5172" s="58">
        <v>80</v>
      </c>
      <c r="M5172" s="79"/>
    </row>
    <row r="5173" spans="1:13">
      <c r="A5173" s="78">
        <v>45873.416666666664</v>
      </c>
      <c r="B5173" s="63">
        <v>27.924978333333328</v>
      </c>
      <c r="C5173" s="58">
        <v>18.395</v>
      </c>
      <c r="D5173" s="58">
        <v>18.239999999999998</v>
      </c>
      <c r="E5173" s="79">
        <v>5.1700000000000008</v>
      </c>
      <c r="F5173" s="171">
        <v>18601.099999999999</v>
      </c>
      <c r="G5173" s="58">
        <v>83</v>
      </c>
      <c r="M5173" s="79"/>
    </row>
    <row r="5174" spans="1:13">
      <c r="A5174" s="78">
        <v>45873.458333333336</v>
      </c>
      <c r="B5174" s="63">
        <v>31.159498333333332</v>
      </c>
      <c r="C5174" s="58">
        <v>26.638267499999994</v>
      </c>
      <c r="D5174" s="58">
        <v>68.43316750000001</v>
      </c>
      <c r="E5174" s="79">
        <v>5.1700000000000008</v>
      </c>
      <c r="F5174" s="171">
        <v>19846.900000000001</v>
      </c>
      <c r="G5174" s="58">
        <v>84</v>
      </c>
      <c r="M5174" s="79"/>
    </row>
    <row r="5175" spans="1:13">
      <c r="A5175" s="78">
        <v>45873.5</v>
      </c>
      <c r="B5175" s="63">
        <v>41.387451666666664</v>
      </c>
      <c r="C5175" s="58">
        <v>24.62</v>
      </c>
      <c r="D5175" s="58">
        <v>68.100000000000009</v>
      </c>
      <c r="E5175" s="79">
        <v>5.1700000000000008</v>
      </c>
      <c r="F5175" s="171">
        <v>20853.900000000001</v>
      </c>
      <c r="G5175" s="58">
        <v>87</v>
      </c>
      <c r="M5175" s="79"/>
    </row>
    <row r="5176" spans="1:13">
      <c r="A5176" s="78">
        <v>45873.541666666664</v>
      </c>
      <c r="B5176" s="63">
        <v>46.627332499999994</v>
      </c>
      <c r="C5176" s="58">
        <v>30.329999999999988</v>
      </c>
      <c r="D5176" s="58">
        <v>93.335702500000011</v>
      </c>
      <c r="E5176" s="79">
        <v>0.11000000000000003</v>
      </c>
      <c r="F5176" s="171">
        <v>21845.5</v>
      </c>
      <c r="G5176" s="58">
        <v>87</v>
      </c>
      <c r="M5176" s="79"/>
    </row>
    <row r="5177" spans="1:13">
      <c r="A5177" s="78">
        <v>45873.583333333336</v>
      </c>
      <c r="B5177" s="63">
        <v>51.180763333333324</v>
      </c>
      <c r="C5177" s="58">
        <v>18.164239999999996</v>
      </c>
      <c r="D5177" s="58">
        <v>135.22403</v>
      </c>
      <c r="E5177" s="79">
        <v>5.5E-2</v>
      </c>
      <c r="F5177" s="171">
        <v>22853.5</v>
      </c>
      <c r="G5177" s="58">
        <v>88</v>
      </c>
      <c r="M5177" s="79"/>
    </row>
    <row r="5178" spans="1:13">
      <c r="A5178" s="78">
        <v>45873.625</v>
      </c>
      <c r="B5178" s="63">
        <v>177.42426250000003</v>
      </c>
      <c r="C5178" s="58">
        <v>13.480000000000002</v>
      </c>
      <c r="D5178" s="58">
        <v>0.375</v>
      </c>
      <c r="E5178" s="79">
        <v>0</v>
      </c>
      <c r="F5178" s="171">
        <v>23535.5</v>
      </c>
      <c r="G5178" s="58">
        <v>89</v>
      </c>
      <c r="M5178" s="79"/>
    </row>
    <row r="5179" spans="1:13">
      <c r="A5179" s="78">
        <v>45873.666666666664</v>
      </c>
      <c r="B5179" s="63">
        <v>130.67864916666667</v>
      </c>
      <c r="C5179" s="58">
        <v>22.134495000000001</v>
      </c>
      <c r="D5179" s="58">
        <v>4.7649999999999997</v>
      </c>
      <c r="E5179" s="79">
        <v>0</v>
      </c>
      <c r="F5179" s="171">
        <v>24286.3</v>
      </c>
      <c r="G5179" s="58">
        <v>88</v>
      </c>
      <c r="M5179" s="79"/>
    </row>
    <row r="5180" spans="1:13">
      <c r="A5180" s="78">
        <v>45873.708333333336</v>
      </c>
      <c r="B5180" s="63">
        <v>189.20389250000002</v>
      </c>
      <c r="C5180" s="58">
        <v>22.252777499999997</v>
      </c>
      <c r="D5180" s="58">
        <v>3.5025000000000008</v>
      </c>
      <c r="E5180" s="79">
        <v>0</v>
      </c>
      <c r="F5180" s="171">
        <v>24645.8</v>
      </c>
      <c r="G5180" s="58">
        <v>84</v>
      </c>
      <c r="M5180" s="79"/>
    </row>
    <row r="5181" spans="1:13">
      <c r="A5181" s="78">
        <v>45873.75</v>
      </c>
      <c r="B5181" s="63">
        <v>200.8337775</v>
      </c>
      <c r="C5181" s="58">
        <v>22.155782500000001</v>
      </c>
      <c r="D5181" s="58">
        <v>0</v>
      </c>
      <c r="E5181" s="79">
        <v>0</v>
      </c>
      <c r="F5181" s="171">
        <v>24623.599999999999</v>
      </c>
      <c r="G5181" s="58">
        <v>85</v>
      </c>
      <c r="M5181" s="79"/>
    </row>
    <row r="5182" spans="1:13">
      <c r="A5182" s="78">
        <v>45873.791666666664</v>
      </c>
      <c r="B5182" s="63">
        <v>232.78253666666669</v>
      </c>
      <c r="C5182" s="58">
        <v>25.635000000000002</v>
      </c>
      <c r="D5182" s="58">
        <v>6.0824999999999996</v>
      </c>
      <c r="E5182" s="79">
        <v>0</v>
      </c>
      <c r="F5182" s="171">
        <v>24238.5</v>
      </c>
      <c r="G5182" s="58">
        <v>84</v>
      </c>
      <c r="M5182" s="79"/>
    </row>
    <row r="5183" spans="1:13">
      <c r="A5183" s="78">
        <v>45873.833333333336</v>
      </c>
      <c r="B5183" s="63">
        <v>64.310440833333331</v>
      </c>
      <c r="C5183" s="58">
        <v>18.297022500000001</v>
      </c>
      <c r="D5183" s="58">
        <v>6.2074999999999996</v>
      </c>
      <c r="E5183" s="79">
        <v>0.10000000000000002</v>
      </c>
      <c r="F5183" s="171">
        <v>23246.1</v>
      </c>
      <c r="G5183" s="58">
        <v>81</v>
      </c>
      <c r="M5183" s="79"/>
    </row>
    <row r="5184" spans="1:13">
      <c r="A5184" s="78">
        <v>45873.875</v>
      </c>
      <c r="B5184" s="63">
        <v>46.493015833333324</v>
      </c>
      <c r="C5184" s="58">
        <v>1.9049999999999994</v>
      </c>
      <c r="D5184" s="58">
        <v>14.077500000000001</v>
      </c>
      <c r="E5184" s="79">
        <v>8.9999999999999983E-2</v>
      </c>
      <c r="F5184" s="171">
        <v>21995.7</v>
      </c>
      <c r="G5184" s="58">
        <v>80</v>
      </c>
      <c r="M5184" s="79"/>
    </row>
    <row r="5185" spans="1:13">
      <c r="A5185" s="78">
        <v>45873.916666666664</v>
      </c>
      <c r="B5185" s="63">
        <v>143.8491975</v>
      </c>
      <c r="C5185" s="58">
        <v>3.5499999999999989</v>
      </c>
      <c r="D5185" s="58">
        <v>21.343037499999998</v>
      </c>
      <c r="E5185" s="79">
        <v>1.9661250000000001</v>
      </c>
      <c r="F5185" s="171">
        <v>20111.900000000001</v>
      </c>
      <c r="G5185" s="58">
        <v>78</v>
      </c>
      <c r="M5185" s="79"/>
    </row>
    <row r="5186" spans="1:13">
      <c r="A5186" s="78">
        <v>45873.958333333336</v>
      </c>
      <c r="B5186" s="63">
        <v>64.45129</v>
      </c>
      <c r="C5186" s="58">
        <v>5.0608524999999984</v>
      </c>
      <c r="D5186" s="58">
        <v>0.8075</v>
      </c>
      <c r="E5186" s="79">
        <v>0.14000000000000004</v>
      </c>
      <c r="F5186" s="171">
        <v>18484.5</v>
      </c>
      <c r="G5186" s="58">
        <v>78</v>
      </c>
      <c r="M5186" s="79"/>
    </row>
    <row r="5187" spans="1:13">
      <c r="A5187" s="78">
        <v>45874</v>
      </c>
      <c r="B5187" s="63">
        <v>36.093492500000004</v>
      </c>
      <c r="C5187" s="58">
        <v>1.7774999999999992</v>
      </c>
      <c r="D5187" s="58">
        <v>96.278417500000003</v>
      </c>
      <c r="E5187" s="79">
        <v>0.11000000000000003</v>
      </c>
      <c r="F5187" s="171">
        <v>17147.2</v>
      </c>
      <c r="G5187" s="58">
        <v>76</v>
      </c>
      <c r="M5187" s="79"/>
    </row>
    <row r="5188" spans="1:13">
      <c r="A5188" s="78">
        <v>45874.041666666664</v>
      </c>
      <c r="B5188" s="63">
        <v>35.690216666666664</v>
      </c>
      <c r="C5188" s="58">
        <v>10.618175000000001</v>
      </c>
      <c r="D5188" s="58">
        <v>51.067500000000017</v>
      </c>
      <c r="E5188" s="79">
        <v>6.2181749999999987</v>
      </c>
      <c r="F5188" s="171">
        <v>16658.3</v>
      </c>
      <c r="G5188" s="58">
        <v>75</v>
      </c>
      <c r="M5188" s="79"/>
    </row>
    <row r="5189" spans="1:13">
      <c r="A5189" s="78">
        <v>45874.083333333336</v>
      </c>
      <c r="B5189" s="63">
        <v>34.674357499999999</v>
      </c>
      <c r="C5189" s="58">
        <v>24.740000000000006</v>
      </c>
      <c r="D5189" s="58">
        <v>68.211157499999999</v>
      </c>
      <c r="E5189" s="79">
        <v>4.6912625000000006</v>
      </c>
      <c r="F5189" s="171">
        <v>16269.4</v>
      </c>
      <c r="G5189" s="58">
        <v>75</v>
      </c>
      <c r="M5189" s="79"/>
    </row>
    <row r="5190" spans="1:13">
      <c r="A5190" s="78">
        <v>45874.125</v>
      </c>
      <c r="B5190" s="63">
        <v>34.503140833333326</v>
      </c>
      <c r="C5190" s="58">
        <v>18.866932500000001</v>
      </c>
      <c r="D5190" s="58">
        <v>68.638085000000004</v>
      </c>
      <c r="E5190" s="79">
        <v>0.4973975000000001</v>
      </c>
      <c r="F5190" s="171">
        <v>16105.1</v>
      </c>
      <c r="G5190" s="58">
        <v>74</v>
      </c>
      <c r="M5190" s="79"/>
    </row>
    <row r="5191" spans="1:13">
      <c r="A5191" s="78">
        <v>45874.166666666664</v>
      </c>
      <c r="B5191" s="63">
        <v>30.595277499999998</v>
      </c>
      <c r="C5191" s="58">
        <v>12.6058375</v>
      </c>
      <c r="D5191" s="58">
        <v>72.340474999999984</v>
      </c>
      <c r="E5191" s="79">
        <v>2.1358375000000001</v>
      </c>
      <c r="F5191" s="171">
        <v>16186.6</v>
      </c>
      <c r="G5191" s="58">
        <v>74</v>
      </c>
      <c r="M5191" s="79"/>
    </row>
    <row r="5192" spans="1:13">
      <c r="A5192" s="78">
        <v>45874.208333333336</v>
      </c>
      <c r="B5192" s="63">
        <v>29.852245000000007</v>
      </c>
      <c r="C5192" s="58">
        <v>21.476722499999997</v>
      </c>
      <c r="D5192" s="58">
        <v>70.544159999999991</v>
      </c>
      <c r="E5192" s="79">
        <v>4.3576199999999998</v>
      </c>
      <c r="F5192" s="171">
        <v>16551.400000000001</v>
      </c>
      <c r="G5192" s="58">
        <v>74</v>
      </c>
      <c r="M5192" s="79"/>
    </row>
    <row r="5193" spans="1:13">
      <c r="A5193" s="78">
        <v>45874.25</v>
      </c>
      <c r="B5193" s="63">
        <v>26.930149166666663</v>
      </c>
      <c r="C5193" s="58">
        <v>24.78</v>
      </c>
      <c r="D5193" s="58">
        <v>76.125087499999992</v>
      </c>
      <c r="E5193" s="79">
        <v>5.6000000000000005</v>
      </c>
      <c r="F5193" s="171">
        <v>16878</v>
      </c>
      <c r="G5193" s="58">
        <v>72</v>
      </c>
      <c r="M5193" s="79"/>
    </row>
    <row r="5194" spans="1:13">
      <c r="A5194" s="78">
        <v>45874.291666666664</v>
      </c>
      <c r="B5194" s="63">
        <v>21.581863333333335</v>
      </c>
      <c r="C5194" s="58">
        <v>24.75</v>
      </c>
      <c r="D5194" s="58">
        <v>75.467887500000018</v>
      </c>
      <c r="E5194" s="79">
        <v>0.1525</v>
      </c>
      <c r="F5194" s="171">
        <v>17153.3</v>
      </c>
      <c r="G5194" s="58">
        <v>75</v>
      </c>
      <c r="M5194" s="79"/>
    </row>
    <row r="5195" spans="1:13">
      <c r="A5195" s="78">
        <v>45874.333333333336</v>
      </c>
      <c r="B5195" s="63">
        <v>10.896176666666667</v>
      </c>
      <c r="C5195" s="58">
        <v>24.72</v>
      </c>
      <c r="D5195" s="58">
        <v>70.252120000000005</v>
      </c>
      <c r="E5195" s="79">
        <v>0.125</v>
      </c>
      <c r="F5195" s="171">
        <v>17839.099999999999</v>
      </c>
      <c r="G5195" s="58">
        <v>78</v>
      </c>
      <c r="M5195" s="79"/>
    </row>
    <row r="5196" spans="1:13">
      <c r="A5196" s="78">
        <v>45874.375</v>
      </c>
      <c r="B5196" s="63">
        <v>19.811430833333329</v>
      </c>
      <c r="C5196" s="58">
        <v>24.670000000000005</v>
      </c>
      <c r="D5196" s="58">
        <v>45.295050000000003</v>
      </c>
      <c r="E5196" s="79">
        <v>0</v>
      </c>
      <c r="F5196" s="171">
        <v>18627.8</v>
      </c>
      <c r="G5196" s="58">
        <v>80</v>
      </c>
      <c r="M5196" s="79"/>
    </row>
    <row r="5197" spans="1:13">
      <c r="A5197" s="78">
        <v>45874.416666666664</v>
      </c>
      <c r="B5197" s="63">
        <v>24.485111666666668</v>
      </c>
      <c r="C5197" s="58">
        <v>24.63</v>
      </c>
      <c r="D5197" s="58">
        <v>0</v>
      </c>
      <c r="E5197" s="79">
        <v>0</v>
      </c>
      <c r="F5197" s="171">
        <v>19673.400000000001</v>
      </c>
      <c r="G5197" s="58">
        <v>83</v>
      </c>
      <c r="M5197" s="79"/>
    </row>
    <row r="5198" spans="1:13">
      <c r="A5198" s="78">
        <v>45874.458333333336</v>
      </c>
      <c r="B5198" s="63">
        <v>25.511952500000003</v>
      </c>
      <c r="C5198" s="58">
        <v>24.599999999999998</v>
      </c>
      <c r="D5198" s="58">
        <v>0</v>
      </c>
      <c r="E5198" s="79">
        <v>0</v>
      </c>
      <c r="F5198" s="171">
        <v>20800.7</v>
      </c>
      <c r="G5198" s="58">
        <v>86</v>
      </c>
      <c r="M5198" s="79"/>
    </row>
    <row r="5199" spans="1:13">
      <c r="A5199" s="78">
        <v>45874.5</v>
      </c>
      <c r="B5199" s="63">
        <v>25.476577500000001</v>
      </c>
      <c r="C5199" s="58">
        <v>24.579999999999995</v>
      </c>
      <c r="D5199" s="58">
        <v>67.294430000000006</v>
      </c>
      <c r="E5199" s="79">
        <v>10</v>
      </c>
      <c r="F5199" s="171">
        <v>21629.3</v>
      </c>
      <c r="G5199" s="58">
        <v>88</v>
      </c>
      <c r="M5199" s="79"/>
    </row>
    <row r="5200" spans="1:13">
      <c r="A5200" s="78">
        <v>45874.541666666664</v>
      </c>
      <c r="B5200" s="63">
        <v>28.005930000000003</v>
      </c>
      <c r="C5200" s="58">
        <v>21.148529999999997</v>
      </c>
      <c r="D5200" s="58">
        <v>69.349060000000009</v>
      </c>
      <c r="E5200" s="79">
        <v>0.11750000000000001</v>
      </c>
      <c r="F5200" s="171">
        <v>22484</v>
      </c>
      <c r="G5200" s="58">
        <v>89</v>
      </c>
      <c r="M5200" s="79"/>
    </row>
    <row r="5201" spans="1:13">
      <c r="A5201" s="78">
        <v>45874.583333333336</v>
      </c>
      <c r="B5201" s="63">
        <v>35.152522500000003</v>
      </c>
      <c r="C5201" s="58">
        <v>6.4475900000000008</v>
      </c>
      <c r="D5201" s="58">
        <v>14.990000000000002</v>
      </c>
      <c r="E5201" s="79">
        <v>0.11000000000000003</v>
      </c>
      <c r="F5201" s="171">
        <v>23221</v>
      </c>
      <c r="G5201" s="58">
        <v>91</v>
      </c>
      <c r="M5201" s="79"/>
    </row>
    <row r="5202" spans="1:13">
      <c r="A5202" s="78">
        <v>45874.625</v>
      </c>
      <c r="B5202" s="63">
        <v>38.361331666666665</v>
      </c>
      <c r="C5202" s="58">
        <v>7.123215000000001</v>
      </c>
      <c r="D5202" s="58">
        <v>13.081865000000002</v>
      </c>
      <c r="E5202" s="79">
        <v>8.2500000000000004E-2</v>
      </c>
      <c r="F5202" s="171">
        <v>23352.400000000001</v>
      </c>
      <c r="G5202" s="58">
        <v>91</v>
      </c>
      <c r="M5202" s="79"/>
    </row>
    <row r="5203" spans="1:13">
      <c r="A5203" s="78">
        <v>45874.666666666664</v>
      </c>
      <c r="B5203" s="63">
        <v>37.173993333333335</v>
      </c>
      <c r="C5203" s="58">
        <v>2.0316174999999999</v>
      </c>
      <c r="D5203" s="58">
        <v>3.9961325000000003</v>
      </c>
      <c r="E5203" s="79">
        <v>0</v>
      </c>
      <c r="F5203" s="171">
        <v>23643.8</v>
      </c>
      <c r="G5203" s="58">
        <v>91</v>
      </c>
      <c r="M5203" s="79"/>
    </row>
    <row r="5204" spans="1:13">
      <c r="A5204" s="78">
        <v>45874.708333333336</v>
      </c>
      <c r="B5204" s="63">
        <v>75.266947500000001</v>
      </c>
      <c r="C5204" s="58">
        <v>2.5274999999999999</v>
      </c>
      <c r="D5204" s="58">
        <v>9.4400000000000013</v>
      </c>
      <c r="E5204" s="79">
        <v>5.5E-2</v>
      </c>
      <c r="F5204" s="171">
        <v>23699.7</v>
      </c>
      <c r="G5204" s="58">
        <v>90</v>
      </c>
      <c r="M5204" s="79"/>
    </row>
    <row r="5205" spans="1:13">
      <c r="A5205" s="78">
        <v>45874.75</v>
      </c>
      <c r="B5205" s="63">
        <v>180.03039000000001</v>
      </c>
      <c r="C5205" s="58">
        <v>0</v>
      </c>
      <c r="D5205" s="58">
        <v>4.3037325000000015</v>
      </c>
      <c r="E5205" s="79">
        <v>0</v>
      </c>
      <c r="F5205" s="171">
        <v>23449.9</v>
      </c>
      <c r="G5205" s="58">
        <v>89</v>
      </c>
      <c r="M5205" s="79"/>
    </row>
    <row r="5206" spans="1:13">
      <c r="A5206" s="78">
        <v>45874.791666666664</v>
      </c>
      <c r="B5206" s="63">
        <v>272.26909083333334</v>
      </c>
      <c r="C5206" s="58">
        <v>57.366427500000007</v>
      </c>
      <c r="D5206" s="58">
        <v>2.36</v>
      </c>
      <c r="E5206" s="79">
        <v>5.5E-2</v>
      </c>
      <c r="F5206" s="171">
        <v>22817.9</v>
      </c>
      <c r="G5206" s="58">
        <v>86</v>
      </c>
      <c r="M5206" s="79"/>
    </row>
    <row r="5207" spans="1:13">
      <c r="A5207" s="78">
        <v>45874.833333333336</v>
      </c>
      <c r="B5207" s="63">
        <v>265.46616166666666</v>
      </c>
      <c r="C5207" s="58">
        <v>33.454997499999998</v>
      </c>
      <c r="D5207" s="58">
        <v>1.8225</v>
      </c>
      <c r="E5207" s="79">
        <v>33.454997499999998</v>
      </c>
      <c r="F5207" s="171">
        <v>21681.3</v>
      </c>
      <c r="G5207" s="58">
        <v>83</v>
      </c>
      <c r="M5207" s="79"/>
    </row>
    <row r="5208" spans="1:13">
      <c r="A5208" s="78">
        <v>45874.875</v>
      </c>
      <c r="B5208" s="63">
        <v>47.098843333333328</v>
      </c>
      <c r="C5208" s="58">
        <v>28.306849999999997</v>
      </c>
      <c r="D5208" s="58">
        <v>4.3731450000000001</v>
      </c>
      <c r="E5208" s="79">
        <v>7.0968500000000025</v>
      </c>
      <c r="F5208" s="171">
        <v>20611.2</v>
      </c>
      <c r="G5208" s="58">
        <v>81</v>
      </c>
      <c r="M5208" s="79"/>
    </row>
    <row r="5209" spans="1:13">
      <c r="A5209" s="78">
        <v>45874.916666666664</v>
      </c>
      <c r="B5209" s="63">
        <v>44.322083333333332</v>
      </c>
      <c r="C5209" s="58">
        <v>18.847960000000004</v>
      </c>
      <c r="D5209" s="58">
        <v>8.9617699999999996</v>
      </c>
      <c r="E5209" s="79">
        <v>0.9750000000000002</v>
      </c>
      <c r="F5209" s="171">
        <v>19008.7</v>
      </c>
      <c r="G5209" s="58">
        <v>80</v>
      </c>
      <c r="M5209" s="79"/>
    </row>
    <row r="5210" spans="1:13">
      <c r="A5210" s="78">
        <v>45874.958333333336</v>
      </c>
      <c r="B5210" s="63">
        <v>35.566450833333334</v>
      </c>
      <c r="C5210" s="58">
        <v>16.419812499999999</v>
      </c>
      <c r="D5210" s="58">
        <v>15.24583</v>
      </c>
      <c r="E5210" s="79">
        <v>7.5365124999999997</v>
      </c>
      <c r="F5210" s="171">
        <v>17328.900000000001</v>
      </c>
      <c r="G5210" s="58">
        <v>79</v>
      </c>
      <c r="M5210" s="79"/>
    </row>
    <row r="5211" spans="1:13">
      <c r="A5211" s="78">
        <v>45875</v>
      </c>
      <c r="B5211" s="63">
        <v>29.89274</v>
      </c>
      <c r="C5211" s="58">
        <v>7.47</v>
      </c>
      <c r="D5211" s="58">
        <v>68.090000000000018</v>
      </c>
      <c r="E5211" s="79">
        <v>0.11000000000000003</v>
      </c>
      <c r="F5211" s="171">
        <v>16574.099999999999</v>
      </c>
      <c r="G5211" s="58">
        <v>79</v>
      </c>
      <c r="M5211" s="79"/>
    </row>
    <row r="5212" spans="1:13">
      <c r="A5212" s="78">
        <v>45875.041666666664</v>
      </c>
      <c r="B5212" s="63">
        <v>29.89274</v>
      </c>
      <c r="C5212" s="58">
        <v>7.47</v>
      </c>
      <c r="D5212" s="58">
        <v>68.090000000000018</v>
      </c>
      <c r="E5212" s="79">
        <v>0.11000000000000003</v>
      </c>
      <c r="F5212" s="171">
        <v>15903.3</v>
      </c>
      <c r="G5212" s="58">
        <v>78</v>
      </c>
      <c r="M5212" s="79"/>
    </row>
    <row r="5213" spans="1:13">
      <c r="A5213" s="78">
        <v>45875.083333333336</v>
      </c>
      <c r="B5213" s="63">
        <v>29.814990833333336</v>
      </c>
      <c r="C5213" s="58">
        <v>7.47</v>
      </c>
      <c r="D5213" s="58">
        <v>68.090000000000018</v>
      </c>
      <c r="E5213" s="79">
        <v>0.11000000000000003</v>
      </c>
      <c r="F5213" s="171">
        <v>15907.3</v>
      </c>
      <c r="G5213" s="58">
        <v>77</v>
      </c>
      <c r="M5213" s="79"/>
    </row>
    <row r="5214" spans="1:13">
      <c r="A5214" s="78">
        <v>45875.125</v>
      </c>
      <c r="B5214" s="63">
        <v>29.546971666666664</v>
      </c>
      <c r="C5214" s="58">
        <v>7.4599999999999982</v>
      </c>
      <c r="D5214" s="58">
        <v>66.604210000000009</v>
      </c>
      <c r="E5214" s="79">
        <v>0.11000000000000003</v>
      </c>
      <c r="F5214" s="171">
        <v>15779.9</v>
      </c>
      <c r="G5214" s="58">
        <v>77</v>
      </c>
      <c r="M5214" s="79"/>
    </row>
    <row r="5215" spans="1:13">
      <c r="A5215" s="78">
        <v>45875.166666666664</v>
      </c>
      <c r="B5215" s="63">
        <v>29.355851666666663</v>
      </c>
      <c r="C5215" s="58">
        <v>7.47</v>
      </c>
      <c r="D5215" s="58">
        <v>67.771320000000017</v>
      </c>
      <c r="E5215" s="79">
        <v>0.11000000000000003</v>
      </c>
      <c r="F5215" s="171">
        <v>15575.4</v>
      </c>
      <c r="G5215" s="58">
        <v>77</v>
      </c>
      <c r="M5215" s="79"/>
    </row>
    <row r="5216" spans="1:13">
      <c r="A5216" s="78">
        <v>45875.208333333336</v>
      </c>
      <c r="B5216" s="63">
        <v>34.265586666666671</v>
      </c>
      <c r="C5216" s="58">
        <v>11.265000000000001</v>
      </c>
      <c r="D5216" s="58">
        <v>70.103875000000002</v>
      </c>
      <c r="E5216" s="79">
        <v>3.9050000000000007</v>
      </c>
      <c r="F5216" s="171">
        <v>15638.7</v>
      </c>
      <c r="G5216" s="58">
        <v>76</v>
      </c>
      <c r="M5216" s="79"/>
    </row>
    <row r="5217" spans="1:13">
      <c r="A5217" s="78">
        <v>45875.25</v>
      </c>
      <c r="B5217" s="63">
        <v>33.393855000000009</v>
      </c>
      <c r="C5217" s="58">
        <v>6.4880674999999997</v>
      </c>
      <c r="D5217" s="58">
        <v>72.088605000000015</v>
      </c>
      <c r="E5217" s="79">
        <v>1.1255674999999998</v>
      </c>
      <c r="F5217" s="171">
        <v>15628.8</v>
      </c>
      <c r="G5217" s="58">
        <v>76</v>
      </c>
      <c r="M5217" s="79"/>
    </row>
    <row r="5218" spans="1:13">
      <c r="A5218" s="78">
        <v>45875.291666666664</v>
      </c>
      <c r="B5218" s="63">
        <v>28.761790000000001</v>
      </c>
      <c r="C5218" s="58">
        <v>0.89000000000000012</v>
      </c>
      <c r="D5218" s="58">
        <v>67.624187499999991</v>
      </c>
      <c r="E5218" s="79">
        <v>0.11000000000000003</v>
      </c>
      <c r="F5218" s="171">
        <v>15958.5</v>
      </c>
      <c r="G5218" s="58">
        <v>77</v>
      </c>
      <c r="M5218" s="79"/>
    </row>
    <row r="5219" spans="1:13">
      <c r="A5219" s="78">
        <v>45875.333333333336</v>
      </c>
      <c r="B5219" s="63">
        <v>23.494538333333335</v>
      </c>
      <c r="C5219" s="58">
        <v>0.89000000000000012</v>
      </c>
      <c r="D5219" s="58">
        <v>71.392270000000011</v>
      </c>
      <c r="E5219" s="79">
        <v>0</v>
      </c>
      <c r="F5219" s="171">
        <v>16577.5</v>
      </c>
      <c r="G5219" s="58">
        <v>80</v>
      </c>
      <c r="M5219" s="79"/>
    </row>
    <row r="5220" spans="1:13">
      <c r="A5220" s="78">
        <v>45875.375</v>
      </c>
      <c r="B5220" s="63">
        <v>23.784791666666667</v>
      </c>
      <c r="C5220" s="58">
        <v>2.4175000000000004</v>
      </c>
      <c r="D5220" s="58">
        <v>80.10688500000002</v>
      </c>
      <c r="E5220" s="79">
        <v>0</v>
      </c>
      <c r="F5220" s="171">
        <v>16628.099999999999</v>
      </c>
      <c r="G5220" s="58">
        <v>83</v>
      </c>
      <c r="M5220" s="79"/>
    </row>
    <row r="5221" spans="1:13">
      <c r="A5221" s="78">
        <v>45875.416666666664</v>
      </c>
      <c r="B5221" s="63">
        <v>29.559873333333329</v>
      </c>
      <c r="C5221" s="58">
        <v>2.4175</v>
      </c>
      <c r="D5221" s="58">
        <v>67.170935</v>
      </c>
      <c r="E5221" s="79">
        <v>0.10500000000000002</v>
      </c>
      <c r="F5221" s="171">
        <v>17603.8</v>
      </c>
      <c r="G5221" s="58">
        <v>86</v>
      </c>
      <c r="M5221" s="79"/>
    </row>
    <row r="5222" spans="1:13">
      <c r="A5222" s="78">
        <v>45875.458333333336</v>
      </c>
      <c r="B5222" s="63">
        <v>29.587289166666668</v>
      </c>
      <c r="C5222" s="58">
        <v>0</v>
      </c>
      <c r="D5222" s="58">
        <v>61.892904999999992</v>
      </c>
      <c r="E5222" s="79">
        <v>0</v>
      </c>
      <c r="F5222" s="171">
        <v>18493.900000000001</v>
      </c>
      <c r="G5222" s="58">
        <v>88</v>
      </c>
      <c r="M5222" s="79"/>
    </row>
    <row r="5223" spans="1:13">
      <c r="A5223" s="78">
        <v>45875.5</v>
      </c>
      <c r="B5223" s="63">
        <v>36.661427499999995</v>
      </c>
      <c r="C5223" s="58">
        <v>5.9999999999999991E-2</v>
      </c>
      <c r="D5223" s="58">
        <v>3.8524999999999987</v>
      </c>
      <c r="E5223" s="79">
        <v>2.2500000000000003E-2</v>
      </c>
      <c r="F5223" s="171">
        <v>19360.400000000001</v>
      </c>
      <c r="G5223" s="58">
        <v>90</v>
      </c>
      <c r="M5223" s="79"/>
    </row>
    <row r="5224" spans="1:13">
      <c r="A5224" s="78">
        <v>45875.541666666664</v>
      </c>
      <c r="B5224" s="63">
        <v>50.007119166666676</v>
      </c>
      <c r="C5224" s="58">
        <v>4.4999999999999991E-2</v>
      </c>
      <c r="D5224" s="58">
        <v>0</v>
      </c>
      <c r="E5224" s="79">
        <v>4.4999999999999991E-2</v>
      </c>
      <c r="F5224" s="171">
        <v>20113.900000000001</v>
      </c>
      <c r="G5224" s="58">
        <v>91</v>
      </c>
      <c r="M5224" s="79"/>
    </row>
    <row r="5225" spans="1:13">
      <c r="A5225" s="78">
        <v>45875.583333333336</v>
      </c>
      <c r="B5225" s="63">
        <v>111.72602666666667</v>
      </c>
      <c r="C5225" s="58">
        <v>0.48499999999999993</v>
      </c>
      <c r="D5225" s="58">
        <v>0.87000000000000011</v>
      </c>
      <c r="E5225" s="79">
        <v>0</v>
      </c>
      <c r="F5225" s="171">
        <v>20736.7</v>
      </c>
      <c r="G5225" s="58">
        <v>92</v>
      </c>
      <c r="M5225" s="79"/>
    </row>
    <row r="5226" spans="1:13">
      <c r="A5226" s="78">
        <v>45875.625</v>
      </c>
      <c r="B5226" s="63">
        <v>145.04514666666668</v>
      </c>
      <c r="C5226" s="58">
        <v>4.1825000000000001</v>
      </c>
      <c r="D5226" s="58">
        <v>4.4824999999999999</v>
      </c>
      <c r="E5226" s="79">
        <v>0</v>
      </c>
      <c r="F5226" s="171">
        <v>21148.2</v>
      </c>
      <c r="G5226" s="58">
        <v>93</v>
      </c>
      <c r="M5226" s="79"/>
    </row>
    <row r="5227" spans="1:13">
      <c r="A5227" s="78">
        <v>45875.666666666664</v>
      </c>
      <c r="B5227" s="63">
        <v>186.66364833333333</v>
      </c>
      <c r="C5227" s="58">
        <v>5.2075000000000005</v>
      </c>
      <c r="D5227" s="58">
        <v>0.36000000000000004</v>
      </c>
      <c r="E5227" s="79">
        <v>0</v>
      </c>
      <c r="F5227" s="171">
        <v>21592.1</v>
      </c>
      <c r="G5227" s="58">
        <v>93</v>
      </c>
      <c r="M5227" s="79"/>
    </row>
    <row r="5228" spans="1:13">
      <c r="A5228" s="78">
        <v>45875.708333333336</v>
      </c>
      <c r="B5228" s="63">
        <v>149.12069916666667</v>
      </c>
      <c r="C5228" s="58">
        <v>5.4825000000000008</v>
      </c>
      <c r="D5228" s="58">
        <v>8.6304125000000003</v>
      </c>
      <c r="E5228" s="79">
        <v>0</v>
      </c>
      <c r="F5228" s="171">
        <v>21928.6</v>
      </c>
      <c r="G5228" s="58">
        <v>91</v>
      </c>
      <c r="M5228" s="79"/>
    </row>
    <row r="5229" spans="1:13">
      <c r="A5229" s="78">
        <v>45875.75</v>
      </c>
      <c r="B5229" s="63">
        <v>306.08481583333332</v>
      </c>
      <c r="C5229" s="58">
        <v>0</v>
      </c>
      <c r="D5229" s="58">
        <v>0.86750000000000005</v>
      </c>
      <c r="E5229" s="79">
        <v>0</v>
      </c>
      <c r="F5229" s="171">
        <v>21830</v>
      </c>
      <c r="G5229" s="58">
        <v>85</v>
      </c>
      <c r="M5229" s="79"/>
    </row>
    <row r="5230" spans="1:13">
      <c r="A5230" s="78">
        <v>45875.791666666664</v>
      </c>
      <c r="B5230" s="63">
        <v>168.21925499999998</v>
      </c>
      <c r="C5230" s="58">
        <v>108.445515</v>
      </c>
      <c r="D5230" s="58">
        <v>0</v>
      </c>
      <c r="E5230" s="79">
        <v>0</v>
      </c>
      <c r="F5230" s="171">
        <v>21368.9</v>
      </c>
      <c r="G5230" s="58">
        <v>83</v>
      </c>
      <c r="M5230" s="79"/>
    </row>
    <row r="5231" spans="1:13">
      <c r="A5231" s="78">
        <v>45875.833333333336</v>
      </c>
      <c r="B5231" s="63">
        <v>122.53211</v>
      </c>
      <c r="C5231" s="58">
        <v>11.730000000000002</v>
      </c>
      <c r="D5231" s="58">
        <v>4.8650000000000002</v>
      </c>
      <c r="E5231" s="79">
        <v>0</v>
      </c>
      <c r="F5231" s="171">
        <v>20366</v>
      </c>
      <c r="G5231" s="58">
        <v>79</v>
      </c>
      <c r="M5231" s="79"/>
    </row>
    <row r="5232" spans="1:13">
      <c r="A5232" s="78">
        <v>45875.875</v>
      </c>
      <c r="B5232" s="63">
        <v>104.14940750000001</v>
      </c>
      <c r="C5232" s="58">
        <v>9.6800000000000015</v>
      </c>
      <c r="D5232" s="58">
        <v>6.3624999999999998</v>
      </c>
      <c r="E5232" s="79">
        <v>0</v>
      </c>
      <c r="F5232" s="171">
        <v>19508.400000000001</v>
      </c>
      <c r="G5232" s="58">
        <v>79</v>
      </c>
      <c r="M5232" s="79"/>
    </row>
    <row r="5233" spans="1:13">
      <c r="A5233" s="78">
        <v>45875.916666666664</v>
      </c>
      <c r="B5233" s="63">
        <v>105.91611416666666</v>
      </c>
      <c r="C5233" s="58">
        <v>5.2125000000000004</v>
      </c>
      <c r="D5233" s="58">
        <v>7.4699700000000009</v>
      </c>
      <c r="E5233" s="79">
        <v>2.75E-2</v>
      </c>
      <c r="F5233" s="171">
        <v>18042.2</v>
      </c>
      <c r="G5233" s="58">
        <v>78</v>
      </c>
      <c r="M5233" s="79"/>
    </row>
    <row r="5234" spans="1:13">
      <c r="A5234" s="78">
        <v>45875.958333333336</v>
      </c>
      <c r="B5234" s="63">
        <v>37.210599166666675</v>
      </c>
      <c r="C5234" s="58">
        <v>24.039782500000001</v>
      </c>
      <c r="D5234" s="58">
        <v>0</v>
      </c>
      <c r="E5234" s="79">
        <v>0.14500000000000005</v>
      </c>
      <c r="F5234" s="171">
        <v>16783.900000000001</v>
      </c>
      <c r="G5234" s="58">
        <v>78</v>
      </c>
      <c r="M5234" s="79"/>
    </row>
    <row r="5235" spans="1:13">
      <c r="A5235" s="78">
        <v>45876</v>
      </c>
      <c r="B5235" s="63">
        <v>59.886992500000012</v>
      </c>
      <c r="C5235" s="58">
        <v>10.511829999999998</v>
      </c>
      <c r="D5235" s="58">
        <v>121.10088499999999</v>
      </c>
      <c r="E5235" s="79">
        <v>0.18000000000000002</v>
      </c>
      <c r="F5235" s="171">
        <v>16124.6</v>
      </c>
      <c r="G5235" s="58">
        <v>78</v>
      </c>
      <c r="M5235" s="79"/>
    </row>
    <row r="5236" spans="1:13">
      <c r="A5236" s="78">
        <v>45876.041666666664</v>
      </c>
      <c r="B5236" s="63">
        <v>45.577369166666671</v>
      </c>
      <c r="C5236" s="58">
        <v>15.563197500000001</v>
      </c>
      <c r="D5236" s="58">
        <v>67.913982500000003</v>
      </c>
      <c r="E5236" s="79">
        <v>0.11000000000000003</v>
      </c>
      <c r="F5236" s="171">
        <v>15367.6</v>
      </c>
      <c r="G5236" s="58">
        <v>77</v>
      </c>
      <c r="M5236" s="79"/>
    </row>
    <row r="5237" spans="1:13">
      <c r="A5237" s="78">
        <v>45876.083333333336</v>
      </c>
      <c r="B5237" s="63">
        <v>36.151548333333331</v>
      </c>
      <c r="C5237" s="58">
        <v>32.076149999999991</v>
      </c>
      <c r="D5237" s="58">
        <v>186.6985875</v>
      </c>
      <c r="E5237" s="79">
        <v>6.5423100000000005</v>
      </c>
      <c r="F5237" s="171">
        <v>15263.2</v>
      </c>
      <c r="G5237" s="58">
        <v>76</v>
      </c>
      <c r="M5237" s="79"/>
    </row>
    <row r="5238" spans="1:13">
      <c r="A5238" s="78">
        <v>45876.125</v>
      </c>
      <c r="B5238" s="63">
        <v>34.61058833333334</v>
      </c>
      <c r="C5238" s="58">
        <v>4.1831874999999998</v>
      </c>
      <c r="D5238" s="58">
        <v>249</v>
      </c>
      <c r="E5238" s="79">
        <v>4.1831874999999998</v>
      </c>
      <c r="F5238" s="171">
        <v>15236.1</v>
      </c>
      <c r="G5238" s="58">
        <v>76</v>
      </c>
      <c r="M5238" s="79"/>
    </row>
    <row r="5239" spans="1:13">
      <c r="A5239" s="78">
        <v>45876.166666666664</v>
      </c>
      <c r="B5239" s="63">
        <v>36.351900833333325</v>
      </c>
      <c r="C5239" s="58">
        <v>4.9428425000000002</v>
      </c>
      <c r="D5239" s="58">
        <v>113.32499999999997</v>
      </c>
      <c r="E5239" s="79">
        <v>4.9428425000000002</v>
      </c>
      <c r="F5239" s="171">
        <v>15222.9</v>
      </c>
      <c r="G5239" s="58">
        <v>75</v>
      </c>
      <c r="M5239" s="79"/>
    </row>
    <row r="5240" spans="1:13">
      <c r="A5240" s="78">
        <v>45876.208333333336</v>
      </c>
      <c r="B5240" s="63">
        <v>42.852428333333336</v>
      </c>
      <c r="C5240" s="58">
        <v>193.80057250000002</v>
      </c>
      <c r="D5240" s="58">
        <v>68.100000000000009</v>
      </c>
      <c r="E5240" s="79">
        <v>8.6823224999999997</v>
      </c>
      <c r="F5240" s="171">
        <v>15204.9</v>
      </c>
      <c r="G5240" s="58">
        <v>76</v>
      </c>
      <c r="M5240" s="79"/>
    </row>
    <row r="5241" spans="1:13">
      <c r="A5241" s="78">
        <v>45876.25</v>
      </c>
      <c r="B5241" s="63">
        <v>40.364268333333335</v>
      </c>
      <c r="C5241" s="58">
        <v>42.772387500000001</v>
      </c>
      <c r="D5241" s="58">
        <v>133.16685750000002</v>
      </c>
      <c r="E5241" s="79">
        <v>5</v>
      </c>
      <c r="F5241" s="171">
        <v>15388.9</v>
      </c>
      <c r="G5241" s="58">
        <v>75</v>
      </c>
      <c r="M5241" s="79"/>
    </row>
    <row r="5242" spans="1:13">
      <c r="A5242" s="78">
        <v>45876.291666666664</v>
      </c>
      <c r="B5242" s="63">
        <v>52.585136666666671</v>
      </c>
      <c r="C5242" s="58">
        <v>27.702500000000001</v>
      </c>
      <c r="D5242" s="58">
        <v>125.32092</v>
      </c>
      <c r="E5242" s="79">
        <v>5.75</v>
      </c>
      <c r="F5242" s="171">
        <v>15372</v>
      </c>
      <c r="G5242" s="58">
        <v>76</v>
      </c>
      <c r="M5242" s="79"/>
    </row>
    <row r="5243" spans="1:13">
      <c r="A5243" s="78">
        <v>45876.333333333336</v>
      </c>
      <c r="B5243" s="63">
        <v>44.035650833333335</v>
      </c>
      <c r="C5243" s="58">
        <v>0</v>
      </c>
      <c r="D5243" s="58">
        <v>135.69735249999997</v>
      </c>
      <c r="E5243" s="79">
        <v>0</v>
      </c>
      <c r="F5243" s="171">
        <v>15737.3</v>
      </c>
      <c r="G5243" s="58">
        <v>78</v>
      </c>
      <c r="M5243" s="79"/>
    </row>
    <row r="5244" spans="1:13">
      <c r="A5244" s="78">
        <v>45876.375</v>
      </c>
      <c r="B5244" s="63">
        <v>35.576030000000003</v>
      </c>
      <c r="C5244" s="58">
        <v>53.103660000000012</v>
      </c>
      <c r="D5244" s="58">
        <v>66.232497500000008</v>
      </c>
      <c r="E5244" s="79">
        <v>0.52750000000000008</v>
      </c>
      <c r="F5244" s="171">
        <v>16207</v>
      </c>
      <c r="G5244" s="58">
        <v>81</v>
      </c>
      <c r="M5244" s="79"/>
    </row>
    <row r="5245" spans="1:13">
      <c r="A5245" s="78">
        <v>45876.416666666664</v>
      </c>
      <c r="B5245" s="63">
        <v>43.003875000000001</v>
      </c>
      <c r="C5245" s="58">
        <v>0.11000000000000003</v>
      </c>
      <c r="D5245" s="58">
        <v>68.100000000000009</v>
      </c>
      <c r="E5245" s="79">
        <v>0.11000000000000003</v>
      </c>
      <c r="F5245" s="171">
        <v>17176.599999999999</v>
      </c>
      <c r="G5245" s="58">
        <v>84</v>
      </c>
      <c r="M5245" s="79"/>
    </row>
    <row r="5246" spans="1:13">
      <c r="A5246" s="78">
        <v>45876.458333333336</v>
      </c>
      <c r="B5246" s="63">
        <v>48.075345833333337</v>
      </c>
      <c r="C5246" s="58">
        <v>0.53500000000000003</v>
      </c>
      <c r="D5246" s="58">
        <v>59.379305000000009</v>
      </c>
      <c r="E5246" s="79">
        <v>2.75E-2</v>
      </c>
      <c r="F5246" s="171">
        <v>18596.099999999999</v>
      </c>
      <c r="G5246" s="58">
        <v>88</v>
      </c>
      <c r="M5246" s="79"/>
    </row>
    <row r="5247" spans="1:13">
      <c r="A5247" s="78">
        <v>45876.5</v>
      </c>
      <c r="B5247" s="63">
        <v>129.36819500000001</v>
      </c>
      <c r="C5247" s="58">
        <v>0.52999999999999992</v>
      </c>
      <c r="D5247" s="58">
        <v>7.5</v>
      </c>
      <c r="E5247" s="79">
        <v>0</v>
      </c>
      <c r="F5247" s="171">
        <v>19588.5</v>
      </c>
      <c r="G5247" s="58">
        <v>90</v>
      </c>
      <c r="M5247" s="79"/>
    </row>
    <row r="5248" spans="1:13">
      <c r="A5248" s="78">
        <v>45876.541666666664</v>
      </c>
      <c r="B5248" s="63">
        <v>180.71930750000001</v>
      </c>
      <c r="C5248" s="58">
        <v>1.4325000000000001</v>
      </c>
      <c r="D5248" s="58">
        <v>29.344422500000004</v>
      </c>
      <c r="E5248" s="79">
        <v>0</v>
      </c>
      <c r="F5248" s="171">
        <v>20484.900000000001</v>
      </c>
      <c r="G5248" s="58">
        <v>90</v>
      </c>
      <c r="M5248" s="79"/>
    </row>
    <row r="5249" spans="1:13">
      <c r="A5249" s="78">
        <v>45876.583333333336</v>
      </c>
      <c r="B5249" s="63">
        <v>182.98240333333334</v>
      </c>
      <c r="C5249" s="58">
        <v>7.0225</v>
      </c>
      <c r="D5249" s="58">
        <v>19.117500000000003</v>
      </c>
      <c r="E5249" s="79">
        <v>4.4999999999999991E-2</v>
      </c>
      <c r="F5249" s="171">
        <v>21208.6</v>
      </c>
      <c r="G5249" s="58">
        <v>90</v>
      </c>
      <c r="M5249" s="79"/>
    </row>
    <row r="5250" spans="1:13">
      <c r="A5250" s="78">
        <v>45876.625</v>
      </c>
      <c r="B5250" s="63">
        <v>204.00618</v>
      </c>
      <c r="C5250" s="58">
        <v>0</v>
      </c>
      <c r="D5250" s="58">
        <v>10</v>
      </c>
      <c r="E5250" s="79">
        <v>0</v>
      </c>
      <c r="F5250" s="171">
        <v>22030.400000000001</v>
      </c>
      <c r="G5250" s="58">
        <v>90</v>
      </c>
      <c r="M5250" s="79"/>
    </row>
    <row r="5251" spans="1:13">
      <c r="A5251" s="78">
        <v>45876.666666666664</v>
      </c>
      <c r="B5251" s="63">
        <v>265.16776333333331</v>
      </c>
      <c r="C5251" s="58">
        <v>16.1877575</v>
      </c>
      <c r="D5251" s="58">
        <v>0.75</v>
      </c>
      <c r="E5251" s="79">
        <v>0</v>
      </c>
      <c r="F5251" s="171">
        <v>22873.4</v>
      </c>
      <c r="G5251" s="58">
        <v>88</v>
      </c>
      <c r="M5251" s="79"/>
    </row>
    <row r="5252" spans="1:13">
      <c r="A5252" s="78">
        <v>45876.708333333336</v>
      </c>
      <c r="B5252" s="63">
        <v>252.81506416666664</v>
      </c>
      <c r="C5252" s="58">
        <v>10.0525</v>
      </c>
      <c r="D5252" s="58">
        <v>8.6999999999999975</v>
      </c>
      <c r="E5252" s="79">
        <v>0</v>
      </c>
      <c r="F5252" s="171">
        <v>23190.400000000001</v>
      </c>
      <c r="G5252" s="58">
        <v>86</v>
      </c>
      <c r="M5252" s="79"/>
    </row>
    <row r="5253" spans="1:13">
      <c r="A5253" s="78">
        <v>45876.75</v>
      </c>
      <c r="B5253" s="63">
        <v>566.49558416666662</v>
      </c>
      <c r="C5253" s="58">
        <v>161.34338249999999</v>
      </c>
      <c r="D5253" s="58">
        <v>22.222500000000007</v>
      </c>
      <c r="E5253" s="79">
        <v>0</v>
      </c>
      <c r="F5253" s="171">
        <v>23140.1</v>
      </c>
      <c r="G5253" s="58">
        <v>85</v>
      </c>
      <c r="M5253" s="79"/>
    </row>
    <row r="5254" spans="1:13">
      <c r="A5254" s="78">
        <v>45876.791666666664</v>
      </c>
      <c r="B5254" s="63">
        <v>419.3209741666667</v>
      </c>
      <c r="C5254" s="58">
        <v>245.03696500000001</v>
      </c>
      <c r="D5254" s="58">
        <v>26.302499999999998</v>
      </c>
      <c r="E5254" s="79">
        <v>245.03696500000001</v>
      </c>
      <c r="F5254" s="171">
        <v>22527.200000000001</v>
      </c>
      <c r="G5254" s="58">
        <v>84</v>
      </c>
      <c r="M5254" s="79"/>
    </row>
    <row r="5255" spans="1:13">
      <c r="A5255" s="78">
        <v>45876.833333333336</v>
      </c>
      <c r="B5255" s="63">
        <v>236.97206583333332</v>
      </c>
      <c r="C5255" s="58">
        <v>110.6196925</v>
      </c>
      <c r="D5255" s="58">
        <v>7.4762549999999992</v>
      </c>
      <c r="E5255" s="79">
        <v>0</v>
      </c>
      <c r="F5255" s="171">
        <v>21882.799999999999</v>
      </c>
      <c r="G5255" s="58">
        <v>81</v>
      </c>
      <c r="M5255" s="79"/>
    </row>
    <row r="5256" spans="1:13">
      <c r="A5256" s="78">
        <v>45876.875</v>
      </c>
      <c r="B5256" s="63">
        <v>185.48873333333333</v>
      </c>
      <c r="C5256" s="58">
        <v>47.023800000000001</v>
      </c>
      <c r="D5256" s="58">
        <v>6.28</v>
      </c>
      <c r="E5256" s="79">
        <v>0.3125</v>
      </c>
      <c r="F5256" s="171">
        <v>20906.3</v>
      </c>
      <c r="G5256" s="58">
        <v>79</v>
      </c>
      <c r="M5256" s="79"/>
    </row>
    <row r="5257" spans="1:13">
      <c r="A5257" s="78">
        <v>45876.916666666664</v>
      </c>
      <c r="B5257" s="63">
        <v>138.85921250000001</v>
      </c>
      <c r="C5257" s="58">
        <v>19.620000000000005</v>
      </c>
      <c r="D5257" s="58">
        <v>3.0028225000000002</v>
      </c>
      <c r="E5257" s="79">
        <v>0</v>
      </c>
      <c r="F5257" s="171">
        <v>19222</v>
      </c>
      <c r="G5257" s="58">
        <v>79</v>
      </c>
      <c r="M5257" s="79"/>
    </row>
    <row r="5258" spans="1:13">
      <c r="A5258" s="78">
        <v>45876.958333333336</v>
      </c>
      <c r="B5258" s="63">
        <v>172.32716833333336</v>
      </c>
      <c r="C5258" s="58">
        <v>22.057267499999998</v>
      </c>
      <c r="D5258" s="58">
        <v>17.2042775</v>
      </c>
      <c r="E5258" s="79">
        <v>0.11000000000000003</v>
      </c>
      <c r="F5258" s="171">
        <v>17527.2</v>
      </c>
      <c r="G5258" s="58">
        <v>78</v>
      </c>
      <c r="M5258" s="79"/>
    </row>
    <row r="5259" spans="1:13">
      <c r="A5259" s="78">
        <v>45877</v>
      </c>
      <c r="B5259" s="63">
        <v>45.632800833333334</v>
      </c>
      <c r="C5259" s="58">
        <v>39.254999999999995</v>
      </c>
      <c r="D5259" s="58">
        <v>115.07620750000001</v>
      </c>
      <c r="E5259" s="79">
        <v>6.3500000000000005</v>
      </c>
      <c r="F5259" s="171">
        <v>17235.7</v>
      </c>
      <c r="G5259" s="58">
        <v>77</v>
      </c>
      <c r="M5259" s="79"/>
    </row>
    <row r="5260" spans="1:13">
      <c r="A5260" s="78">
        <v>45877.041666666664</v>
      </c>
      <c r="B5260" s="63">
        <v>48.005374166666662</v>
      </c>
      <c r="C5260" s="58">
        <v>6.9079274999999996</v>
      </c>
      <c r="D5260" s="58">
        <v>11.2575</v>
      </c>
      <c r="E5260" s="79">
        <v>2.5824999999999996</v>
      </c>
      <c r="F5260" s="171">
        <v>16967.5</v>
      </c>
      <c r="G5260" s="58">
        <v>77</v>
      </c>
      <c r="M5260" s="79"/>
    </row>
    <row r="5261" spans="1:13">
      <c r="A5261" s="78">
        <v>45877.083333333336</v>
      </c>
      <c r="B5261" s="63">
        <v>43.202015833333327</v>
      </c>
      <c r="C5261" s="58">
        <v>10.823757499999999</v>
      </c>
      <c r="D5261" s="58">
        <v>11.2575</v>
      </c>
      <c r="E5261" s="79">
        <v>6.9687574999999997</v>
      </c>
      <c r="F5261" s="171">
        <v>16774.7</v>
      </c>
      <c r="G5261" s="58">
        <v>77</v>
      </c>
      <c r="M5261" s="79"/>
    </row>
    <row r="5262" spans="1:13">
      <c r="A5262" s="78">
        <v>45877.125</v>
      </c>
      <c r="B5262" s="63">
        <v>39.670080833333323</v>
      </c>
      <c r="C5262" s="58">
        <v>13.404915000000001</v>
      </c>
      <c r="D5262" s="58">
        <v>11.2575</v>
      </c>
      <c r="E5262" s="79">
        <v>7.4974150000000002</v>
      </c>
      <c r="F5262" s="171">
        <v>16544.599999999999</v>
      </c>
      <c r="G5262" s="58">
        <v>77</v>
      </c>
      <c r="M5262" s="79"/>
    </row>
    <row r="5263" spans="1:13">
      <c r="A5263" s="78">
        <v>45877.166666666664</v>
      </c>
      <c r="B5263" s="63">
        <v>43.951548333333335</v>
      </c>
      <c r="C5263" s="58">
        <v>7.0999425000000009</v>
      </c>
      <c r="D5263" s="58">
        <v>11.2575</v>
      </c>
      <c r="E5263" s="79">
        <v>0.41244249999999999</v>
      </c>
      <c r="F5263" s="171">
        <v>16597.8</v>
      </c>
      <c r="G5263" s="58">
        <v>78</v>
      </c>
      <c r="M5263" s="79"/>
    </row>
    <row r="5264" spans="1:13">
      <c r="A5264" s="78">
        <v>45877.208333333336</v>
      </c>
      <c r="B5264" s="63">
        <v>78.298167500000019</v>
      </c>
      <c r="C5264" s="58">
        <v>16.500000000000004</v>
      </c>
      <c r="D5264" s="58">
        <v>13.7575</v>
      </c>
      <c r="E5264" s="79">
        <v>0</v>
      </c>
      <c r="F5264" s="171">
        <v>16954.8</v>
      </c>
      <c r="G5264" s="58">
        <v>77</v>
      </c>
      <c r="M5264" s="79"/>
    </row>
    <row r="5265" spans="1:13">
      <c r="A5265" s="78">
        <v>45877.25</v>
      </c>
      <c r="B5265" s="63">
        <v>68.246333333333325</v>
      </c>
      <c r="C5265" s="58">
        <v>9.0350000000000019</v>
      </c>
      <c r="D5265" s="58">
        <v>57.083342499999993</v>
      </c>
      <c r="E5265" s="79">
        <v>2.3571800000000001</v>
      </c>
      <c r="F5265" s="171">
        <v>17215.8</v>
      </c>
      <c r="G5265" s="58">
        <v>77</v>
      </c>
      <c r="M5265" s="79"/>
    </row>
    <row r="5266" spans="1:13">
      <c r="A5266" s="78">
        <v>45877.291666666664</v>
      </c>
      <c r="B5266" s="63">
        <v>44.361647499999997</v>
      </c>
      <c r="C5266" s="58">
        <v>18.75</v>
      </c>
      <c r="D5266" s="58">
        <v>66.268629999999987</v>
      </c>
      <c r="E5266" s="79">
        <v>0</v>
      </c>
      <c r="F5266" s="171">
        <v>17794.3</v>
      </c>
      <c r="G5266" s="58">
        <v>78</v>
      </c>
      <c r="M5266" s="79"/>
    </row>
    <row r="5267" spans="1:13">
      <c r="A5267" s="78">
        <v>45877.333333333336</v>
      </c>
      <c r="B5267" s="63">
        <v>40.869576666666667</v>
      </c>
      <c r="C5267" s="58">
        <v>28.936522499999999</v>
      </c>
      <c r="D5267" s="58">
        <v>30.050445</v>
      </c>
      <c r="E5267" s="79">
        <v>5.7824999999999998</v>
      </c>
      <c r="F5267" s="171">
        <v>18493.599999999999</v>
      </c>
      <c r="G5267" s="58">
        <v>80</v>
      </c>
      <c r="M5267" s="79"/>
    </row>
    <row r="5268" spans="1:13">
      <c r="A5268" s="78">
        <v>45877.375</v>
      </c>
      <c r="B5268" s="63">
        <v>34.683742500000001</v>
      </c>
      <c r="C5268" s="58">
        <v>25</v>
      </c>
      <c r="D5268" s="58">
        <v>18.982314999999989</v>
      </c>
      <c r="E5268" s="79">
        <v>0</v>
      </c>
      <c r="F5268" s="171">
        <v>18977</v>
      </c>
      <c r="G5268" s="58">
        <v>82</v>
      </c>
      <c r="M5268" s="79"/>
    </row>
    <row r="5269" spans="1:13">
      <c r="A5269" s="78">
        <v>45877.416666666664</v>
      </c>
      <c r="B5269" s="63">
        <v>40.593822500000009</v>
      </c>
      <c r="C5269" s="58">
        <v>45.616565000000001</v>
      </c>
      <c r="D5269" s="58">
        <v>68.100000000000009</v>
      </c>
      <c r="E5269" s="79">
        <v>7.989910000000001</v>
      </c>
      <c r="F5269" s="171">
        <v>19810.5</v>
      </c>
      <c r="G5269" s="58">
        <v>85</v>
      </c>
      <c r="M5269" s="79"/>
    </row>
    <row r="5270" spans="1:13">
      <c r="A5270" s="78">
        <v>45877.458333333336</v>
      </c>
      <c r="B5270" s="63">
        <v>41.251349166666664</v>
      </c>
      <c r="C5270" s="58">
        <v>0.15</v>
      </c>
      <c r="D5270" s="58">
        <v>23.279195000000001</v>
      </c>
      <c r="E5270" s="79">
        <v>0</v>
      </c>
      <c r="F5270" s="171">
        <v>20850.900000000001</v>
      </c>
      <c r="G5270" s="58">
        <v>88</v>
      </c>
      <c r="M5270" s="79"/>
    </row>
    <row r="5271" spans="1:13">
      <c r="A5271" s="78">
        <v>45877.5</v>
      </c>
      <c r="B5271" s="63">
        <v>42.612708333333337</v>
      </c>
      <c r="C5271" s="58">
        <v>0.62500000000000011</v>
      </c>
      <c r="D5271" s="58">
        <v>66.880597500000007</v>
      </c>
      <c r="E5271" s="79">
        <v>0</v>
      </c>
      <c r="F5271" s="171">
        <v>21633</v>
      </c>
      <c r="G5271" s="58">
        <v>89</v>
      </c>
      <c r="M5271" s="79"/>
    </row>
    <row r="5272" spans="1:13">
      <c r="A5272" s="78">
        <v>45877.541666666664</v>
      </c>
      <c r="B5272" s="63">
        <v>73.063774166666676</v>
      </c>
      <c r="C5272" s="58">
        <v>0.35000000000000003</v>
      </c>
      <c r="D5272" s="58">
        <v>53.661587500000017</v>
      </c>
      <c r="E5272" s="79">
        <v>0</v>
      </c>
      <c r="F5272" s="171">
        <v>22598.6</v>
      </c>
      <c r="G5272" s="58">
        <v>89</v>
      </c>
      <c r="M5272" s="79"/>
    </row>
    <row r="5273" spans="1:13">
      <c r="A5273" s="78">
        <v>45877.583333333336</v>
      </c>
      <c r="B5273" s="63">
        <v>97.234052500000004</v>
      </c>
      <c r="C5273" s="58">
        <v>2.1700000000000004</v>
      </c>
      <c r="D5273" s="58">
        <v>16.487500000000001</v>
      </c>
      <c r="E5273" s="79">
        <v>0</v>
      </c>
      <c r="F5273" s="171">
        <v>23172.400000000001</v>
      </c>
      <c r="G5273" s="58">
        <v>90</v>
      </c>
      <c r="M5273" s="79"/>
    </row>
    <row r="5274" spans="1:13">
      <c r="A5274" s="78">
        <v>45877.625</v>
      </c>
      <c r="B5274" s="63">
        <v>154.77326333333335</v>
      </c>
      <c r="C5274" s="58">
        <v>12.937370000000001</v>
      </c>
      <c r="D5274" s="58">
        <v>14.612500000000004</v>
      </c>
      <c r="E5274" s="79">
        <v>0</v>
      </c>
      <c r="F5274" s="171">
        <v>23524.1</v>
      </c>
      <c r="G5274" s="58">
        <v>85</v>
      </c>
      <c r="M5274" s="79"/>
    </row>
    <row r="5275" spans="1:13">
      <c r="A5275" s="78">
        <v>45877.666666666664</v>
      </c>
      <c r="B5275" s="63">
        <v>146.919105</v>
      </c>
      <c r="C5275" s="58">
        <v>0</v>
      </c>
      <c r="D5275" s="58">
        <v>0</v>
      </c>
      <c r="E5275" s="79">
        <v>0</v>
      </c>
      <c r="F5275" s="171">
        <v>23787.3</v>
      </c>
      <c r="G5275" s="58">
        <v>85</v>
      </c>
      <c r="M5275" s="79"/>
    </row>
    <row r="5276" spans="1:13">
      <c r="A5276" s="78">
        <v>45877.708333333336</v>
      </c>
      <c r="B5276" s="63">
        <v>106.4001325</v>
      </c>
      <c r="C5276" s="58">
        <v>42.539817500000005</v>
      </c>
      <c r="D5276" s="58">
        <v>12.63</v>
      </c>
      <c r="E5276" s="79">
        <v>0</v>
      </c>
      <c r="F5276" s="171">
        <v>24050.3</v>
      </c>
      <c r="G5276" s="58">
        <v>86</v>
      </c>
      <c r="M5276" s="79"/>
    </row>
    <row r="5277" spans="1:13">
      <c r="A5277" s="78">
        <v>45877.75</v>
      </c>
      <c r="B5277" s="63">
        <v>140.43405250000001</v>
      </c>
      <c r="C5277" s="58">
        <v>0</v>
      </c>
      <c r="D5277" s="58">
        <v>9.9929500000000004</v>
      </c>
      <c r="E5277" s="79">
        <v>0</v>
      </c>
      <c r="F5277" s="171">
        <v>23871.5</v>
      </c>
      <c r="G5277" s="58">
        <v>86</v>
      </c>
      <c r="M5277" s="79"/>
    </row>
    <row r="5278" spans="1:13">
      <c r="A5278" s="78">
        <v>45877.791666666664</v>
      </c>
      <c r="B5278" s="63">
        <v>115.62274083333334</v>
      </c>
      <c r="C5278" s="58">
        <v>259.31879749999996</v>
      </c>
      <c r="D5278" s="58">
        <v>16.942499999999999</v>
      </c>
      <c r="E5278" s="79">
        <v>0</v>
      </c>
      <c r="F5278" s="171">
        <v>23247.3</v>
      </c>
      <c r="G5278" s="58">
        <v>81</v>
      </c>
      <c r="M5278" s="79"/>
    </row>
    <row r="5279" spans="1:13">
      <c r="A5279" s="78">
        <v>45877.833333333336</v>
      </c>
      <c r="B5279" s="63">
        <v>59.659210833333333</v>
      </c>
      <c r="C5279" s="58">
        <v>6.3414475000000001</v>
      </c>
      <c r="D5279" s="58">
        <v>17.437499999999996</v>
      </c>
      <c r="E5279" s="79">
        <v>0</v>
      </c>
      <c r="F5279" s="171">
        <v>22428.3</v>
      </c>
      <c r="G5279" s="58">
        <v>79</v>
      </c>
      <c r="M5279" s="79"/>
    </row>
    <row r="5280" spans="1:13">
      <c r="A5280" s="78">
        <v>45877.875</v>
      </c>
      <c r="B5280" s="63">
        <v>46.446198333333342</v>
      </c>
      <c r="C5280" s="58">
        <v>9.0000000000000011E-2</v>
      </c>
      <c r="D5280" s="58">
        <v>16.937504999999998</v>
      </c>
      <c r="E5280" s="79">
        <v>0</v>
      </c>
      <c r="F5280" s="171">
        <v>20916.7</v>
      </c>
      <c r="G5280" s="58">
        <v>76</v>
      </c>
      <c r="M5280" s="79"/>
    </row>
    <row r="5281" spans="1:13">
      <c r="A5281" s="78">
        <v>45877.916666666664</v>
      </c>
      <c r="B5281" s="63">
        <v>59.745829166666674</v>
      </c>
      <c r="C5281" s="58">
        <v>4.7600000000000007</v>
      </c>
      <c r="D5281" s="58">
        <v>1.1100000000000001</v>
      </c>
      <c r="E5281" s="79">
        <v>0</v>
      </c>
      <c r="F5281" s="171">
        <v>19190.2</v>
      </c>
      <c r="G5281" s="58">
        <v>74</v>
      </c>
      <c r="M5281" s="79"/>
    </row>
    <row r="5282" spans="1:13">
      <c r="A5282" s="78">
        <v>45877.958333333336</v>
      </c>
      <c r="B5282" s="63">
        <v>50.043366666666678</v>
      </c>
      <c r="C5282" s="58">
        <v>140.70784249999997</v>
      </c>
      <c r="D5282" s="58">
        <v>11.28478</v>
      </c>
      <c r="E5282" s="79">
        <v>0</v>
      </c>
      <c r="F5282" s="171">
        <v>17636.599999999999</v>
      </c>
      <c r="G5282" s="58">
        <v>73</v>
      </c>
      <c r="M5282" s="79"/>
    </row>
    <row r="5283" spans="1:13">
      <c r="A5283" s="78">
        <v>45878</v>
      </c>
      <c r="B5283" s="63">
        <v>44.778137500000007</v>
      </c>
      <c r="C5283" s="58">
        <v>10.4158375</v>
      </c>
      <c r="D5283" s="58">
        <v>5.7824999999999998</v>
      </c>
      <c r="E5283" s="79">
        <v>8.3608375000000006</v>
      </c>
      <c r="F5283" s="171">
        <v>18266.3</v>
      </c>
      <c r="G5283" s="58">
        <v>71</v>
      </c>
      <c r="M5283" s="79"/>
    </row>
    <row r="5284" spans="1:13">
      <c r="A5284" s="78">
        <v>45878.041666666664</v>
      </c>
      <c r="B5284" s="63">
        <v>40.358622499999996</v>
      </c>
      <c r="C5284" s="58">
        <v>3.5566799999999996</v>
      </c>
      <c r="D5284" s="58">
        <v>142.00328249999998</v>
      </c>
      <c r="E5284" s="79">
        <v>0</v>
      </c>
      <c r="F5284" s="171">
        <v>17681.2</v>
      </c>
      <c r="G5284" s="58">
        <v>70</v>
      </c>
      <c r="M5284" s="79"/>
    </row>
    <row r="5285" spans="1:13">
      <c r="A5285" s="78">
        <v>45878.083333333336</v>
      </c>
      <c r="B5285" s="63">
        <v>34.276763333333328</v>
      </c>
      <c r="C5285" s="58">
        <v>8.0493925000000015</v>
      </c>
      <c r="D5285" s="58">
        <v>142.95545749999999</v>
      </c>
      <c r="E5285" s="79">
        <v>3.2343925000000007</v>
      </c>
      <c r="F5285" s="171">
        <v>17507.099999999999</v>
      </c>
      <c r="G5285" s="58">
        <v>69</v>
      </c>
      <c r="M5285" s="79"/>
    </row>
    <row r="5286" spans="1:13">
      <c r="A5286" s="78">
        <v>45878.125</v>
      </c>
      <c r="B5286" s="63">
        <v>33.265754166666667</v>
      </c>
      <c r="C5286" s="58">
        <v>5.1997974999999999</v>
      </c>
      <c r="D5286" s="58">
        <v>188.54225499999998</v>
      </c>
      <c r="E5286" s="79">
        <v>1.0197975000000001</v>
      </c>
      <c r="F5286" s="171">
        <v>17284.599999999999</v>
      </c>
      <c r="G5286" s="58">
        <v>69</v>
      </c>
      <c r="M5286" s="79"/>
    </row>
    <row r="5287" spans="1:13">
      <c r="A5287" s="78">
        <v>45878.166666666664</v>
      </c>
      <c r="B5287" s="63">
        <v>40.188200000000002</v>
      </c>
      <c r="C5287" s="58">
        <v>9.0149999999999988</v>
      </c>
      <c r="D5287" s="58">
        <v>186.75</v>
      </c>
      <c r="E5287" s="79">
        <v>3.194999999999999</v>
      </c>
      <c r="F5287" s="171">
        <v>17289.8</v>
      </c>
      <c r="G5287" s="58">
        <v>69</v>
      </c>
      <c r="M5287" s="79"/>
    </row>
    <row r="5288" spans="1:13">
      <c r="A5288" s="78">
        <v>45878.208333333336</v>
      </c>
      <c r="B5288" s="63">
        <v>47.453031666666668</v>
      </c>
      <c r="C5288" s="58">
        <v>12.01</v>
      </c>
      <c r="D5288" s="58">
        <v>51.834855000000005</v>
      </c>
      <c r="E5288" s="79">
        <v>0</v>
      </c>
      <c r="F5288" s="171">
        <v>17567</v>
      </c>
      <c r="G5288" s="58">
        <v>68</v>
      </c>
      <c r="M5288" s="79"/>
    </row>
    <row r="5289" spans="1:13">
      <c r="A5289" s="78">
        <v>45878.25</v>
      </c>
      <c r="B5289" s="63">
        <v>45.684630000000006</v>
      </c>
      <c r="C5289" s="58">
        <v>18.337499999999995</v>
      </c>
      <c r="D5289" s="58">
        <v>42.817500000000003</v>
      </c>
      <c r="E5289" s="79">
        <v>0</v>
      </c>
      <c r="F5289" s="171">
        <v>17916.7</v>
      </c>
      <c r="G5289" s="58">
        <v>68</v>
      </c>
      <c r="M5289" s="79"/>
    </row>
    <row r="5290" spans="1:13">
      <c r="A5290" s="78">
        <v>45878.291666666664</v>
      </c>
      <c r="B5290" s="63">
        <v>38.265112499999994</v>
      </c>
      <c r="C5290" s="58">
        <v>24.430000000000003</v>
      </c>
      <c r="D5290" s="58">
        <v>66.709117500000005</v>
      </c>
      <c r="E5290" s="79">
        <v>0.14000000000000001</v>
      </c>
      <c r="F5290" s="171">
        <v>18828</v>
      </c>
      <c r="G5290" s="58">
        <v>68</v>
      </c>
      <c r="M5290" s="79"/>
    </row>
    <row r="5291" spans="1:13">
      <c r="A5291" s="78">
        <v>45878.333333333336</v>
      </c>
      <c r="B5291" s="63">
        <v>42.534629166666669</v>
      </c>
      <c r="C5291" s="58">
        <v>24.389999999999997</v>
      </c>
      <c r="D5291" s="58">
        <v>48.735299999999995</v>
      </c>
      <c r="E5291" s="79">
        <v>8.7406775000000003</v>
      </c>
      <c r="F5291" s="171">
        <v>19578.599999999999</v>
      </c>
      <c r="G5291" s="58">
        <v>69</v>
      </c>
      <c r="M5291" s="79"/>
    </row>
    <row r="5292" spans="1:13">
      <c r="A5292" s="78">
        <v>45878.375</v>
      </c>
      <c r="B5292" s="63">
        <v>42.850664999999999</v>
      </c>
      <c r="C5292" s="58">
        <v>26.605842499999998</v>
      </c>
      <c r="D5292" s="58">
        <v>57.926400000000008</v>
      </c>
      <c r="E5292" s="79">
        <v>3.7499999999999999E-2</v>
      </c>
      <c r="F5292" s="171">
        <v>19688.5</v>
      </c>
      <c r="G5292" s="58">
        <v>70</v>
      </c>
      <c r="M5292" s="79"/>
    </row>
    <row r="5293" spans="1:13">
      <c r="A5293" s="78">
        <v>45878.416666666664</v>
      </c>
      <c r="B5293" s="63">
        <v>53.071342500000007</v>
      </c>
      <c r="C5293" s="58">
        <v>9.1536975000000016</v>
      </c>
      <c r="D5293" s="58">
        <v>47.288930000000001</v>
      </c>
      <c r="E5293" s="79">
        <v>0.11000000000000003</v>
      </c>
      <c r="F5293" s="171">
        <v>20820.900000000001</v>
      </c>
      <c r="G5293" s="58">
        <v>72</v>
      </c>
      <c r="M5293" s="79"/>
    </row>
    <row r="5294" spans="1:13">
      <c r="A5294" s="78">
        <v>45878.458333333336</v>
      </c>
      <c r="B5294" s="63">
        <v>55.709053333333337</v>
      </c>
      <c r="C5294" s="58">
        <v>0.3675000000000001</v>
      </c>
      <c r="D5294" s="58">
        <v>9.2774999999999999</v>
      </c>
      <c r="E5294" s="79">
        <v>0</v>
      </c>
      <c r="F5294" s="171">
        <v>21590.3</v>
      </c>
      <c r="G5294" s="58">
        <v>73</v>
      </c>
      <c r="M5294" s="79"/>
    </row>
    <row r="5295" spans="1:13">
      <c r="A5295" s="78">
        <v>45878.5</v>
      </c>
      <c r="B5295" s="63">
        <v>125.86156416666665</v>
      </c>
      <c r="C5295" s="58">
        <v>20.785174999999999</v>
      </c>
      <c r="D5295" s="58">
        <v>9.2774999999999999</v>
      </c>
      <c r="E5295" s="79">
        <v>2.75E-2</v>
      </c>
      <c r="F5295" s="171">
        <v>22325.1</v>
      </c>
      <c r="G5295" s="58">
        <v>74</v>
      </c>
      <c r="M5295" s="79"/>
    </row>
    <row r="5296" spans="1:13">
      <c r="A5296" s="78">
        <v>45878.541666666664</v>
      </c>
      <c r="B5296" s="63">
        <v>393.85016833333339</v>
      </c>
      <c r="C5296" s="58">
        <v>30.408117499999999</v>
      </c>
      <c r="D5296" s="58">
        <v>8.5274999999999999</v>
      </c>
      <c r="E5296" s="79">
        <v>13.9880475</v>
      </c>
      <c r="F5296" s="171">
        <v>23110.799999999999</v>
      </c>
      <c r="G5296" s="58">
        <v>75</v>
      </c>
      <c r="M5296" s="79"/>
    </row>
    <row r="5297" spans="1:13">
      <c r="A5297" s="78">
        <v>45878.583333333336</v>
      </c>
      <c r="B5297" s="63">
        <v>225.00207249999997</v>
      </c>
      <c r="C5297" s="58">
        <v>2.5</v>
      </c>
      <c r="D5297" s="58">
        <v>2.5</v>
      </c>
      <c r="E5297" s="79">
        <v>2.5</v>
      </c>
      <c r="F5297" s="171">
        <v>23544.6</v>
      </c>
      <c r="G5297" s="58">
        <v>77</v>
      </c>
      <c r="M5297" s="79"/>
    </row>
    <row r="5298" spans="1:13">
      <c r="A5298" s="78">
        <v>45878.625</v>
      </c>
      <c r="B5298" s="63">
        <v>225.79656833333334</v>
      </c>
      <c r="C5298" s="58">
        <v>21.782499999999999</v>
      </c>
      <c r="D5298" s="58">
        <v>7.7525000000000004</v>
      </c>
      <c r="E5298" s="79">
        <v>11.5001075</v>
      </c>
      <c r="F5298" s="171">
        <v>23886</v>
      </c>
      <c r="G5298" s="58">
        <v>77</v>
      </c>
      <c r="M5298" s="79"/>
    </row>
    <row r="5299" spans="1:13">
      <c r="A5299" s="78">
        <v>45878.666666666664</v>
      </c>
      <c r="B5299" s="63">
        <v>330.19612666666671</v>
      </c>
      <c r="C5299" s="58">
        <v>132.40201500000001</v>
      </c>
      <c r="D5299" s="58">
        <v>7.7525000000000004</v>
      </c>
      <c r="E5299" s="79">
        <v>0</v>
      </c>
      <c r="F5299" s="171">
        <v>24127.599999999999</v>
      </c>
      <c r="G5299" s="58">
        <v>78</v>
      </c>
      <c r="M5299" s="79"/>
    </row>
    <row r="5300" spans="1:13">
      <c r="A5300" s="78">
        <v>45878.708333333336</v>
      </c>
      <c r="B5300" s="63">
        <v>373.19235499999996</v>
      </c>
      <c r="C5300" s="58">
        <v>0</v>
      </c>
      <c r="D5300" s="58">
        <v>7.7525000000000004</v>
      </c>
      <c r="E5300" s="79">
        <v>0</v>
      </c>
      <c r="F5300" s="171">
        <v>24097.1</v>
      </c>
      <c r="G5300" s="58">
        <v>78</v>
      </c>
      <c r="M5300" s="79"/>
    </row>
    <row r="5301" spans="1:13">
      <c r="A5301" s="78">
        <v>45878.75</v>
      </c>
      <c r="B5301" s="63">
        <v>865.82690333333323</v>
      </c>
      <c r="C5301" s="58">
        <v>176.2104425</v>
      </c>
      <c r="D5301" s="58">
        <v>7.7525000000000004</v>
      </c>
      <c r="E5301" s="79">
        <v>0</v>
      </c>
      <c r="F5301" s="171">
        <v>23680.1</v>
      </c>
      <c r="G5301" s="58">
        <v>77</v>
      </c>
      <c r="M5301" s="79"/>
    </row>
    <row r="5302" spans="1:13">
      <c r="A5302" s="78">
        <v>45878.791666666664</v>
      </c>
      <c r="B5302" s="63">
        <v>244.1535508333333</v>
      </c>
      <c r="C5302" s="58">
        <v>323.23941999999994</v>
      </c>
      <c r="D5302" s="58">
        <v>7.7252650000000003</v>
      </c>
      <c r="E5302" s="79">
        <v>313.05938499999996</v>
      </c>
      <c r="F5302" s="171">
        <v>22859.8</v>
      </c>
      <c r="G5302" s="58">
        <v>75</v>
      </c>
      <c r="M5302" s="79"/>
    </row>
    <row r="5303" spans="1:13">
      <c r="A5303" s="78">
        <v>45878.833333333336</v>
      </c>
      <c r="B5303" s="63">
        <v>105.7161875</v>
      </c>
      <c r="C5303" s="58">
        <v>139.43274500000004</v>
      </c>
      <c r="D5303" s="58">
        <v>9.9673999999999996</v>
      </c>
      <c r="E5303" s="79">
        <v>114.73609499999999</v>
      </c>
      <c r="F5303" s="171">
        <v>22109.599999999999</v>
      </c>
      <c r="G5303" s="58">
        <v>72</v>
      </c>
      <c r="M5303" s="79"/>
    </row>
    <row r="5304" spans="1:13">
      <c r="A5304" s="78">
        <v>45878.875</v>
      </c>
      <c r="B5304" s="63">
        <v>73.013896666666682</v>
      </c>
      <c r="C5304" s="58">
        <v>21.144752500000003</v>
      </c>
      <c r="D5304" s="58">
        <v>7.7285275000000011</v>
      </c>
      <c r="E5304" s="79">
        <v>2.2500000000000003E-2</v>
      </c>
      <c r="F5304" s="171">
        <v>20726.7</v>
      </c>
      <c r="G5304" s="58">
        <v>71</v>
      </c>
      <c r="M5304" s="79"/>
    </row>
    <row r="5305" spans="1:13">
      <c r="A5305" s="78">
        <v>45878.916666666664</v>
      </c>
      <c r="B5305" s="63">
        <v>75.659779999999984</v>
      </c>
      <c r="C5305" s="58">
        <v>8.0545124999999995</v>
      </c>
      <c r="D5305" s="58">
        <v>5.1498650000000001</v>
      </c>
      <c r="E5305" s="79">
        <v>0.11000000000000003</v>
      </c>
      <c r="F5305" s="171">
        <v>18915.099999999999</v>
      </c>
      <c r="G5305" s="58">
        <v>70</v>
      </c>
      <c r="M5305" s="79"/>
    </row>
    <row r="5306" spans="1:13">
      <c r="A5306" s="78">
        <v>45878.958333333336</v>
      </c>
      <c r="B5306" s="63">
        <v>63.760964166666668</v>
      </c>
      <c r="C5306" s="58">
        <v>40.124772499999999</v>
      </c>
      <c r="D5306" s="58">
        <v>5.2525000000000004</v>
      </c>
      <c r="E5306" s="79">
        <v>9.0675000000000008</v>
      </c>
      <c r="F5306" s="171">
        <v>16990</v>
      </c>
      <c r="G5306" s="58">
        <v>69</v>
      </c>
      <c r="M5306" s="79"/>
    </row>
    <row r="5307" spans="1:13">
      <c r="A5307" s="78">
        <v>45879</v>
      </c>
      <c r="B5307" s="63">
        <v>61.621894166666657</v>
      </c>
      <c r="C5307" s="58">
        <v>13.695300000000001</v>
      </c>
      <c r="D5307" s="58">
        <v>4.2124999999999995</v>
      </c>
      <c r="E5307" s="79">
        <v>0.14999999999999997</v>
      </c>
      <c r="F5307" s="171">
        <v>15914.6</v>
      </c>
      <c r="G5307" s="58">
        <v>68</v>
      </c>
      <c r="M5307" s="79"/>
    </row>
    <row r="5308" spans="1:13">
      <c r="A5308" s="78">
        <v>45879.041666666664</v>
      </c>
      <c r="B5308" s="63">
        <v>64.160886666666684</v>
      </c>
      <c r="C5308" s="58">
        <v>21.7482425</v>
      </c>
      <c r="D5308" s="58">
        <v>143.16999999999999</v>
      </c>
      <c r="E5308" s="79">
        <v>2.6999999999999993</v>
      </c>
      <c r="F5308" s="171">
        <v>15233.5</v>
      </c>
      <c r="G5308" s="58">
        <v>68</v>
      </c>
      <c r="M5308" s="79"/>
    </row>
    <row r="5309" spans="1:13">
      <c r="A5309" s="78">
        <v>45879.083333333336</v>
      </c>
      <c r="B5309" s="63">
        <v>52.291417500000001</v>
      </c>
      <c r="C5309" s="58">
        <v>64.22542</v>
      </c>
      <c r="D5309" s="58">
        <v>203.95153500000001</v>
      </c>
      <c r="E5309" s="79">
        <v>1</v>
      </c>
      <c r="F5309" s="171">
        <v>15079.5</v>
      </c>
      <c r="G5309" s="58">
        <v>68</v>
      </c>
      <c r="M5309" s="79"/>
    </row>
    <row r="5310" spans="1:13">
      <c r="A5310" s="78">
        <v>45879.125</v>
      </c>
      <c r="B5310" s="63">
        <v>30.616485000000001</v>
      </c>
      <c r="C5310" s="58">
        <v>108.01639499999999</v>
      </c>
      <c r="D5310" s="58">
        <v>249</v>
      </c>
      <c r="E5310" s="79">
        <v>1</v>
      </c>
      <c r="F5310" s="171">
        <v>14944.2</v>
      </c>
      <c r="G5310" s="58">
        <v>68</v>
      </c>
      <c r="M5310" s="79"/>
    </row>
    <row r="5311" spans="1:13">
      <c r="A5311" s="78">
        <v>45879.166666666664</v>
      </c>
      <c r="B5311" s="63">
        <v>33.866749999999996</v>
      </c>
      <c r="C5311" s="58">
        <v>114.84039499999996</v>
      </c>
      <c r="D5311" s="58">
        <v>249</v>
      </c>
      <c r="E5311" s="79">
        <v>2.02</v>
      </c>
      <c r="F5311" s="171">
        <v>14812.7</v>
      </c>
      <c r="G5311" s="58">
        <v>66</v>
      </c>
      <c r="M5311" s="79"/>
    </row>
    <row r="5312" spans="1:13">
      <c r="A5312" s="78">
        <v>45879.208333333336</v>
      </c>
      <c r="B5312" s="63">
        <v>42.932759166666663</v>
      </c>
      <c r="C5312" s="58">
        <v>21.789404999999999</v>
      </c>
      <c r="D5312" s="58">
        <v>14.39925</v>
      </c>
      <c r="E5312" s="79">
        <v>2.5000000000000001E-3</v>
      </c>
      <c r="F5312" s="171">
        <v>14888.4</v>
      </c>
      <c r="G5312" s="58">
        <v>66</v>
      </c>
      <c r="M5312" s="79"/>
    </row>
    <row r="5313" spans="1:13">
      <c r="A5313" s="78">
        <v>45879.25</v>
      </c>
      <c r="B5313" s="63">
        <v>71.513624166666673</v>
      </c>
      <c r="C5313" s="58">
        <v>0.77</v>
      </c>
      <c r="D5313" s="58">
        <v>31.472332499999997</v>
      </c>
      <c r="E5313" s="79">
        <v>0.11000000000000003</v>
      </c>
      <c r="F5313" s="171">
        <v>15626.4</v>
      </c>
      <c r="G5313" s="58">
        <v>66</v>
      </c>
      <c r="M5313" s="79"/>
    </row>
    <row r="5314" spans="1:13">
      <c r="A5314" s="78">
        <v>45879.291666666664</v>
      </c>
      <c r="B5314" s="63">
        <v>44.57351666666667</v>
      </c>
      <c r="C5314" s="58">
        <v>1</v>
      </c>
      <c r="D5314" s="58">
        <v>102.8967875</v>
      </c>
      <c r="E5314" s="79">
        <v>0.12000000000000004</v>
      </c>
      <c r="F5314" s="171">
        <v>16084.2</v>
      </c>
      <c r="G5314" s="58">
        <v>66</v>
      </c>
      <c r="M5314" s="79"/>
    </row>
    <row r="5315" spans="1:13">
      <c r="A5315" s="78">
        <v>45879.333333333336</v>
      </c>
      <c r="B5315" s="63">
        <v>41.902957499999999</v>
      </c>
      <c r="C5315" s="58">
        <v>6.3758875000000002</v>
      </c>
      <c r="D5315" s="58">
        <v>10.428497500000001</v>
      </c>
      <c r="E5315" s="79">
        <v>1.78</v>
      </c>
      <c r="F5315" s="171">
        <v>16388.8</v>
      </c>
      <c r="G5315" s="58">
        <v>68</v>
      </c>
      <c r="M5315" s="79"/>
    </row>
    <row r="5316" spans="1:13">
      <c r="A5316" s="78">
        <v>45879.375</v>
      </c>
      <c r="B5316" s="63">
        <v>126.73639666666668</v>
      </c>
      <c r="C5316" s="58">
        <v>7.3250000000000002</v>
      </c>
      <c r="D5316" s="58">
        <v>0.75</v>
      </c>
      <c r="E5316" s="79">
        <v>2.5000000000000005E-2</v>
      </c>
      <c r="F5316" s="171">
        <v>16557.099999999999</v>
      </c>
      <c r="G5316" s="58">
        <v>70</v>
      </c>
      <c r="M5316" s="79"/>
    </row>
    <row r="5317" spans="1:13">
      <c r="A5317" s="78">
        <v>45879.416666666664</v>
      </c>
      <c r="B5317" s="63">
        <v>141.54785500000003</v>
      </c>
      <c r="C5317" s="58">
        <v>8.379999999999999</v>
      </c>
      <c r="D5317" s="58">
        <v>10</v>
      </c>
      <c r="E5317" s="79">
        <v>3.7499999999999999E-2</v>
      </c>
      <c r="F5317" s="171">
        <v>17021.400000000001</v>
      </c>
      <c r="G5317" s="58">
        <v>73</v>
      </c>
      <c r="M5317" s="79"/>
    </row>
    <row r="5318" spans="1:13">
      <c r="A5318" s="78">
        <v>45879.458333333336</v>
      </c>
      <c r="B5318" s="63">
        <v>59.803469999999997</v>
      </c>
      <c r="C5318" s="58">
        <v>5.0799999999999992</v>
      </c>
      <c r="D5318" s="58">
        <v>2.25</v>
      </c>
      <c r="E5318" s="79">
        <v>8.2500000000000004E-2</v>
      </c>
      <c r="F5318" s="171">
        <v>17494.7</v>
      </c>
      <c r="G5318" s="58">
        <v>74</v>
      </c>
      <c r="M5318" s="79"/>
    </row>
    <row r="5319" spans="1:13">
      <c r="A5319" s="78">
        <v>45879.5</v>
      </c>
      <c r="B5319" s="63">
        <v>36.50593666666667</v>
      </c>
      <c r="C5319" s="58">
        <v>7.6390875000000014</v>
      </c>
      <c r="D5319" s="58">
        <v>9.1974999999999998</v>
      </c>
      <c r="E5319" s="79">
        <v>7.4999999999999997E-2</v>
      </c>
      <c r="F5319" s="171">
        <v>18141.400000000001</v>
      </c>
      <c r="G5319" s="58">
        <v>75</v>
      </c>
      <c r="M5319" s="79"/>
    </row>
    <row r="5320" spans="1:13">
      <c r="A5320" s="78">
        <v>45879.541666666664</v>
      </c>
      <c r="B5320" s="63">
        <v>38.515644166666668</v>
      </c>
      <c r="C5320" s="58">
        <v>75.124155000000002</v>
      </c>
      <c r="D5320" s="58">
        <v>9.1575000000000006</v>
      </c>
      <c r="E5320" s="79">
        <v>2.2500000000000003E-2</v>
      </c>
      <c r="F5320" s="171">
        <v>18594.3</v>
      </c>
      <c r="G5320" s="58">
        <v>77</v>
      </c>
      <c r="M5320" s="79"/>
    </row>
    <row r="5321" spans="1:13">
      <c r="A5321" s="78">
        <v>45879.583333333336</v>
      </c>
      <c r="B5321" s="63">
        <v>43.182697499999996</v>
      </c>
      <c r="C5321" s="58">
        <v>11.642690000000002</v>
      </c>
      <c r="D5321" s="58">
        <v>8.07</v>
      </c>
      <c r="E5321" s="79">
        <v>0</v>
      </c>
      <c r="F5321" s="171">
        <v>18756.599999999999</v>
      </c>
      <c r="G5321" s="58">
        <v>78</v>
      </c>
      <c r="M5321" s="79"/>
    </row>
    <row r="5322" spans="1:13">
      <c r="A5322" s="78">
        <v>45879.625</v>
      </c>
      <c r="B5322" s="63">
        <v>65.023037500000001</v>
      </c>
      <c r="C5322" s="58">
        <v>2.6633724999999999</v>
      </c>
      <c r="D5322" s="58">
        <v>8.25</v>
      </c>
      <c r="E5322" s="79">
        <v>0</v>
      </c>
      <c r="F5322" s="171">
        <v>18973.400000000001</v>
      </c>
      <c r="G5322" s="58">
        <v>78</v>
      </c>
      <c r="M5322" s="79"/>
    </row>
    <row r="5323" spans="1:13">
      <c r="A5323" s="78">
        <v>45879.666666666664</v>
      </c>
      <c r="B5323" s="63">
        <v>64.286028333333348</v>
      </c>
      <c r="C5323" s="58">
        <v>3.8099999999999992</v>
      </c>
      <c r="D5323" s="58">
        <v>7.5</v>
      </c>
      <c r="E5323" s="79">
        <v>0</v>
      </c>
      <c r="F5323" s="171">
        <v>19123.8</v>
      </c>
      <c r="G5323" s="58">
        <v>79</v>
      </c>
      <c r="M5323" s="79"/>
    </row>
    <row r="5324" spans="1:13">
      <c r="A5324" s="78">
        <v>45879.708333333336</v>
      </c>
      <c r="B5324" s="63">
        <v>67.445764166666663</v>
      </c>
      <c r="C5324" s="58">
        <v>5.3074999999999983</v>
      </c>
      <c r="D5324" s="58">
        <v>10</v>
      </c>
      <c r="E5324" s="79">
        <v>0</v>
      </c>
      <c r="F5324" s="171">
        <v>19467.5</v>
      </c>
      <c r="G5324" s="58">
        <v>78</v>
      </c>
      <c r="M5324" s="79"/>
    </row>
    <row r="5325" spans="1:13">
      <c r="A5325" s="78">
        <v>45879.75</v>
      </c>
      <c r="B5325" s="63">
        <v>63.461352499999997</v>
      </c>
      <c r="C5325" s="58">
        <v>0.24749999999999997</v>
      </c>
      <c r="D5325" s="58">
        <v>21.547270000000001</v>
      </c>
      <c r="E5325" s="79">
        <v>0</v>
      </c>
      <c r="F5325" s="171">
        <v>19561</v>
      </c>
      <c r="G5325" s="58">
        <v>79</v>
      </c>
      <c r="M5325" s="79"/>
    </row>
    <row r="5326" spans="1:13">
      <c r="A5326" s="78">
        <v>45879.791666666664</v>
      </c>
      <c r="B5326" s="63">
        <v>59.647107500000004</v>
      </c>
      <c r="C5326" s="58">
        <v>0</v>
      </c>
      <c r="D5326" s="58">
        <v>7.5</v>
      </c>
      <c r="E5326" s="79">
        <v>0</v>
      </c>
      <c r="F5326" s="171">
        <v>19439</v>
      </c>
      <c r="G5326" s="58">
        <v>78</v>
      </c>
      <c r="M5326" s="79"/>
    </row>
    <row r="5327" spans="1:13">
      <c r="A5327" s="78">
        <v>45879.833333333336</v>
      </c>
      <c r="B5327" s="63">
        <v>49.296502499999995</v>
      </c>
      <c r="C5327" s="58">
        <v>4.1738649999999993</v>
      </c>
      <c r="D5327" s="58">
        <v>7.8520325000000009</v>
      </c>
      <c r="E5327" s="79">
        <v>0</v>
      </c>
      <c r="F5327" s="171">
        <v>18755.900000000001</v>
      </c>
      <c r="G5327" s="58">
        <v>75</v>
      </c>
      <c r="M5327" s="79"/>
    </row>
    <row r="5328" spans="1:13">
      <c r="A5328" s="78">
        <v>45879.875</v>
      </c>
      <c r="B5328" s="63">
        <v>56.498605833333329</v>
      </c>
      <c r="C5328" s="58">
        <v>3.2424999999999997</v>
      </c>
      <c r="D5328" s="58">
        <v>23.433642500000001</v>
      </c>
      <c r="E5328" s="79">
        <v>4.9999999999999996E-2</v>
      </c>
      <c r="F5328" s="171">
        <v>17872.3</v>
      </c>
      <c r="G5328" s="58">
        <v>73</v>
      </c>
      <c r="M5328" s="79"/>
    </row>
    <row r="5329" spans="1:13">
      <c r="A5329" s="78">
        <v>45879.916666666664</v>
      </c>
      <c r="B5329" s="63">
        <v>85.944816666666668</v>
      </c>
      <c r="C5329" s="58">
        <v>65.957499999999996</v>
      </c>
      <c r="D5329" s="58">
        <v>0</v>
      </c>
      <c r="E5329" s="79">
        <v>2.5799999999999996</v>
      </c>
      <c r="F5329" s="171">
        <v>16454.400000000001</v>
      </c>
      <c r="G5329" s="58">
        <v>73</v>
      </c>
      <c r="M5329" s="79"/>
    </row>
    <row r="5330" spans="1:13">
      <c r="A5330" s="78">
        <v>45879.958333333336</v>
      </c>
      <c r="B5330" s="63">
        <v>82.439835833333333</v>
      </c>
      <c r="C5330" s="58">
        <v>36.023782499999996</v>
      </c>
      <c r="D5330" s="58">
        <v>0.42499999999999999</v>
      </c>
      <c r="E5330" s="79">
        <v>0.14999999999999997</v>
      </c>
      <c r="F5330" s="171">
        <v>14713.9</v>
      </c>
      <c r="G5330" s="58">
        <v>71</v>
      </c>
      <c r="M5330" s="79"/>
    </row>
    <row r="5331" spans="1:13">
      <c r="A5331" s="78">
        <v>45880</v>
      </c>
      <c r="B5331" s="63">
        <v>62.491623333333337</v>
      </c>
      <c r="C5331" s="58">
        <v>2.8566149999999992</v>
      </c>
      <c r="D5331" s="58">
        <v>27.6318175</v>
      </c>
      <c r="E5331" s="79">
        <v>0.14999999999999997</v>
      </c>
      <c r="F5331" s="171">
        <v>14282.1</v>
      </c>
      <c r="G5331" s="58">
        <v>70</v>
      </c>
      <c r="M5331" s="79"/>
    </row>
    <row r="5332" spans="1:13">
      <c r="A5332" s="78">
        <v>45880.041666666664</v>
      </c>
      <c r="B5332" s="63">
        <v>56.469889999999999</v>
      </c>
      <c r="C5332" s="58">
        <v>38.835000000000001</v>
      </c>
      <c r="D5332" s="58">
        <v>187.28663750000001</v>
      </c>
      <c r="E5332" s="79">
        <v>2.16</v>
      </c>
      <c r="F5332" s="171">
        <v>13947.9</v>
      </c>
      <c r="G5332" s="58">
        <v>70</v>
      </c>
      <c r="M5332" s="79"/>
    </row>
    <row r="5333" spans="1:13">
      <c r="A5333" s="78">
        <v>45880.083333333336</v>
      </c>
      <c r="B5333" s="63">
        <v>35.433536666666669</v>
      </c>
      <c r="C5333" s="58">
        <v>26.282500000000002</v>
      </c>
      <c r="D5333" s="58">
        <v>186.75</v>
      </c>
      <c r="E5333" s="79">
        <v>0.78749999999999998</v>
      </c>
      <c r="F5333" s="171">
        <v>13835.9</v>
      </c>
      <c r="G5333" s="58">
        <v>69</v>
      </c>
      <c r="M5333" s="79"/>
    </row>
    <row r="5334" spans="1:13">
      <c r="A5334" s="78">
        <v>45880.125</v>
      </c>
      <c r="B5334" s="63">
        <v>30.007198333333335</v>
      </c>
      <c r="C5334" s="58">
        <v>69.612499999999997</v>
      </c>
      <c r="D5334" s="58">
        <v>150.17454250000003</v>
      </c>
      <c r="E5334" s="79">
        <v>0</v>
      </c>
      <c r="F5334" s="171">
        <v>13815.9</v>
      </c>
      <c r="G5334" s="58">
        <v>68</v>
      </c>
      <c r="M5334" s="79"/>
    </row>
    <row r="5335" spans="1:13">
      <c r="A5335" s="78">
        <v>45880.166666666664</v>
      </c>
      <c r="B5335" s="63">
        <v>29.691987499999996</v>
      </c>
      <c r="C5335" s="58">
        <v>21.25</v>
      </c>
      <c r="D5335" s="58">
        <v>88.029254999999992</v>
      </c>
      <c r="E5335" s="79">
        <v>1.5149999999999999</v>
      </c>
      <c r="F5335" s="171">
        <v>13876</v>
      </c>
      <c r="G5335" s="58">
        <v>67</v>
      </c>
      <c r="M5335" s="79"/>
    </row>
    <row r="5336" spans="1:13">
      <c r="A5336" s="78">
        <v>45880.208333333336</v>
      </c>
      <c r="B5336" s="63">
        <v>26.724475833333333</v>
      </c>
      <c r="C5336" s="58">
        <v>19.5</v>
      </c>
      <c r="D5336" s="58">
        <v>91.835392500000012</v>
      </c>
      <c r="E5336" s="79">
        <v>4.4372224999999998</v>
      </c>
      <c r="F5336" s="171">
        <v>13997.7</v>
      </c>
      <c r="G5336" s="58">
        <v>66</v>
      </c>
      <c r="M5336" s="79"/>
    </row>
    <row r="5337" spans="1:13">
      <c r="A5337" s="78">
        <v>45880.25</v>
      </c>
      <c r="B5337" s="63">
        <v>26.029409166666671</v>
      </c>
      <c r="C5337" s="58">
        <v>25</v>
      </c>
      <c r="D5337" s="58">
        <v>120.1428775</v>
      </c>
      <c r="E5337" s="79">
        <v>8.2500000000000004E-2</v>
      </c>
      <c r="F5337" s="171">
        <v>14586.1</v>
      </c>
      <c r="G5337" s="58">
        <v>64</v>
      </c>
      <c r="M5337" s="79"/>
    </row>
    <row r="5338" spans="1:13">
      <c r="A5338" s="78">
        <v>45880.291666666664</v>
      </c>
      <c r="B5338" s="63">
        <v>29.797197499999999</v>
      </c>
      <c r="C5338" s="58">
        <v>25</v>
      </c>
      <c r="D5338" s="58">
        <v>117.62005999999998</v>
      </c>
      <c r="E5338" s="79">
        <v>5</v>
      </c>
      <c r="F5338" s="171">
        <v>14884.2</v>
      </c>
      <c r="G5338" s="58">
        <v>65</v>
      </c>
      <c r="M5338" s="79"/>
    </row>
    <row r="5339" spans="1:13">
      <c r="A5339" s="78">
        <v>45880.333333333336</v>
      </c>
      <c r="B5339" s="63">
        <v>26.633109166666667</v>
      </c>
      <c r="C5339" s="58">
        <v>21.25</v>
      </c>
      <c r="D5339" s="58">
        <v>150.84315750000005</v>
      </c>
      <c r="E5339" s="79">
        <v>0</v>
      </c>
      <c r="F5339" s="171">
        <v>15331</v>
      </c>
      <c r="G5339" s="58">
        <v>67</v>
      </c>
      <c r="M5339" s="79"/>
    </row>
    <row r="5340" spans="1:13">
      <c r="A5340" s="78">
        <v>45880.375</v>
      </c>
      <c r="B5340" s="63">
        <v>26.578803333333337</v>
      </c>
      <c r="C5340" s="58">
        <v>25</v>
      </c>
      <c r="D5340" s="58">
        <v>115.85197999999998</v>
      </c>
      <c r="E5340" s="79">
        <v>0</v>
      </c>
      <c r="F5340" s="171">
        <v>15502.3</v>
      </c>
      <c r="G5340" s="58">
        <v>70</v>
      </c>
      <c r="M5340" s="79"/>
    </row>
    <row r="5341" spans="1:13">
      <c r="A5341" s="78">
        <v>45880.416666666664</v>
      </c>
      <c r="B5341" s="63">
        <v>23.639140000000001</v>
      </c>
      <c r="C5341" s="58">
        <v>25</v>
      </c>
      <c r="D5341" s="58">
        <v>107.81496500000002</v>
      </c>
      <c r="E5341" s="79">
        <v>0</v>
      </c>
      <c r="F5341" s="171">
        <v>16183.6</v>
      </c>
      <c r="G5341" s="58">
        <v>73</v>
      </c>
      <c r="M5341" s="79"/>
    </row>
    <row r="5342" spans="1:13">
      <c r="A5342" s="78">
        <v>45880.458333333336</v>
      </c>
      <c r="B5342" s="63">
        <v>55.096589166666661</v>
      </c>
      <c r="C5342" s="58">
        <v>25</v>
      </c>
      <c r="D5342" s="58">
        <v>77.453640000000007</v>
      </c>
      <c r="E5342" s="79">
        <v>0</v>
      </c>
      <c r="F5342" s="171">
        <v>16670.099999999999</v>
      </c>
      <c r="G5342" s="58">
        <v>75</v>
      </c>
      <c r="M5342" s="79"/>
    </row>
    <row r="5343" spans="1:13">
      <c r="A5343" s="78">
        <v>45880.5</v>
      </c>
      <c r="B5343" s="63">
        <v>30.243210833333332</v>
      </c>
      <c r="C5343" s="58">
        <v>73.774999999999991</v>
      </c>
      <c r="D5343" s="58">
        <v>31.132499999999997</v>
      </c>
      <c r="E5343" s="79">
        <v>4.9999999999999996E-2</v>
      </c>
      <c r="F5343" s="171">
        <v>17137.7</v>
      </c>
      <c r="G5343" s="58">
        <v>76</v>
      </c>
      <c r="M5343" s="79"/>
    </row>
    <row r="5344" spans="1:13">
      <c r="A5344" s="78">
        <v>45880.541666666664</v>
      </c>
      <c r="B5344" s="63">
        <v>43.953526666666669</v>
      </c>
      <c r="C5344" s="58">
        <v>11.050555000000001</v>
      </c>
      <c r="D5344" s="58">
        <v>15.7396425</v>
      </c>
      <c r="E5344" s="79">
        <v>9.9999999999999992E-2</v>
      </c>
      <c r="F5344" s="171">
        <v>17705.3</v>
      </c>
      <c r="G5344" s="58">
        <v>77</v>
      </c>
      <c r="M5344" s="79"/>
    </row>
    <row r="5345" spans="1:13">
      <c r="A5345" s="78">
        <v>45880.583333333336</v>
      </c>
      <c r="B5345" s="63">
        <v>50.313874999999996</v>
      </c>
      <c r="C5345" s="58">
        <v>23.775869999999998</v>
      </c>
      <c r="D5345" s="58">
        <v>9.4871499999999997</v>
      </c>
      <c r="E5345" s="79">
        <v>7.4999999999999997E-2</v>
      </c>
      <c r="F5345" s="171">
        <v>18076.3</v>
      </c>
      <c r="G5345" s="58">
        <v>79</v>
      </c>
      <c r="M5345" s="79"/>
    </row>
    <row r="5346" spans="1:13">
      <c r="A5346" s="78">
        <v>45880.625</v>
      </c>
      <c r="B5346" s="63">
        <v>61.337614166666661</v>
      </c>
      <c r="C5346" s="58">
        <v>6.11</v>
      </c>
      <c r="D5346" s="58">
        <v>6.3049999999999997</v>
      </c>
      <c r="E5346" s="79">
        <v>9.9999999999999992E-2</v>
      </c>
      <c r="F5346" s="171">
        <v>18463.900000000001</v>
      </c>
      <c r="G5346" s="58">
        <v>79</v>
      </c>
      <c r="M5346" s="79"/>
    </row>
    <row r="5347" spans="1:13">
      <c r="A5347" s="78">
        <v>45880.666666666664</v>
      </c>
      <c r="B5347" s="63">
        <v>49.850347499999998</v>
      </c>
      <c r="C5347" s="58">
        <v>4.6624999999999996</v>
      </c>
      <c r="D5347" s="58">
        <v>4.75</v>
      </c>
      <c r="E5347" s="79">
        <v>0</v>
      </c>
      <c r="F5347" s="171">
        <v>19145.2</v>
      </c>
      <c r="G5347" s="58">
        <v>79</v>
      </c>
      <c r="M5347" s="79"/>
    </row>
    <row r="5348" spans="1:13">
      <c r="A5348" s="78">
        <v>45880.708333333336</v>
      </c>
      <c r="B5348" s="63">
        <v>56.178370000000001</v>
      </c>
      <c r="C5348" s="58">
        <v>0</v>
      </c>
      <c r="D5348" s="58">
        <v>7.0257499999999986</v>
      </c>
      <c r="E5348" s="79">
        <v>0</v>
      </c>
      <c r="F5348" s="171">
        <v>19856.400000000001</v>
      </c>
      <c r="G5348" s="58">
        <v>78</v>
      </c>
      <c r="M5348" s="79"/>
    </row>
    <row r="5349" spans="1:13">
      <c r="A5349" s="78">
        <v>45880.75</v>
      </c>
      <c r="B5349" s="63">
        <v>62.055192499999997</v>
      </c>
      <c r="C5349" s="58">
        <v>5.6651449999999999</v>
      </c>
      <c r="D5349" s="58">
        <v>6.5</v>
      </c>
      <c r="E5349" s="79">
        <v>4.4999999999999991E-2</v>
      </c>
      <c r="F5349" s="171">
        <v>19903.400000000001</v>
      </c>
      <c r="G5349" s="58">
        <v>75</v>
      </c>
      <c r="M5349" s="79"/>
    </row>
    <row r="5350" spans="1:13">
      <c r="A5350" s="78">
        <v>45880.791666666664</v>
      </c>
      <c r="B5350" s="63">
        <v>58.465471666666673</v>
      </c>
      <c r="C5350" s="58">
        <v>4.3374999999999995</v>
      </c>
      <c r="D5350" s="58">
        <v>6.4875000000000007</v>
      </c>
      <c r="E5350" s="79">
        <v>9.9999999999999992E-2</v>
      </c>
      <c r="F5350" s="171">
        <v>19649.599999999999</v>
      </c>
      <c r="G5350" s="58">
        <v>74</v>
      </c>
      <c r="M5350" s="79"/>
    </row>
    <row r="5351" spans="1:13">
      <c r="A5351" s="78">
        <v>45880.833333333336</v>
      </c>
      <c r="B5351" s="63">
        <v>66.486873333333321</v>
      </c>
      <c r="C5351" s="58">
        <v>27.093627499999997</v>
      </c>
      <c r="D5351" s="58">
        <v>10</v>
      </c>
      <c r="E5351" s="79">
        <v>8.3078000000000003</v>
      </c>
      <c r="F5351" s="171">
        <v>19023.099999999999</v>
      </c>
      <c r="G5351" s="58">
        <v>71</v>
      </c>
      <c r="M5351" s="79"/>
    </row>
    <row r="5352" spans="1:13">
      <c r="A5352" s="78">
        <v>45880.875</v>
      </c>
      <c r="B5352" s="63">
        <v>53.734534999999994</v>
      </c>
      <c r="C5352" s="58">
        <v>43.774024999999995</v>
      </c>
      <c r="D5352" s="58">
        <v>29.592499999999998</v>
      </c>
      <c r="E5352" s="79">
        <v>0.14999999999999997</v>
      </c>
      <c r="F5352" s="171">
        <v>17640.400000000001</v>
      </c>
      <c r="G5352" s="58">
        <v>69</v>
      </c>
      <c r="M5352" s="79"/>
    </row>
    <row r="5353" spans="1:13">
      <c r="A5353" s="78">
        <v>45880.916666666664</v>
      </c>
      <c r="B5353" s="63">
        <v>52.553920833333329</v>
      </c>
      <c r="C5353" s="58">
        <v>20.5429025</v>
      </c>
      <c r="D5353" s="58">
        <v>31.855000000000004</v>
      </c>
      <c r="E5353" s="79">
        <v>0.11000000000000003</v>
      </c>
      <c r="F5353" s="171">
        <v>16234.3</v>
      </c>
      <c r="G5353" s="58">
        <v>67</v>
      </c>
      <c r="M5353" s="79"/>
    </row>
    <row r="5354" spans="1:13">
      <c r="A5354" s="78">
        <v>45880.958333333336</v>
      </c>
      <c r="B5354" s="63">
        <v>48.6621825</v>
      </c>
      <c r="C5354" s="58">
        <v>6.2299999999999978</v>
      </c>
      <c r="D5354" s="58">
        <v>27.8881525</v>
      </c>
      <c r="E5354" s="79">
        <v>0.11000000000000003</v>
      </c>
      <c r="F5354" s="171">
        <v>14829.3</v>
      </c>
      <c r="G5354" s="58">
        <v>66</v>
      </c>
      <c r="M5354" s="79"/>
    </row>
    <row r="5355" spans="1:13">
      <c r="A5355" s="78">
        <v>45881</v>
      </c>
      <c r="B5355" s="63">
        <v>55.832629999999995</v>
      </c>
      <c r="C5355" s="58">
        <v>2.2925</v>
      </c>
      <c r="D5355" s="58">
        <v>17.666317500000002</v>
      </c>
      <c r="E5355" s="79">
        <v>9.9999999999999992E-2</v>
      </c>
      <c r="F5355" s="171">
        <v>14298.9</v>
      </c>
      <c r="G5355" s="58">
        <v>64</v>
      </c>
      <c r="M5355" s="79"/>
    </row>
    <row r="5356" spans="1:13">
      <c r="A5356" s="78">
        <v>45881.041666666664</v>
      </c>
      <c r="B5356" s="63">
        <v>49.695678333333326</v>
      </c>
      <c r="C5356" s="58">
        <v>3.1875</v>
      </c>
      <c r="D5356" s="58">
        <v>18.291552499999998</v>
      </c>
      <c r="E5356" s="79">
        <v>0.27</v>
      </c>
      <c r="F5356" s="171">
        <v>13775</v>
      </c>
      <c r="G5356" s="58">
        <v>63</v>
      </c>
      <c r="M5356" s="79"/>
    </row>
    <row r="5357" spans="1:13">
      <c r="A5357" s="78">
        <v>45881.083333333336</v>
      </c>
      <c r="B5357" s="63">
        <v>56.20206833333333</v>
      </c>
      <c r="C5357" s="58">
        <v>3.0274999999999999</v>
      </c>
      <c r="D5357" s="58">
        <v>12.807499999999997</v>
      </c>
      <c r="E5357" s="79">
        <v>0.11000000000000003</v>
      </c>
      <c r="F5357" s="171">
        <v>13650.9</v>
      </c>
      <c r="G5357" s="58">
        <v>63</v>
      </c>
      <c r="M5357" s="79"/>
    </row>
    <row r="5358" spans="1:13">
      <c r="A5358" s="78">
        <v>45881.125</v>
      </c>
      <c r="B5358" s="63">
        <v>79.311221666666682</v>
      </c>
      <c r="C5358" s="58">
        <v>53.744975000000004</v>
      </c>
      <c r="D5358" s="58">
        <v>124.656165</v>
      </c>
      <c r="E5358" s="79">
        <v>2.5274999999999999</v>
      </c>
      <c r="F5358" s="171">
        <v>13374.4</v>
      </c>
      <c r="G5358" s="58">
        <v>62</v>
      </c>
      <c r="M5358" s="79"/>
    </row>
    <row r="5359" spans="1:13">
      <c r="A5359" s="78">
        <v>45881.166666666664</v>
      </c>
      <c r="B5359" s="63">
        <v>44.024436666666674</v>
      </c>
      <c r="C5359" s="58">
        <v>53.128982499999999</v>
      </c>
      <c r="D5359" s="58">
        <v>186.75</v>
      </c>
      <c r="E5359" s="79">
        <v>2.5</v>
      </c>
      <c r="F5359" s="171">
        <v>13400.3</v>
      </c>
      <c r="G5359" s="58">
        <v>61</v>
      </c>
      <c r="M5359" s="79"/>
    </row>
    <row r="5360" spans="1:13">
      <c r="A5360" s="78">
        <v>45881.208333333336</v>
      </c>
      <c r="B5360" s="63">
        <v>48.786648333333339</v>
      </c>
      <c r="C5360" s="58">
        <v>12.606307500000002</v>
      </c>
      <c r="D5360" s="58">
        <v>186.75</v>
      </c>
      <c r="E5360" s="79">
        <v>6.25E-2</v>
      </c>
      <c r="F5360" s="171">
        <v>13593.1</v>
      </c>
      <c r="G5360" s="58">
        <v>60</v>
      </c>
      <c r="M5360" s="79"/>
    </row>
    <row r="5361" spans="1:13">
      <c r="A5361" s="78">
        <v>45881.25</v>
      </c>
      <c r="B5361" s="63">
        <v>62.172276666666669</v>
      </c>
      <c r="C5361" s="58">
        <v>6.0625</v>
      </c>
      <c r="D5361" s="58">
        <v>186.75</v>
      </c>
      <c r="E5361" s="79">
        <v>0.18000000000000002</v>
      </c>
      <c r="F5361" s="171">
        <v>14078</v>
      </c>
      <c r="G5361" s="58">
        <v>59</v>
      </c>
      <c r="M5361" s="79"/>
    </row>
    <row r="5362" spans="1:13">
      <c r="A5362" s="78">
        <v>45881.291666666664</v>
      </c>
      <c r="B5362" s="63">
        <v>58.436584166666655</v>
      </c>
      <c r="C5362" s="58">
        <v>3.1375000000000006</v>
      </c>
      <c r="D5362" s="58">
        <v>139.80132750000001</v>
      </c>
      <c r="E5362" s="79">
        <v>2.75E-2</v>
      </c>
      <c r="F5362" s="171">
        <v>14574.2</v>
      </c>
      <c r="G5362" s="58">
        <v>60</v>
      </c>
      <c r="M5362" s="79"/>
    </row>
    <row r="5363" spans="1:13">
      <c r="A5363" s="78">
        <v>45881.333333333336</v>
      </c>
      <c r="B5363" s="63">
        <v>44.163538333333328</v>
      </c>
      <c r="C5363" s="58">
        <v>6.0350000000000001</v>
      </c>
      <c r="D5363" s="58">
        <v>46.757499999999993</v>
      </c>
      <c r="E5363" s="79">
        <v>0.27</v>
      </c>
      <c r="F5363" s="171">
        <v>14944.8</v>
      </c>
      <c r="G5363" s="58">
        <v>62</v>
      </c>
      <c r="M5363" s="79"/>
    </row>
    <row r="5364" spans="1:13">
      <c r="A5364" s="78">
        <v>45881.375</v>
      </c>
      <c r="B5364" s="63">
        <v>53.895070833333328</v>
      </c>
      <c r="C5364" s="58">
        <v>5.9656124999999989</v>
      </c>
      <c r="D5364" s="58">
        <v>186.75</v>
      </c>
      <c r="E5364" s="79">
        <v>0</v>
      </c>
      <c r="F5364" s="171">
        <v>14731.2</v>
      </c>
      <c r="G5364" s="58">
        <v>66</v>
      </c>
      <c r="M5364" s="79"/>
    </row>
    <row r="5365" spans="1:13">
      <c r="A5365" s="78">
        <v>45881.416666666664</v>
      </c>
      <c r="B5365" s="63">
        <v>46.887410833333341</v>
      </c>
      <c r="C5365" s="58">
        <v>47.5</v>
      </c>
      <c r="D5365" s="58">
        <v>186.75</v>
      </c>
      <c r="E5365" s="79">
        <v>0</v>
      </c>
      <c r="F5365" s="171">
        <v>15258.9</v>
      </c>
      <c r="G5365" s="58">
        <v>69</v>
      </c>
      <c r="M5365" s="79"/>
    </row>
    <row r="5366" spans="1:13">
      <c r="A5366" s="78">
        <v>45881.458333333336</v>
      </c>
      <c r="B5366" s="63">
        <v>85.945590833333327</v>
      </c>
      <c r="C5366" s="58">
        <v>67.5</v>
      </c>
      <c r="D5366" s="58">
        <v>186.75</v>
      </c>
      <c r="E5366" s="79">
        <v>2.5</v>
      </c>
      <c r="F5366" s="171">
        <v>15546.2</v>
      </c>
      <c r="G5366" s="58">
        <v>72</v>
      </c>
      <c r="M5366" s="79"/>
    </row>
    <row r="5367" spans="1:13">
      <c r="A5367" s="78">
        <v>45881.5</v>
      </c>
      <c r="B5367" s="63">
        <v>59.8498175</v>
      </c>
      <c r="C5367" s="58">
        <v>42.553307499999995</v>
      </c>
      <c r="D5367" s="58">
        <v>30.756512500000014</v>
      </c>
      <c r="E5367" s="79">
        <v>0</v>
      </c>
      <c r="F5367" s="171">
        <v>15966.3</v>
      </c>
      <c r="G5367" s="58">
        <v>72</v>
      </c>
      <c r="M5367" s="79"/>
    </row>
    <row r="5368" spans="1:13">
      <c r="A5368" s="78">
        <v>45881.541666666664</v>
      </c>
      <c r="B5368" s="63">
        <v>79.878568333333334</v>
      </c>
      <c r="C5368" s="58">
        <v>3.2225000000000001</v>
      </c>
      <c r="D5368" s="58">
        <v>34.692909999999998</v>
      </c>
      <c r="E5368" s="79">
        <v>0</v>
      </c>
      <c r="F5368" s="171">
        <v>16228.3</v>
      </c>
      <c r="G5368" s="58">
        <v>73</v>
      </c>
      <c r="M5368" s="79"/>
    </row>
    <row r="5369" spans="1:13">
      <c r="A5369" s="78">
        <v>45881.583333333336</v>
      </c>
      <c r="B5369" s="63">
        <v>62.426886666666661</v>
      </c>
      <c r="C5369" s="58">
        <v>14.4417975</v>
      </c>
      <c r="D5369" s="58">
        <v>15.596380000000003</v>
      </c>
      <c r="E5369" s="79">
        <v>2.75E-2</v>
      </c>
      <c r="F5369" s="171">
        <v>16461.599999999999</v>
      </c>
      <c r="G5369" s="58">
        <v>73</v>
      </c>
      <c r="M5369" s="79"/>
    </row>
    <row r="5370" spans="1:13">
      <c r="A5370" s="78">
        <v>45881.625</v>
      </c>
      <c r="B5370" s="63">
        <v>152.80446749999999</v>
      </c>
      <c r="C5370" s="58">
        <v>6.04</v>
      </c>
      <c r="D5370" s="58">
        <v>45.518977500000013</v>
      </c>
      <c r="E5370" s="79">
        <v>0</v>
      </c>
      <c r="F5370" s="171">
        <v>16887.099999999999</v>
      </c>
      <c r="G5370" s="58">
        <v>74</v>
      </c>
      <c r="M5370" s="79"/>
    </row>
    <row r="5371" spans="1:13">
      <c r="A5371" s="78">
        <v>45881.666666666664</v>
      </c>
      <c r="B5371" s="63">
        <v>55.24320500000001</v>
      </c>
      <c r="C5371" s="58">
        <v>14.530265</v>
      </c>
      <c r="D5371" s="58">
        <v>6.0749999999999993</v>
      </c>
      <c r="E5371" s="79">
        <v>2.5000000000000005E-2</v>
      </c>
      <c r="F5371" s="171">
        <v>17482.400000000001</v>
      </c>
      <c r="G5371" s="58">
        <v>74</v>
      </c>
      <c r="M5371" s="79"/>
    </row>
    <row r="5372" spans="1:13">
      <c r="A5372" s="78">
        <v>45881.708333333336</v>
      </c>
      <c r="B5372" s="63">
        <v>62.161675000000002</v>
      </c>
      <c r="C5372" s="58">
        <v>6.11</v>
      </c>
      <c r="D5372" s="58">
        <v>6.5274999999999999</v>
      </c>
      <c r="E5372" s="79">
        <v>7.4999999999999997E-2</v>
      </c>
      <c r="F5372" s="171">
        <v>17813.099999999999</v>
      </c>
      <c r="G5372" s="58">
        <v>75</v>
      </c>
      <c r="M5372" s="79"/>
    </row>
    <row r="5373" spans="1:13">
      <c r="A5373" s="78">
        <v>45881.75</v>
      </c>
      <c r="B5373" s="63">
        <v>82.499390000000005</v>
      </c>
      <c r="C5373" s="58">
        <v>51.492615000000001</v>
      </c>
      <c r="D5373" s="58">
        <v>7.5</v>
      </c>
      <c r="E5373" s="79">
        <v>15.668692499999999</v>
      </c>
      <c r="F5373" s="171">
        <v>17901.400000000001</v>
      </c>
      <c r="G5373" s="58">
        <v>73</v>
      </c>
      <c r="M5373" s="79"/>
    </row>
    <row r="5374" spans="1:13">
      <c r="A5374" s="78">
        <v>45881.791666666664</v>
      </c>
      <c r="B5374" s="63">
        <v>83.282426666666666</v>
      </c>
      <c r="C5374" s="58">
        <v>36.578595000000007</v>
      </c>
      <c r="D5374" s="58">
        <v>6.0749999999999993</v>
      </c>
      <c r="E5374" s="79">
        <v>26.083897500000003</v>
      </c>
      <c r="F5374" s="171">
        <v>17711.099999999999</v>
      </c>
      <c r="G5374" s="58">
        <v>72</v>
      </c>
      <c r="M5374" s="79"/>
    </row>
    <row r="5375" spans="1:13">
      <c r="A5375" s="78">
        <v>45881.833333333336</v>
      </c>
      <c r="B5375" s="63">
        <v>68.11520999999999</v>
      </c>
      <c r="C5375" s="58">
        <v>41.763352500000018</v>
      </c>
      <c r="D5375" s="58">
        <v>8.5549999999999997</v>
      </c>
      <c r="E5375" s="79">
        <v>0.14999999999999997</v>
      </c>
      <c r="F5375" s="171">
        <v>17006.099999999999</v>
      </c>
      <c r="G5375" s="58">
        <v>69</v>
      </c>
      <c r="M5375" s="79"/>
    </row>
    <row r="5376" spans="1:13">
      <c r="A5376" s="78">
        <v>45881.875</v>
      </c>
      <c r="B5376" s="63">
        <v>58.171516666666662</v>
      </c>
      <c r="C5376" s="58">
        <v>5.53</v>
      </c>
      <c r="D5376" s="58">
        <v>4.8923574999999992</v>
      </c>
      <c r="E5376" s="79">
        <v>0.1125</v>
      </c>
      <c r="F5376" s="171">
        <v>16146.1</v>
      </c>
      <c r="G5376" s="58">
        <v>67</v>
      </c>
      <c r="M5376" s="79"/>
    </row>
    <row r="5377" spans="1:13">
      <c r="A5377" s="78">
        <v>45881.916666666664</v>
      </c>
      <c r="B5377" s="63">
        <v>64.007545833333324</v>
      </c>
      <c r="C5377" s="58">
        <v>4.6587875000000016</v>
      </c>
      <c r="D5377" s="58">
        <v>3.2543474999999997</v>
      </c>
      <c r="E5377" s="79">
        <v>0.11000000000000003</v>
      </c>
      <c r="F5377" s="171">
        <v>14815.2</v>
      </c>
      <c r="G5377" s="58">
        <v>66</v>
      </c>
      <c r="M5377" s="79"/>
    </row>
    <row r="5378" spans="1:13">
      <c r="A5378" s="78">
        <v>45881.958333333336</v>
      </c>
      <c r="B5378" s="63">
        <v>48.504370000000002</v>
      </c>
      <c r="C5378" s="58">
        <v>4</v>
      </c>
      <c r="D5378" s="58">
        <v>9.0770725000000017</v>
      </c>
      <c r="E5378" s="79">
        <v>0.11000000000000003</v>
      </c>
      <c r="F5378" s="171">
        <v>13196.7</v>
      </c>
      <c r="G5378" s="58">
        <v>63</v>
      </c>
      <c r="M5378" s="79"/>
    </row>
    <row r="5379" spans="1:13">
      <c r="A5379" s="78">
        <v>45882</v>
      </c>
      <c r="B5379" s="63">
        <v>43.44258416666667</v>
      </c>
      <c r="C5379" s="58">
        <v>5.3786575000000001</v>
      </c>
      <c r="D5379" s="58">
        <v>30.660690000000002</v>
      </c>
      <c r="E5379" s="79">
        <v>8.9999999999999983E-2</v>
      </c>
      <c r="F5379" s="171">
        <v>12602.3</v>
      </c>
      <c r="G5379" s="58">
        <v>62</v>
      </c>
      <c r="M5379" s="79"/>
    </row>
    <row r="5380" spans="1:13">
      <c r="A5380" s="78">
        <v>45882.041666666664</v>
      </c>
      <c r="B5380" s="63">
        <v>43.583681666666656</v>
      </c>
      <c r="C5380" s="58">
        <v>3.4800000000000009</v>
      </c>
      <c r="D5380" s="58">
        <v>63.431692500000018</v>
      </c>
      <c r="E5380" s="79">
        <v>2.16</v>
      </c>
      <c r="F5380" s="171">
        <v>12100.2</v>
      </c>
      <c r="G5380" s="58">
        <v>61</v>
      </c>
      <c r="M5380" s="79"/>
    </row>
    <row r="5381" spans="1:13">
      <c r="A5381" s="78">
        <v>45882.083333333336</v>
      </c>
      <c r="B5381" s="63">
        <v>43.281005833333332</v>
      </c>
      <c r="C5381" s="58">
        <v>1.425</v>
      </c>
      <c r="D5381" s="58">
        <v>70.1825525</v>
      </c>
      <c r="E5381" s="79">
        <v>0.5</v>
      </c>
      <c r="F5381" s="171">
        <v>11552.1</v>
      </c>
      <c r="G5381" s="58">
        <v>60</v>
      </c>
      <c r="M5381" s="79"/>
    </row>
    <row r="5382" spans="1:13">
      <c r="A5382" s="78">
        <v>45882.125</v>
      </c>
      <c r="B5382" s="63">
        <v>39.301765833333327</v>
      </c>
      <c r="C5382" s="58">
        <v>1.8999999999999997</v>
      </c>
      <c r="D5382" s="58">
        <v>75.418670000000006</v>
      </c>
      <c r="E5382" s="79">
        <v>1</v>
      </c>
      <c r="F5382" s="171">
        <v>11221.8</v>
      </c>
      <c r="G5382" s="58">
        <v>59</v>
      </c>
      <c r="M5382" s="79"/>
    </row>
    <row r="5383" spans="1:13">
      <c r="A5383" s="78">
        <v>45882.166666666664</v>
      </c>
      <c r="B5383" s="63">
        <v>49.208770833333325</v>
      </c>
      <c r="C5383" s="58">
        <v>3.7299999999999991</v>
      </c>
      <c r="D5383" s="58">
        <v>62.482662500000004</v>
      </c>
      <c r="E5383" s="79">
        <v>2.02</v>
      </c>
      <c r="F5383" s="171">
        <v>11070.6</v>
      </c>
      <c r="G5383" s="58">
        <v>59</v>
      </c>
      <c r="M5383" s="79"/>
    </row>
    <row r="5384" spans="1:13">
      <c r="A5384" s="78">
        <v>45882.208333333336</v>
      </c>
      <c r="B5384" s="63">
        <v>45.732272500000001</v>
      </c>
      <c r="C5384" s="58">
        <v>9.7931500000000007</v>
      </c>
      <c r="D5384" s="58">
        <v>56.690345000000008</v>
      </c>
      <c r="E5384" s="79">
        <v>0.20814999999999997</v>
      </c>
      <c r="F5384" s="171">
        <v>11100.7</v>
      </c>
      <c r="G5384" s="58">
        <v>58</v>
      </c>
      <c r="M5384" s="79"/>
    </row>
    <row r="5385" spans="1:13">
      <c r="A5385" s="78">
        <v>45882.25</v>
      </c>
      <c r="B5385" s="63">
        <v>47.972775833333337</v>
      </c>
      <c r="C5385" s="58">
        <v>9.9225000000000012</v>
      </c>
      <c r="D5385" s="58">
        <v>51.153650000000006</v>
      </c>
      <c r="E5385" s="79">
        <v>9.2500000000000013E-2</v>
      </c>
      <c r="F5385" s="171">
        <v>11187.7</v>
      </c>
      <c r="G5385" s="58">
        <v>58</v>
      </c>
      <c r="M5385" s="79"/>
    </row>
    <row r="5386" spans="1:13">
      <c r="A5386" s="78">
        <v>45882.291666666664</v>
      </c>
      <c r="B5386" s="63">
        <v>33.304482500000006</v>
      </c>
      <c r="C5386" s="58">
        <v>10.400000000000002</v>
      </c>
      <c r="D5386" s="58">
        <v>65.24476749999998</v>
      </c>
      <c r="E5386" s="79">
        <v>0</v>
      </c>
      <c r="F5386" s="171">
        <v>11314.4</v>
      </c>
      <c r="G5386" s="58">
        <v>60</v>
      </c>
      <c r="M5386" s="79"/>
    </row>
    <row r="5387" spans="1:13">
      <c r="A5387" s="78">
        <v>45882.333333333336</v>
      </c>
      <c r="B5387" s="63">
        <v>32.445796666666674</v>
      </c>
      <c r="C5387" s="58">
        <v>5.5289499999999991</v>
      </c>
      <c r="D5387" s="58">
        <v>56.103457499999998</v>
      </c>
      <c r="E5387" s="79">
        <v>0</v>
      </c>
      <c r="F5387" s="171">
        <v>11782.3</v>
      </c>
      <c r="G5387" s="58">
        <v>64</v>
      </c>
      <c r="M5387" s="79"/>
    </row>
    <row r="5388" spans="1:13">
      <c r="A5388" s="78">
        <v>45882.375</v>
      </c>
      <c r="B5388" s="63">
        <v>17.71097416666667</v>
      </c>
      <c r="C5388" s="58">
        <v>6.0363524999999996</v>
      </c>
      <c r="D5388" s="58">
        <v>35.657499999999992</v>
      </c>
      <c r="E5388" s="79">
        <v>0</v>
      </c>
      <c r="F5388" s="171">
        <v>11614.1</v>
      </c>
      <c r="G5388" s="58">
        <v>69</v>
      </c>
      <c r="M5388" s="79"/>
    </row>
    <row r="5389" spans="1:13">
      <c r="A5389" s="78">
        <v>45882.416666666664</v>
      </c>
      <c r="B5389" s="63">
        <v>22.007827500000001</v>
      </c>
      <c r="C5389" s="58">
        <v>6.0075000000000003</v>
      </c>
      <c r="D5389" s="58">
        <v>47.152777499999992</v>
      </c>
      <c r="E5389" s="79">
        <v>0</v>
      </c>
      <c r="F5389" s="171">
        <v>12188.5</v>
      </c>
      <c r="G5389" s="58">
        <v>72</v>
      </c>
      <c r="M5389" s="79"/>
    </row>
    <row r="5390" spans="1:13">
      <c r="A5390" s="78">
        <v>45882.458333333336</v>
      </c>
      <c r="B5390" s="63">
        <v>15.088954166666667</v>
      </c>
      <c r="C5390" s="58">
        <v>1.8999999999999997</v>
      </c>
      <c r="D5390" s="58">
        <v>39.176050000000004</v>
      </c>
      <c r="E5390" s="79">
        <v>0</v>
      </c>
      <c r="F5390" s="171">
        <v>12848.7</v>
      </c>
      <c r="G5390" s="58">
        <v>76</v>
      </c>
      <c r="M5390" s="79"/>
    </row>
    <row r="5391" spans="1:13">
      <c r="A5391" s="78">
        <v>45882.5</v>
      </c>
      <c r="B5391" s="63">
        <v>13.002311666666666</v>
      </c>
      <c r="C5391" s="58">
        <v>2.4024999999999999</v>
      </c>
      <c r="D5391" s="58">
        <v>18.951370000000001</v>
      </c>
      <c r="E5391" s="79">
        <v>2.75E-2</v>
      </c>
      <c r="F5391" s="171">
        <v>12989.1</v>
      </c>
      <c r="G5391" s="58">
        <v>77</v>
      </c>
      <c r="M5391" s="79"/>
    </row>
    <row r="5392" spans="1:13">
      <c r="A5392" s="78">
        <v>45882.541666666664</v>
      </c>
      <c r="B5392" s="63">
        <v>38.910863333333332</v>
      </c>
      <c r="C5392" s="58">
        <v>3.0500000000000007</v>
      </c>
      <c r="D5392" s="58">
        <v>24.66911</v>
      </c>
      <c r="E5392" s="79">
        <v>0</v>
      </c>
      <c r="F5392" s="171">
        <v>13292.8</v>
      </c>
      <c r="G5392" s="58">
        <v>78</v>
      </c>
      <c r="M5392" s="79"/>
    </row>
    <row r="5393" spans="1:13">
      <c r="A5393" s="78">
        <v>45882.583333333336</v>
      </c>
      <c r="B5393" s="63">
        <v>51.440928333333339</v>
      </c>
      <c r="C5393" s="58">
        <v>20.142500000000002</v>
      </c>
      <c r="D5393" s="58">
        <v>14.78</v>
      </c>
      <c r="E5393" s="79">
        <v>5.5E-2</v>
      </c>
      <c r="F5393" s="171">
        <v>13749.8</v>
      </c>
      <c r="G5393" s="58">
        <v>80</v>
      </c>
      <c r="M5393" s="79"/>
    </row>
    <row r="5394" spans="1:13">
      <c r="A5394" s="78">
        <v>45882.625</v>
      </c>
      <c r="B5394" s="63">
        <v>47.649400833333324</v>
      </c>
      <c r="C5394" s="58">
        <v>9.9859875000000002</v>
      </c>
      <c r="D5394" s="58">
        <v>11.634999999999998</v>
      </c>
      <c r="E5394" s="79">
        <v>0</v>
      </c>
      <c r="F5394" s="171">
        <v>14094.3</v>
      </c>
      <c r="G5394" s="58">
        <v>79</v>
      </c>
      <c r="M5394" s="79"/>
    </row>
    <row r="5395" spans="1:13">
      <c r="A5395" s="78">
        <v>45882.666666666664</v>
      </c>
      <c r="B5395" s="63">
        <v>39.815334166666666</v>
      </c>
      <c r="C5395" s="58">
        <v>4.1575000000000006</v>
      </c>
      <c r="D5395" s="58">
        <v>9.1324999999999985</v>
      </c>
      <c r="E5395" s="79">
        <v>5.5E-2</v>
      </c>
      <c r="F5395" s="171">
        <v>14717.5</v>
      </c>
      <c r="G5395" s="58">
        <v>79</v>
      </c>
      <c r="M5395" s="79"/>
    </row>
    <row r="5396" spans="1:13">
      <c r="A5396" s="78">
        <v>45882.708333333336</v>
      </c>
      <c r="B5396" s="63">
        <v>39.674315</v>
      </c>
      <c r="C5396" s="58">
        <v>2.70994</v>
      </c>
      <c r="D5396" s="58">
        <v>10.315137499999997</v>
      </c>
      <c r="E5396" s="79">
        <v>5.5E-2</v>
      </c>
      <c r="F5396" s="171">
        <v>15351.3</v>
      </c>
      <c r="G5396" s="58">
        <v>79</v>
      </c>
      <c r="M5396" s="79"/>
    </row>
    <row r="5397" spans="1:13">
      <c r="A5397" s="78">
        <v>45882.75</v>
      </c>
      <c r="B5397" s="63">
        <v>64.673830833333326</v>
      </c>
      <c r="C5397" s="58">
        <v>2.75E-2</v>
      </c>
      <c r="D5397" s="58">
        <v>6.5569650000000008</v>
      </c>
      <c r="E5397" s="79">
        <v>2.75E-2</v>
      </c>
      <c r="F5397" s="171">
        <v>15743.8</v>
      </c>
      <c r="G5397" s="58">
        <v>78</v>
      </c>
      <c r="M5397" s="79"/>
    </row>
    <row r="5398" spans="1:13">
      <c r="A5398" s="78">
        <v>45882.791666666664</v>
      </c>
      <c r="B5398" s="63">
        <v>67.720419166666673</v>
      </c>
      <c r="C5398" s="58">
        <v>0</v>
      </c>
      <c r="D5398" s="58">
        <v>5.1828674999999995</v>
      </c>
      <c r="E5398" s="79">
        <v>0</v>
      </c>
      <c r="F5398" s="171">
        <v>15418.2</v>
      </c>
      <c r="G5398" s="58">
        <v>76</v>
      </c>
      <c r="M5398" s="79"/>
    </row>
    <row r="5399" spans="1:13">
      <c r="A5399" s="78">
        <v>45882.833333333336</v>
      </c>
      <c r="B5399" s="63">
        <v>63.210923333333341</v>
      </c>
      <c r="C5399" s="58">
        <v>3.26294</v>
      </c>
      <c r="D5399" s="58">
        <v>7.8100999999999985</v>
      </c>
      <c r="E5399" s="79">
        <v>2.75E-2</v>
      </c>
      <c r="F5399" s="171">
        <v>14880.5</v>
      </c>
      <c r="G5399" s="58">
        <v>74</v>
      </c>
      <c r="M5399" s="79"/>
    </row>
    <row r="5400" spans="1:13">
      <c r="A5400" s="78">
        <v>45882.875</v>
      </c>
      <c r="B5400" s="63">
        <v>57.749353333333325</v>
      </c>
      <c r="C5400" s="58">
        <v>4.5000000000000009</v>
      </c>
      <c r="D5400" s="58">
        <v>8.9374999999999982</v>
      </c>
      <c r="E5400" s="79">
        <v>0</v>
      </c>
      <c r="F5400" s="171">
        <v>14604</v>
      </c>
      <c r="G5400" s="58">
        <v>70</v>
      </c>
      <c r="M5400" s="79"/>
    </row>
    <row r="5401" spans="1:13">
      <c r="A5401" s="78">
        <v>45882.916666666664</v>
      </c>
      <c r="B5401" s="63">
        <v>58.072005833333343</v>
      </c>
      <c r="C5401" s="58">
        <v>40.036877500000003</v>
      </c>
      <c r="D5401" s="58">
        <v>2.355</v>
      </c>
      <c r="E5401" s="79">
        <v>9.9999999999999992E-2</v>
      </c>
      <c r="F5401" s="171">
        <v>13604.8</v>
      </c>
      <c r="G5401" s="58">
        <v>69</v>
      </c>
      <c r="M5401" s="79"/>
    </row>
    <row r="5402" spans="1:13">
      <c r="A5402" s="78">
        <v>45882.958333333336</v>
      </c>
      <c r="B5402" s="63">
        <v>52.753884166666673</v>
      </c>
      <c r="C5402" s="58">
        <v>28.359427499999995</v>
      </c>
      <c r="D5402" s="58">
        <v>5.0601475000000002</v>
      </c>
      <c r="E5402" s="79">
        <v>5.1700000000000008</v>
      </c>
      <c r="F5402" s="171">
        <v>12550.7</v>
      </c>
      <c r="G5402" s="58">
        <v>68</v>
      </c>
      <c r="M5402" s="79"/>
    </row>
    <row r="5403" spans="1:13">
      <c r="A5403" s="78">
        <v>45883</v>
      </c>
      <c r="B5403" s="63">
        <v>34.817393333333328</v>
      </c>
      <c r="C5403" s="58">
        <v>2.5021649999999998</v>
      </c>
      <c r="D5403" s="58">
        <v>25.444737500000002</v>
      </c>
      <c r="E5403" s="79">
        <v>0</v>
      </c>
      <c r="F5403" s="171">
        <v>11282.1</v>
      </c>
      <c r="G5403" s="58">
        <v>66</v>
      </c>
      <c r="M5403" s="79"/>
    </row>
    <row r="5404" spans="1:13">
      <c r="A5404" s="78">
        <v>45883.041666666664</v>
      </c>
      <c r="B5404" s="63">
        <v>38.678087499999997</v>
      </c>
      <c r="C5404" s="58">
        <v>10.489717500000001</v>
      </c>
      <c r="D5404" s="58">
        <v>54.357407500000001</v>
      </c>
      <c r="E5404" s="79">
        <v>0.94970249999999989</v>
      </c>
      <c r="F5404" s="171">
        <v>10742.8</v>
      </c>
      <c r="G5404" s="58">
        <v>64</v>
      </c>
      <c r="M5404" s="79"/>
    </row>
    <row r="5405" spans="1:13">
      <c r="A5405" s="78">
        <v>45883.083333333336</v>
      </c>
      <c r="B5405" s="63">
        <v>39.232574166666673</v>
      </c>
      <c r="C5405" s="58">
        <v>19.201152500000006</v>
      </c>
      <c r="D5405" s="58">
        <v>51.710272500000009</v>
      </c>
      <c r="E5405" s="79">
        <v>0</v>
      </c>
      <c r="F5405" s="171">
        <v>10588.9</v>
      </c>
      <c r="G5405" s="58">
        <v>64</v>
      </c>
      <c r="M5405" s="79"/>
    </row>
    <row r="5406" spans="1:13">
      <c r="A5406" s="78">
        <v>45883.125</v>
      </c>
      <c r="B5406" s="63">
        <v>36.940624166666659</v>
      </c>
      <c r="C5406" s="58">
        <v>25.170000000000005</v>
      </c>
      <c r="D5406" s="58">
        <v>51.523842500000001</v>
      </c>
      <c r="E5406" s="79">
        <v>10</v>
      </c>
      <c r="F5406" s="171">
        <v>10585.1</v>
      </c>
      <c r="G5406" s="58">
        <v>61</v>
      </c>
      <c r="M5406" s="79"/>
    </row>
    <row r="5407" spans="1:13">
      <c r="A5407" s="78">
        <v>45883.166666666664</v>
      </c>
      <c r="B5407" s="63">
        <v>38.101684999999996</v>
      </c>
      <c r="C5407" s="58">
        <v>23.909622500000001</v>
      </c>
      <c r="D5407" s="58">
        <v>68.115430000000018</v>
      </c>
      <c r="E5407" s="79">
        <v>3.5606775000000002</v>
      </c>
      <c r="F5407" s="171">
        <v>10371.700000000001</v>
      </c>
      <c r="G5407" s="58">
        <v>61</v>
      </c>
      <c r="M5407" s="79"/>
    </row>
    <row r="5408" spans="1:13">
      <c r="A5408" s="78">
        <v>45883.208333333336</v>
      </c>
      <c r="B5408" s="63">
        <v>33.201538333333332</v>
      </c>
      <c r="C5408" s="58">
        <v>26.535387500000002</v>
      </c>
      <c r="D5408" s="58">
        <v>54.04464500000001</v>
      </c>
      <c r="E5408" s="79">
        <v>0</v>
      </c>
      <c r="F5408" s="171">
        <v>10339.6</v>
      </c>
      <c r="G5408" s="58">
        <v>60</v>
      </c>
      <c r="M5408" s="79"/>
    </row>
    <row r="5409" spans="1:13">
      <c r="A5409" s="78">
        <v>45883.25</v>
      </c>
      <c r="B5409" s="63">
        <v>34.379461666666664</v>
      </c>
      <c r="C5409" s="58">
        <v>22.453060000000004</v>
      </c>
      <c r="D5409" s="58">
        <v>0</v>
      </c>
      <c r="E5409" s="79">
        <v>0.96499999999999997</v>
      </c>
      <c r="F5409" s="171">
        <v>9939</v>
      </c>
      <c r="G5409" s="58">
        <v>59</v>
      </c>
      <c r="M5409" s="79"/>
    </row>
    <row r="5410" spans="1:13">
      <c r="A5410" s="78">
        <v>45883.291666666664</v>
      </c>
      <c r="B5410" s="63">
        <v>29.456259166666666</v>
      </c>
      <c r="C5410" s="58">
        <v>39.817282500000005</v>
      </c>
      <c r="D5410" s="58">
        <v>9.9499299999999984</v>
      </c>
      <c r="E5410" s="79">
        <v>0.11000000000000003</v>
      </c>
      <c r="F5410" s="171">
        <v>10358.5</v>
      </c>
      <c r="G5410" s="58">
        <v>62</v>
      </c>
      <c r="M5410" s="79"/>
    </row>
    <row r="5411" spans="1:13">
      <c r="A5411" s="78">
        <v>45883.333333333336</v>
      </c>
      <c r="B5411" s="63">
        <v>26.295240833333338</v>
      </c>
      <c r="C5411" s="58">
        <v>2.5609350000000002</v>
      </c>
      <c r="D5411" s="58">
        <v>46.260067499999998</v>
      </c>
      <c r="E5411" s="79">
        <v>0</v>
      </c>
      <c r="F5411" s="171">
        <v>10489.5</v>
      </c>
      <c r="G5411" s="58">
        <v>67</v>
      </c>
      <c r="M5411" s="79"/>
    </row>
    <row r="5412" spans="1:13">
      <c r="A5412" s="78">
        <v>45883.375</v>
      </c>
      <c r="B5412" s="63">
        <v>24.591315000000005</v>
      </c>
      <c r="C5412" s="58">
        <v>2.8649999999999998</v>
      </c>
      <c r="D5412" s="58">
        <v>56.850845000000014</v>
      </c>
      <c r="E5412" s="79">
        <v>0</v>
      </c>
      <c r="F5412" s="171">
        <v>10804.4</v>
      </c>
      <c r="G5412" s="58">
        <v>70</v>
      </c>
      <c r="M5412" s="79"/>
    </row>
    <row r="5413" spans="1:13">
      <c r="A5413" s="78">
        <v>45883.416666666664</v>
      </c>
      <c r="B5413" s="63">
        <v>30.636326666666665</v>
      </c>
      <c r="C5413" s="58">
        <v>3.4049999999999998</v>
      </c>
      <c r="D5413" s="58">
        <v>30.705752499999999</v>
      </c>
      <c r="E5413" s="79">
        <v>0</v>
      </c>
      <c r="F5413" s="171">
        <v>11633.2</v>
      </c>
      <c r="G5413" s="58">
        <v>72</v>
      </c>
      <c r="M5413" s="79"/>
    </row>
    <row r="5414" spans="1:13">
      <c r="A5414" s="78">
        <v>45883.458333333336</v>
      </c>
      <c r="B5414" s="63">
        <v>22.035550833333335</v>
      </c>
      <c r="C5414" s="58">
        <v>23.481044999999998</v>
      </c>
      <c r="D5414" s="58">
        <v>8.4520649999999993</v>
      </c>
      <c r="E5414" s="79">
        <v>0</v>
      </c>
      <c r="F5414" s="171">
        <v>12382.1</v>
      </c>
      <c r="G5414" s="58">
        <v>75</v>
      </c>
      <c r="M5414" s="79"/>
    </row>
    <row r="5415" spans="1:13">
      <c r="A5415" s="78">
        <v>45883.5</v>
      </c>
      <c r="B5415" s="63">
        <v>24.790755000000001</v>
      </c>
      <c r="C5415" s="58">
        <v>3.2434449999999999</v>
      </c>
      <c r="D5415" s="58">
        <v>24.875</v>
      </c>
      <c r="E5415" s="79">
        <v>2.75E-2</v>
      </c>
      <c r="F5415" s="171">
        <v>12906.1</v>
      </c>
      <c r="G5415" s="58">
        <v>78</v>
      </c>
      <c r="M5415" s="79"/>
    </row>
    <row r="5416" spans="1:13">
      <c r="A5416" s="78">
        <v>45883.541666666664</v>
      </c>
      <c r="B5416" s="63">
        <v>68.643382500000016</v>
      </c>
      <c r="C5416" s="58">
        <v>8.369860000000001</v>
      </c>
      <c r="D5416" s="58">
        <v>35.496997499999999</v>
      </c>
      <c r="E5416" s="79">
        <v>0</v>
      </c>
      <c r="F5416" s="171">
        <v>13489.5</v>
      </c>
      <c r="G5416" s="58">
        <v>79</v>
      </c>
      <c r="M5416" s="79"/>
    </row>
    <row r="5417" spans="1:13">
      <c r="A5417" s="78">
        <v>45883.583333333336</v>
      </c>
      <c r="B5417" s="63">
        <v>129.22522083333331</v>
      </c>
      <c r="C5417" s="58">
        <v>48.819539999999989</v>
      </c>
      <c r="D5417" s="58">
        <v>9.7424999999999997</v>
      </c>
      <c r="E5417" s="79">
        <v>4.9999999999999996E-2</v>
      </c>
      <c r="F5417" s="171">
        <v>13902.9</v>
      </c>
      <c r="G5417" s="58">
        <v>80</v>
      </c>
      <c r="M5417" s="79"/>
    </row>
    <row r="5418" spans="1:13">
      <c r="A5418" s="78">
        <v>45883.625</v>
      </c>
      <c r="B5418" s="63">
        <v>201.95854250000002</v>
      </c>
      <c r="C5418" s="58">
        <v>17.162707500000003</v>
      </c>
      <c r="D5418" s="58">
        <v>11.374497499999999</v>
      </c>
      <c r="E5418" s="79">
        <v>0</v>
      </c>
      <c r="F5418" s="171">
        <v>14560.9</v>
      </c>
      <c r="G5418" s="58">
        <v>80</v>
      </c>
      <c r="M5418" s="79"/>
    </row>
    <row r="5419" spans="1:13">
      <c r="A5419" s="78">
        <v>45883.666666666664</v>
      </c>
      <c r="B5419" s="63">
        <v>487.04631499999999</v>
      </c>
      <c r="C5419" s="58">
        <v>15.109827500000002</v>
      </c>
      <c r="D5419" s="58">
        <v>9.1149999999999984</v>
      </c>
      <c r="E5419" s="79">
        <v>0</v>
      </c>
      <c r="F5419" s="171">
        <v>15728.3</v>
      </c>
      <c r="G5419" s="58">
        <v>81</v>
      </c>
      <c r="M5419" s="79"/>
    </row>
    <row r="5420" spans="1:13">
      <c r="A5420" s="78">
        <v>45883.708333333336</v>
      </c>
      <c r="B5420" s="63">
        <v>40.656066666666668</v>
      </c>
      <c r="C5420" s="58">
        <v>21.106412500000001</v>
      </c>
      <c r="D5420" s="58">
        <v>6.91</v>
      </c>
      <c r="E5420" s="79">
        <v>0</v>
      </c>
      <c r="F5420" s="171">
        <v>16547.900000000001</v>
      </c>
      <c r="G5420" s="58">
        <v>79</v>
      </c>
      <c r="M5420" s="79"/>
    </row>
    <row r="5421" spans="1:13">
      <c r="A5421" s="78">
        <v>45883.75</v>
      </c>
      <c r="B5421" s="63">
        <v>66.360937499999991</v>
      </c>
      <c r="C5421" s="58">
        <v>12.693997500000002</v>
      </c>
      <c r="D5421" s="58">
        <v>6.3058149999999999</v>
      </c>
      <c r="E5421" s="79">
        <v>0</v>
      </c>
      <c r="F5421" s="171">
        <v>16812.400000000001</v>
      </c>
      <c r="G5421" s="58">
        <v>78</v>
      </c>
      <c r="M5421" s="79"/>
    </row>
    <row r="5422" spans="1:13">
      <c r="A5422" s="78">
        <v>45883.791666666664</v>
      </c>
      <c r="B5422" s="63">
        <v>81.198072500000009</v>
      </c>
      <c r="C5422" s="58">
        <v>0</v>
      </c>
      <c r="D5422" s="58">
        <v>7.8132799999999989</v>
      </c>
      <c r="E5422" s="79">
        <v>0</v>
      </c>
      <c r="F5422" s="171">
        <v>16490.3</v>
      </c>
      <c r="G5422" s="58">
        <v>76</v>
      </c>
      <c r="M5422" s="79"/>
    </row>
    <row r="5423" spans="1:13">
      <c r="A5423" s="78">
        <v>45883.833333333336</v>
      </c>
      <c r="B5423" s="63">
        <v>45.842372500000003</v>
      </c>
      <c r="C5423" s="58">
        <v>19.437000000000001</v>
      </c>
      <c r="D5423" s="58">
        <v>8.3055825000000016</v>
      </c>
      <c r="E5423" s="79">
        <v>0</v>
      </c>
      <c r="F5423" s="171">
        <v>15968.9</v>
      </c>
      <c r="G5423" s="58">
        <v>73</v>
      </c>
      <c r="M5423" s="79"/>
    </row>
    <row r="5424" spans="1:13">
      <c r="A5424" s="78">
        <v>45883.875</v>
      </c>
      <c r="B5424" s="63">
        <v>49.711477500000001</v>
      </c>
      <c r="C5424" s="58">
        <v>7.2402274999999996</v>
      </c>
      <c r="D5424" s="58">
        <v>6.827499999999997</v>
      </c>
      <c r="E5424" s="79">
        <v>0</v>
      </c>
      <c r="F5424" s="171">
        <v>15425.2</v>
      </c>
      <c r="G5424" s="58">
        <v>70</v>
      </c>
      <c r="M5424" s="79"/>
    </row>
    <row r="5425" spans="1:13">
      <c r="A5425" s="78">
        <v>45883.916666666664</v>
      </c>
      <c r="B5425" s="63">
        <v>46.515537499999994</v>
      </c>
      <c r="C5425" s="58">
        <v>2.9600000000000004</v>
      </c>
      <c r="D5425" s="58">
        <v>0.19999999999999998</v>
      </c>
      <c r="E5425" s="79">
        <v>0</v>
      </c>
      <c r="F5425" s="171">
        <v>14211.6</v>
      </c>
      <c r="G5425" s="58">
        <v>67</v>
      </c>
      <c r="M5425" s="79"/>
    </row>
    <row r="5426" spans="1:13">
      <c r="A5426" s="78">
        <v>45883.958333333336</v>
      </c>
      <c r="B5426" s="63">
        <v>65.442641666666674</v>
      </c>
      <c r="C5426" s="58">
        <v>20.247499999999999</v>
      </c>
      <c r="D5426" s="58">
        <v>64.367020000000011</v>
      </c>
      <c r="E5426" s="79">
        <v>2.4650200000000004</v>
      </c>
      <c r="F5426" s="171">
        <v>13039.9</v>
      </c>
      <c r="G5426" s="58">
        <v>65</v>
      </c>
      <c r="M5426" s="79"/>
    </row>
    <row r="5427" spans="1:13">
      <c r="A5427" s="78">
        <v>45884</v>
      </c>
      <c r="B5427" s="63">
        <v>38.037604999999992</v>
      </c>
      <c r="C5427" s="58">
        <v>6.7958624999999993</v>
      </c>
      <c r="D5427" s="58">
        <v>0</v>
      </c>
      <c r="E5427" s="79">
        <v>0.18000000000000002</v>
      </c>
      <c r="F5427" s="171">
        <v>12596.2</v>
      </c>
      <c r="G5427" s="58">
        <v>63</v>
      </c>
      <c r="M5427" s="79"/>
    </row>
    <row r="5428" spans="1:13">
      <c r="A5428" s="78">
        <v>45884.041666666664</v>
      </c>
      <c r="B5428" s="63">
        <v>41.958024999999999</v>
      </c>
      <c r="C5428" s="58">
        <v>5.2449999999999983</v>
      </c>
      <c r="D5428" s="58">
        <v>0</v>
      </c>
      <c r="E5428" s="79">
        <v>0.21499999999999997</v>
      </c>
      <c r="F5428" s="171">
        <v>12045.5</v>
      </c>
      <c r="G5428" s="58">
        <v>62</v>
      </c>
      <c r="M5428" s="79"/>
    </row>
    <row r="5429" spans="1:13">
      <c r="A5429" s="78">
        <v>45884.083333333336</v>
      </c>
      <c r="B5429" s="63">
        <v>37.644646666666659</v>
      </c>
      <c r="C5429" s="58">
        <v>34.4549825</v>
      </c>
      <c r="D5429" s="58">
        <v>0</v>
      </c>
      <c r="E5429" s="79">
        <v>3</v>
      </c>
      <c r="F5429" s="171">
        <v>11641.2</v>
      </c>
      <c r="G5429" s="58">
        <v>60</v>
      </c>
      <c r="M5429" s="79"/>
    </row>
    <row r="5430" spans="1:13">
      <c r="A5430" s="78">
        <v>45884.125</v>
      </c>
      <c r="B5430" s="63">
        <v>35.119999166666666</v>
      </c>
      <c r="C5430" s="58">
        <v>27.387572499999994</v>
      </c>
      <c r="D5430" s="58">
        <v>0</v>
      </c>
      <c r="E5430" s="79">
        <v>3</v>
      </c>
      <c r="F5430" s="171">
        <v>11600.6</v>
      </c>
      <c r="G5430" s="58">
        <v>60</v>
      </c>
      <c r="M5430" s="79"/>
    </row>
    <row r="5431" spans="1:13">
      <c r="A5431" s="78">
        <v>45884.166666666664</v>
      </c>
      <c r="B5431" s="63">
        <v>36.259945000000009</v>
      </c>
      <c r="C5431" s="58">
        <v>39.16628</v>
      </c>
      <c r="D5431" s="58">
        <v>68.090000000000018</v>
      </c>
      <c r="E5431" s="79">
        <v>8.8399450000000002</v>
      </c>
      <c r="F5431" s="171">
        <v>11661.1</v>
      </c>
      <c r="G5431" s="58">
        <v>60</v>
      </c>
      <c r="M5431" s="79"/>
    </row>
    <row r="5432" spans="1:13">
      <c r="A5432" s="78">
        <v>45884.208333333336</v>
      </c>
      <c r="B5432" s="63">
        <v>36.672667499999996</v>
      </c>
      <c r="C5432" s="58">
        <v>53.470554999999997</v>
      </c>
      <c r="D5432" s="58">
        <v>68.100000000000009</v>
      </c>
      <c r="E5432" s="79">
        <v>0.11000000000000003</v>
      </c>
      <c r="F5432" s="171">
        <v>12213</v>
      </c>
      <c r="G5432" s="58">
        <v>59</v>
      </c>
      <c r="M5432" s="79"/>
    </row>
    <row r="5433" spans="1:13">
      <c r="A5433" s="78">
        <v>45884.25</v>
      </c>
      <c r="B5433" s="63">
        <v>34.5486</v>
      </c>
      <c r="C5433" s="58">
        <v>39.411472500000002</v>
      </c>
      <c r="D5433" s="58">
        <v>68.100000000000009</v>
      </c>
      <c r="E5433" s="79">
        <v>0.11000000000000003</v>
      </c>
      <c r="F5433" s="171">
        <v>12864.6</v>
      </c>
      <c r="G5433" s="58">
        <v>60</v>
      </c>
      <c r="M5433" s="79"/>
    </row>
    <row r="5434" spans="1:13">
      <c r="A5434" s="78">
        <v>45884.291666666664</v>
      </c>
      <c r="B5434" s="63">
        <v>32.310346666666675</v>
      </c>
      <c r="C5434" s="58">
        <v>34.318907499999995</v>
      </c>
      <c r="D5434" s="58">
        <v>68.100000000000009</v>
      </c>
      <c r="E5434" s="79">
        <v>2.75E-2</v>
      </c>
      <c r="F5434" s="171">
        <v>13428.3</v>
      </c>
      <c r="G5434" s="58">
        <v>62</v>
      </c>
      <c r="M5434" s="79"/>
    </row>
    <row r="5435" spans="1:13">
      <c r="A5435" s="78">
        <v>45884.333333333336</v>
      </c>
      <c r="B5435" s="63">
        <v>25.366768333333336</v>
      </c>
      <c r="C5435" s="58">
        <v>27.465125</v>
      </c>
      <c r="D5435" s="58">
        <v>0</v>
      </c>
      <c r="E5435" s="79">
        <v>0</v>
      </c>
      <c r="F5435" s="171">
        <v>13625.4</v>
      </c>
      <c r="G5435" s="58">
        <v>66</v>
      </c>
      <c r="M5435" s="79"/>
    </row>
    <row r="5436" spans="1:13">
      <c r="A5436" s="78">
        <v>45884.375</v>
      </c>
      <c r="B5436" s="63">
        <v>20.65818333333333</v>
      </c>
      <c r="C5436" s="58">
        <v>34.525124999999996</v>
      </c>
      <c r="D5436" s="58">
        <v>0</v>
      </c>
      <c r="E5436" s="79">
        <v>0</v>
      </c>
      <c r="F5436" s="171">
        <v>13732.4</v>
      </c>
      <c r="G5436" s="58">
        <v>70</v>
      </c>
      <c r="M5436" s="79"/>
    </row>
    <row r="5437" spans="1:13">
      <c r="A5437" s="78">
        <v>45884.416666666664</v>
      </c>
      <c r="B5437" s="63">
        <v>16.416963333333335</v>
      </c>
      <c r="C5437" s="58">
        <v>25</v>
      </c>
      <c r="D5437" s="58">
        <v>0</v>
      </c>
      <c r="E5437" s="79">
        <v>0</v>
      </c>
      <c r="F5437" s="171">
        <v>14190.5</v>
      </c>
      <c r="G5437" s="58">
        <v>73</v>
      </c>
      <c r="M5437" s="79"/>
    </row>
    <row r="5438" spans="1:13">
      <c r="A5438" s="78">
        <v>45884.458333333336</v>
      </c>
      <c r="B5438" s="63">
        <v>18.370629999999995</v>
      </c>
      <c r="C5438" s="58">
        <v>33.678124999999994</v>
      </c>
      <c r="D5438" s="58">
        <v>0</v>
      </c>
      <c r="E5438" s="79">
        <v>0.11000000000000003</v>
      </c>
      <c r="F5438" s="171">
        <v>14851.6</v>
      </c>
      <c r="G5438" s="58">
        <v>76</v>
      </c>
      <c r="M5438" s="79"/>
    </row>
    <row r="5439" spans="1:13">
      <c r="A5439" s="78">
        <v>45884.5</v>
      </c>
      <c r="B5439" s="63">
        <v>18.371090833333334</v>
      </c>
      <c r="C5439" s="58">
        <v>18.191097500000001</v>
      </c>
      <c r="D5439" s="58">
        <v>15.030659999999997</v>
      </c>
      <c r="E5439" s="79">
        <v>0</v>
      </c>
      <c r="F5439" s="171">
        <v>15174.6</v>
      </c>
      <c r="G5439" s="58">
        <v>78</v>
      </c>
      <c r="M5439" s="79"/>
    </row>
    <row r="5440" spans="1:13">
      <c r="A5440" s="78">
        <v>45884.541666666664</v>
      </c>
      <c r="B5440" s="63">
        <v>43.998934166666665</v>
      </c>
      <c r="C5440" s="58">
        <v>7.1950000000000003</v>
      </c>
      <c r="D5440" s="58">
        <v>16.459999999999997</v>
      </c>
      <c r="E5440" s="79">
        <v>0</v>
      </c>
      <c r="F5440" s="171">
        <v>15951.1</v>
      </c>
      <c r="G5440" s="58">
        <v>79</v>
      </c>
      <c r="M5440" s="79"/>
    </row>
    <row r="5441" spans="1:13">
      <c r="A5441" s="78">
        <v>45884.583333333336</v>
      </c>
      <c r="B5441" s="63">
        <v>110.35621250000001</v>
      </c>
      <c r="C5441" s="58">
        <v>5.8553099999999993</v>
      </c>
      <c r="D5441" s="58">
        <v>9.0636899999999994</v>
      </c>
      <c r="E5441" s="79">
        <v>0</v>
      </c>
      <c r="F5441" s="171">
        <v>16260</v>
      </c>
      <c r="G5441" s="58">
        <v>80</v>
      </c>
      <c r="M5441" s="79"/>
    </row>
    <row r="5442" spans="1:13">
      <c r="A5442" s="78">
        <v>45884.625</v>
      </c>
      <c r="B5442" s="63">
        <v>304.36705000000001</v>
      </c>
      <c r="C5442" s="58">
        <v>18.025625000000002</v>
      </c>
      <c r="D5442" s="58">
        <v>13.909999999999997</v>
      </c>
      <c r="E5442" s="79">
        <v>0</v>
      </c>
      <c r="F5442" s="171">
        <v>16861.7</v>
      </c>
      <c r="G5442" s="58">
        <v>80</v>
      </c>
      <c r="M5442" s="79"/>
    </row>
    <row r="5443" spans="1:13">
      <c r="A5443" s="78">
        <v>45884.666666666664</v>
      </c>
      <c r="B5443" s="63">
        <v>82.05015499999999</v>
      </c>
      <c r="C5443" s="58">
        <v>26.040017499999994</v>
      </c>
      <c r="D5443" s="58">
        <v>10</v>
      </c>
      <c r="E5443" s="79">
        <v>0</v>
      </c>
      <c r="F5443" s="171">
        <v>17332.8</v>
      </c>
      <c r="G5443" s="58">
        <v>79</v>
      </c>
      <c r="M5443" s="79"/>
    </row>
    <row r="5444" spans="1:13">
      <c r="A5444" s="78">
        <v>45884.708333333336</v>
      </c>
      <c r="B5444" s="63">
        <v>68.291347500000001</v>
      </c>
      <c r="C5444" s="58">
        <v>13.93374</v>
      </c>
      <c r="D5444" s="58">
        <v>10.7425</v>
      </c>
      <c r="E5444" s="79">
        <v>0</v>
      </c>
      <c r="F5444" s="171">
        <v>17930.599999999999</v>
      </c>
      <c r="G5444" s="58">
        <v>78</v>
      </c>
      <c r="M5444" s="79"/>
    </row>
    <row r="5445" spans="1:13">
      <c r="A5445" s="78">
        <v>45884.75</v>
      </c>
      <c r="B5445" s="63">
        <v>49.422755000000002</v>
      </c>
      <c r="C5445" s="58">
        <v>4.3752450000000005</v>
      </c>
      <c r="D5445" s="58">
        <v>10</v>
      </c>
      <c r="E5445" s="79">
        <v>0</v>
      </c>
      <c r="F5445" s="171">
        <v>17939.8</v>
      </c>
      <c r="G5445" s="58">
        <v>76</v>
      </c>
      <c r="M5445" s="79"/>
    </row>
    <row r="5446" spans="1:13">
      <c r="A5446" s="78">
        <v>45884.791666666664</v>
      </c>
      <c r="B5446" s="63">
        <v>59.305518333333339</v>
      </c>
      <c r="C5446" s="58">
        <v>0</v>
      </c>
      <c r="D5446" s="58">
        <v>10</v>
      </c>
      <c r="E5446" s="79">
        <v>0</v>
      </c>
      <c r="F5446" s="171">
        <v>17671.599999999999</v>
      </c>
      <c r="G5446" s="58">
        <v>74</v>
      </c>
      <c r="M5446" s="79"/>
    </row>
    <row r="5447" spans="1:13">
      <c r="A5447" s="78">
        <v>45884.833333333336</v>
      </c>
      <c r="B5447" s="63">
        <v>57.218014166666677</v>
      </c>
      <c r="C5447" s="58">
        <v>22.856927500000001</v>
      </c>
      <c r="D5447" s="58">
        <v>9.9200000000000017</v>
      </c>
      <c r="E5447" s="79">
        <v>0</v>
      </c>
      <c r="F5447" s="171">
        <v>17040.900000000001</v>
      </c>
      <c r="G5447" s="58">
        <v>72</v>
      </c>
      <c r="M5447" s="79"/>
    </row>
    <row r="5448" spans="1:13">
      <c r="A5448" s="78">
        <v>45884.875</v>
      </c>
      <c r="B5448" s="63">
        <v>59.796488333333343</v>
      </c>
      <c r="C5448" s="58">
        <v>3.9767425000000007</v>
      </c>
      <c r="D5448" s="58">
        <v>8.51</v>
      </c>
      <c r="E5448" s="79">
        <v>0</v>
      </c>
      <c r="F5448" s="171">
        <v>15973.5</v>
      </c>
      <c r="G5448" s="58">
        <v>72</v>
      </c>
      <c r="M5448" s="79"/>
    </row>
    <row r="5449" spans="1:13">
      <c r="A5449" s="78">
        <v>45884.916666666664</v>
      </c>
      <c r="B5449" s="63">
        <v>123.47470916666667</v>
      </c>
      <c r="C5449" s="58">
        <v>8.3325000000000014</v>
      </c>
      <c r="D5449" s="58">
        <v>11.352500000000001</v>
      </c>
      <c r="E5449" s="79">
        <v>0.47235250000000001</v>
      </c>
      <c r="F5449" s="171">
        <v>14489.4</v>
      </c>
      <c r="G5449" s="58">
        <v>70</v>
      </c>
      <c r="M5449" s="79"/>
    </row>
    <row r="5450" spans="1:13">
      <c r="A5450" s="78">
        <v>45884.958333333336</v>
      </c>
      <c r="B5450" s="63">
        <v>128.63960499999999</v>
      </c>
      <c r="C5450" s="58">
        <v>10</v>
      </c>
      <c r="D5450" s="58">
        <v>15.009999999999998</v>
      </c>
      <c r="E5450" s="79">
        <v>0.25</v>
      </c>
      <c r="F5450" s="171">
        <v>13167.6</v>
      </c>
      <c r="G5450" s="58">
        <v>69</v>
      </c>
      <c r="M5450" s="79"/>
    </row>
    <row r="5451" spans="1:13">
      <c r="A5451" s="78">
        <v>45885</v>
      </c>
      <c r="B5451" s="63">
        <v>42.277358333333325</v>
      </c>
      <c r="C5451" s="58">
        <v>2.7474899999999995</v>
      </c>
      <c r="D5451" s="58">
        <v>35.886587499999997</v>
      </c>
      <c r="E5451" s="79">
        <v>0</v>
      </c>
      <c r="F5451" s="171">
        <v>12415.8</v>
      </c>
      <c r="G5451" s="58">
        <v>69</v>
      </c>
      <c r="M5451" s="79"/>
    </row>
    <row r="5452" spans="1:13">
      <c r="A5452" s="78">
        <v>45885.041666666664</v>
      </c>
      <c r="B5452" s="63">
        <v>33.826315833333325</v>
      </c>
      <c r="C5452" s="58">
        <v>1.2700000000000002</v>
      </c>
      <c r="D5452" s="58">
        <v>64.450460000000007</v>
      </c>
      <c r="E5452" s="79">
        <v>0</v>
      </c>
      <c r="F5452" s="171">
        <v>12048</v>
      </c>
      <c r="G5452" s="58">
        <v>68</v>
      </c>
      <c r="M5452" s="79"/>
    </row>
    <row r="5453" spans="1:13">
      <c r="A5453" s="78">
        <v>45885.083333333336</v>
      </c>
      <c r="B5453" s="63">
        <v>27.008974166666672</v>
      </c>
      <c r="C5453" s="58">
        <v>1.8999999999999997</v>
      </c>
      <c r="D5453" s="58">
        <v>6.0134550000000004</v>
      </c>
      <c r="E5453" s="79">
        <v>0</v>
      </c>
      <c r="F5453" s="171">
        <v>11849.4</v>
      </c>
      <c r="G5453" s="58">
        <v>67</v>
      </c>
      <c r="M5453" s="79"/>
    </row>
    <row r="5454" spans="1:13">
      <c r="A5454" s="78">
        <v>45885.125</v>
      </c>
      <c r="B5454" s="63">
        <v>28.506292499999997</v>
      </c>
      <c r="C5454" s="58">
        <v>1.8999999999999997</v>
      </c>
      <c r="D5454" s="58">
        <v>50.777675000000009</v>
      </c>
      <c r="E5454" s="79">
        <v>0.11000000000000003</v>
      </c>
      <c r="F5454" s="171">
        <v>11672.1</v>
      </c>
      <c r="G5454" s="58">
        <v>66</v>
      </c>
      <c r="M5454" s="79"/>
    </row>
    <row r="5455" spans="1:13">
      <c r="A5455" s="78">
        <v>45885.166666666664</v>
      </c>
      <c r="B5455" s="63">
        <v>30.54095083333333</v>
      </c>
      <c r="C5455" s="58">
        <v>1.8999999999999997</v>
      </c>
      <c r="D5455" s="58">
        <v>62.729272500000008</v>
      </c>
      <c r="E5455" s="79">
        <v>0</v>
      </c>
      <c r="F5455" s="171">
        <v>11757.6</v>
      </c>
      <c r="G5455" s="58">
        <v>66</v>
      </c>
      <c r="M5455" s="79"/>
    </row>
    <row r="5456" spans="1:13">
      <c r="A5456" s="78">
        <v>45885.208333333336</v>
      </c>
      <c r="B5456" s="63">
        <v>36.104165833333333</v>
      </c>
      <c r="C5456" s="58">
        <v>2.2276799999999999</v>
      </c>
      <c r="D5456" s="58">
        <v>13.949999999999998</v>
      </c>
      <c r="E5456" s="79">
        <v>0.11000000000000003</v>
      </c>
      <c r="F5456" s="171">
        <v>11851.4</v>
      </c>
      <c r="G5456" s="58">
        <v>66</v>
      </c>
      <c r="M5456" s="79"/>
    </row>
    <row r="5457" spans="1:13">
      <c r="A5457" s="78">
        <v>45885.25</v>
      </c>
      <c r="B5457" s="63">
        <v>33.778090000000006</v>
      </c>
      <c r="C5457" s="58">
        <v>1.8999999999999997</v>
      </c>
      <c r="D5457" s="58">
        <v>27.740000000000006</v>
      </c>
      <c r="E5457" s="79">
        <v>0.11000000000000003</v>
      </c>
      <c r="F5457" s="171">
        <v>12722.3</v>
      </c>
      <c r="G5457" s="58">
        <v>65</v>
      </c>
      <c r="M5457" s="79"/>
    </row>
    <row r="5458" spans="1:13">
      <c r="A5458" s="78">
        <v>45885.291666666664</v>
      </c>
      <c r="B5458" s="63">
        <v>30.625508333333329</v>
      </c>
      <c r="C5458" s="58">
        <v>3.944999999999999</v>
      </c>
      <c r="D5458" s="58">
        <v>18.217855000000004</v>
      </c>
      <c r="E5458" s="79">
        <v>0</v>
      </c>
      <c r="F5458" s="171">
        <v>13415.2</v>
      </c>
      <c r="G5458" s="58">
        <v>66</v>
      </c>
      <c r="M5458" s="79"/>
    </row>
    <row r="5459" spans="1:13">
      <c r="A5459" s="78">
        <v>45885.333333333336</v>
      </c>
      <c r="B5459" s="63">
        <v>24.052232500000002</v>
      </c>
      <c r="C5459" s="58">
        <v>5.41</v>
      </c>
      <c r="D5459" s="58">
        <v>48.776447499999996</v>
      </c>
      <c r="E5459" s="79">
        <v>0</v>
      </c>
      <c r="F5459" s="171">
        <v>13538.3</v>
      </c>
      <c r="G5459" s="58">
        <v>67</v>
      </c>
      <c r="M5459" s="79"/>
    </row>
    <row r="5460" spans="1:13">
      <c r="A5460" s="78">
        <v>45885.375</v>
      </c>
      <c r="B5460" s="63">
        <v>14.105771666666669</v>
      </c>
      <c r="C5460" s="58">
        <v>5.190392499999998</v>
      </c>
      <c r="D5460" s="58">
        <v>16.725069999999999</v>
      </c>
      <c r="E5460" s="79">
        <v>0</v>
      </c>
      <c r="F5460" s="171">
        <v>13400.2</v>
      </c>
      <c r="G5460" s="58">
        <v>69</v>
      </c>
      <c r="M5460" s="79"/>
    </row>
    <row r="5461" spans="1:13">
      <c r="A5461" s="78">
        <v>45885.416666666664</v>
      </c>
      <c r="B5461" s="63">
        <v>21.045505000000002</v>
      </c>
      <c r="C5461" s="58">
        <v>2.5</v>
      </c>
      <c r="D5461" s="58">
        <v>9.261625000000004</v>
      </c>
      <c r="E5461" s="79">
        <v>8.2500000000000004E-2</v>
      </c>
      <c r="F5461" s="171">
        <v>13999.9</v>
      </c>
      <c r="G5461" s="58">
        <v>71</v>
      </c>
      <c r="M5461" s="79"/>
    </row>
    <row r="5462" spans="1:13">
      <c r="A5462" s="78">
        <v>45885.458333333336</v>
      </c>
      <c r="B5462" s="63">
        <v>14.903140833333332</v>
      </c>
      <c r="C5462" s="58">
        <v>10.362845</v>
      </c>
      <c r="D5462" s="58">
        <v>17.872332499999999</v>
      </c>
      <c r="E5462" s="79">
        <v>0</v>
      </c>
      <c r="F5462" s="171">
        <v>14402.2</v>
      </c>
      <c r="G5462" s="58">
        <v>74</v>
      </c>
      <c r="M5462" s="79"/>
    </row>
    <row r="5463" spans="1:13">
      <c r="A5463" s="78">
        <v>45885.5</v>
      </c>
      <c r="B5463" s="63">
        <v>33.146162500000003</v>
      </c>
      <c r="C5463" s="58">
        <v>42.809537499999998</v>
      </c>
      <c r="D5463" s="58">
        <v>13.252499999999998</v>
      </c>
      <c r="E5463" s="79">
        <v>0</v>
      </c>
      <c r="F5463" s="171">
        <v>15231.5</v>
      </c>
      <c r="G5463" s="58">
        <v>75</v>
      </c>
      <c r="M5463" s="79"/>
    </row>
    <row r="5464" spans="1:13">
      <c r="A5464" s="78">
        <v>45885.541666666664</v>
      </c>
      <c r="B5464" s="63">
        <v>71.155294999999995</v>
      </c>
      <c r="C5464" s="58">
        <v>32.030442499999999</v>
      </c>
      <c r="D5464" s="58">
        <v>19.729677499999998</v>
      </c>
      <c r="E5464" s="79">
        <v>0.11750000000000001</v>
      </c>
      <c r="F5464" s="171">
        <v>15798.8</v>
      </c>
      <c r="G5464" s="58">
        <v>76</v>
      </c>
      <c r="M5464" s="79"/>
    </row>
    <row r="5465" spans="1:13">
      <c r="A5465" s="78">
        <v>45885.583333333336</v>
      </c>
      <c r="B5465" s="63">
        <v>69.415380000000013</v>
      </c>
      <c r="C5465" s="58">
        <v>12.875</v>
      </c>
      <c r="D5465" s="58">
        <v>9.9375774999999997</v>
      </c>
      <c r="E5465" s="79">
        <v>5.7227499999999994E-2</v>
      </c>
      <c r="F5465" s="171">
        <v>16168.4</v>
      </c>
      <c r="G5465" s="58">
        <v>73</v>
      </c>
      <c r="M5465" s="79"/>
    </row>
    <row r="5466" spans="1:13">
      <c r="A5466" s="78">
        <v>45885.625</v>
      </c>
      <c r="B5466" s="63">
        <v>295.43258000000003</v>
      </c>
      <c r="C5466" s="58">
        <v>24.761685</v>
      </c>
      <c r="D5466" s="58">
        <v>8.7750000000000004</v>
      </c>
      <c r="E5466" s="79">
        <v>0</v>
      </c>
      <c r="F5466" s="171">
        <v>16603.7</v>
      </c>
      <c r="G5466" s="58">
        <v>73</v>
      </c>
      <c r="M5466" s="79"/>
    </row>
    <row r="5467" spans="1:13">
      <c r="A5467" s="78">
        <v>45885.666666666664</v>
      </c>
      <c r="B5467" s="63">
        <v>279.01518833333336</v>
      </c>
      <c r="C5467" s="58">
        <v>25</v>
      </c>
      <c r="D5467" s="58">
        <v>8.8825000000000021</v>
      </c>
      <c r="E5467" s="79">
        <v>0</v>
      </c>
      <c r="F5467" s="171">
        <v>16939.3</v>
      </c>
      <c r="G5467" s="58">
        <v>72</v>
      </c>
      <c r="M5467" s="79"/>
    </row>
    <row r="5468" spans="1:13">
      <c r="A5468" s="78">
        <v>45885.708333333336</v>
      </c>
      <c r="B5468" s="63">
        <v>172.44297916666665</v>
      </c>
      <c r="C5468" s="58">
        <v>10</v>
      </c>
      <c r="D5468" s="58">
        <v>9.3699999999999992</v>
      </c>
      <c r="E5468" s="79">
        <v>0</v>
      </c>
      <c r="F5468" s="171">
        <v>17517.400000000001</v>
      </c>
      <c r="G5468" s="58">
        <v>72</v>
      </c>
      <c r="M5468" s="79"/>
    </row>
    <row r="5469" spans="1:13">
      <c r="A5469" s="78">
        <v>45885.75</v>
      </c>
      <c r="B5469" s="63">
        <v>59.443621666666665</v>
      </c>
      <c r="C5469" s="58">
        <v>2.7899999999999996</v>
      </c>
      <c r="D5469" s="58">
        <v>9.0549999999999997</v>
      </c>
      <c r="E5469" s="79">
        <v>0</v>
      </c>
      <c r="F5469" s="171">
        <v>17634.5</v>
      </c>
      <c r="G5469" s="58">
        <v>70</v>
      </c>
      <c r="M5469" s="79"/>
    </row>
    <row r="5470" spans="1:13">
      <c r="A5470" s="78">
        <v>45885.791666666664</v>
      </c>
      <c r="B5470" s="63">
        <v>123.89067083333333</v>
      </c>
      <c r="C5470" s="58">
        <v>0.91</v>
      </c>
      <c r="D5470" s="58">
        <v>8.9149999999999991</v>
      </c>
      <c r="E5470" s="79">
        <v>5.5E-2</v>
      </c>
      <c r="F5470" s="171">
        <v>17260.400000000001</v>
      </c>
      <c r="G5470" s="58">
        <v>70</v>
      </c>
      <c r="M5470" s="79"/>
    </row>
    <row r="5471" spans="1:13">
      <c r="A5471" s="78">
        <v>45885.833333333336</v>
      </c>
      <c r="B5471" s="63">
        <v>170.56595333333331</v>
      </c>
      <c r="C5471" s="58">
        <v>0.91</v>
      </c>
      <c r="D5471" s="58">
        <v>8.6936500000000017</v>
      </c>
      <c r="E5471" s="79">
        <v>0</v>
      </c>
      <c r="F5471" s="171">
        <v>16818</v>
      </c>
      <c r="G5471" s="58">
        <v>68</v>
      </c>
      <c r="M5471" s="79"/>
    </row>
    <row r="5472" spans="1:13">
      <c r="A5472" s="78">
        <v>45885.875</v>
      </c>
      <c r="B5472" s="63">
        <v>105.81863</v>
      </c>
      <c r="C5472" s="58">
        <v>19.125</v>
      </c>
      <c r="D5472" s="58">
        <v>7.4326425</v>
      </c>
      <c r="E5472" s="79">
        <v>0</v>
      </c>
      <c r="F5472" s="171">
        <v>15836</v>
      </c>
      <c r="G5472" s="58">
        <v>67</v>
      </c>
      <c r="M5472" s="79"/>
    </row>
    <row r="5473" spans="1:13">
      <c r="A5473" s="78">
        <v>45885.916666666664</v>
      </c>
      <c r="B5473" s="63">
        <v>71.636623333333333</v>
      </c>
      <c r="C5473" s="58">
        <v>6.64</v>
      </c>
      <c r="D5473" s="58">
        <v>3.928855</v>
      </c>
      <c r="E5473" s="79">
        <v>2.75E-2</v>
      </c>
      <c r="F5473" s="171">
        <v>14429.7</v>
      </c>
      <c r="G5473" s="58">
        <v>66</v>
      </c>
      <c r="M5473" s="79"/>
    </row>
    <row r="5474" spans="1:13">
      <c r="A5474" s="78">
        <v>45885.958333333336</v>
      </c>
      <c r="B5474" s="63">
        <v>61.608762499999983</v>
      </c>
      <c r="C5474" s="58">
        <v>3.7625000000000006</v>
      </c>
      <c r="D5474" s="58">
        <v>7.4100450000000002</v>
      </c>
      <c r="E5474" s="79">
        <v>0.11000000000000003</v>
      </c>
      <c r="F5474" s="171">
        <v>12677</v>
      </c>
      <c r="G5474" s="58">
        <v>66</v>
      </c>
      <c r="M5474" s="79"/>
    </row>
    <row r="5475" spans="1:13">
      <c r="A5475" s="78">
        <v>45886</v>
      </c>
      <c r="B5475" s="63">
        <v>31.366775000000001</v>
      </c>
      <c r="C5475" s="58">
        <v>18.814177500000003</v>
      </c>
      <c r="D5475" s="58">
        <v>5.04</v>
      </c>
      <c r="E5475" s="79">
        <v>14.8841775</v>
      </c>
      <c r="F5475" s="171">
        <v>11734.1</v>
      </c>
      <c r="G5475" s="58">
        <v>66</v>
      </c>
      <c r="M5475" s="79"/>
    </row>
    <row r="5476" spans="1:13">
      <c r="A5476" s="78">
        <v>45886.041666666664</v>
      </c>
      <c r="B5476" s="63">
        <v>34.564535833333331</v>
      </c>
      <c r="C5476" s="58">
        <v>5.1346400000000001</v>
      </c>
      <c r="D5476" s="58">
        <v>4.1893199999999995</v>
      </c>
      <c r="E5476" s="79">
        <v>8.2500000000000004E-2</v>
      </c>
      <c r="F5476" s="171">
        <v>11526.6</v>
      </c>
      <c r="G5476" s="58">
        <v>65</v>
      </c>
      <c r="M5476" s="79"/>
    </row>
    <row r="5477" spans="1:13">
      <c r="A5477" s="78">
        <v>45886.083333333336</v>
      </c>
      <c r="B5477" s="63">
        <v>29.13336</v>
      </c>
      <c r="C5477" s="58">
        <v>12.464150000000002</v>
      </c>
      <c r="D5477" s="58">
        <v>18.48</v>
      </c>
      <c r="E5477" s="79">
        <v>0</v>
      </c>
      <c r="F5477" s="171">
        <v>11383.5</v>
      </c>
      <c r="G5477" s="58">
        <v>64</v>
      </c>
      <c r="M5477" s="79"/>
    </row>
    <row r="5478" spans="1:13">
      <c r="A5478" s="78">
        <v>45886.125</v>
      </c>
      <c r="B5478" s="63">
        <v>28.123480833333335</v>
      </c>
      <c r="C5478" s="58">
        <v>3.7849999999999988</v>
      </c>
      <c r="D5478" s="58">
        <v>8.2705849999999987</v>
      </c>
      <c r="E5478" s="79">
        <v>0.11000000000000003</v>
      </c>
      <c r="F5478" s="171">
        <v>11193.8</v>
      </c>
      <c r="G5478" s="58">
        <v>64</v>
      </c>
      <c r="M5478" s="79"/>
    </row>
    <row r="5479" spans="1:13">
      <c r="A5479" s="78">
        <v>45886.166666666664</v>
      </c>
      <c r="B5479" s="63">
        <v>28.457323333333335</v>
      </c>
      <c r="C5479" s="58">
        <v>5.0099999999999989</v>
      </c>
      <c r="D5479" s="58">
        <v>7.5</v>
      </c>
      <c r="E5479" s="79">
        <v>3.6199999999999997</v>
      </c>
      <c r="F5479" s="171">
        <v>11292</v>
      </c>
      <c r="G5479" s="58">
        <v>64</v>
      </c>
      <c r="M5479" s="79"/>
    </row>
    <row r="5480" spans="1:13">
      <c r="A5480" s="78">
        <v>45886.208333333336</v>
      </c>
      <c r="B5480" s="63">
        <v>30.434290833333336</v>
      </c>
      <c r="C5480" s="58">
        <v>11.405894999999999</v>
      </c>
      <c r="D5480" s="58">
        <v>7.5</v>
      </c>
      <c r="E5480" s="79">
        <v>2.5</v>
      </c>
      <c r="F5480" s="171">
        <v>11420.7</v>
      </c>
      <c r="G5480" s="58">
        <v>64</v>
      </c>
      <c r="M5480" s="79"/>
    </row>
    <row r="5481" spans="1:13">
      <c r="A5481" s="78">
        <v>45886.25</v>
      </c>
      <c r="B5481" s="63">
        <v>30.574231666666666</v>
      </c>
      <c r="C5481" s="58">
        <v>5.1485399999999997</v>
      </c>
      <c r="D5481" s="58">
        <v>18.487500000000001</v>
      </c>
      <c r="E5481" s="79">
        <v>0.48967500000000008</v>
      </c>
      <c r="F5481" s="171">
        <v>12643.8</v>
      </c>
      <c r="G5481" s="58">
        <v>63</v>
      </c>
      <c r="M5481" s="79"/>
    </row>
    <row r="5482" spans="1:13">
      <c r="A5482" s="78">
        <v>45886.291666666664</v>
      </c>
      <c r="B5482" s="63">
        <v>30.032723333333337</v>
      </c>
      <c r="C5482" s="58">
        <v>3.7055474999999993</v>
      </c>
      <c r="D5482" s="58">
        <v>38.119999999999997</v>
      </c>
      <c r="E5482" s="79">
        <v>0.11000000000000003</v>
      </c>
      <c r="F5482" s="171">
        <v>12932.9</v>
      </c>
      <c r="G5482" s="58">
        <v>64</v>
      </c>
      <c r="M5482" s="79"/>
    </row>
    <row r="5483" spans="1:13">
      <c r="A5483" s="78">
        <v>45886.333333333336</v>
      </c>
      <c r="B5483" s="63">
        <v>27.869360833333332</v>
      </c>
      <c r="C5483" s="58">
        <v>3.6375000000000006</v>
      </c>
      <c r="D5483" s="58">
        <v>16.803037500000002</v>
      </c>
      <c r="E5483" s="79">
        <v>0</v>
      </c>
      <c r="F5483" s="171">
        <v>13216.9</v>
      </c>
      <c r="G5483" s="58">
        <v>65</v>
      </c>
      <c r="M5483" s="79"/>
    </row>
    <row r="5484" spans="1:13">
      <c r="A5484" s="78">
        <v>45886.375</v>
      </c>
      <c r="B5484" s="63">
        <v>8.9716525000000011</v>
      </c>
      <c r="C5484" s="58">
        <v>10.3125</v>
      </c>
      <c r="D5484" s="58">
        <v>9.3674999999999979</v>
      </c>
      <c r="E5484" s="79">
        <v>0.5</v>
      </c>
      <c r="F5484" s="171">
        <v>13465.7</v>
      </c>
      <c r="G5484" s="58">
        <v>68</v>
      </c>
      <c r="M5484" s="79"/>
    </row>
    <row r="5485" spans="1:13">
      <c r="A5485" s="78">
        <v>45886.416666666664</v>
      </c>
      <c r="B5485" s="63">
        <v>68.204850833333325</v>
      </c>
      <c r="C5485" s="58">
        <v>10</v>
      </c>
      <c r="D5485" s="58">
        <v>13.340000000000002</v>
      </c>
      <c r="E5485" s="79">
        <v>0.18000000000000002</v>
      </c>
      <c r="F5485" s="171">
        <v>13815.5</v>
      </c>
      <c r="G5485" s="58">
        <v>71</v>
      </c>
      <c r="M5485" s="79"/>
    </row>
    <row r="5486" spans="1:13">
      <c r="A5486" s="78">
        <v>45886.458333333336</v>
      </c>
      <c r="B5486" s="63">
        <v>104.14961666666666</v>
      </c>
      <c r="C5486" s="58">
        <v>0.14499999999999999</v>
      </c>
      <c r="D5486" s="58">
        <v>15.011690000000002</v>
      </c>
      <c r="E5486" s="79">
        <v>0.14499999999999999</v>
      </c>
      <c r="F5486" s="171">
        <v>14214.4</v>
      </c>
      <c r="G5486" s="58">
        <v>74</v>
      </c>
      <c r="M5486" s="79"/>
    </row>
    <row r="5487" spans="1:13">
      <c r="A5487" s="78">
        <v>45886.5</v>
      </c>
      <c r="B5487" s="63">
        <v>117.84643833333332</v>
      </c>
      <c r="C5487" s="58">
        <v>3.3928549999999995</v>
      </c>
      <c r="D5487" s="58">
        <v>9.8986099999999979</v>
      </c>
      <c r="E5487" s="79">
        <v>0.98750000000000016</v>
      </c>
      <c r="F5487" s="171">
        <v>14460.7</v>
      </c>
      <c r="G5487" s="58">
        <v>76</v>
      </c>
      <c r="M5487" s="79"/>
    </row>
    <row r="5488" spans="1:13">
      <c r="A5488" s="78">
        <v>45886.541666666664</v>
      </c>
      <c r="B5488" s="63">
        <v>34.444436666666668</v>
      </c>
      <c r="C5488" s="58">
        <v>21.301399999999997</v>
      </c>
      <c r="D5488" s="58">
        <v>22.494322499999999</v>
      </c>
      <c r="E5488" s="79">
        <v>0</v>
      </c>
      <c r="F5488" s="171">
        <v>14739</v>
      </c>
      <c r="G5488" s="58">
        <v>79</v>
      </c>
      <c r="M5488" s="79"/>
    </row>
    <row r="5489" spans="1:13">
      <c r="A5489" s="78">
        <v>45886.583333333336</v>
      </c>
      <c r="B5489" s="63">
        <v>38.386500833333336</v>
      </c>
      <c r="C5489" s="58">
        <v>21.381017499999999</v>
      </c>
      <c r="D5489" s="58">
        <v>30.725339999999992</v>
      </c>
      <c r="E5489" s="79">
        <v>0</v>
      </c>
      <c r="F5489" s="171">
        <v>14729</v>
      </c>
      <c r="G5489" s="58">
        <v>79</v>
      </c>
      <c r="M5489" s="79"/>
    </row>
    <row r="5490" spans="1:13">
      <c r="A5490" s="78">
        <v>45886.625</v>
      </c>
      <c r="B5490" s="63">
        <v>33.58595833333333</v>
      </c>
      <c r="C5490" s="58">
        <v>25.654162500000009</v>
      </c>
      <c r="D5490" s="58">
        <v>9.4049999999999994</v>
      </c>
      <c r="E5490" s="79">
        <v>0</v>
      </c>
      <c r="F5490" s="171">
        <v>15008.8</v>
      </c>
      <c r="G5490" s="58">
        <v>81</v>
      </c>
      <c r="M5490" s="79"/>
    </row>
    <row r="5491" spans="1:13">
      <c r="A5491" s="78">
        <v>45886.666666666664</v>
      </c>
      <c r="B5491" s="63">
        <v>44.493765833333327</v>
      </c>
      <c r="C5491" s="58">
        <v>27.453619999999997</v>
      </c>
      <c r="D5491" s="58">
        <v>10</v>
      </c>
      <c r="E5491" s="79">
        <v>0</v>
      </c>
      <c r="F5491" s="171">
        <v>15190.4</v>
      </c>
      <c r="G5491" s="58">
        <v>80</v>
      </c>
      <c r="M5491" s="79"/>
    </row>
    <row r="5492" spans="1:13">
      <c r="A5492" s="78">
        <v>45886.708333333336</v>
      </c>
      <c r="B5492" s="63">
        <v>44.493260833333323</v>
      </c>
      <c r="C5492" s="58">
        <v>22.057332500000001</v>
      </c>
      <c r="D5492" s="58">
        <v>9.08</v>
      </c>
      <c r="E5492" s="79">
        <v>0</v>
      </c>
      <c r="F5492" s="171">
        <v>15434.9</v>
      </c>
      <c r="G5492" s="58">
        <v>80</v>
      </c>
      <c r="M5492" s="79"/>
    </row>
    <row r="5493" spans="1:13">
      <c r="A5493" s="78">
        <v>45886.75</v>
      </c>
      <c r="B5493" s="63">
        <v>43.651530833333332</v>
      </c>
      <c r="C5493" s="58">
        <v>44.932117499999997</v>
      </c>
      <c r="D5493" s="58">
        <v>7.9091850000000008</v>
      </c>
      <c r="E5493" s="79">
        <v>0</v>
      </c>
      <c r="F5493" s="171">
        <v>15325.5</v>
      </c>
      <c r="G5493" s="58">
        <v>78</v>
      </c>
      <c r="M5493" s="79"/>
    </row>
    <row r="5494" spans="1:13">
      <c r="A5494" s="78">
        <v>45886.791666666664</v>
      </c>
      <c r="B5494" s="63">
        <v>43.601718333333331</v>
      </c>
      <c r="C5494" s="58">
        <v>26.721729999999997</v>
      </c>
      <c r="D5494" s="58">
        <v>8.1524999999999999</v>
      </c>
      <c r="E5494" s="79">
        <v>0</v>
      </c>
      <c r="F5494" s="171">
        <v>15005.4</v>
      </c>
      <c r="G5494" s="58">
        <v>76</v>
      </c>
      <c r="M5494" s="79"/>
    </row>
    <row r="5495" spans="1:13">
      <c r="A5495" s="78">
        <v>45886.833333333336</v>
      </c>
      <c r="B5495" s="63">
        <v>46.865174999999994</v>
      </c>
      <c r="C5495" s="58">
        <v>20.874195</v>
      </c>
      <c r="D5495" s="58">
        <v>9.030735</v>
      </c>
      <c r="E5495" s="79">
        <v>0.57000000000000017</v>
      </c>
      <c r="F5495" s="171">
        <v>15010.7</v>
      </c>
      <c r="G5495" s="58">
        <v>74</v>
      </c>
      <c r="M5495" s="79"/>
    </row>
    <row r="5496" spans="1:13">
      <c r="A5496" s="78">
        <v>45886.875</v>
      </c>
      <c r="B5496" s="63">
        <v>31.691100833333333</v>
      </c>
      <c r="C5496" s="58">
        <v>7.6370974999999968</v>
      </c>
      <c r="D5496" s="58">
        <v>9.0295924999999997</v>
      </c>
      <c r="E5496" s="79">
        <v>0.11000000000000003</v>
      </c>
      <c r="F5496" s="171">
        <v>14070.3</v>
      </c>
      <c r="G5496" s="58">
        <v>71</v>
      </c>
      <c r="M5496" s="79"/>
    </row>
    <row r="5497" spans="1:13">
      <c r="A5497" s="78">
        <v>45886.916666666664</v>
      </c>
      <c r="B5497" s="63">
        <v>33.075351666666663</v>
      </c>
      <c r="C5497" s="58">
        <v>5.0099999999999989</v>
      </c>
      <c r="D5497" s="58">
        <v>10</v>
      </c>
      <c r="E5497" s="79">
        <v>2.5549999999999997</v>
      </c>
      <c r="F5497" s="171">
        <v>12444.3</v>
      </c>
      <c r="G5497" s="58">
        <v>71</v>
      </c>
      <c r="M5497" s="79"/>
    </row>
    <row r="5498" spans="1:13">
      <c r="A5498" s="78">
        <v>45886.958333333336</v>
      </c>
      <c r="B5498" s="63">
        <v>36.861576666666672</v>
      </c>
      <c r="C5498" s="58">
        <v>3.7849999999999988</v>
      </c>
      <c r="D5498" s="58">
        <v>6.2683424999999993</v>
      </c>
      <c r="E5498" s="79">
        <v>0.18000000000000002</v>
      </c>
      <c r="F5498" s="171">
        <v>11095.8</v>
      </c>
      <c r="G5498" s="58">
        <v>69</v>
      </c>
      <c r="M5498" s="79"/>
    </row>
    <row r="5499" spans="1:13">
      <c r="A5499" s="78">
        <v>45887</v>
      </c>
      <c r="B5499" s="63">
        <v>39.275460000000002</v>
      </c>
      <c r="C5499" s="58">
        <v>7.5850000000000009</v>
      </c>
      <c r="D5499" s="58">
        <v>5.9925000000000006</v>
      </c>
      <c r="E5499" s="79">
        <v>5.1700000000000008</v>
      </c>
      <c r="F5499" s="171">
        <v>11247.6</v>
      </c>
      <c r="G5499" s="58">
        <v>68</v>
      </c>
      <c r="M5499" s="79"/>
    </row>
    <row r="5500" spans="1:13">
      <c r="A5500" s="78">
        <v>45887.041666666664</v>
      </c>
      <c r="B5500" s="63">
        <v>35.314373333333329</v>
      </c>
      <c r="C5500" s="58">
        <v>12.610315</v>
      </c>
      <c r="D5500" s="58">
        <v>51.067500000000017</v>
      </c>
      <c r="E5500" s="79">
        <v>6.0503150000000003</v>
      </c>
      <c r="F5500" s="171">
        <v>11069</v>
      </c>
      <c r="G5500" s="58">
        <v>68</v>
      </c>
      <c r="M5500" s="79"/>
    </row>
    <row r="5501" spans="1:13">
      <c r="A5501" s="78">
        <v>45887.083333333336</v>
      </c>
      <c r="B5501" s="63">
        <v>28.446716666666671</v>
      </c>
      <c r="C5501" s="58">
        <v>6.3746850000000004</v>
      </c>
      <c r="D5501" s="58">
        <v>6.6962550000000007</v>
      </c>
      <c r="E5501" s="79">
        <v>2.1865549999999998</v>
      </c>
      <c r="F5501" s="171">
        <v>10979.6</v>
      </c>
      <c r="G5501" s="58">
        <v>66</v>
      </c>
      <c r="M5501" s="79"/>
    </row>
    <row r="5502" spans="1:13">
      <c r="A5502" s="78">
        <v>45887.125</v>
      </c>
      <c r="B5502" s="63">
        <v>29.10668583333333</v>
      </c>
      <c r="C5502" s="58">
        <v>6.2800000000000011</v>
      </c>
      <c r="D5502" s="58">
        <v>5.8419025000000007</v>
      </c>
      <c r="E5502" s="79">
        <v>0.11000000000000003</v>
      </c>
      <c r="F5502" s="171">
        <v>10855.5</v>
      </c>
      <c r="G5502" s="58">
        <v>65</v>
      </c>
      <c r="M5502" s="79"/>
    </row>
    <row r="5503" spans="1:13">
      <c r="A5503" s="78">
        <v>45887.166666666664</v>
      </c>
      <c r="B5503" s="63">
        <v>30.938999999999997</v>
      </c>
      <c r="C5503" s="58">
        <v>6.281485</v>
      </c>
      <c r="D5503" s="58">
        <v>5.9925000000000006</v>
      </c>
      <c r="E5503" s="79">
        <v>0.11000000000000003</v>
      </c>
      <c r="F5503" s="171">
        <v>10806.7</v>
      </c>
      <c r="G5503" s="58">
        <v>65</v>
      </c>
      <c r="M5503" s="79"/>
    </row>
    <row r="5504" spans="1:13">
      <c r="A5504" s="78">
        <v>45887.208333333336</v>
      </c>
      <c r="B5504" s="63">
        <v>34.655927499999997</v>
      </c>
      <c r="C5504" s="58">
        <v>25.060897499999999</v>
      </c>
      <c r="D5504" s="58">
        <v>10.143435</v>
      </c>
      <c r="E5504" s="79">
        <v>5.1700000000000008</v>
      </c>
      <c r="F5504" s="171">
        <v>10997.1</v>
      </c>
      <c r="G5504" s="58">
        <v>64</v>
      </c>
      <c r="M5504" s="79"/>
    </row>
    <row r="5505" spans="1:13">
      <c r="A5505" s="78">
        <v>45887.25</v>
      </c>
      <c r="B5505" s="63">
        <v>28.791762499999994</v>
      </c>
      <c r="C5505" s="58">
        <v>19.126994999999997</v>
      </c>
      <c r="D5505" s="58">
        <v>7.3867425000000004</v>
      </c>
      <c r="E5505" s="79">
        <v>0.11000000000000003</v>
      </c>
      <c r="F5505" s="171">
        <v>11890.7</v>
      </c>
      <c r="G5505" s="58">
        <v>63</v>
      </c>
      <c r="M5505" s="79"/>
    </row>
    <row r="5506" spans="1:13">
      <c r="A5506" s="78">
        <v>45887.291666666664</v>
      </c>
      <c r="B5506" s="63">
        <v>25.476417499999997</v>
      </c>
      <c r="C5506" s="58">
        <v>16.910965000000001</v>
      </c>
      <c r="D5506" s="58">
        <v>7.4680500000000007</v>
      </c>
      <c r="E5506" s="79">
        <v>0.8125</v>
      </c>
      <c r="F5506" s="171">
        <v>12674</v>
      </c>
      <c r="G5506" s="58">
        <v>65</v>
      </c>
      <c r="M5506" s="79"/>
    </row>
    <row r="5507" spans="1:13">
      <c r="A5507" s="78">
        <v>45887.333333333336</v>
      </c>
      <c r="B5507" s="63">
        <v>21.271840833333332</v>
      </c>
      <c r="C5507" s="58">
        <v>2.25</v>
      </c>
      <c r="D5507" s="58">
        <v>10.770925</v>
      </c>
      <c r="E5507" s="79">
        <v>0</v>
      </c>
      <c r="F5507" s="171">
        <v>12794.8</v>
      </c>
      <c r="G5507" s="58">
        <v>69</v>
      </c>
      <c r="M5507" s="79"/>
    </row>
    <row r="5508" spans="1:13">
      <c r="A5508" s="78">
        <v>45887.375</v>
      </c>
      <c r="B5508" s="63">
        <v>20.126737500000001</v>
      </c>
      <c r="C5508" s="58">
        <v>10</v>
      </c>
      <c r="D5508" s="58">
        <v>68.090000000000018</v>
      </c>
      <c r="E5508" s="79">
        <v>0</v>
      </c>
      <c r="F5508" s="171">
        <v>12889.2</v>
      </c>
      <c r="G5508" s="58">
        <v>73</v>
      </c>
      <c r="M5508" s="79"/>
    </row>
    <row r="5509" spans="1:13">
      <c r="A5509" s="78">
        <v>45887.416666666664</v>
      </c>
      <c r="B5509" s="63">
        <v>23.386299166666671</v>
      </c>
      <c r="C5509" s="58">
        <v>6.1868724999999998</v>
      </c>
      <c r="D5509" s="58">
        <v>29.686055</v>
      </c>
      <c r="E5509" s="79">
        <v>8.2500000000000004E-2</v>
      </c>
      <c r="F5509" s="171">
        <v>13131</v>
      </c>
      <c r="G5509" s="58">
        <v>78</v>
      </c>
      <c r="M5509" s="79"/>
    </row>
    <row r="5510" spans="1:13">
      <c r="A5510" s="78">
        <v>45887.458333333336</v>
      </c>
      <c r="B5510" s="63">
        <v>30.807935000000004</v>
      </c>
      <c r="C5510" s="58">
        <v>2.9600000000000004</v>
      </c>
      <c r="D5510" s="58">
        <v>21.8229525</v>
      </c>
      <c r="E5510" s="79">
        <v>0</v>
      </c>
      <c r="F5510" s="171">
        <v>13432.8</v>
      </c>
      <c r="G5510" s="58">
        <v>82</v>
      </c>
      <c r="M5510" s="79"/>
    </row>
    <row r="5511" spans="1:13">
      <c r="A5511" s="78">
        <v>45887.5</v>
      </c>
      <c r="B5511" s="63">
        <v>11.567675833333334</v>
      </c>
      <c r="C5511" s="58">
        <v>13.888147500000002</v>
      </c>
      <c r="D5511" s="58">
        <v>11.858234999999999</v>
      </c>
      <c r="E5511" s="79">
        <v>0</v>
      </c>
      <c r="F5511" s="171">
        <v>13914.8</v>
      </c>
      <c r="G5511" s="58">
        <v>85</v>
      </c>
      <c r="M5511" s="79"/>
    </row>
    <row r="5512" spans="1:13">
      <c r="A5512" s="78">
        <v>45887.541666666664</v>
      </c>
      <c r="B5512" s="63">
        <v>23.164075</v>
      </c>
      <c r="C5512" s="58">
        <v>5.4941575</v>
      </c>
      <c r="D5512" s="58">
        <v>11.725935</v>
      </c>
      <c r="E5512" s="79">
        <v>0</v>
      </c>
      <c r="F5512" s="171">
        <v>14372.5</v>
      </c>
      <c r="G5512" s="58">
        <v>86</v>
      </c>
      <c r="M5512" s="79"/>
    </row>
    <row r="5513" spans="1:13">
      <c r="A5513" s="78">
        <v>45887.583333333336</v>
      </c>
      <c r="B5513" s="63">
        <v>29.303120833333328</v>
      </c>
      <c r="C5513" s="58">
        <v>16.098152500000001</v>
      </c>
      <c r="D5513" s="58">
        <v>18.159670000000002</v>
      </c>
      <c r="E5513" s="79">
        <v>0</v>
      </c>
      <c r="F5513" s="171">
        <v>14598.2</v>
      </c>
      <c r="G5513" s="58">
        <v>88</v>
      </c>
      <c r="M5513" s="79"/>
    </row>
    <row r="5514" spans="1:13">
      <c r="A5514" s="78">
        <v>45887.625</v>
      </c>
      <c r="B5514" s="63">
        <v>27.310782499999998</v>
      </c>
      <c r="C5514" s="58">
        <v>8.1140974999999997</v>
      </c>
      <c r="D5514" s="58">
        <v>10.615</v>
      </c>
      <c r="E5514" s="79">
        <v>0</v>
      </c>
      <c r="F5514" s="171">
        <v>15067.6</v>
      </c>
      <c r="G5514" s="58">
        <v>88</v>
      </c>
      <c r="M5514" s="79"/>
    </row>
    <row r="5515" spans="1:13">
      <c r="A5515" s="78">
        <v>45887.666666666664</v>
      </c>
      <c r="B5515" s="63">
        <v>27.309884166666667</v>
      </c>
      <c r="C5515" s="58">
        <v>30.944544999999994</v>
      </c>
      <c r="D5515" s="58">
        <v>16.949724999999997</v>
      </c>
      <c r="E5515" s="79">
        <v>0</v>
      </c>
      <c r="F5515" s="171">
        <v>15823.6</v>
      </c>
      <c r="G5515" s="58">
        <v>88</v>
      </c>
      <c r="M5515" s="79"/>
    </row>
    <row r="5516" spans="1:13">
      <c r="A5516" s="78">
        <v>45887.708333333336</v>
      </c>
      <c r="B5516" s="63">
        <v>41.426114999999996</v>
      </c>
      <c r="C5516" s="58">
        <v>25.9932075</v>
      </c>
      <c r="D5516" s="58">
        <v>19.958892500000001</v>
      </c>
      <c r="E5516" s="79">
        <v>0</v>
      </c>
      <c r="F5516" s="171">
        <v>16533.900000000001</v>
      </c>
      <c r="G5516" s="58">
        <v>88</v>
      </c>
      <c r="M5516" s="79"/>
    </row>
    <row r="5517" spans="1:13">
      <c r="A5517" s="78">
        <v>45887.75</v>
      </c>
      <c r="B5517" s="63">
        <v>47.022147499999996</v>
      </c>
      <c r="C5517" s="58">
        <v>34.591647500000001</v>
      </c>
      <c r="D5517" s="58">
        <v>23.911522500000004</v>
      </c>
      <c r="E5517" s="79">
        <v>0</v>
      </c>
      <c r="F5517" s="171">
        <v>16744</v>
      </c>
      <c r="G5517" s="58">
        <v>87</v>
      </c>
      <c r="M5517" s="79"/>
    </row>
    <row r="5518" spans="1:13">
      <c r="A5518" s="78">
        <v>45887.791666666664</v>
      </c>
      <c r="B5518" s="63">
        <v>50.976192499999996</v>
      </c>
      <c r="C5518" s="58">
        <v>20.265102499999998</v>
      </c>
      <c r="D5518" s="58">
        <v>9.4798550000000006</v>
      </c>
      <c r="E5518" s="79">
        <v>0</v>
      </c>
      <c r="F5518" s="171">
        <v>16601.2</v>
      </c>
      <c r="G5518" s="58">
        <v>85</v>
      </c>
      <c r="M5518" s="79"/>
    </row>
    <row r="5519" spans="1:13">
      <c r="A5519" s="78">
        <v>45887.833333333336</v>
      </c>
      <c r="B5519" s="63">
        <v>50.148927500000006</v>
      </c>
      <c r="C5519" s="58">
        <v>30.334444999999999</v>
      </c>
      <c r="D5519" s="58">
        <v>28.682837500000002</v>
      </c>
      <c r="E5519" s="79">
        <v>0</v>
      </c>
      <c r="F5519" s="171">
        <v>16151.6</v>
      </c>
      <c r="G5519" s="58">
        <v>81</v>
      </c>
      <c r="M5519" s="79"/>
    </row>
    <row r="5520" spans="1:13">
      <c r="A5520" s="78">
        <v>45887.875</v>
      </c>
      <c r="B5520" s="63">
        <v>36.918360833333345</v>
      </c>
      <c r="C5520" s="58">
        <v>58.745595000000009</v>
      </c>
      <c r="D5520" s="58">
        <v>47.096362499999998</v>
      </c>
      <c r="E5520" s="79">
        <v>2.5000000000000005E-2</v>
      </c>
      <c r="F5520" s="171">
        <v>15250.9</v>
      </c>
      <c r="G5520" s="58">
        <v>79</v>
      </c>
      <c r="M5520" s="79"/>
    </row>
    <row r="5521" spans="1:13">
      <c r="A5521" s="78">
        <v>45887.916666666664</v>
      </c>
      <c r="B5521" s="63">
        <v>37.953759166666664</v>
      </c>
      <c r="C5521" s="58">
        <v>7.729334999999999</v>
      </c>
      <c r="D5521" s="58">
        <v>5.8502550000000006</v>
      </c>
      <c r="E5521" s="79">
        <v>5.4767975</v>
      </c>
      <c r="F5521" s="171">
        <v>13741.8</v>
      </c>
      <c r="G5521" s="58">
        <v>75</v>
      </c>
      <c r="M5521" s="79"/>
    </row>
    <row r="5522" spans="1:13">
      <c r="A5522" s="78">
        <v>45887.958333333336</v>
      </c>
      <c r="B5522" s="63">
        <v>35.80240666666667</v>
      </c>
      <c r="C5522" s="58">
        <v>2.742165</v>
      </c>
      <c r="D5522" s="58">
        <v>3.9783949999999995</v>
      </c>
      <c r="E5522" s="79">
        <v>1.5594799999999995</v>
      </c>
      <c r="F5522" s="171">
        <v>12552.6</v>
      </c>
      <c r="G5522" s="58">
        <v>74</v>
      </c>
      <c r="M5522" s="79"/>
    </row>
    <row r="5523" spans="1:13">
      <c r="A5523" s="78">
        <v>45888</v>
      </c>
      <c r="B5523" s="63">
        <v>39.233665833333333</v>
      </c>
      <c r="C5523" s="58">
        <v>3.5773474999999988</v>
      </c>
      <c r="D5523" s="58">
        <v>0.97500000000000009</v>
      </c>
      <c r="E5523" s="79">
        <v>0.11000000000000003</v>
      </c>
      <c r="F5523" s="171">
        <v>12595</v>
      </c>
      <c r="G5523" s="58">
        <v>73</v>
      </c>
      <c r="M5523" s="79"/>
    </row>
    <row r="5524" spans="1:13">
      <c r="A5524" s="78">
        <v>45888.041666666664</v>
      </c>
      <c r="B5524" s="63">
        <v>32.413209999999999</v>
      </c>
      <c r="C5524" s="58">
        <v>1.5504525000000005</v>
      </c>
      <c r="D5524" s="58">
        <v>2.4032050000000003</v>
      </c>
      <c r="E5524" s="79">
        <v>0.39500000000000018</v>
      </c>
      <c r="F5524" s="171">
        <v>12130.7</v>
      </c>
      <c r="G5524" s="58">
        <v>72</v>
      </c>
      <c r="M5524" s="79"/>
    </row>
    <row r="5525" spans="1:13">
      <c r="A5525" s="78">
        <v>45888.083333333336</v>
      </c>
      <c r="B5525" s="63">
        <v>30.237334999999998</v>
      </c>
      <c r="C5525" s="58">
        <v>0.43385250000000003</v>
      </c>
      <c r="D5525" s="58">
        <v>3.3252900000000003</v>
      </c>
      <c r="E5525" s="79">
        <v>0.14500000000000005</v>
      </c>
      <c r="F5525" s="171">
        <v>11761.1</v>
      </c>
      <c r="G5525" s="58">
        <v>71</v>
      </c>
      <c r="M5525" s="79"/>
    </row>
    <row r="5526" spans="1:13">
      <c r="A5526" s="78">
        <v>45888.125</v>
      </c>
      <c r="B5526" s="63">
        <v>28.742354166666669</v>
      </c>
      <c r="C5526" s="58">
        <v>0.37000000000000005</v>
      </c>
      <c r="D5526" s="58">
        <v>6.7045974999999984</v>
      </c>
      <c r="E5526" s="79">
        <v>0.11000000000000003</v>
      </c>
      <c r="F5526" s="171">
        <v>11765.9</v>
      </c>
      <c r="G5526" s="58">
        <v>68</v>
      </c>
      <c r="M5526" s="79"/>
    </row>
    <row r="5527" spans="1:13">
      <c r="A5527" s="78">
        <v>45888.166666666664</v>
      </c>
      <c r="B5527" s="63">
        <v>29.011166666666664</v>
      </c>
      <c r="C5527" s="58">
        <v>0.35999999999999993</v>
      </c>
      <c r="D5527" s="58">
        <v>7.5559850000000024</v>
      </c>
      <c r="E5527" s="79">
        <v>8.9999999999999983E-2</v>
      </c>
      <c r="F5527" s="171">
        <v>11799.2</v>
      </c>
      <c r="G5527" s="58">
        <v>68</v>
      </c>
      <c r="M5527" s="79"/>
    </row>
    <row r="5528" spans="1:13">
      <c r="A5528" s="78">
        <v>45888.208333333336</v>
      </c>
      <c r="B5528" s="63">
        <v>27.792399166666666</v>
      </c>
      <c r="C5528" s="58">
        <v>0.37000000000000005</v>
      </c>
      <c r="D5528" s="58">
        <v>4.7332650000000003</v>
      </c>
      <c r="E5528" s="79">
        <v>0.10500000000000002</v>
      </c>
      <c r="F5528" s="171">
        <v>12013.1</v>
      </c>
      <c r="G5528" s="58">
        <v>66</v>
      </c>
      <c r="M5528" s="79"/>
    </row>
    <row r="5529" spans="1:13">
      <c r="A5529" s="78">
        <v>45888.25</v>
      </c>
      <c r="B5529" s="63">
        <v>26.573335833333331</v>
      </c>
      <c r="C5529" s="58">
        <v>1.7800000000000002</v>
      </c>
      <c r="D5529" s="58">
        <v>16.001662500000002</v>
      </c>
      <c r="E5529" s="79">
        <v>0.11000000000000003</v>
      </c>
      <c r="F5529" s="171">
        <v>12498.2</v>
      </c>
      <c r="G5529" s="58">
        <v>65</v>
      </c>
      <c r="M5529" s="79"/>
    </row>
    <row r="5530" spans="1:13">
      <c r="A5530" s="78">
        <v>45888.291666666664</v>
      </c>
      <c r="B5530" s="63">
        <v>22.483866666666668</v>
      </c>
      <c r="C5530" s="58">
        <v>7</v>
      </c>
      <c r="D5530" s="58">
        <v>23.040912500000001</v>
      </c>
      <c r="E5530" s="79">
        <v>8.9999999999999983E-2</v>
      </c>
      <c r="F5530" s="171">
        <v>13057.2</v>
      </c>
      <c r="G5530" s="58">
        <v>67</v>
      </c>
      <c r="M5530" s="79"/>
    </row>
    <row r="5531" spans="1:13">
      <c r="A5531" s="78">
        <v>45888.333333333336</v>
      </c>
      <c r="B5531" s="63">
        <v>16.398296666666667</v>
      </c>
      <c r="C5531" s="58">
        <v>10</v>
      </c>
      <c r="D5531" s="58">
        <v>31.951972500000007</v>
      </c>
      <c r="E5531" s="79">
        <v>0.1875</v>
      </c>
      <c r="F5531" s="171">
        <v>13400.4</v>
      </c>
      <c r="G5531" s="58">
        <v>70</v>
      </c>
      <c r="M5531" s="79"/>
    </row>
    <row r="5532" spans="1:13">
      <c r="A5532" s="78">
        <v>45888.375</v>
      </c>
      <c r="B5532" s="63">
        <v>20.126921666666664</v>
      </c>
      <c r="C5532" s="58">
        <v>18.498357499999997</v>
      </c>
      <c r="D5532" s="58">
        <v>39.2195775</v>
      </c>
      <c r="E5532" s="79">
        <v>0.125</v>
      </c>
      <c r="F5532" s="171">
        <v>13893.5</v>
      </c>
      <c r="G5532" s="58">
        <v>74</v>
      </c>
      <c r="M5532" s="79"/>
    </row>
    <row r="5533" spans="1:13">
      <c r="A5533" s="78">
        <v>45888.416666666664</v>
      </c>
      <c r="B5533" s="63">
        <v>19.075531666666667</v>
      </c>
      <c r="C5533" s="58">
        <v>7.6990149999999993</v>
      </c>
      <c r="D5533" s="58">
        <v>31.381587499999998</v>
      </c>
      <c r="E5533" s="79">
        <v>0</v>
      </c>
      <c r="F5533" s="171">
        <v>14578.8</v>
      </c>
      <c r="G5533" s="58">
        <v>79</v>
      </c>
      <c r="M5533" s="79"/>
    </row>
    <row r="5534" spans="1:13">
      <c r="A5534" s="78">
        <v>45888.458333333336</v>
      </c>
      <c r="B5534" s="63">
        <v>23.391943333333334</v>
      </c>
      <c r="C5534" s="58">
        <v>7.1924999999999999</v>
      </c>
      <c r="D5534" s="58">
        <v>21.028075000000005</v>
      </c>
      <c r="E5534" s="79">
        <v>0</v>
      </c>
      <c r="F5534" s="171">
        <v>15410</v>
      </c>
      <c r="G5534" s="58">
        <v>81</v>
      </c>
      <c r="M5534" s="79"/>
    </row>
    <row r="5535" spans="1:13">
      <c r="A5535" s="78">
        <v>45888.5</v>
      </c>
      <c r="B5535" s="63">
        <v>27.379182499999999</v>
      </c>
      <c r="C5535" s="58">
        <v>5.0355300000000005</v>
      </c>
      <c r="D5535" s="58">
        <v>7.5</v>
      </c>
      <c r="E5535" s="79">
        <v>0</v>
      </c>
      <c r="F5535" s="171">
        <v>16236.7</v>
      </c>
      <c r="G5535" s="58">
        <v>84</v>
      </c>
      <c r="M5535" s="79"/>
    </row>
    <row r="5536" spans="1:13">
      <c r="A5536" s="78">
        <v>45888.541666666664</v>
      </c>
      <c r="B5536" s="63">
        <v>30.132878333333334</v>
      </c>
      <c r="C5536" s="58">
        <v>6.081459999999999</v>
      </c>
      <c r="D5536" s="58">
        <v>5.1783200000000003</v>
      </c>
      <c r="E5536" s="79">
        <v>0</v>
      </c>
      <c r="F5536" s="171">
        <v>17197</v>
      </c>
      <c r="G5536" s="58">
        <v>87</v>
      </c>
      <c r="M5536" s="79"/>
    </row>
    <row r="5537" spans="1:13">
      <c r="A5537" s="78">
        <v>45888.583333333336</v>
      </c>
      <c r="B5537" s="63">
        <v>96.113567500000002</v>
      </c>
      <c r="C5537" s="58">
        <v>19.769057499999999</v>
      </c>
      <c r="D5537" s="58">
        <v>8.384545000000001</v>
      </c>
      <c r="E5537" s="79">
        <v>0</v>
      </c>
      <c r="F5537" s="171">
        <v>18004.599999999999</v>
      </c>
      <c r="G5537" s="58">
        <v>87</v>
      </c>
      <c r="M5537" s="79"/>
    </row>
    <row r="5538" spans="1:13">
      <c r="A5538" s="78">
        <v>45888.625</v>
      </c>
      <c r="B5538" s="63">
        <v>57.082597499999991</v>
      </c>
      <c r="C5538" s="58">
        <v>21.875230000000002</v>
      </c>
      <c r="D5538" s="58">
        <v>9.9396799999999974</v>
      </c>
      <c r="E5538" s="79">
        <v>0</v>
      </c>
      <c r="F5538" s="171">
        <v>18615.599999999999</v>
      </c>
      <c r="G5538" s="58">
        <v>87</v>
      </c>
      <c r="M5538" s="79"/>
    </row>
    <row r="5539" spans="1:13">
      <c r="A5539" s="78">
        <v>45888.666666666664</v>
      </c>
      <c r="B5539" s="63">
        <v>41.299468333333337</v>
      </c>
      <c r="C5539" s="58">
        <v>36.999482500000006</v>
      </c>
      <c r="D5539" s="58">
        <v>10</v>
      </c>
      <c r="E5539" s="79">
        <v>0</v>
      </c>
      <c r="F5539" s="171">
        <v>19539.3</v>
      </c>
      <c r="G5539" s="58">
        <v>87</v>
      </c>
      <c r="M5539" s="79"/>
    </row>
    <row r="5540" spans="1:13">
      <c r="A5540" s="78">
        <v>45888.708333333336</v>
      </c>
      <c r="B5540" s="63">
        <v>43.140635833333334</v>
      </c>
      <c r="C5540" s="58">
        <v>51.130104999999993</v>
      </c>
      <c r="D5540" s="58">
        <v>9.6325000000000003</v>
      </c>
      <c r="E5540" s="79">
        <v>0</v>
      </c>
      <c r="F5540" s="171">
        <v>20316</v>
      </c>
      <c r="G5540" s="58">
        <v>86</v>
      </c>
      <c r="M5540" s="79"/>
    </row>
    <row r="5541" spans="1:13">
      <c r="A5541" s="78">
        <v>45888.75</v>
      </c>
      <c r="B5541" s="63">
        <v>52.873804166666666</v>
      </c>
      <c r="C5541" s="58">
        <v>13.01</v>
      </c>
      <c r="D5541" s="58">
        <v>8.5199999999999978</v>
      </c>
      <c r="E5541" s="79">
        <v>0</v>
      </c>
      <c r="F5541" s="171">
        <v>20044.7</v>
      </c>
      <c r="G5541" s="58">
        <v>85</v>
      </c>
      <c r="M5541" s="79"/>
    </row>
    <row r="5542" spans="1:13">
      <c r="A5542" s="78">
        <v>45888.791666666664</v>
      </c>
      <c r="B5542" s="63">
        <v>69.968640833333339</v>
      </c>
      <c r="C5542" s="58">
        <v>55.262287500000006</v>
      </c>
      <c r="D5542" s="58">
        <v>8.8675124999999984</v>
      </c>
      <c r="E5542" s="79">
        <v>0.13999999999999999</v>
      </c>
      <c r="F5542" s="171">
        <v>19421.900000000001</v>
      </c>
      <c r="G5542" s="58">
        <v>80</v>
      </c>
      <c r="M5542" s="79"/>
    </row>
    <row r="5543" spans="1:13">
      <c r="A5543" s="78">
        <v>45888.833333333336</v>
      </c>
      <c r="B5543" s="63">
        <v>57.550388333333331</v>
      </c>
      <c r="C5543" s="58">
        <v>27.384377500000003</v>
      </c>
      <c r="D5543" s="58">
        <v>8.8974999999999991</v>
      </c>
      <c r="E5543" s="79">
        <v>7.6849999999999987</v>
      </c>
      <c r="F5543" s="171">
        <v>18785.900000000001</v>
      </c>
      <c r="G5543" s="58">
        <v>79</v>
      </c>
      <c r="M5543" s="79"/>
    </row>
    <row r="5544" spans="1:13">
      <c r="A5544" s="78">
        <v>45888.875</v>
      </c>
      <c r="B5544" s="63">
        <v>45.728171666666675</v>
      </c>
      <c r="C5544" s="58">
        <v>15.422714999999997</v>
      </c>
      <c r="D5544" s="58">
        <v>8.3902974999999991</v>
      </c>
      <c r="E5544" s="79">
        <v>3.0779224999999997</v>
      </c>
      <c r="F5544" s="171">
        <v>17676.400000000001</v>
      </c>
      <c r="G5544" s="58">
        <v>77</v>
      </c>
      <c r="M5544" s="79"/>
    </row>
    <row r="5545" spans="1:13">
      <c r="A5545" s="78">
        <v>45888.916666666664</v>
      </c>
      <c r="B5545" s="63">
        <v>33.761755833333332</v>
      </c>
      <c r="C5545" s="58">
        <v>5.0722575000000001</v>
      </c>
      <c r="D5545" s="58">
        <v>0</v>
      </c>
      <c r="E5545" s="79">
        <v>2.4619200000000001</v>
      </c>
      <c r="F5545" s="171">
        <v>16332.5</v>
      </c>
      <c r="G5545" s="58">
        <v>75</v>
      </c>
      <c r="M5545" s="79"/>
    </row>
    <row r="5546" spans="1:13">
      <c r="A5546" s="78">
        <v>45888.958333333336</v>
      </c>
      <c r="B5546" s="63">
        <v>29.430826666666665</v>
      </c>
      <c r="C5546" s="58">
        <v>5.0099999999999989</v>
      </c>
      <c r="D5546" s="58">
        <v>9.123877499999999</v>
      </c>
      <c r="E5546" s="79">
        <v>0.11000000000000003</v>
      </c>
      <c r="F5546" s="171">
        <v>14836</v>
      </c>
      <c r="G5546" s="58">
        <v>73</v>
      </c>
      <c r="M5546" s="79"/>
    </row>
    <row r="5547" spans="1:13">
      <c r="A5547" s="78">
        <v>45889</v>
      </c>
      <c r="B5547" s="63">
        <v>31.196032500000001</v>
      </c>
      <c r="C5547" s="58">
        <v>5.5289975</v>
      </c>
      <c r="D5547" s="58">
        <v>17.096512499999999</v>
      </c>
      <c r="E5547" s="79">
        <v>4.0339974999999999</v>
      </c>
      <c r="F5547" s="171">
        <v>13530.6</v>
      </c>
      <c r="G5547" s="58">
        <v>72</v>
      </c>
      <c r="M5547" s="79"/>
    </row>
    <row r="5548" spans="1:13">
      <c r="A5548" s="78">
        <v>45889.041666666664</v>
      </c>
      <c r="B5548" s="63">
        <v>29.979411666666667</v>
      </c>
      <c r="C5548" s="58">
        <v>1.2916724999999993</v>
      </c>
      <c r="D5548" s="58">
        <v>22.672070000000005</v>
      </c>
      <c r="E5548" s="79">
        <v>1.2841724999999995</v>
      </c>
      <c r="F5548" s="171">
        <v>13088.7</v>
      </c>
      <c r="G5548" s="58">
        <v>70</v>
      </c>
      <c r="M5548" s="79"/>
    </row>
    <row r="5549" spans="1:13">
      <c r="A5549" s="78">
        <v>45889.083333333336</v>
      </c>
      <c r="B5549" s="63">
        <v>29.349262499999998</v>
      </c>
      <c r="C5549" s="58">
        <v>9.0000000000000011E-2</v>
      </c>
      <c r="D5549" s="58">
        <v>5.574180000000001</v>
      </c>
      <c r="E5549" s="79">
        <v>8.2500000000000004E-2</v>
      </c>
      <c r="F5549" s="171">
        <v>12733.7</v>
      </c>
      <c r="G5549" s="58">
        <v>70</v>
      </c>
      <c r="M5549" s="79"/>
    </row>
    <row r="5550" spans="1:13">
      <c r="A5550" s="78">
        <v>45889.125</v>
      </c>
      <c r="B5550" s="63">
        <v>28.951594999999998</v>
      </c>
      <c r="C5550" s="58">
        <v>7.4732549999999991</v>
      </c>
      <c r="D5550" s="58">
        <v>5.9925000000000006</v>
      </c>
      <c r="E5550" s="79">
        <v>8.2500000000000004E-2</v>
      </c>
      <c r="F5550" s="171">
        <v>12780.5</v>
      </c>
      <c r="G5550" s="58">
        <v>70</v>
      </c>
      <c r="M5550" s="79"/>
    </row>
    <row r="5551" spans="1:13">
      <c r="A5551" s="78">
        <v>45889.166666666664</v>
      </c>
      <c r="B5551" s="63">
        <v>31.415550833333338</v>
      </c>
      <c r="C5551" s="58">
        <v>0.22657000000000002</v>
      </c>
      <c r="D5551" s="58">
        <v>3.4001349999999992</v>
      </c>
      <c r="E5551" s="79">
        <v>0</v>
      </c>
      <c r="F5551" s="171">
        <v>12646.3</v>
      </c>
      <c r="G5551" s="58">
        <v>68</v>
      </c>
      <c r="M5551" s="79"/>
    </row>
    <row r="5552" spans="1:13">
      <c r="A5552" s="78">
        <v>45889.208333333336</v>
      </c>
      <c r="B5552" s="63">
        <v>36.575495000000004</v>
      </c>
      <c r="C5552" s="58">
        <v>6.5030700000000001</v>
      </c>
      <c r="D5552" s="58">
        <v>7.3810050000000009</v>
      </c>
      <c r="E5552" s="79">
        <v>5.0015000000000001</v>
      </c>
      <c r="F5552" s="171">
        <v>12691.3</v>
      </c>
      <c r="G5552" s="58">
        <v>68</v>
      </c>
      <c r="M5552" s="79"/>
    </row>
    <row r="5553" spans="1:13">
      <c r="A5553" s="78">
        <v>45889.25</v>
      </c>
      <c r="B5553" s="63">
        <v>35.236056666666677</v>
      </c>
      <c r="C5553" s="58">
        <v>15.574999999999998</v>
      </c>
      <c r="D5553" s="58">
        <v>7.44597</v>
      </c>
      <c r="E5553" s="79">
        <v>0.94022000000000006</v>
      </c>
      <c r="F5553" s="171">
        <v>12670.9</v>
      </c>
      <c r="G5553" s="58">
        <v>68</v>
      </c>
      <c r="M5553" s="79"/>
    </row>
    <row r="5554" spans="1:13">
      <c r="A5554" s="78">
        <v>45889.291666666664</v>
      </c>
      <c r="B5554" s="63">
        <v>29.375051666666668</v>
      </c>
      <c r="C5554" s="58">
        <v>5.6924999999999999</v>
      </c>
      <c r="D5554" s="58">
        <v>12.775004999999998</v>
      </c>
      <c r="E5554" s="79">
        <v>0</v>
      </c>
      <c r="F5554" s="171">
        <v>12978.6</v>
      </c>
      <c r="G5554" s="58">
        <v>68</v>
      </c>
      <c r="M5554" s="79"/>
    </row>
    <row r="5555" spans="1:13">
      <c r="A5555" s="78">
        <v>45889.333333333336</v>
      </c>
      <c r="B5555" s="63">
        <v>24.605579166666672</v>
      </c>
      <c r="C5555" s="58">
        <v>2.8275000000000001</v>
      </c>
      <c r="D5555" s="58">
        <v>18.090869999999995</v>
      </c>
      <c r="E5555" s="79">
        <v>8.2500000000000004E-2</v>
      </c>
      <c r="F5555" s="171">
        <v>13663.8</v>
      </c>
      <c r="G5555" s="58">
        <v>70</v>
      </c>
      <c r="M5555" s="79"/>
    </row>
    <row r="5556" spans="1:13">
      <c r="A5556" s="78">
        <v>45889.375</v>
      </c>
      <c r="B5556" s="63">
        <v>23.781096666666667</v>
      </c>
      <c r="C5556" s="58">
        <v>5.25</v>
      </c>
      <c r="D5556" s="58">
        <v>21.695035000000001</v>
      </c>
      <c r="E5556" s="79">
        <v>0</v>
      </c>
      <c r="F5556" s="171">
        <v>13787.5</v>
      </c>
      <c r="G5556" s="58">
        <v>74</v>
      </c>
      <c r="M5556" s="79"/>
    </row>
    <row r="5557" spans="1:13">
      <c r="A5557" s="78">
        <v>45889.416666666664</v>
      </c>
      <c r="B5557" s="63">
        <v>25.203592499999999</v>
      </c>
      <c r="C5557" s="58">
        <v>2.7525000000000008</v>
      </c>
      <c r="D5557" s="58">
        <v>10.17024</v>
      </c>
      <c r="E5557" s="79">
        <v>0</v>
      </c>
      <c r="F5557" s="171">
        <v>14772.2</v>
      </c>
      <c r="G5557" s="58">
        <v>77</v>
      </c>
      <c r="M5557" s="79"/>
    </row>
    <row r="5558" spans="1:13">
      <c r="A5558" s="78">
        <v>45889.458333333336</v>
      </c>
      <c r="B5558" s="63">
        <v>24.317409166666664</v>
      </c>
      <c r="C5558" s="58">
        <v>0</v>
      </c>
      <c r="D5558" s="58">
        <v>15.967467499999998</v>
      </c>
      <c r="E5558" s="79">
        <v>0</v>
      </c>
      <c r="F5558" s="171">
        <v>15596.8</v>
      </c>
      <c r="G5558" s="58">
        <v>80</v>
      </c>
      <c r="M5558" s="79"/>
    </row>
    <row r="5559" spans="1:13">
      <c r="A5559" s="78">
        <v>45889.5</v>
      </c>
      <c r="B5559" s="63">
        <v>19.384685833333332</v>
      </c>
      <c r="C5559" s="58">
        <v>2.625</v>
      </c>
      <c r="D5559" s="58">
        <v>8.5</v>
      </c>
      <c r="E5559" s="79">
        <v>0</v>
      </c>
      <c r="F5559" s="171">
        <v>16360.1</v>
      </c>
      <c r="G5559" s="58">
        <v>82</v>
      </c>
      <c r="M5559" s="79"/>
    </row>
    <row r="5560" spans="1:13">
      <c r="A5560" s="78">
        <v>45889.541666666664</v>
      </c>
      <c r="B5560" s="63">
        <v>28.461108333333328</v>
      </c>
      <c r="C5560" s="58">
        <v>13.410137499999999</v>
      </c>
      <c r="D5560" s="58">
        <v>8.427500000000002</v>
      </c>
      <c r="E5560" s="79">
        <v>0</v>
      </c>
      <c r="F5560" s="171">
        <v>17292.7</v>
      </c>
      <c r="G5560" s="58">
        <v>84</v>
      </c>
      <c r="M5560" s="79"/>
    </row>
    <row r="5561" spans="1:13">
      <c r="A5561" s="78">
        <v>45889.583333333336</v>
      </c>
      <c r="B5561" s="63">
        <v>28.151918333333327</v>
      </c>
      <c r="C5561" s="58">
        <v>3.3729099999999996</v>
      </c>
      <c r="D5561" s="58">
        <v>9.0475000000000012</v>
      </c>
      <c r="E5561" s="79">
        <v>0</v>
      </c>
      <c r="F5561" s="171">
        <v>18091.7</v>
      </c>
      <c r="G5561" s="58">
        <v>85</v>
      </c>
      <c r="M5561" s="79"/>
    </row>
    <row r="5562" spans="1:13">
      <c r="A5562" s="78">
        <v>45889.625</v>
      </c>
      <c r="B5562" s="63">
        <v>38.032826666666665</v>
      </c>
      <c r="C5562" s="58">
        <v>4.7799999999999985</v>
      </c>
      <c r="D5562" s="58">
        <v>9.7094400000000007</v>
      </c>
      <c r="E5562" s="79">
        <v>0</v>
      </c>
      <c r="F5562" s="171">
        <v>18752</v>
      </c>
      <c r="G5562" s="58">
        <v>85</v>
      </c>
      <c r="M5562" s="79"/>
    </row>
    <row r="5563" spans="1:13">
      <c r="A5563" s="78">
        <v>45889.666666666664</v>
      </c>
      <c r="B5563" s="63">
        <v>49.344172499999992</v>
      </c>
      <c r="C5563" s="58">
        <v>70.256734999999992</v>
      </c>
      <c r="D5563" s="58">
        <v>8.2666950000000003</v>
      </c>
      <c r="E5563" s="79">
        <v>0</v>
      </c>
      <c r="F5563" s="171">
        <v>19294.599999999999</v>
      </c>
      <c r="G5563" s="58">
        <v>84</v>
      </c>
      <c r="M5563" s="79"/>
    </row>
    <row r="5564" spans="1:13">
      <c r="A5564" s="78">
        <v>45889.708333333336</v>
      </c>
      <c r="B5564" s="63">
        <v>51.762544166666665</v>
      </c>
      <c r="C5564" s="58">
        <v>28.867289999999997</v>
      </c>
      <c r="D5564" s="58">
        <v>4.7393225000000001</v>
      </c>
      <c r="E5564" s="79">
        <v>0</v>
      </c>
      <c r="F5564" s="171">
        <v>19794.599999999999</v>
      </c>
      <c r="G5564" s="58">
        <v>83</v>
      </c>
      <c r="M5564" s="79"/>
    </row>
    <row r="5565" spans="1:13">
      <c r="A5565" s="78">
        <v>45889.75</v>
      </c>
      <c r="B5565" s="63">
        <v>53.030390833333342</v>
      </c>
      <c r="C5565" s="58">
        <v>15.549115000000002</v>
      </c>
      <c r="D5565" s="58">
        <v>5.3107074999999986</v>
      </c>
      <c r="E5565" s="79">
        <v>0</v>
      </c>
      <c r="F5565" s="171">
        <v>19848.5</v>
      </c>
      <c r="G5565" s="58">
        <v>81</v>
      </c>
      <c r="M5565" s="79"/>
    </row>
    <row r="5566" spans="1:13">
      <c r="A5566" s="78">
        <v>45889.791666666664</v>
      </c>
      <c r="B5566" s="63">
        <v>50.477619166666663</v>
      </c>
      <c r="C5566" s="58">
        <v>22.905080000000002</v>
      </c>
      <c r="D5566" s="58">
        <v>9.9041100000000011</v>
      </c>
      <c r="E5566" s="79">
        <v>0</v>
      </c>
      <c r="F5566" s="171">
        <v>19249.099999999999</v>
      </c>
      <c r="G5566" s="58">
        <v>79</v>
      </c>
      <c r="M5566" s="79"/>
    </row>
    <row r="5567" spans="1:13">
      <c r="A5567" s="78">
        <v>45889.833333333336</v>
      </c>
      <c r="B5567" s="63">
        <v>50.760040833333335</v>
      </c>
      <c r="C5567" s="58">
        <v>5.9901749999999998</v>
      </c>
      <c r="D5567" s="58">
        <v>9.414787500000001</v>
      </c>
      <c r="E5567" s="79">
        <v>0.11000000000000003</v>
      </c>
      <c r="F5567" s="171">
        <v>18373.7</v>
      </c>
      <c r="G5567" s="58">
        <v>76</v>
      </c>
      <c r="M5567" s="79"/>
    </row>
    <row r="5568" spans="1:13">
      <c r="A5568" s="78">
        <v>45889.875</v>
      </c>
      <c r="B5568" s="63">
        <v>57.959612499999999</v>
      </c>
      <c r="C5568" s="58">
        <v>2.2849999999999997</v>
      </c>
      <c r="D5568" s="58">
        <v>5.8775000000000013</v>
      </c>
      <c r="E5568" s="79">
        <v>0.11000000000000003</v>
      </c>
      <c r="F5568" s="171">
        <v>17373.2</v>
      </c>
      <c r="G5568" s="58">
        <v>74</v>
      </c>
      <c r="M5568" s="79"/>
    </row>
    <row r="5569" spans="1:13">
      <c r="A5569" s="78">
        <v>45889.916666666664</v>
      </c>
      <c r="B5569" s="63">
        <v>32.217069166666668</v>
      </c>
      <c r="C5569" s="58">
        <v>6.2892499999999991</v>
      </c>
      <c r="D5569" s="58">
        <v>3.03</v>
      </c>
      <c r="E5569" s="79">
        <v>0.90249999999999997</v>
      </c>
      <c r="F5569" s="171">
        <v>16111.6</v>
      </c>
      <c r="G5569" s="58">
        <v>72</v>
      </c>
      <c r="M5569" s="79"/>
    </row>
    <row r="5570" spans="1:13">
      <c r="A5570" s="78">
        <v>45889.958333333336</v>
      </c>
      <c r="B5570" s="63">
        <v>23.242092499999998</v>
      </c>
      <c r="C5570" s="58">
        <v>3.3949999999999996</v>
      </c>
      <c r="D5570" s="58">
        <v>8.869257499999998</v>
      </c>
      <c r="E5570" s="79">
        <v>1.8500000000000003</v>
      </c>
      <c r="F5570" s="171">
        <v>14819.9</v>
      </c>
      <c r="G5570" s="58">
        <v>70</v>
      </c>
      <c r="M5570" s="79"/>
    </row>
    <row r="5571" spans="1:13">
      <c r="A5571" s="78">
        <v>45890</v>
      </c>
      <c r="B5571" s="63">
        <v>31.865793333333333</v>
      </c>
      <c r="C5571" s="58">
        <v>5.8747750000000005</v>
      </c>
      <c r="D5571" s="58">
        <v>7.6334800000000014</v>
      </c>
      <c r="E5571" s="79">
        <v>5.4922750000000002</v>
      </c>
      <c r="F5571" s="171">
        <v>13438.6</v>
      </c>
      <c r="G5571" s="58">
        <v>69</v>
      </c>
      <c r="M5571" s="79"/>
    </row>
    <row r="5572" spans="1:13">
      <c r="A5572" s="78">
        <v>45890.041666666664</v>
      </c>
      <c r="B5572" s="63">
        <v>37.301355833333325</v>
      </c>
      <c r="C5572" s="58">
        <v>0.75</v>
      </c>
      <c r="D5572" s="58">
        <v>77.110615000000024</v>
      </c>
      <c r="E5572" s="79">
        <v>0.75</v>
      </c>
      <c r="F5572" s="171">
        <v>12882.5</v>
      </c>
      <c r="G5572" s="58">
        <v>68</v>
      </c>
      <c r="M5572" s="79"/>
    </row>
    <row r="5573" spans="1:13">
      <c r="A5573" s="78">
        <v>45890.083333333336</v>
      </c>
      <c r="B5573" s="63">
        <v>35.265820833333343</v>
      </c>
      <c r="C5573" s="58">
        <v>7.6875</v>
      </c>
      <c r="D5573" s="58">
        <v>42.737007499999997</v>
      </c>
      <c r="E5573" s="79">
        <v>0.75</v>
      </c>
      <c r="F5573" s="171">
        <v>12493.6</v>
      </c>
      <c r="G5573" s="58">
        <v>68</v>
      </c>
      <c r="M5573" s="79"/>
    </row>
    <row r="5574" spans="1:13">
      <c r="A5574" s="78">
        <v>45890.125</v>
      </c>
      <c r="B5574" s="63">
        <v>40.374659166666667</v>
      </c>
      <c r="C5574" s="58">
        <v>8.2500000000000004E-2</v>
      </c>
      <c r="D5574" s="58">
        <v>24.204037499999998</v>
      </c>
      <c r="E5574" s="79">
        <v>8.2500000000000004E-2</v>
      </c>
      <c r="F5574" s="171">
        <v>12491.6</v>
      </c>
      <c r="G5574" s="58">
        <v>67</v>
      </c>
      <c r="M5574" s="79"/>
    </row>
    <row r="5575" spans="1:13">
      <c r="A5575" s="78">
        <v>45890.166666666664</v>
      </c>
      <c r="B5575" s="63">
        <v>31.724783333333335</v>
      </c>
      <c r="C5575" s="58">
        <v>0.11000000000000003</v>
      </c>
      <c r="D5575" s="58">
        <v>11.36107</v>
      </c>
      <c r="E5575" s="79">
        <v>0.11000000000000003</v>
      </c>
      <c r="F5575" s="171">
        <v>12446.5</v>
      </c>
      <c r="G5575" s="58">
        <v>67</v>
      </c>
      <c r="M5575" s="79"/>
    </row>
    <row r="5576" spans="1:13">
      <c r="A5576" s="78">
        <v>45890.208333333336</v>
      </c>
      <c r="B5576" s="63">
        <v>30.215673333333331</v>
      </c>
      <c r="C5576" s="58">
        <v>19.5</v>
      </c>
      <c r="D5576" s="58">
        <v>9.9400499999999994</v>
      </c>
      <c r="E5576" s="79">
        <v>0.15639750000000002</v>
      </c>
      <c r="F5576" s="171">
        <v>12317.8</v>
      </c>
      <c r="G5576" s="58">
        <v>67</v>
      </c>
      <c r="M5576" s="79"/>
    </row>
    <row r="5577" spans="1:13">
      <c r="A5577" s="78">
        <v>45890.25</v>
      </c>
      <c r="B5577" s="63">
        <v>31.650766666666669</v>
      </c>
      <c r="C5577" s="58">
        <v>30.471252499999995</v>
      </c>
      <c r="D5577" s="58">
        <v>6.0363199999999999</v>
      </c>
      <c r="E5577" s="79">
        <v>0.818635</v>
      </c>
      <c r="F5577" s="171">
        <v>12299.8</v>
      </c>
      <c r="G5577" s="58">
        <v>67</v>
      </c>
      <c r="M5577" s="79"/>
    </row>
    <row r="5578" spans="1:13">
      <c r="A5578" s="78">
        <v>45890.291666666664</v>
      </c>
      <c r="B5578" s="63">
        <v>25.13751666666667</v>
      </c>
      <c r="C5578" s="58">
        <v>10</v>
      </c>
      <c r="D5578" s="58">
        <v>9.9315100000000012</v>
      </c>
      <c r="E5578" s="79">
        <v>10</v>
      </c>
      <c r="F5578" s="171">
        <v>12429.9</v>
      </c>
      <c r="G5578" s="58">
        <v>67</v>
      </c>
      <c r="M5578" s="79"/>
    </row>
    <row r="5579" spans="1:13">
      <c r="A5579" s="78">
        <v>45890.333333333336</v>
      </c>
      <c r="B5579" s="63">
        <v>22.155478333333335</v>
      </c>
      <c r="C5579" s="58">
        <v>0.75</v>
      </c>
      <c r="D5579" s="58">
        <v>4.2521450000000005</v>
      </c>
      <c r="E5579" s="79">
        <v>0.75</v>
      </c>
      <c r="F5579" s="171">
        <v>12529.4</v>
      </c>
      <c r="G5579" s="58">
        <v>68</v>
      </c>
      <c r="M5579" s="79"/>
    </row>
    <row r="5580" spans="1:13">
      <c r="A5580" s="78">
        <v>45890.375</v>
      </c>
      <c r="B5580" s="63">
        <v>24.759278333333327</v>
      </c>
      <c r="C5580" s="58">
        <v>2.7875000000000001</v>
      </c>
      <c r="D5580" s="58">
        <v>18.565772499999998</v>
      </c>
      <c r="E5580" s="79">
        <v>0.11000000000000003</v>
      </c>
      <c r="F5580" s="171">
        <v>13295</v>
      </c>
      <c r="G5580" s="58">
        <v>70</v>
      </c>
      <c r="M5580" s="79"/>
    </row>
    <row r="5581" spans="1:13">
      <c r="A5581" s="78">
        <v>45890.416666666664</v>
      </c>
      <c r="B5581" s="63">
        <v>25.760421666666662</v>
      </c>
      <c r="C5581" s="58">
        <v>2.8200000000000003</v>
      </c>
      <c r="D5581" s="58">
        <v>12.99</v>
      </c>
      <c r="E5581" s="79">
        <v>9.9999999999999992E-2</v>
      </c>
      <c r="F5581" s="171">
        <v>13809.3</v>
      </c>
      <c r="G5581" s="58">
        <v>71</v>
      </c>
      <c r="M5581" s="79"/>
    </row>
    <row r="5582" spans="1:13">
      <c r="A5582" s="78">
        <v>45890.458333333336</v>
      </c>
      <c r="B5582" s="63">
        <v>25.272168333333337</v>
      </c>
      <c r="C5582" s="58">
        <v>5.4083800000000002</v>
      </c>
      <c r="D5582" s="58">
        <v>27.615255000000005</v>
      </c>
      <c r="E5582" s="79">
        <v>8.9999999999999983E-2</v>
      </c>
      <c r="F5582" s="171">
        <v>14525.3</v>
      </c>
      <c r="G5582" s="58">
        <v>71</v>
      </c>
      <c r="M5582" s="79"/>
    </row>
    <row r="5583" spans="1:13">
      <c r="A5583" s="78">
        <v>45890.5</v>
      </c>
      <c r="B5583" s="63">
        <v>18.85685916666667</v>
      </c>
      <c r="C5583" s="58">
        <v>5.1993525000000007</v>
      </c>
      <c r="D5583" s="58">
        <v>13.153432500000001</v>
      </c>
      <c r="E5583" s="79">
        <v>0</v>
      </c>
      <c r="F5583" s="171">
        <v>15431</v>
      </c>
      <c r="G5583" s="58">
        <v>71</v>
      </c>
      <c r="M5583" s="79"/>
    </row>
    <row r="5584" spans="1:13">
      <c r="A5584" s="78">
        <v>45890.541666666664</v>
      </c>
      <c r="B5584" s="63">
        <v>21.919100833333335</v>
      </c>
      <c r="C5584" s="58">
        <v>4.8559799999999997</v>
      </c>
      <c r="D5584" s="58">
        <v>28.578637499999996</v>
      </c>
      <c r="E5584" s="79">
        <v>0</v>
      </c>
      <c r="F5584" s="171">
        <v>16217.3</v>
      </c>
      <c r="G5584" s="58">
        <v>72</v>
      </c>
      <c r="M5584" s="79"/>
    </row>
    <row r="5585" spans="1:13">
      <c r="A5585" s="78">
        <v>45890.583333333336</v>
      </c>
      <c r="B5585" s="63">
        <v>17.829539166666667</v>
      </c>
      <c r="C5585" s="58">
        <v>5.8624999999999998</v>
      </c>
      <c r="D5585" s="58">
        <v>13.066477500000003</v>
      </c>
      <c r="E5585" s="79">
        <v>0</v>
      </c>
      <c r="F5585" s="171">
        <v>16685.900000000001</v>
      </c>
      <c r="G5585" s="58">
        <v>72</v>
      </c>
      <c r="M5585" s="79"/>
    </row>
    <row r="5586" spans="1:13">
      <c r="A5586" s="78">
        <v>45890.625</v>
      </c>
      <c r="B5586" s="63">
        <v>15.3202</v>
      </c>
      <c r="C5586" s="58">
        <v>2.09</v>
      </c>
      <c r="D5586" s="58">
        <v>15.6134875</v>
      </c>
      <c r="E5586" s="79">
        <v>0.11000000000000003</v>
      </c>
      <c r="F5586" s="171">
        <v>17321</v>
      </c>
      <c r="G5586" s="58">
        <v>72</v>
      </c>
      <c r="M5586" s="79"/>
    </row>
    <row r="5587" spans="1:13">
      <c r="A5587" s="78">
        <v>45890.666666666664</v>
      </c>
      <c r="B5587" s="63">
        <v>35.660527499999993</v>
      </c>
      <c r="C5587" s="58">
        <v>1.1474999999999997</v>
      </c>
      <c r="D5587" s="58">
        <v>8.8805249999999987</v>
      </c>
      <c r="E5587" s="79">
        <v>0</v>
      </c>
      <c r="F5587" s="171">
        <v>18225.400000000001</v>
      </c>
      <c r="G5587" s="58">
        <v>71</v>
      </c>
      <c r="M5587" s="79"/>
    </row>
    <row r="5588" spans="1:13">
      <c r="A5588" s="78">
        <v>45890.708333333336</v>
      </c>
      <c r="B5588" s="63">
        <v>44.382302500000002</v>
      </c>
      <c r="C5588" s="58">
        <v>3.2035274999999999</v>
      </c>
      <c r="D5588" s="58">
        <v>6.4689124999999992</v>
      </c>
      <c r="E5588" s="79">
        <v>2.75E-2</v>
      </c>
      <c r="F5588" s="171">
        <v>18877.599999999999</v>
      </c>
      <c r="G5588" s="58">
        <v>72</v>
      </c>
      <c r="M5588" s="79"/>
    </row>
    <row r="5589" spans="1:13">
      <c r="A5589" s="78">
        <v>45890.75</v>
      </c>
      <c r="B5589" s="63">
        <v>54.542689166666683</v>
      </c>
      <c r="C5589" s="58">
        <v>17.859192499999995</v>
      </c>
      <c r="D5589" s="58">
        <v>5.1142424999999987</v>
      </c>
      <c r="E5589" s="79">
        <v>10.4059325</v>
      </c>
      <c r="F5589" s="171">
        <v>18859.8</v>
      </c>
      <c r="G5589" s="58">
        <v>72</v>
      </c>
      <c r="M5589" s="79"/>
    </row>
    <row r="5590" spans="1:13">
      <c r="A5590" s="78">
        <v>45890.791666666664</v>
      </c>
      <c r="B5590" s="63">
        <v>57.269284166666665</v>
      </c>
      <c r="C5590" s="58">
        <v>21.324950000000001</v>
      </c>
      <c r="D5590" s="58">
        <v>5.9349999999999996</v>
      </c>
      <c r="E5590" s="79">
        <v>2.6518724999999996</v>
      </c>
      <c r="F5590" s="171">
        <v>18294.599999999999</v>
      </c>
      <c r="G5590" s="58">
        <v>72</v>
      </c>
      <c r="M5590" s="79"/>
    </row>
    <row r="5591" spans="1:13">
      <c r="A5591" s="78">
        <v>45890.833333333336</v>
      </c>
      <c r="B5591" s="63">
        <v>77.608117500000006</v>
      </c>
      <c r="C5591" s="58">
        <v>21.46697</v>
      </c>
      <c r="D5591" s="58">
        <v>1.96167</v>
      </c>
      <c r="E5591" s="79">
        <v>6.1426425</v>
      </c>
      <c r="F5591" s="171">
        <v>17692.900000000001</v>
      </c>
      <c r="G5591" s="58">
        <v>71</v>
      </c>
      <c r="M5591" s="79"/>
    </row>
    <row r="5592" spans="1:13">
      <c r="A5592" s="78">
        <v>45890.875</v>
      </c>
      <c r="B5592" s="63">
        <v>69.287243333333336</v>
      </c>
      <c r="C5592" s="58">
        <v>24.398032500000003</v>
      </c>
      <c r="D5592" s="58">
        <v>6.2632899999999987</v>
      </c>
      <c r="E5592" s="79">
        <v>0.11000000000000003</v>
      </c>
      <c r="F5592" s="171">
        <v>16479.2</v>
      </c>
      <c r="G5592" s="58">
        <v>71</v>
      </c>
      <c r="M5592" s="79"/>
    </row>
    <row r="5593" spans="1:13">
      <c r="A5593" s="78">
        <v>45890.916666666664</v>
      </c>
      <c r="B5593" s="63">
        <v>66.151920833333335</v>
      </c>
      <c r="C5593" s="58">
        <v>5.322257500000001</v>
      </c>
      <c r="D5593" s="58">
        <v>9.73</v>
      </c>
      <c r="E5593" s="79">
        <v>0.35725750000000001</v>
      </c>
      <c r="F5593" s="171">
        <v>15127.3</v>
      </c>
      <c r="G5593" s="58">
        <v>71</v>
      </c>
      <c r="M5593" s="79"/>
    </row>
    <row r="5594" spans="1:13">
      <c r="A5594" s="78">
        <v>45890.958333333336</v>
      </c>
      <c r="B5594" s="63">
        <v>33.404254999999999</v>
      </c>
      <c r="C5594" s="58">
        <v>22.925000000000008</v>
      </c>
      <c r="D5594" s="58">
        <v>14.399545000000003</v>
      </c>
      <c r="E5594" s="79">
        <v>8.49</v>
      </c>
      <c r="F5594" s="171">
        <v>13766.6</v>
      </c>
      <c r="G5594" s="58">
        <v>70</v>
      </c>
      <c r="M5594" s="79"/>
    </row>
    <row r="5595" spans="1:13">
      <c r="A5595" s="78">
        <v>45891</v>
      </c>
      <c r="B5595" s="63">
        <v>47.507360833333337</v>
      </c>
      <c r="C5595" s="58">
        <v>3.5974999999999997</v>
      </c>
      <c r="D5595" s="58">
        <v>7.8400000000000007</v>
      </c>
      <c r="E5595" s="79">
        <v>2.9975000000000001</v>
      </c>
      <c r="F5595" s="171">
        <v>13597.2</v>
      </c>
      <c r="G5595" s="58">
        <v>70</v>
      </c>
      <c r="M5595" s="79"/>
    </row>
    <row r="5596" spans="1:13">
      <c r="A5596" s="78">
        <v>45891.041666666664</v>
      </c>
      <c r="B5596" s="63">
        <v>39.395348333333338</v>
      </c>
      <c r="C5596" s="58">
        <v>6.4050000000000011</v>
      </c>
      <c r="D5596" s="58">
        <v>10.635000000000003</v>
      </c>
      <c r="E5596" s="79">
        <v>0.11000000000000003</v>
      </c>
      <c r="F5596" s="171">
        <v>13308.5</v>
      </c>
      <c r="G5596" s="58">
        <v>70</v>
      </c>
      <c r="M5596" s="79"/>
    </row>
    <row r="5597" spans="1:13">
      <c r="A5597" s="78">
        <v>45891.083333333336</v>
      </c>
      <c r="B5597" s="63">
        <v>40.664229166666665</v>
      </c>
      <c r="C5597" s="58">
        <v>6.5249999999999995</v>
      </c>
      <c r="D5597" s="58">
        <v>69.660404999999997</v>
      </c>
      <c r="E5597" s="79">
        <v>0.11000000000000003</v>
      </c>
      <c r="F5597" s="171">
        <v>13234.1</v>
      </c>
      <c r="G5597" s="58">
        <v>70</v>
      </c>
      <c r="M5597" s="79"/>
    </row>
    <row r="5598" spans="1:13">
      <c r="A5598" s="78">
        <v>45891.125</v>
      </c>
      <c r="B5598" s="63">
        <v>35.052641666666666</v>
      </c>
      <c r="C5598" s="58">
        <v>7.5274999999999999</v>
      </c>
      <c r="D5598" s="58">
        <v>69.75</v>
      </c>
      <c r="E5598" s="79">
        <v>0.11000000000000003</v>
      </c>
      <c r="F5598" s="171">
        <v>13187.3</v>
      </c>
      <c r="G5598" s="58">
        <v>69</v>
      </c>
      <c r="M5598" s="79"/>
    </row>
    <row r="5599" spans="1:13">
      <c r="A5599" s="78">
        <v>45891.166666666664</v>
      </c>
      <c r="B5599" s="63">
        <v>44.4415975</v>
      </c>
      <c r="C5599" s="58">
        <v>7.3381099999999977</v>
      </c>
      <c r="D5599" s="58">
        <v>26.800932500000005</v>
      </c>
      <c r="E5599" s="79">
        <v>0.11000000000000003</v>
      </c>
      <c r="F5599" s="171">
        <v>13043.7</v>
      </c>
      <c r="G5599" s="58">
        <v>69</v>
      </c>
      <c r="M5599" s="79"/>
    </row>
    <row r="5600" spans="1:13">
      <c r="A5600" s="78">
        <v>45891.208333333336</v>
      </c>
      <c r="B5600" s="63">
        <v>39.605531666666671</v>
      </c>
      <c r="C5600" s="58">
        <v>48.025297499999994</v>
      </c>
      <c r="D5600" s="58">
        <v>10</v>
      </c>
      <c r="E5600" s="79">
        <v>0</v>
      </c>
      <c r="F5600" s="171">
        <v>13460.7</v>
      </c>
      <c r="G5600" s="58">
        <v>69</v>
      </c>
      <c r="M5600" s="79"/>
    </row>
    <row r="5601" spans="1:13">
      <c r="A5601" s="78">
        <v>45891.25</v>
      </c>
      <c r="B5601" s="63">
        <v>75.517280833333331</v>
      </c>
      <c r="C5601" s="58">
        <v>47.302627499999993</v>
      </c>
      <c r="D5601" s="58">
        <v>17.13</v>
      </c>
      <c r="E5601" s="79">
        <v>0</v>
      </c>
      <c r="F5601" s="171">
        <v>14018.7</v>
      </c>
      <c r="G5601" s="58">
        <v>69</v>
      </c>
      <c r="M5601" s="79"/>
    </row>
    <row r="5602" spans="1:13">
      <c r="A5602" s="78">
        <v>45891.291666666664</v>
      </c>
      <c r="B5602" s="63">
        <v>27.385659166666667</v>
      </c>
      <c r="C5602" s="58">
        <v>10.978965000000001</v>
      </c>
      <c r="D5602" s="58">
        <v>12.99</v>
      </c>
      <c r="E5602" s="79">
        <v>0</v>
      </c>
      <c r="F5602" s="171">
        <v>14592.2</v>
      </c>
      <c r="G5602" s="58">
        <v>69</v>
      </c>
      <c r="M5602" s="79"/>
    </row>
    <row r="5603" spans="1:13">
      <c r="A5603" s="78">
        <v>45891.333333333336</v>
      </c>
      <c r="B5603" s="63">
        <v>22.088828333333336</v>
      </c>
      <c r="C5603" s="58">
        <v>24.505799999999997</v>
      </c>
      <c r="D5603" s="58">
        <v>46.809627499999998</v>
      </c>
      <c r="E5603" s="79">
        <v>0</v>
      </c>
      <c r="F5603" s="171">
        <v>15246.6</v>
      </c>
      <c r="G5603" s="58">
        <v>70</v>
      </c>
      <c r="M5603" s="79"/>
    </row>
    <row r="5604" spans="1:13">
      <c r="A5604" s="78">
        <v>45891.375</v>
      </c>
      <c r="B5604" s="63">
        <v>18.462319166666667</v>
      </c>
      <c r="C5604" s="58">
        <v>9.6859049999999982</v>
      </c>
      <c r="D5604" s="58">
        <v>9.2560874999999978</v>
      </c>
      <c r="E5604" s="79">
        <v>2.75E-2</v>
      </c>
      <c r="F5604" s="171">
        <v>15799.5</v>
      </c>
      <c r="G5604" s="58">
        <v>70</v>
      </c>
      <c r="M5604" s="79"/>
    </row>
    <row r="5605" spans="1:13">
      <c r="A5605" s="78">
        <v>45891.416666666664</v>
      </c>
      <c r="B5605" s="63">
        <v>18.2800425</v>
      </c>
      <c r="C5605" s="58">
        <v>23.947397500000005</v>
      </c>
      <c r="D5605" s="58">
        <v>24.767500000000002</v>
      </c>
      <c r="E5605" s="79">
        <v>0</v>
      </c>
      <c r="F5605" s="171">
        <v>16241.7</v>
      </c>
      <c r="G5605" s="58">
        <v>71</v>
      </c>
      <c r="M5605" s="79"/>
    </row>
    <row r="5606" spans="1:13">
      <c r="A5606" s="78">
        <v>45891.458333333336</v>
      </c>
      <c r="B5606" s="63">
        <v>3.1146799999999999</v>
      </c>
      <c r="C5606" s="58">
        <v>9.2082174999999999</v>
      </c>
      <c r="D5606" s="58">
        <v>8.1363199999999996</v>
      </c>
      <c r="E5606" s="79">
        <v>1.8274999999999997</v>
      </c>
      <c r="F5606" s="171">
        <v>16328.3</v>
      </c>
      <c r="G5606" s="58">
        <v>72</v>
      </c>
      <c r="M5606" s="79"/>
    </row>
    <row r="5607" spans="1:13">
      <c r="A5607" s="78">
        <v>45891.5</v>
      </c>
      <c r="B5607" s="63">
        <v>7.039179166666667</v>
      </c>
      <c r="C5607" s="58">
        <v>7.4211375000000004</v>
      </c>
      <c r="D5607" s="58">
        <v>8.3889699999999987</v>
      </c>
      <c r="E5607" s="79">
        <v>0</v>
      </c>
      <c r="F5607" s="171">
        <v>16558</v>
      </c>
      <c r="G5607" s="58">
        <v>74</v>
      </c>
      <c r="M5607" s="79"/>
    </row>
    <row r="5608" spans="1:13">
      <c r="A5608" s="78">
        <v>45891.541666666664</v>
      </c>
      <c r="B5608" s="63">
        <v>28.444876666666669</v>
      </c>
      <c r="C5608" s="58">
        <v>30.183462500000005</v>
      </c>
      <c r="D5608" s="58">
        <v>7.833612500000001</v>
      </c>
      <c r="E5608" s="79">
        <v>5.5E-2</v>
      </c>
      <c r="F5608" s="171">
        <v>17082.3</v>
      </c>
      <c r="G5608" s="58">
        <v>76</v>
      </c>
      <c r="M5608" s="79"/>
    </row>
    <row r="5609" spans="1:13">
      <c r="A5609" s="78">
        <v>45891.583333333336</v>
      </c>
      <c r="B5609" s="63">
        <v>23.675319999999999</v>
      </c>
      <c r="C5609" s="58">
        <v>7.2370475000000001</v>
      </c>
      <c r="D5609" s="58">
        <v>4.0049999999999999</v>
      </c>
      <c r="E5609" s="79">
        <v>0</v>
      </c>
      <c r="F5609" s="171">
        <v>17144.400000000001</v>
      </c>
      <c r="G5609" s="58">
        <v>76</v>
      </c>
      <c r="M5609" s="79"/>
    </row>
    <row r="5610" spans="1:13">
      <c r="A5610" s="78">
        <v>45891.625</v>
      </c>
      <c r="B5610" s="63">
        <v>21.222513333333335</v>
      </c>
      <c r="C5610" s="58">
        <v>9.9275000000000002</v>
      </c>
      <c r="D5610" s="58">
        <v>10</v>
      </c>
      <c r="E5610" s="79">
        <v>0</v>
      </c>
      <c r="F5610" s="171">
        <v>17298.8</v>
      </c>
      <c r="G5610" s="58">
        <v>75</v>
      </c>
      <c r="M5610" s="79"/>
    </row>
    <row r="5611" spans="1:13">
      <c r="A5611" s="78">
        <v>45891.666666666664</v>
      </c>
      <c r="B5611" s="63">
        <v>38.242946666666668</v>
      </c>
      <c r="C5611" s="58">
        <v>2.3050000000000006</v>
      </c>
      <c r="D5611" s="58">
        <v>8.2149999999999981</v>
      </c>
      <c r="E5611" s="79">
        <v>0</v>
      </c>
      <c r="F5611" s="171">
        <v>17572.099999999999</v>
      </c>
      <c r="G5611" s="58">
        <v>74</v>
      </c>
      <c r="M5611" s="79"/>
    </row>
    <row r="5612" spans="1:13">
      <c r="A5612" s="78">
        <v>45891.708333333336</v>
      </c>
      <c r="B5612" s="63">
        <v>33.443725000000001</v>
      </c>
      <c r="C5612" s="58">
        <v>7.4074749999999989</v>
      </c>
      <c r="D5612" s="58">
        <v>6.9350000000000014</v>
      </c>
      <c r="E5612" s="79">
        <v>0</v>
      </c>
      <c r="F5612" s="171">
        <v>17674.7</v>
      </c>
      <c r="G5612" s="58">
        <v>73</v>
      </c>
      <c r="M5612" s="79"/>
    </row>
    <row r="5613" spans="1:13">
      <c r="A5613" s="78">
        <v>45891.75</v>
      </c>
      <c r="B5613" s="63">
        <v>33.743919999999996</v>
      </c>
      <c r="C5613" s="58">
        <v>3.5950000000000006</v>
      </c>
      <c r="D5613" s="58">
        <v>4.1675125</v>
      </c>
      <c r="E5613" s="79">
        <v>0</v>
      </c>
      <c r="F5613" s="171">
        <v>17533.8</v>
      </c>
      <c r="G5613" s="58">
        <v>72</v>
      </c>
      <c r="M5613" s="79"/>
    </row>
    <row r="5614" spans="1:13">
      <c r="A5614" s="78">
        <v>45891.791666666664</v>
      </c>
      <c r="B5614" s="63">
        <v>47.552835833333326</v>
      </c>
      <c r="C5614" s="58">
        <v>16.988965</v>
      </c>
      <c r="D5614" s="58">
        <v>5.312125</v>
      </c>
      <c r="E5614" s="79">
        <v>0</v>
      </c>
      <c r="F5614" s="171">
        <v>17686.5</v>
      </c>
      <c r="G5614" s="58">
        <v>71</v>
      </c>
      <c r="M5614" s="79"/>
    </row>
    <row r="5615" spans="1:13">
      <c r="A5615" s="78">
        <v>45891.833333333336</v>
      </c>
      <c r="B5615" s="63">
        <v>34.68264416666667</v>
      </c>
      <c r="C5615" s="58">
        <v>20.459652500000001</v>
      </c>
      <c r="D5615" s="58">
        <v>6.5699999999999994</v>
      </c>
      <c r="E5615" s="79">
        <v>0.11000000000000003</v>
      </c>
      <c r="F5615" s="171">
        <v>17097.099999999999</v>
      </c>
      <c r="G5615" s="58">
        <v>70</v>
      </c>
      <c r="M5615" s="79"/>
    </row>
    <row r="5616" spans="1:13">
      <c r="A5616" s="78">
        <v>45891.875</v>
      </c>
      <c r="B5616" s="63">
        <v>32.693840833333319</v>
      </c>
      <c r="C5616" s="58">
        <v>37.965947500000006</v>
      </c>
      <c r="D5616" s="58">
        <v>6.3096150000000009</v>
      </c>
      <c r="E5616" s="79">
        <v>7.1600500000000009</v>
      </c>
      <c r="F5616" s="171">
        <v>16006.3</v>
      </c>
      <c r="G5616" s="58">
        <v>70</v>
      </c>
      <c r="M5616" s="79"/>
    </row>
    <row r="5617" spans="1:13">
      <c r="A5617" s="78">
        <v>45891.916666666664</v>
      </c>
      <c r="B5617" s="63">
        <v>29.553748333333335</v>
      </c>
      <c r="C5617" s="58">
        <v>9.0294450000000008</v>
      </c>
      <c r="D5617" s="58">
        <v>6.6630499999999993</v>
      </c>
      <c r="E5617" s="79">
        <v>1.3875000000000002</v>
      </c>
      <c r="F5617" s="171">
        <v>14730.7</v>
      </c>
      <c r="G5617" s="58">
        <v>69</v>
      </c>
      <c r="M5617" s="79"/>
    </row>
    <row r="5618" spans="1:13">
      <c r="A5618" s="78">
        <v>45891.958333333336</v>
      </c>
      <c r="B5618" s="63">
        <v>39.795952499999999</v>
      </c>
      <c r="C5618" s="58">
        <v>3.7510600000000003</v>
      </c>
      <c r="D5618" s="58">
        <v>6.2211700000000008</v>
      </c>
      <c r="E5618" s="79">
        <v>0.87999999999999989</v>
      </c>
      <c r="F5618" s="171">
        <v>13554.8</v>
      </c>
      <c r="G5618" s="58">
        <v>69</v>
      </c>
      <c r="M5618" s="79"/>
    </row>
    <row r="5619" spans="1:13">
      <c r="A5619" s="78">
        <v>45892</v>
      </c>
      <c r="B5619" s="63">
        <v>19.750134166666669</v>
      </c>
      <c r="C5619" s="58">
        <v>4.2874999999999996</v>
      </c>
      <c r="D5619" s="58">
        <v>7.5607449999999998</v>
      </c>
      <c r="E5619" s="79">
        <v>2.6675000000000004</v>
      </c>
      <c r="F5619" s="171">
        <v>13104.2</v>
      </c>
      <c r="G5619" s="58">
        <v>68</v>
      </c>
      <c r="M5619" s="79"/>
    </row>
    <row r="5620" spans="1:13">
      <c r="A5620" s="78">
        <v>45892.041666666664</v>
      </c>
      <c r="B5620" s="63">
        <v>34.652065833333332</v>
      </c>
      <c r="C5620" s="58">
        <v>3.1574999999999993</v>
      </c>
      <c r="D5620" s="58">
        <v>4.9006350000000003</v>
      </c>
      <c r="E5620" s="79">
        <v>0.76000000000000012</v>
      </c>
      <c r="F5620" s="171">
        <v>13049.1</v>
      </c>
      <c r="G5620" s="58">
        <v>68</v>
      </c>
      <c r="M5620" s="79"/>
    </row>
    <row r="5621" spans="1:13">
      <c r="A5621" s="78">
        <v>45892.083333333336</v>
      </c>
      <c r="B5621" s="63">
        <v>24.965919166666666</v>
      </c>
      <c r="C5621" s="58">
        <v>2.78</v>
      </c>
      <c r="D5621" s="58">
        <v>5.9925000000000006</v>
      </c>
      <c r="E5621" s="79">
        <v>1.7525000000000002</v>
      </c>
      <c r="F5621" s="171">
        <v>12997.7</v>
      </c>
      <c r="G5621" s="58">
        <v>67</v>
      </c>
      <c r="M5621" s="79"/>
    </row>
    <row r="5622" spans="1:13">
      <c r="A5622" s="78">
        <v>45892.125</v>
      </c>
      <c r="B5622" s="63">
        <v>24.581636666666665</v>
      </c>
      <c r="C5622" s="58">
        <v>1.8999999999999997</v>
      </c>
      <c r="D5622" s="58">
        <v>5.9925000000000006</v>
      </c>
      <c r="E5622" s="79">
        <v>0.11000000000000003</v>
      </c>
      <c r="F5622" s="171">
        <v>13001.1</v>
      </c>
      <c r="G5622" s="58">
        <v>67</v>
      </c>
      <c r="M5622" s="79"/>
    </row>
    <row r="5623" spans="1:13">
      <c r="A5623" s="78">
        <v>45892.166666666664</v>
      </c>
      <c r="B5623" s="63">
        <v>25.909628333333334</v>
      </c>
      <c r="C5623" s="58">
        <v>1.4524999999999999</v>
      </c>
      <c r="D5623" s="58">
        <v>5.5</v>
      </c>
      <c r="E5623" s="79">
        <v>0.55500000000000005</v>
      </c>
      <c r="F5623" s="171">
        <v>13105.6</v>
      </c>
      <c r="G5623" s="58">
        <v>67</v>
      </c>
      <c r="M5623" s="79"/>
    </row>
    <row r="5624" spans="1:13">
      <c r="A5624" s="78">
        <v>45892.208333333336</v>
      </c>
      <c r="B5624" s="63">
        <v>25.347615833333332</v>
      </c>
      <c r="C5624" s="58">
        <v>1.4524999999999999</v>
      </c>
      <c r="D5624" s="58">
        <v>5.8437100000000006</v>
      </c>
      <c r="E5624" s="79">
        <v>0.11000000000000003</v>
      </c>
      <c r="F5624" s="171">
        <v>13269</v>
      </c>
      <c r="G5624" s="58">
        <v>67</v>
      </c>
      <c r="M5624" s="79"/>
    </row>
    <row r="5625" spans="1:13">
      <c r="A5625" s="78">
        <v>45892.25</v>
      </c>
      <c r="B5625" s="63">
        <v>29.316045833333334</v>
      </c>
      <c r="C5625" s="58">
        <v>3.6199999999999997</v>
      </c>
      <c r="D5625" s="58">
        <v>7.4353949999999998</v>
      </c>
      <c r="E5625" s="79">
        <v>2.1125000000000003</v>
      </c>
      <c r="F5625" s="171">
        <v>13757.2</v>
      </c>
      <c r="G5625" s="58">
        <v>67</v>
      </c>
      <c r="M5625" s="79"/>
    </row>
    <row r="5626" spans="1:13">
      <c r="A5626" s="78">
        <v>45892.291666666664</v>
      </c>
      <c r="B5626" s="63">
        <v>25.457970833333331</v>
      </c>
      <c r="C5626" s="58">
        <v>10.441740000000001</v>
      </c>
      <c r="D5626" s="58">
        <v>4.9551374999999993</v>
      </c>
      <c r="E5626" s="79">
        <v>8.4882575000000013</v>
      </c>
      <c r="F5626" s="171">
        <v>14798.5</v>
      </c>
      <c r="G5626" s="58">
        <v>67</v>
      </c>
      <c r="M5626" s="79"/>
    </row>
    <row r="5627" spans="1:13">
      <c r="A5627" s="78">
        <v>45892.333333333336</v>
      </c>
      <c r="B5627" s="63">
        <v>22.990662499999999</v>
      </c>
      <c r="C5627" s="58">
        <v>2.25</v>
      </c>
      <c r="D5627" s="58">
        <v>6.3535875000000006</v>
      </c>
      <c r="E5627" s="79">
        <v>0</v>
      </c>
      <c r="F5627" s="171">
        <v>15453</v>
      </c>
      <c r="G5627" s="58">
        <v>70</v>
      </c>
      <c r="M5627" s="79"/>
    </row>
    <row r="5628" spans="1:13">
      <c r="A5628" s="78">
        <v>45892.375</v>
      </c>
      <c r="B5628" s="63">
        <v>16.706899166666663</v>
      </c>
      <c r="C5628" s="58">
        <v>2.3075000000000006</v>
      </c>
      <c r="D5628" s="58">
        <v>9.2461050000000018</v>
      </c>
      <c r="E5628" s="79">
        <v>6.25E-2</v>
      </c>
      <c r="F5628" s="171">
        <v>15499.6</v>
      </c>
      <c r="G5628" s="58">
        <v>72</v>
      </c>
      <c r="M5628" s="79"/>
    </row>
    <row r="5629" spans="1:13">
      <c r="A5629" s="78">
        <v>45892.416666666664</v>
      </c>
      <c r="B5629" s="63">
        <v>11.743298333333334</v>
      </c>
      <c r="C5629" s="58">
        <v>2.7525000000000008</v>
      </c>
      <c r="D5629" s="58">
        <v>10.237450000000001</v>
      </c>
      <c r="E5629" s="79">
        <v>0</v>
      </c>
      <c r="F5629" s="171">
        <v>16022.3</v>
      </c>
      <c r="G5629" s="58">
        <v>74</v>
      </c>
      <c r="M5629" s="79"/>
    </row>
    <row r="5630" spans="1:13">
      <c r="A5630" s="78">
        <v>45892.458333333336</v>
      </c>
      <c r="B5630" s="63">
        <v>12.032483333333333</v>
      </c>
      <c r="C5630" s="58">
        <v>3.0908475000000002</v>
      </c>
      <c r="D5630" s="58">
        <v>7.1567224999999999</v>
      </c>
      <c r="E5630" s="79">
        <v>2.75E-2</v>
      </c>
      <c r="F5630" s="171">
        <v>16395</v>
      </c>
      <c r="G5630" s="58">
        <v>76</v>
      </c>
      <c r="M5630" s="79"/>
    </row>
    <row r="5631" spans="1:13">
      <c r="A5631" s="78">
        <v>45892.5</v>
      </c>
      <c r="B5631" s="63">
        <v>11.177549166666667</v>
      </c>
      <c r="C5631" s="58">
        <v>3.6784200000000005</v>
      </c>
      <c r="D5631" s="58">
        <v>7.5</v>
      </c>
      <c r="E5631" s="79">
        <v>0</v>
      </c>
      <c r="F5631" s="171">
        <v>16792.5</v>
      </c>
      <c r="G5631" s="58">
        <v>78</v>
      </c>
      <c r="M5631" s="79"/>
    </row>
    <row r="5632" spans="1:13">
      <c r="A5632" s="78">
        <v>45892.541666666664</v>
      </c>
      <c r="B5632" s="63">
        <v>16.539563333333334</v>
      </c>
      <c r="C5632" s="58">
        <v>2.204545</v>
      </c>
      <c r="D5632" s="58">
        <v>8.7978725000000022</v>
      </c>
      <c r="E5632" s="79">
        <v>0</v>
      </c>
      <c r="F5632" s="171">
        <v>17483.599999999999</v>
      </c>
      <c r="G5632" s="58">
        <v>81</v>
      </c>
      <c r="M5632" s="79"/>
    </row>
    <row r="5633" spans="1:13">
      <c r="A5633" s="78">
        <v>45892.583333333336</v>
      </c>
      <c r="B5633" s="63">
        <v>14.2292275</v>
      </c>
      <c r="C5633" s="58">
        <v>12.4468725</v>
      </c>
      <c r="D5633" s="58">
        <v>7.7287799999999978</v>
      </c>
      <c r="E5633" s="79">
        <v>0</v>
      </c>
      <c r="F5633" s="171">
        <v>17847.5</v>
      </c>
      <c r="G5633" s="58">
        <v>82</v>
      </c>
      <c r="M5633" s="79"/>
    </row>
    <row r="5634" spans="1:13">
      <c r="A5634" s="78">
        <v>45892.625</v>
      </c>
      <c r="B5634" s="63">
        <v>23.864913333333334</v>
      </c>
      <c r="C5634" s="58">
        <v>6.9449999999999994</v>
      </c>
      <c r="D5634" s="58">
        <v>9.5065849999999994</v>
      </c>
      <c r="E5634" s="79">
        <v>0</v>
      </c>
      <c r="F5634" s="171">
        <v>17959.099999999999</v>
      </c>
      <c r="G5634" s="58">
        <v>83</v>
      </c>
      <c r="M5634" s="79"/>
    </row>
    <row r="5635" spans="1:13">
      <c r="A5635" s="78">
        <v>45892.666666666664</v>
      </c>
      <c r="B5635" s="63">
        <v>22.510628333333329</v>
      </c>
      <c r="C5635" s="58">
        <v>9.3012824999999992</v>
      </c>
      <c r="D5635" s="58">
        <v>8.3961024999999996</v>
      </c>
      <c r="E5635" s="79">
        <v>0</v>
      </c>
      <c r="F5635" s="171">
        <v>18551.3</v>
      </c>
      <c r="G5635" s="58">
        <v>82</v>
      </c>
      <c r="M5635" s="79"/>
    </row>
    <row r="5636" spans="1:13">
      <c r="A5636" s="78">
        <v>45892.708333333336</v>
      </c>
      <c r="B5636" s="63">
        <v>19.056653333333333</v>
      </c>
      <c r="C5636" s="58">
        <v>1.8579449999999997</v>
      </c>
      <c r="D5636" s="58">
        <v>3.7899999999999996</v>
      </c>
      <c r="E5636" s="79">
        <v>0</v>
      </c>
      <c r="F5636" s="171">
        <v>19113.7</v>
      </c>
      <c r="G5636" s="58">
        <v>82</v>
      </c>
      <c r="M5636" s="79"/>
    </row>
    <row r="5637" spans="1:13">
      <c r="A5637" s="78">
        <v>45892.75</v>
      </c>
      <c r="B5637" s="63">
        <v>26.825426666666669</v>
      </c>
      <c r="C5637" s="58">
        <v>2.0194725</v>
      </c>
      <c r="D5637" s="58">
        <v>5.2330575000000001</v>
      </c>
      <c r="E5637" s="79">
        <v>0.11000000000000003</v>
      </c>
      <c r="F5637" s="171">
        <v>18777.8</v>
      </c>
      <c r="G5637" s="58">
        <v>81</v>
      </c>
      <c r="M5637" s="79"/>
    </row>
    <row r="5638" spans="1:13">
      <c r="A5638" s="78">
        <v>45892.791666666664</v>
      </c>
      <c r="B5638" s="63">
        <v>31.739609166666668</v>
      </c>
      <c r="C5638" s="58">
        <v>3.1529099999999999</v>
      </c>
      <c r="D5638" s="58">
        <v>0.87250000000000005</v>
      </c>
      <c r="E5638" s="79">
        <v>0.13999999999999999</v>
      </c>
      <c r="F5638" s="171">
        <v>18716.400000000001</v>
      </c>
      <c r="G5638" s="58">
        <v>80</v>
      </c>
      <c r="M5638" s="79"/>
    </row>
    <row r="5639" spans="1:13">
      <c r="A5639" s="78">
        <v>45892.833333333336</v>
      </c>
      <c r="B5639" s="63">
        <v>35.658740000000009</v>
      </c>
      <c r="C5639" s="58">
        <v>2.3219349999999999</v>
      </c>
      <c r="D5639" s="58">
        <v>3.4145425000000009</v>
      </c>
      <c r="E5639" s="79">
        <v>2.3219349999999999</v>
      </c>
      <c r="F5639" s="171">
        <v>17899.5</v>
      </c>
      <c r="G5639" s="58">
        <v>75</v>
      </c>
      <c r="M5639" s="79"/>
    </row>
    <row r="5640" spans="1:13">
      <c r="A5640" s="78">
        <v>45892.875</v>
      </c>
      <c r="B5640" s="63">
        <v>27.061135000000004</v>
      </c>
      <c r="C5640" s="58">
        <v>2.9024999999999999</v>
      </c>
      <c r="D5640" s="58">
        <v>6.0721800000000004</v>
      </c>
      <c r="E5640" s="79">
        <v>2.8424999999999998</v>
      </c>
      <c r="F5640" s="171">
        <v>16636.599999999999</v>
      </c>
      <c r="G5640" s="58">
        <v>73</v>
      </c>
      <c r="M5640" s="79"/>
    </row>
    <row r="5641" spans="1:13">
      <c r="A5641" s="78">
        <v>45892.916666666664</v>
      </c>
      <c r="B5641" s="63">
        <v>23.773795833333338</v>
      </c>
      <c r="C5641" s="58">
        <v>5.2450000000000001</v>
      </c>
      <c r="D5641" s="58">
        <v>5.25</v>
      </c>
      <c r="E5641" s="79">
        <v>2.3024999999999998</v>
      </c>
      <c r="F5641" s="171">
        <v>15247.3</v>
      </c>
      <c r="G5641" s="58">
        <v>72</v>
      </c>
      <c r="M5641" s="79"/>
    </row>
    <row r="5642" spans="1:13">
      <c r="A5642" s="78">
        <v>45892.958333333336</v>
      </c>
      <c r="B5642" s="63">
        <v>28.312218333333334</v>
      </c>
      <c r="C5642" s="58">
        <v>21.412552500000004</v>
      </c>
      <c r="D5642" s="58">
        <v>9.8868874999999985</v>
      </c>
      <c r="E5642" s="79">
        <v>1.4907849999999998</v>
      </c>
      <c r="F5642" s="171">
        <v>13882.1</v>
      </c>
      <c r="G5642" s="58">
        <v>72</v>
      </c>
      <c r="M5642" s="79"/>
    </row>
    <row r="5643" spans="1:13">
      <c r="A5643" s="78">
        <v>45893</v>
      </c>
      <c r="B5643" s="63">
        <v>32.842942500000007</v>
      </c>
      <c r="C5643" s="58">
        <v>35.175517500000005</v>
      </c>
      <c r="D5643" s="58">
        <v>8.8291524999999975</v>
      </c>
      <c r="E5643" s="79">
        <v>3.318835</v>
      </c>
      <c r="F5643" s="171">
        <v>14194.8</v>
      </c>
      <c r="G5643" s="58">
        <v>72</v>
      </c>
      <c r="M5643" s="79"/>
    </row>
    <row r="5644" spans="1:13">
      <c r="A5644" s="78">
        <v>45893.041666666664</v>
      </c>
      <c r="B5644" s="63">
        <v>27.663912499999999</v>
      </c>
      <c r="C5644" s="58">
        <v>19.5975</v>
      </c>
      <c r="D5644" s="58">
        <v>18.313812500000001</v>
      </c>
      <c r="E5644" s="79">
        <v>1.72</v>
      </c>
      <c r="F5644" s="171">
        <v>13963.7</v>
      </c>
      <c r="G5644" s="58">
        <v>72</v>
      </c>
      <c r="M5644" s="79"/>
    </row>
    <row r="5645" spans="1:13">
      <c r="A5645" s="78">
        <v>45893.083333333336</v>
      </c>
      <c r="B5645" s="63">
        <v>26.606525000000001</v>
      </c>
      <c r="C5645" s="58">
        <v>10</v>
      </c>
      <c r="D5645" s="58">
        <v>12.684617500000002</v>
      </c>
      <c r="E5645" s="79">
        <v>8.2500000000000004E-2</v>
      </c>
      <c r="F5645" s="171">
        <v>14121.3</v>
      </c>
      <c r="G5645" s="58">
        <v>71</v>
      </c>
      <c r="M5645" s="79"/>
    </row>
    <row r="5646" spans="1:13">
      <c r="A5646" s="78">
        <v>45893.125</v>
      </c>
      <c r="B5646" s="63">
        <v>26.699398333333335</v>
      </c>
      <c r="C5646" s="58">
        <v>8.5061125000000004</v>
      </c>
      <c r="D5646" s="58">
        <v>10.159012499999999</v>
      </c>
      <c r="E5646" s="79">
        <v>2.75E-2</v>
      </c>
      <c r="F5646" s="171">
        <v>14038.4</v>
      </c>
      <c r="G5646" s="58">
        <v>70</v>
      </c>
      <c r="M5646" s="79"/>
    </row>
    <row r="5647" spans="1:13">
      <c r="A5647" s="78">
        <v>45893.166666666664</v>
      </c>
      <c r="B5647" s="63">
        <v>26.383843333333335</v>
      </c>
      <c r="C5647" s="58">
        <v>21.976722499999997</v>
      </c>
      <c r="D5647" s="58">
        <v>8.4481949999999983</v>
      </c>
      <c r="E5647" s="79">
        <v>0.11000000000000003</v>
      </c>
      <c r="F5647" s="171">
        <v>13941.1</v>
      </c>
      <c r="G5647" s="58">
        <v>70</v>
      </c>
      <c r="M5647" s="79"/>
    </row>
    <row r="5648" spans="1:13">
      <c r="A5648" s="78">
        <v>45893.208333333336</v>
      </c>
      <c r="B5648" s="63">
        <v>29.370278333333335</v>
      </c>
      <c r="C5648" s="58">
        <v>25.903867499999993</v>
      </c>
      <c r="D5648" s="58">
        <v>11.626889999999998</v>
      </c>
      <c r="E5648" s="79">
        <v>0.11000000000000003</v>
      </c>
      <c r="F5648" s="171">
        <v>14400.3</v>
      </c>
      <c r="G5648" s="58">
        <v>69</v>
      </c>
      <c r="M5648" s="79"/>
    </row>
    <row r="5649" spans="1:13">
      <c r="A5649" s="78">
        <v>45893.25</v>
      </c>
      <c r="B5649" s="63">
        <v>39.084829166666658</v>
      </c>
      <c r="C5649" s="58">
        <v>141.58784750000004</v>
      </c>
      <c r="D5649" s="58">
        <v>9.928939999999999</v>
      </c>
      <c r="E5649" s="79">
        <v>0.11000000000000003</v>
      </c>
      <c r="F5649" s="171">
        <v>14499.8</v>
      </c>
      <c r="G5649" s="58">
        <v>68</v>
      </c>
      <c r="M5649" s="79"/>
    </row>
    <row r="5650" spans="1:13">
      <c r="A5650" s="78">
        <v>45893.291666666664</v>
      </c>
      <c r="B5650" s="63">
        <v>25.872079166666666</v>
      </c>
      <c r="C5650" s="58">
        <v>43.867622500000003</v>
      </c>
      <c r="D5650" s="58">
        <v>16.972604999999991</v>
      </c>
      <c r="E5650" s="79">
        <v>4.9880624999999998</v>
      </c>
      <c r="F5650" s="171">
        <v>14880</v>
      </c>
      <c r="G5650" s="58">
        <v>69</v>
      </c>
      <c r="M5650" s="79"/>
    </row>
    <row r="5651" spans="1:13">
      <c r="A5651" s="78">
        <v>45893.333333333336</v>
      </c>
      <c r="B5651" s="63">
        <v>21.575242500000002</v>
      </c>
      <c r="C5651" s="58">
        <v>19.763137500000003</v>
      </c>
      <c r="D5651" s="58">
        <v>36.252127499999993</v>
      </c>
      <c r="E5651" s="79">
        <v>0</v>
      </c>
      <c r="F5651" s="171">
        <v>15414.3</v>
      </c>
      <c r="G5651" s="58">
        <v>72</v>
      </c>
      <c r="M5651" s="79"/>
    </row>
    <row r="5652" spans="1:13">
      <c r="A5652" s="78">
        <v>45893.375</v>
      </c>
      <c r="B5652" s="63">
        <v>20.482076666666668</v>
      </c>
      <c r="C5652" s="58">
        <v>6.4949999999999983</v>
      </c>
      <c r="D5652" s="58">
        <v>15.474360000000004</v>
      </c>
      <c r="E5652" s="79">
        <v>0</v>
      </c>
      <c r="F5652" s="171">
        <v>15569.9</v>
      </c>
      <c r="G5652" s="58">
        <v>77</v>
      </c>
      <c r="M5652" s="79"/>
    </row>
    <row r="5653" spans="1:13">
      <c r="A5653" s="78">
        <v>45893.416666666664</v>
      </c>
      <c r="B5653" s="63">
        <v>20.607559166666668</v>
      </c>
      <c r="C5653" s="58">
        <v>7.75</v>
      </c>
      <c r="D5653" s="58">
        <v>7.470132500000001</v>
      </c>
      <c r="E5653" s="79">
        <v>0</v>
      </c>
      <c r="F5653" s="171">
        <v>16217</v>
      </c>
      <c r="G5653" s="58">
        <v>79</v>
      </c>
      <c r="M5653" s="79"/>
    </row>
    <row r="5654" spans="1:13">
      <c r="A5654" s="78">
        <v>45893.458333333336</v>
      </c>
      <c r="B5654" s="63">
        <v>19.629367500000001</v>
      </c>
      <c r="C5654" s="58">
        <v>6.9794600000000022</v>
      </c>
      <c r="D5654" s="58">
        <v>10.464687500000002</v>
      </c>
      <c r="E5654" s="79">
        <v>0</v>
      </c>
      <c r="F5654" s="171">
        <v>16569.5</v>
      </c>
      <c r="G5654" s="58">
        <v>81</v>
      </c>
      <c r="M5654" s="79"/>
    </row>
    <row r="5655" spans="1:13">
      <c r="A5655" s="78">
        <v>45893.5</v>
      </c>
      <c r="B5655" s="63">
        <v>15.598445833333331</v>
      </c>
      <c r="C5655" s="58">
        <v>5.7677824999999991</v>
      </c>
      <c r="D5655" s="58">
        <v>6.175654999999999</v>
      </c>
      <c r="E5655" s="79">
        <v>0.10500000000000002</v>
      </c>
      <c r="F5655" s="171">
        <v>17381.400000000001</v>
      </c>
      <c r="G5655" s="58">
        <v>82</v>
      </c>
      <c r="M5655" s="79"/>
    </row>
    <row r="5656" spans="1:13">
      <c r="A5656" s="78">
        <v>45893.541666666664</v>
      </c>
      <c r="B5656" s="63">
        <v>27.568026666666668</v>
      </c>
      <c r="C5656" s="58">
        <v>8.9750350000000001</v>
      </c>
      <c r="D5656" s="58">
        <v>9.815290000000001</v>
      </c>
      <c r="E5656" s="79">
        <v>0</v>
      </c>
      <c r="F5656" s="171">
        <v>18278.099999999999</v>
      </c>
      <c r="G5656" s="58">
        <v>84</v>
      </c>
      <c r="M5656" s="79"/>
    </row>
    <row r="5657" spans="1:13">
      <c r="A5657" s="78">
        <v>45893.583333333336</v>
      </c>
      <c r="B5657" s="63">
        <v>19.735879166666667</v>
      </c>
      <c r="C5657" s="58">
        <v>21.690652499999999</v>
      </c>
      <c r="D5657" s="58">
        <v>8.4778624999999987</v>
      </c>
      <c r="E5657" s="79">
        <v>7.5177499999999986</v>
      </c>
      <c r="F5657" s="171">
        <v>18681.599999999999</v>
      </c>
      <c r="G5657" s="58">
        <v>85</v>
      </c>
      <c r="M5657" s="79"/>
    </row>
    <row r="5658" spans="1:13">
      <c r="A5658" s="78">
        <v>45893.625</v>
      </c>
      <c r="B5658" s="63">
        <v>20.233897500000001</v>
      </c>
      <c r="C5658" s="58">
        <v>22.767065000000002</v>
      </c>
      <c r="D5658" s="58">
        <v>9.9562499999999989</v>
      </c>
      <c r="E5658" s="79">
        <v>3.0568875000000002</v>
      </c>
      <c r="F5658" s="171">
        <v>19487.7</v>
      </c>
      <c r="G5658" s="58">
        <v>85</v>
      </c>
      <c r="M5658" s="79"/>
    </row>
    <row r="5659" spans="1:13">
      <c r="A5659" s="78">
        <v>45893.666666666664</v>
      </c>
      <c r="B5659" s="63">
        <v>22.99813</v>
      </c>
      <c r="C5659" s="58">
        <v>2.5406075000000001</v>
      </c>
      <c r="D5659" s="58">
        <v>9.7229625000000013</v>
      </c>
      <c r="E5659" s="79">
        <v>0.11000000000000003</v>
      </c>
      <c r="F5659" s="171">
        <v>20148.8</v>
      </c>
      <c r="G5659" s="58">
        <v>84</v>
      </c>
      <c r="M5659" s="79"/>
    </row>
    <row r="5660" spans="1:13">
      <c r="A5660" s="78">
        <v>45893.708333333336</v>
      </c>
      <c r="B5660" s="63">
        <v>23.813267500000006</v>
      </c>
      <c r="C5660" s="58">
        <v>4.6309975000000003</v>
      </c>
      <c r="D5660" s="58">
        <v>10</v>
      </c>
      <c r="E5660" s="79">
        <v>0.65740500000000002</v>
      </c>
      <c r="F5660" s="171">
        <v>20556.5</v>
      </c>
      <c r="G5660" s="58">
        <v>84</v>
      </c>
      <c r="M5660" s="79"/>
    </row>
    <row r="5661" spans="1:13">
      <c r="A5661" s="78">
        <v>45893.75</v>
      </c>
      <c r="B5661" s="63">
        <v>31.128467499999999</v>
      </c>
      <c r="C5661" s="58">
        <v>4.6040725000000009</v>
      </c>
      <c r="D5661" s="58">
        <v>3.9133649999999993</v>
      </c>
      <c r="E5661" s="79">
        <v>1.0970275</v>
      </c>
      <c r="F5661" s="171">
        <v>20696.400000000001</v>
      </c>
      <c r="G5661" s="58">
        <v>83</v>
      </c>
      <c r="M5661" s="79"/>
    </row>
    <row r="5662" spans="1:13">
      <c r="A5662" s="78">
        <v>45893.791666666664</v>
      </c>
      <c r="B5662" s="63">
        <v>27.217084999999997</v>
      </c>
      <c r="C5662" s="58">
        <v>1.9921674999999996</v>
      </c>
      <c r="D5662" s="58">
        <v>2.8253800000000004</v>
      </c>
      <c r="E5662" s="79">
        <v>0.11000000000000003</v>
      </c>
      <c r="F5662" s="171">
        <v>20347.5</v>
      </c>
      <c r="G5662" s="58">
        <v>81</v>
      </c>
      <c r="M5662" s="79"/>
    </row>
    <row r="5663" spans="1:13">
      <c r="A5663" s="78">
        <v>45893.833333333336</v>
      </c>
      <c r="B5663" s="63">
        <v>29.123858333333335</v>
      </c>
      <c r="C5663" s="58">
        <v>1.5824999999999996</v>
      </c>
      <c r="D5663" s="58">
        <v>18.690075000000004</v>
      </c>
      <c r="E5663" s="79">
        <v>0.11000000000000003</v>
      </c>
      <c r="F5663" s="171">
        <v>19614.900000000001</v>
      </c>
      <c r="G5663" s="58">
        <v>78</v>
      </c>
      <c r="M5663" s="79"/>
    </row>
    <row r="5664" spans="1:13">
      <c r="A5664" s="78">
        <v>45893.875</v>
      </c>
      <c r="B5664" s="63">
        <v>30.502983333333336</v>
      </c>
      <c r="C5664" s="58">
        <v>12.389089999999998</v>
      </c>
      <c r="D5664" s="58">
        <v>9.9237300000000026</v>
      </c>
      <c r="E5664" s="79">
        <v>0.9982074999999998</v>
      </c>
      <c r="F5664" s="171">
        <v>18076</v>
      </c>
      <c r="G5664" s="58">
        <v>76</v>
      </c>
      <c r="M5664" s="79"/>
    </row>
    <row r="5665" spans="1:13">
      <c r="A5665" s="78">
        <v>45893.916666666664</v>
      </c>
      <c r="B5665" s="63">
        <v>35.778719166666669</v>
      </c>
      <c r="C5665" s="58">
        <v>5.2875000000000005</v>
      </c>
      <c r="D5665" s="58">
        <v>5.6224999999999996</v>
      </c>
      <c r="E5665" s="79">
        <v>0.11000000000000003</v>
      </c>
      <c r="F5665" s="171">
        <v>16698.900000000001</v>
      </c>
      <c r="G5665" s="58">
        <v>74</v>
      </c>
      <c r="M5665" s="79"/>
    </row>
    <row r="5666" spans="1:13">
      <c r="A5666" s="78">
        <v>45893.958333333336</v>
      </c>
      <c r="B5666" s="63">
        <v>29.450141666666664</v>
      </c>
      <c r="C5666" s="58">
        <v>37.247664999999998</v>
      </c>
      <c r="D5666" s="58">
        <v>7.4625000000000012</v>
      </c>
      <c r="E5666" s="79">
        <v>0</v>
      </c>
      <c r="F5666" s="171">
        <v>14998.7</v>
      </c>
      <c r="G5666" s="58">
        <v>73</v>
      </c>
      <c r="M5666" s="79"/>
    </row>
    <row r="5667" spans="1:13">
      <c r="A5667" s="78">
        <v>45894</v>
      </c>
      <c r="B5667" s="63">
        <v>32.024675833333333</v>
      </c>
      <c r="C5667" s="58">
        <v>2.9240525000000002</v>
      </c>
      <c r="D5667" s="58">
        <v>2.3795224999999998</v>
      </c>
      <c r="E5667" s="79">
        <v>0.18000000000000002</v>
      </c>
      <c r="F5667" s="171">
        <v>14003.5</v>
      </c>
      <c r="G5667" s="58">
        <v>72</v>
      </c>
      <c r="M5667" s="79"/>
    </row>
    <row r="5668" spans="1:13">
      <c r="A5668" s="78">
        <v>45894.041666666664</v>
      </c>
      <c r="B5668" s="63">
        <v>32.14179</v>
      </c>
      <c r="C5668" s="58">
        <v>7.16</v>
      </c>
      <c r="D5668" s="58">
        <v>8.5562699999999996</v>
      </c>
      <c r="E5668" s="79">
        <v>0</v>
      </c>
      <c r="F5668" s="171">
        <v>13803.6</v>
      </c>
      <c r="G5668" s="58">
        <v>72</v>
      </c>
      <c r="M5668" s="79"/>
    </row>
    <row r="5669" spans="1:13">
      <c r="A5669" s="78">
        <v>45894.083333333336</v>
      </c>
      <c r="B5669" s="63">
        <v>28.438558333333329</v>
      </c>
      <c r="C5669" s="58">
        <v>7.5625</v>
      </c>
      <c r="D5669" s="58">
        <v>51.702030000000008</v>
      </c>
      <c r="E5669" s="79">
        <v>0.61192999999999997</v>
      </c>
      <c r="F5669" s="171">
        <v>13446.1</v>
      </c>
      <c r="G5669" s="58">
        <v>71</v>
      </c>
      <c r="M5669" s="79"/>
    </row>
    <row r="5670" spans="1:13">
      <c r="A5670" s="78">
        <v>45894.125</v>
      </c>
      <c r="B5670" s="63">
        <v>32.472406666666664</v>
      </c>
      <c r="C5670" s="58">
        <v>8.6355225000000004</v>
      </c>
      <c r="D5670" s="58">
        <v>51.731557500000001</v>
      </c>
      <c r="E5670" s="79">
        <v>4.0163149999999996</v>
      </c>
      <c r="F5670" s="171">
        <v>13149.2</v>
      </c>
      <c r="G5670" s="58">
        <v>71</v>
      </c>
      <c r="M5670" s="79"/>
    </row>
    <row r="5671" spans="1:13">
      <c r="A5671" s="78">
        <v>45894.166666666664</v>
      </c>
      <c r="B5671" s="63">
        <v>31.053357500000004</v>
      </c>
      <c r="C5671" s="58">
        <v>7.5625</v>
      </c>
      <c r="D5671" s="58">
        <v>10.755000000000001</v>
      </c>
      <c r="E5671" s="79">
        <v>3.2435175000000007</v>
      </c>
      <c r="F5671" s="171">
        <v>13198.8</v>
      </c>
      <c r="G5671" s="58">
        <v>70</v>
      </c>
      <c r="M5671" s="79"/>
    </row>
    <row r="5672" spans="1:13">
      <c r="A5672" s="78">
        <v>45894.208333333336</v>
      </c>
      <c r="B5672" s="63">
        <v>32.057154166666656</v>
      </c>
      <c r="C5672" s="58">
        <v>134.79999999999995</v>
      </c>
      <c r="D5672" s="58">
        <v>20.824682499999998</v>
      </c>
      <c r="E5672" s="79">
        <v>0</v>
      </c>
      <c r="F5672" s="171">
        <v>13747.7</v>
      </c>
      <c r="G5672" s="58">
        <v>69</v>
      </c>
      <c r="M5672" s="79"/>
    </row>
    <row r="5673" spans="1:13">
      <c r="A5673" s="78">
        <v>45894.25</v>
      </c>
      <c r="B5673" s="63">
        <v>30.619962499999996</v>
      </c>
      <c r="C5673" s="58">
        <v>75.110889999999998</v>
      </c>
      <c r="D5673" s="58">
        <v>13</v>
      </c>
      <c r="E5673" s="79">
        <v>3.9842374999999985</v>
      </c>
      <c r="F5673" s="171">
        <v>13705.3</v>
      </c>
      <c r="G5673" s="58">
        <v>68</v>
      </c>
      <c r="M5673" s="79"/>
    </row>
    <row r="5674" spans="1:13">
      <c r="A5674" s="78">
        <v>45894.291666666664</v>
      </c>
      <c r="B5674" s="63">
        <v>25.509861666666669</v>
      </c>
      <c r="C5674" s="58">
        <v>8.5</v>
      </c>
      <c r="D5674" s="58">
        <v>11.494999999999997</v>
      </c>
      <c r="E5674" s="79">
        <v>0.5325000000000002</v>
      </c>
      <c r="F5674" s="171">
        <v>14795.6</v>
      </c>
      <c r="G5674" s="58">
        <v>68</v>
      </c>
      <c r="M5674" s="79"/>
    </row>
    <row r="5675" spans="1:13">
      <c r="A5675" s="78">
        <v>45894.333333333336</v>
      </c>
      <c r="B5675" s="63">
        <v>24.878534166666668</v>
      </c>
      <c r="C5675" s="58">
        <v>0</v>
      </c>
      <c r="D5675" s="58">
        <v>23.021012500000001</v>
      </c>
      <c r="E5675" s="79">
        <v>0</v>
      </c>
      <c r="F5675" s="171">
        <v>14858.3</v>
      </c>
      <c r="G5675" s="58">
        <v>71</v>
      </c>
      <c r="M5675" s="79"/>
    </row>
    <row r="5676" spans="1:13">
      <c r="A5676" s="78">
        <v>45894.375</v>
      </c>
      <c r="B5676" s="63">
        <v>24.754447500000001</v>
      </c>
      <c r="C5676" s="58">
        <v>0</v>
      </c>
      <c r="D5676" s="58">
        <v>13</v>
      </c>
      <c r="E5676" s="79">
        <v>0</v>
      </c>
      <c r="F5676" s="171">
        <v>14796.9</v>
      </c>
      <c r="G5676" s="58">
        <v>74</v>
      </c>
      <c r="M5676" s="79"/>
    </row>
    <row r="5677" spans="1:13">
      <c r="A5677" s="78">
        <v>45894.416666666664</v>
      </c>
      <c r="B5677" s="63">
        <v>28.021333333333335</v>
      </c>
      <c r="C5677" s="58">
        <v>10</v>
      </c>
      <c r="D5677" s="58">
        <v>12.99</v>
      </c>
      <c r="E5677" s="79">
        <v>0</v>
      </c>
      <c r="F5677" s="171">
        <v>15558.9</v>
      </c>
      <c r="G5677" s="58">
        <v>77</v>
      </c>
      <c r="M5677" s="79"/>
    </row>
    <row r="5678" spans="1:13">
      <c r="A5678" s="78">
        <v>45894.458333333336</v>
      </c>
      <c r="B5678" s="63">
        <v>22.1310325</v>
      </c>
      <c r="C5678" s="58">
        <v>0</v>
      </c>
      <c r="D5678" s="58">
        <v>13</v>
      </c>
      <c r="E5678" s="79">
        <v>0</v>
      </c>
      <c r="F5678" s="171">
        <v>16771.900000000001</v>
      </c>
      <c r="G5678" s="58">
        <v>80</v>
      </c>
      <c r="M5678" s="79"/>
    </row>
    <row r="5679" spans="1:13">
      <c r="A5679" s="78">
        <v>45894.5</v>
      </c>
      <c r="B5679" s="63">
        <v>21.253446666666665</v>
      </c>
      <c r="C5679" s="58">
        <v>0</v>
      </c>
      <c r="D5679" s="58">
        <v>13</v>
      </c>
      <c r="E5679" s="79">
        <v>0</v>
      </c>
      <c r="F5679" s="171">
        <v>17694</v>
      </c>
      <c r="G5679" s="58">
        <v>83</v>
      </c>
      <c r="M5679" s="79"/>
    </row>
    <row r="5680" spans="1:13">
      <c r="A5680" s="78">
        <v>45894.541666666664</v>
      </c>
      <c r="B5680" s="63">
        <v>21.739741666666664</v>
      </c>
      <c r="C5680" s="58">
        <v>0</v>
      </c>
      <c r="D5680" s="58">
        <v>15.224684999999999</v>
      </c>
      <c r="E5680" s="79">
        <v>0</v>
      </c>
      <c r="F5680" s="171">
        <v>18394.099999999999</v>
      </c>
      <c r="G5680" s="58">
        <v>85</v>
      </c>
      <c r="M5680" s="79"/>
    </row>
    <row r="5681" spans="1:13">
      <c r="A5681" s="78">
        <v>45894.583333333336</v>
      </c>
      <c r="B5681" s="63">
        <v>22.81876583333333</v>
      </c>
      <c r="C5681" s="58">
        <v>0</v>
      </c>
      <c r="D5681" s="58">
        <v>10</v>
      </c>
      <c r="E5681" s="79">
        <v>0</v>
      </c>
      <c r="F5681" s="171">
        <v>18973.3</v>
      </c>
      <c r="G5681" s="58">
        <v>84</v>
      </c>
      <c r="M5681" s="79"/>
    </row>
    <row r="5682" spans="1:13">
      <c r="A5682" s="78">
        <v>45894.625</v>
      </c>
      <c r="B5682" s="63">
        <v>17.153502500000002</v>
      </c>
      <c r="C5682" s="58">
        <v>0</v>
      </c>
      <c r="D5682" s="58">
        <v>10</v>
      </c>
      <c r="E5682" s="79">
        <v>0</v>
      </c>
      <c r="F5682" s="171">
        <v>19662.8</v>
      </c>
      <c r="G5682" s="58">
        <v>81</v>
      </c>
      <c r="M5682" s="79"/>
    </row>
    <row r="5683" spans="1:13">
      <c r="A5683" s="78">
        <v>45894.666666666664</v>
      </c>
      <c r="B5683" s="63">
        <v>108.56024166666667</v>
      </c>
      <c r="C5683" s="58">
        <v>0</v>
      </c>
      <c r="D5683" s="58">
        <v>9.5874999999999986</v>
      </c>
      <c r="E5683" s="79">
        <v>0</v>
      </c>
      <c r="F5683" s="171">
        <v>20620</v>
      </c>
      <c r="G5683" s="58">
        <v>75</v>
      </c>
      <c r="M5683" s="79"/>
    </row>
    <row r="5684" spans="1:13">
      <c r="A5684" s="78">
        <v>45894.708333333336</v>
      </c>
      <c r="B5684" s="63">
        <v>27.233879999999999</v>
      </c>
      <c r="C5684" s="58">
        <v>11.359004999999998</v>
      </c>
      <c r="D5684" s="58">
        <v>4.1775000000000011</v>
      </c>
      <c r="E5684" s="79">
        <v>0</v>
      </c>
      <c r="F5684" s="171">
        <v>20895.7</v>
      </c>
      <c r="G5684" s="58">
        <v>72</v>
      </c>
      <c r="M5684" s="79"/>
    </row>
    <row r="5685" spans="1:13">
      <c r="A5685" s="78">
        <v>45894.75</v>
      </c>
      <c r="B5685" s="63">
        <v>29.477025833333332</v>
      </c>
      <c r="C5685" s="58">
        <v>14.045169999999999</v>
      </c>
      <c r="D5685" s="58">
        <v>2.3099999999999996</v>
      </c>
      <c r="E5685" s="79">
        <v>0</v>
      </c>
      <c r="F5685" s="171">
        <v>20868.3</v>
      </c>
      <c r="G5685" s="58">
        <v>73</v>
      </c>
      <c r="M5685" s="79"/>
    </row>
    <row r="5686" spans="1:13">
      <c r="A5686" s="78">
        <v>45894.791666666664</v>
      </c>
      <c r="B5686" s="63">
        <v>30.081299166666668</v>
      </c>
      <c r="C5686" s="58">
        <v>12.832195</v>
      </c>
      <c r="D5686" s="58">
        <v>0</v>
      </c>
      <c r="E5686" s="79">
        <v>9.9999999999999992E-2</v>
      </c>
      <c r="F5686" s="171">
        <v>20428.400000000001</v>
      </c>
      <c r="G5686" s="58">
        <v>73</v>
      </c>
      <c r="M5686" s="79"/>
    </row>
    <row r="5687" spans="1:13">
      <c r="A5687" s="78">
        <v>45894.833333333336</v>
      </c>
      <c r="B5687" s="63">
        <v>27.696947500000004</v>
      </c>
      <c r="C5687" s="58">
        <v>7.0524999999999984</v>
      </c>
      <c r="D5687" s="58">
        <v>4.5225</v>
      </c>
      <c r="E5687" s="79">
        <v>0</v>
      </c>
      <c r="F5687" s="171">
        <v>19573</v>
      </c>
      <c r="G5687" s="58">
        <v>72</v>
      </c>
      <c r="M5687" s="79"/>
    </row>
    <row r="5688" spans="1:13">
      <c r="A5688" s="78">
        <v>45894.875</v>
      </c>
      <c r="B5688" s="63">
        <v>30.853959999999997</v>
      </c>
      <c r="C5688" s="58">
        <v>13.4391725</v>
      </c>
      <c r="D5688" s="58">
        <v>8.0054224999999999</v>
      </c>
      <c r="E5688" s="79">
        <v>0</v>
      </c>
      <c r="F5688" s="171">
        <v>18178.7</v>
      </c>
      <c r="G5688" s="58">
        <v>71</v>
      </c>
      <c r="M5688" s="79"/>
    </row>
    <row r="5689" spans="1:13">
      <c r="A5689" s="78">
        <v>45894.916666666664</v>
      </c>
      <c r="B5689" s="63">
        <v>27.902185000000003</v>
      </c>
      <c r="C5689" s="58">
        <v>4.1049999999999995</v>
      </c>
      <c r="D5689" s="58">
        <v>3.2362049999999996</v>
      </c>
      <c r="E5689" s="79">
        <v>0.11000000000000003</v>
      </c>
      <c r="F5689" s="171">
        <v>16661.7</v>
      </c>
      <c r="G5689" s="58">
        <v>70</v>
      </c>
      <c r="M5689" s="79"/>
    </row>
    <row r="5690" spans="1:13">
      <c r="A5690" s="78">
        <v>45894.958333333336</v>
      </c>
      <c r="B5690" s="63">
        <v>25.259009999999993</v>
      </c>
      <c r="C5690" s="58">
        <v>3.1790025000000006</v>
      </c>
      <c r="D5690" s="58">
        <v>6.0495100000000006</v>
      </c>
      <c r="E5690" s="79">
        <v>0.18000000000000002</v>
      </c>
      <c r="F5690" s="171">
        <v>15357.4</v>
      </c>
      <c r="G5690" s="58">
        <v>70</v>
      </c>
      <c r="M5690" s="79"/>
    </row>
    <row r="5691" spans="1:13">
      <c r="A5691" s="78">
        <v>45895</v>
      </c>
      <c r="B5691" s="63">
        <v>27.836324166666671</v>
      </c>
      <c r="C5691" s="58">
        <v>4.9179725000000003</v>
      </c>
      <c r="D5691" s="58">
        <v>6.4949550000000009</v>
      </c>
      <c r="E5691" s="79">
        <v>0.14500000000000005</v>
      </c>
      <c r="F5691" s="171">
        <v>14030.8</v>
      </c>
      <c r="G5691" s="58">
        <v>70</v>
      </c>
      <c r="M5691" s="79"/>
    </row>
    <row r="5692" spans="1:13">
      <c r="A5692" s="78">
        <v>45895.041666666664</v>
      </c>
      <c r="B5692" s="63">
        <v>28.377398333333332</v>
      </c>
      <c r="C5692" s="58">
        <v>4.2674999999999992</v>
      </c>
      <c r="D5692" s="58">
        <v>8.0224999999999991</v>
      </c>
      <c r="E5692" s="79">
        <v>0</v>
      </c>
      <c r="F5692" s="171">
        <v>13760.8</v>
      </c>
      <c r="G5692" s="58">
        <v>70</v>
      </c>
      <c r="M5692" s="79"/>
    </row>
    <row r="5693" spans="1:13">
      <c r="A5693" s="78">
        <v>45895.083333333336</v>
      </c>
      <c r="B5693" s="63">
        <v>26.991377500000002</v>
      </c>
      <c r="C5693" s="58">
        <v>3.27</v>
      </c>
      <c r="D5693" s="58">
        <v>8.2593424999999989</v>
      </c>
      <c r="E5693" s="79">
        <v>0</v>
      </c>
      <c r="F5693" s="171">
        <v>13493.3</v>
      </c>
      <c r="G5693" s="58">
        <v>69</v>
      </c>
      <c r="M5693" s="79"/>
    </row>
    <row r="5694" spans="1:13">
      <c r="A5694" s="78">
        <v>45895.125</v>
      </c>
      <c r="B5694" s="63">
        <v>26.739109999999997</v>
      </c>
      <c r="C5694" s="58">
        <v>7.5</v>
      </c>
      <c r="D5694" s="58">
        <v>10.762499999999998</v>
      </c>
      <c r="E5694" s="79">
        <v>0</v>
      </c>
      <c r="F5694" s="171">
        <v>13563.7</v>
      </c>
      <c r="G5694" s="58">
        <v>69</v>
      </c>
      <c r="M5694" s="79"/>
    </row>
    <row r="5695" spans="1:13">
      <c r="A5695" s="78">
        <v>45895.166666666664</v>
      </c>
      <c r="B5695" s="63">
        <v>25.474901666666668</v>
      </c>
      <c r="C5695" s="58">
        <v>3.3125</v>
      </c>
      <c r="D5695" s="58">
        <v>6.9047150000000004</v>
      </c>
      <c r="E5695" s="79">
        <v>0.11000000000000003</v>
      </c>
      <c r="F5695" s="171">
        <v>13569.6</v>
      </c>
      <c r="G5695" s="58">
        <v>68</v>
      </c>
      <c r="M5695" s="79"/>
    </row>
    <row r="5696" spans="1:13">
      <c r="A5696" s="78">
        <v>45895.208333333336</v>
      </c>
      <c r="B5696" s="63">
        <v>24.839907499999999</v>
      </c>
      <c r="C5696" s="58">
        <v>6.75</v>
      </c>
      <c r="D5696" s="58">
        <v>9.7201025000000012</v>
      </c>
      <c r="E5696" s="79">
        <v>2.75E-2</v>
      </c>
      <c r="F5696" s="171">
        <v>13726.4</v>
      </c>
      <c r="G5696" s="58">
        <v>68</v>
      </c>
      <c r="M5696" s="79"/>
    </row>
    <row r="5697" spans="1:13">
      <c r="A5697" s="78">
        <v>45895.25</v>
      </c>
      <c r="B5697" s="63">
        <v>25.337481666666672</v>
      </c>
      <c r="C5697" s="58">
        <v>5.5575000000000001</v>
      </c>
      <c r="D5697" s="58">
        <v>10.345925000000001</v>
      </c>
      <c r="E5697" s="79">
        <v>0.25</v>
      </c>
      <c r="F5697" s="171">
        <v>14181.3</v>
      </c>
      <c r="G5697" s="58">
        <v>67</v>
      </c>
      <c r="M5697" s="79"/>
    </row>
    <row r="5698" spans="1:13">
      <c r="A5698" s="78">
        <v>45895.291666666664</v>
      </c>
      <c r="B5698" s="63">
        <v>21.942356666666669</v>
      </c>
      <c r="C5698" s="58">
        <v>10</v>
      </c>
      <c r="D5698" s="58">
        <v>46.448327500000005</v>
      </c>
      <c r="E5698" s="79">
        <v>0</v>
      </c>
      <c r="F5698" s="171">
        <v>14774.4</v>
      </c>
      <c r="G5698" s="58">
        <v>68</v>
      </c>
      <c r="M5698" s="79"/>
    </row>
    <row r="5699" spans="1:13">
      <c r="A5699" s="78">
        <v>45895.333333333336</v>
      </c>
      <c r="B5699" s="63">
        <v>16.353469166666667</v>
      </c>
      <c r="C5699" s="58">
        <v>19.62</v>
      </c>
      <c r="D5699" s="58">
        <v>47.298407500000003</v>
      </c>
      <c r="E5699" s="79">
        <v>0</v>
      </c>
      <c r="F5699" s="171">
        <v>15249.1</v>
      </c>
      <c r="G5699" s="58">
        <v>70</v>
      </c>
      <c r="M5699" s="79"/>
    </row>
    <row r="5700" spans="1:13">
      <c r="A5700" s="78">
        <v>45895.375</v>
      </c>
      <c r="B5700" s="63">
        <v>11.209122499999999</v>
      </c>
      <c r="C5700" s="58">
        <v>17.192500000000003</v>
      </c>
      <c r="D5700" s="58">
        <v>30.8530525</v>
      </c>
      <c r="E5700" s="79">
        <v>0</v>
      </c>
      <c r="F5700" s="171">
        <v>15644.1</v>
      </c>
      <c r="G5700" s="58">
        <v>72</v>
      </c>
      <c r="M5700" s="79"/>
    </row>
    <row r="5701" spans="1:13">
      <c r="A5701" s="78">
        <v>45895.416666666664</v>
      </c>
      <c r="B5701" s="63">
        <v>13.836290833333335</v>
      </c>
      <c r="C5701" s="58">
        <v>22.490162499999997</v>
      </c>
      <c r="D5701" s="58">
        <v>30.359287500000008</v>
      </c>
      <c r="E5701" s="79">
        <v>0</v>
      </c>
      <c r="F5701" s="171">
        <v>16530.599999999999</v>
      </c>
      <c r="G5701" s="58">
        <v>74</v>
      </c>
      <c r="M5701" s="79"/>
    </row>
    <row r="5702" spans="1:13">
      <c r="A5702" s="78">
        <v>45895.458333333336</v>
      </c>
      <c r="B5702" s="63">
        <v>15.278219999999999</v>
      </c>
      <c r="C5702" s="58">
        <v>6.9924999999999988</v>
      </c>
      <c r="D5702" s="58">
        <v>51.364920000000005</v>
      </c>
      <c r="E5702" s="79">
        <v>0</v>
      </c>
      <c r="F5702" s="171">
        <v>17331.3</v>
      </c>
      <c r="G5702" s="58">
        <v>77</v>
      </c>
      <c r="M5702" s="79"/>
    </row>
    <row r="5703" spans="1:13">
      <c r="A5703" s="78">
        <v>45895.5</v>
      </c>
      <c r="B5703" s="63">
        <v>17.392540833333332</v>
      </c>
      <c r="C5703" s="58">
        <v>21.605590000000003</v>
      </c>
      <c r="D5703" s="58">
        <v>46.984972499999998</v>
      </c>
      <c r="E5703" s="79">
        <v>0</v>
      </c>
      <c r="F5703" s="171">
        <v>17968</v>
      </c>
      <c r="G5703" s="58">
        <v>76</v>
      </c>
      <c r="M5703" s="79"/>
    </row>
    <row r="5704" spans="1:13">
      <c r="A5704" s="78">
        <v>45895.541666666664</v>
      </c>
      <c r="B5704" s="63">
        <v>19.513806666666671</v>
      </c>
      <c r="C5704" s="58">
        <v>8.9974999999999987</v>
      </c>
      <c r="D5704" s="58">
        <v>47.038795</v>
      </c>
      <c r="E5704" s="79">
        <v>0</v>
      </c>
      <c r="F5704" s="171">
        <v>18631.8</v>
      </c>
      <c r="G5704" s="58">
        <v>77</v>
      </c>
      <c r="M5704" s="79"/>
    </row>
    <row r="5705" spans="1:13">
      <c r="A5705" s="78">
        <v>45895.583333333336</v>
      </c>
      <c r="B5705" s="63">
        <v>20.253655000000002</v>
      </c>
      <c r="C5705" s="58">
        <v>8.0699999999999985</v>
      </c>
      <c r="D5705" s="58">
        <v>45.96860499999999</v>
      </c>
      <c r="E5705" s="79">
        <v>0.11000000000000003</v>
      </c>
      <c r="F5705" s="171">
        <v>19107.400000000001</v>
      </c>
      <c r="G5705" s="58">
        <v>78</v>
      </c>
      <c r="M5705" s="79"/>
    </row>
    <row r="5706" spans="1:13">
      <c r="A5706" s="78">
        <v>45895.625</v>
      </c>
      <c r="B5706" s="63">
        <v>20.98238416666667</v>
      </c>
      <c r="C5706" s="58">
        <v>9.9776899999999991</v>
      </c>
      <c r="D5706" s="58">
        <v>10</v>
      </c>
      <c r="E5706" s="79">
        <v>0.18000000000000002</v>
      </c>
      <c r="F5706" s="171">
        <v>19546.099999999999</v>
      </c>
      <c r="G5706" s="58">
        <v>78</v>
      </c>
      <c r="M5706" s="79"/>
    </row>
    <row r="5707" spans="1:13">
      <c r="A5707" s="78">
        <v>45895.666666666664</v>
      </c>
      <c r="B5707" s="63">
        <v>21.908509999999996</v>
      </c>
      <c r="C5707" s="58">
        <v>2.8316574999999999</v>
      </c>
      <c r="D5707" s="58">
        <v>0</v>
      </c>
      <c r="E5707" s="79">
        <v>0.14499999999999999</v>
      </c>
      <c r="F5707" s="171">
        <v>19895.7</v>
      </c>
      <c r="G5707" s="58">
        <v>78</v>
      </c>
      <c r="M5707" s="79"/>
    </row>
    <row r="5708" spans="1:13">
      <c r="A5708" s="78">
        <v>45895.708333333336</v>
      </c>
      <c r="B5708" s="63">
        <v>29.270898333333335</v>
      </c>
      <c r="C5708" s="58">
        <v>13.709417500000001</v>
      </c>
      <c r="D5708" s="58">
        <v>4.15679</v>
      </c>
      <c r="E5708" s="79">
        <v>2.8899950000000003</v>
      </c>
      <c r="F5708" s="171">
        <v>19847.400000000001</v>
      </c>
      <c r="G5708" s="58">
        <v>79</v>
      </c>
      <c r="M5708" s="79"/>
    </row>
    <row r="5709" spans="1:13">
      <c r="A5709" s="78">
        <v>45895.75</v>
      </c>
      <c r="B5709" s="63">
        <v>43.238953333333335</v>
      </c>
      <c r="C5709" s="58">
        <v>6.419999999999999</v>
      </c>
      <c r="D5709" s="58">
        <v>0.39250000000000002</v>
      </c>
      <c r="E5709" s="79">
        <v>2.0666275000000001</v>
      </c>
      <c r="F5709" s="171">
        <v>19237.2</v>
      </c>
      <c r="G5709" s="58">
        <v>78</v>
      </c>
      <c r="M5709" s="79"/>
    </row>
    <row r="5710" spans="1:13">
      <c r="A5710" s="78">
        <v>45895.791666666664</v>
      </c>
      <c r="B5710" s="63">
        <v>43.366111666666662</v>
      </c>
      <c r="C5710" s="58">
        <v>0</v>
      </c>
      <c r="D5710" s="58">
        <v>0.93999999999999984</v>
      </c>
      <c r="E5710" s="79">
        <v>0</v>
      </c>
      <c r="F5710" s="171">
        <v>18897.8</v>
      </c>
      <c r="G5710" s="58">
        <v>75</v>
      </c>
      <c r="M5710" s="79"/>
    </row>
    <row r="5711" spans="1:13">
      <c r="A5711" s="78">
        <v>45895.833333333336</v>
      </c>
      <c r="B5711" s="63">
        <v>35.871238333333338</v>
      </c>
      <c r="C5711" s="58">
        <v>7.7499999999999999E-2</v>
      </c>
      <c r="D5711" s="58">
        <v>0.46214</v>
      </c>
      <c r="E5711" s="79">
        <v>7.7499999999999999E-2</v>
      </c>
      <c r="F5711" s="171">
        <v>18147.099999999999</v>
      </c>
      <c r="G5711" s="58">
        <v>72</v>
      </c>
      <c r="M5711" s="79"/>
    </row>
    <row r="5712" spans="1:13">
      <c r="A5712" s="78">
        <v>45895.875</v>
      </c>
      <c r="B5712" s="63">
        <v>28.168864166666665</v>
      </c>
      <c r="C5712" s="58">
        <v>18.758922500000001</v>
      </c>
      <c r="D5712" s="58">
        <v>8.0577225000000006</v>
      </c>
      <c r="E5712" s="79">
        <v>18.758922500000001</v>
      </c>
      <c r="F5712" s="171">
        <v>17451.599999999999</v>
      </c>
      <c r="G5712" s="58">
        <v>70</v>
      </c>
      <c r="M5712" s="79"/>
    </row>
    <row r="5713" spans="1:13">
      <c r="A5713" s="78">
        <v>45895.916666666664</v>
      </c>
      <c r="B5713" s="63">
        <v>30.161498333333331</v>
      </c>
      <c r="C5713" s="58">
        <v>8.2373724999999993</v>
      </c>
      <c r="D5713" s="58">
        <v>2.4760325000000001</v>
      </c>
      <c r="E5713" s="79">
        <v>7.5148724999999992</v>
      </c>
      <c r="F5713" s="171">
        <v>16567.7</v>
      </c>
      <c r="G5713" s="58">
        <v>69</v>
      </c>
      <c r="M5713" s="79"/>
    </row>
    <row r="5714" spans="1:13">
      <c r="A5714" s="78">
        <v>45895.958333333336</v>
      </c>
      <c r="B5714" s="63">
        <v>22.273458333333327</v>
      </c>
      <c r="C5714" s="58">
        <v>6.0749999999999993</v>
      </c>
      <c r="D5714" s="58">
        <v>6.6542974999999993</v>
      </c>
      <c r="E5714" s="79">
        <v>1.2925</v>
      </c>
      <c r="F5714" s="171">
        <v>15197.8</v>
      </c>
      <c r="G5714" s="58">
        <v>68</v>
      </c>
      <c r="M5714" s="79"/>
    </row>
    <row r="5715" spans="1:13">
      <c r="A5715" s="78">
        <v>45896</v>
      </c>
      <c r="B5715" s="63">
        <v>26.913441666666671</v>
      </c>
      <c r="C5715" s="58">
        <v>3.0299999999999994</v>
      </c>
      <c r="D5715" s="58">
        <v>8.8004499999999997</v>
      </c>
      <c r="E5715" s="79">
        <v>0.96499999999999997</v>
      </c>
      <c r="F5715" s="171">
        <v>13736.4</v>
      </c>
      <c r="G5715" s="58">
        <v>67</v>
      </c>
      <c r="M5715" s="79"/>
    </row>
    <row r="5716" spans="1:13">
      <c r="A5716" s="78">
        <v>45896.041666666664</v>
      </c>
      <c r="B5716" s="63">
        <v>26.983459166666663</v>
      </c>
      <c r="C5716" s="58">
        <v>4.1500000000000012</v>
      </c>
      <c r="D5716" s="58">
        <v>6.1945949999999996</v>
      </c>
      <c r="E5716" s="79">
        <v>0.25</v>
      </c>
      <c r="F5716" s="171">
        <v>13208.6</v>
      </c>
      <c r="G5716" s="58">
        <v>65</v>
      </c>
      <c r="M5716" s="79"/>
    </row>
    <row r="5717" spans="1:13">
      <c r="A5717" s="78">
        <v>45896.083333333336</v>
      </c>
      <c r="B5717" s="63">
        <v>24.553704166666666</v>
      </c>
      <c r="C5717" s="58">
        <v>5.9900000000000011</v>
      </c>
      <c r="D5717" s="58">
        <v>26.451419999999999</v>
      </c>
      <c r="E5717" s="79">
        <v>0.25</v>
      </c>
      <c r="F5717" s="171">
        <v>13032.5</v>
      </c>
      <c r="G5717" s="58">
        <v>66</v>
      </c>
      <c r="M5717" s="79"/>
    </row>
    <row r="5718" spans="1:13">
      <c r="A5718" s="78">
        <v>45896.125</v>
      </c>
      <c r="B5718" s="63">
        <v>23.761087499999999</v>
      </c>
      <c r="C5718" s="58">
        <v>10</v>
      </c>
      <c r="D5718" s="58">
        <v>39.185749999999999</v>
      </c>
      <c r="E5718" s="79">
        <v>0.25</v>
      </c>
      <c r="F5718" s="171">
        <v>12723.8</v>
      </c>
      <c r="G5718" s="58">
        <v>65</v>
      </c>
      <c r="M5718" s="79"/>
    </row>
    <row r="5719" spans="1:13">
      <c r="A5719" s="78">
        <v>45896.166666666664</v>
      </c>
      <c r="B5719" s="63">
        <v>27.557135833333334</v>
      </c>
      <c r="C5719" s="58">
        <v>10</v>
      </c>
      <c r="D5719" s="58">
        <v>63.974635000000006</v>
      </c>
      <c r="E5719" s="79">
        <v>9.4030049999999985</v>
      </c>
      <c r="F5719" s="171">
        <v>12583.2</v>
      </c>
      <c r="G5719" s="58">
        <v>65</v>
      </c>
      <c r="M5719" s="79"/>
    </row>
    <row r="5720" spans="1:13">
      <c r="A5720" s="78">
        <v>45896.208333333336</v>
      </c>
      <c r="B5720" s="63">
        <v>31.373749166666666</v>
      </c>
      <c r="C5720" s="58">
        <v>36.901344999999999</v>
      </c>
      <c r="D5720" s="58">
        <v>21.2044125</v>
      </c>
      <c r="E5720" s="79">
        <v>3.9324049999999997</v>
      </c>
      <c r="F5720" s="171">
        <v>12591.6</v>
      </c>
      <c r="G5720" s="58">
        <v>65</v>
      </c>
      <c r="M5720" s="79"/>
    </row>
    <row r="5721" spans="1:13">
      <c r="A5721" s="78">
        <v>45896.25</v>
      </c>
      <c r="B5721" s="63">
        <v>30.977590000000003</v>
      </c>
      <c r="C5721" s="58">
        <v>55.309159999999991</v>
      </c>
      <c r="D5721" s="58">
        <v>10.233902499999999</v>
      </c>
      <c r="E5721" s="79">
        <v>0.38557749999999985</v>
      </c>
      <c r="F5721" s="171">
        <v>12850.6</v>
      </c>
      <c r="G5721" s="58">
        <v>65</v>
      </c>
      <c r="M5721" s="79"/>
    </row>
    <row r="5722" spans="1:13">
      <c r="A5722" s="78">
        <v>45896.291666666664</v>
      </c>
      <c r="B5722" s="63">
        <v>25.992701666666672</v>
      </c>
      <c r="C5722" s="58">
        <v>81.665042500000027</v>
      </c>
      <c r="D5722" s="58">
        <v>26.038</v>
      </c>
      <c r="E5722" s="79">
        <v>2.3990025000000004</v>
      </c>
      <c r="F5722" s="171">
        <v>12993.3</v>
      </c>
      <c r="G5722" s="58">
        <v>66</v>
      </c>
      <c r="M5722" s="79"/>
    </row>
    <row r="5723" spans="1:13">
      <c r="A5723" s="78">
        <v>45896.333333333336</v>
      </c>
      <c r="B5723" s="63">
        <v>24.614736666666669</v>
      </c>
      <c r="C5723" s="58">
        <v>23.400000000000002</v>
      </c>
      <c r="D5723" s="58">
        <v>5.3638924999999995</v>
      </c>
      <c r="E5723" s="79">
        <v>0.25</v>
      </c>
      <c r="F5723" s="171">
        <v>13005.5</v>
      </c>
      <c r="G5723" s="58">
        <v>67</v>
      </c>
      <c r="M5723" s="79"/>
    </row>
    <row r="5724" spans="1:13">
      <c r="A5724" s="78">
        <v>45896.375</v>
      </c>
      <c r="B5724" s="63">
        <v>8.4057300000000001</v>
      </c>
      <c r="C5724" s="58">
        <v>5.9900000000000011</v>
      </c>
      <c r="D5724" s="58">
        <v>6.4669400000000001</v>
      </c>
      <c r="E5724" s="79">
        <v>0</v>
      </c>
      <c r="F5724" s="171">
        <v>13200.8</v>
      </c>
      <c r="G5724" s="58">
        <v>68</v>
      </c>
      <c r="M5724" s="79"/>
    </row>
    <row r="5725" spans="1:13">
      <c r="A5725" s="78">
        <v>45896.416666666664</v>
      </c>
      <c r="B5725" s="63">
        <v>11.556785</v>
      </c>
      <c r="C5725" s="58">
        <v>4.8332525000000004</v>
      </c>
      <c r="D5725" s="58">
        <v>0.78750000000000009</v>
      </c>
      <c r="E5725" s="79">
        <v>0</v>
      </c>
      <c r="F5725" s="171">
        <v>13737.8</v>
      </c>
      <c r="G5725" s="58">
        <v>70</v>
      </c>
      <c r="M5725" s="79"/>
    </row>
    <row r="5726" spans="1:13">
      <c r="A5726" s="78">
        <v>45896.458333333336</v>
      </c>
      <c r="B5726" s="63">
        <v>4.7540391666666659</v>
      </c>
      <c r="C5726" s="58">
        <v>9.0764949999999995</v>
      </c>
      <c r="D5726" s="58">
        <v>1.0500000000000003</v>
      </c>
      <c r="E5726" s="79">
        <v>0</v>
      </c>
      <c r="F5726" s="171">
        <v>14280</v>
      </c>
      <c r="G5726" s="58">
        <v>71</v>
      </c>
      <c r="M5726" s="79"/>
    </row>
    <row r="5727" spans="1:13">
      <c r="A5727" s="78">
        <v>45896.5</v>
      </c>
      <c r="B5727" s="63">
        <v>8.9476441666666684</v>
      </c>
      <c r="C5727" s="58">
        <v>14.038480000000005</v>
      </c>
      <c r="D5727" s="58">
        <v>1.0500000000000003</v>
      </c>
      <c r="E5727" s="79">
        <v>2.75E-2</v>
      </c>
      <c r="F5727" s="171">
        <v>14731.2</v>
      </c>
      <c r="G5727" s="58">
        <v>73</v>
      </c>
      <c r="M5727" s="79"/>
    </row>
    <row r="5728" spans="1:13">
      <c r="A5728" s="78">
        <v>45896.541666666664</v>
      </c>
      <c r="B5728" s="63">
        <v>14.115837499999998</v>
      </c>
      <c r="C5728" s="58">
        <v>6.6875</v>
      </c>
      <c r="D5728" s="58">
        <v>5.0947049999999985</v>
      </c>
      <c r="E5728" s="79">
        <v>0</v>
      </c>
      <c r="F5728" s="171">
        <v>15354.9</v>
      </c>
      <c r="G5728" s="58">
        <v>76</v>
      </c>
      <c r="M5728" s="79"/>
    </row>
    <row r="5729" spans="1:13">
      <c r="A5729" s="78">
        <v>45896.583333333336</v>
      </c>
      <c r="B5729" s="63">
        <v>3.4828466666666666</v>
      </c>
      <c r="C5729" s="58">
        <v>24.669352500000002</v>
      </c>
      <c r="D5729" s="58">
        <v>10.847499999999998</v>
      </c>
      <c r="E5729" s="79">
        <v>5.0850000000000009</v>
      </c>
      <c r="F5729" s="171">
        <v>15643.9</v>
      </c>
      <c r="G5729" s="58">
        <v>77</v>
      </c>
      <c r="M5729" s="79"/>
    </row>
    <row r="5730" spans="1:13">
      <c r="A5730" s="78">
        <v>45896.625</v>
      </c>
      <c r="B5730" s="63">
        <v>-4.0428450000000007</v>
      </c>
      <c r="C5730" s="58">
        <v>32.409010000000002</v>
      </c>
      <c r="D5730" s="58">
        <v>14.349999999999996</v>
      </c>
      <c r="E5730" s="79">
        <v>5.1700000000000008</v>
      </c>
      <c r="F5730" s="171">
        <v>15957.3</v>
      </c>
      <c r="G5730" s="58">
        <v>78</v>
      </c>
      <c r="M5730" s="79"/>
    </row>
    <row r="5731" spans="1:13">
      <c r="A5731" s="78">
        <v>45896.666666666664</v>
      </c>
      <c r="B5731" s="63">
        <v>22.245170833333333</v>
      </c>
      <c r="C5731" s="58">
        <v>19.424517500000004</v>
      </c>
      <c r="D5731" s="58">
        <v>8.2165774999999996</v>
      </c>
      <c r="E5731" s="79">
        <v>0</v>
      </c>
      <c r="F5731" s="171">
        <v>16483.099999999999</v>
      </c>
      <c r="G5731" s="58">
        <v>78</v>
      </c>
      <c r="M5731" s="79"/>
    </row>
    <row r="5732" spans="1:13">
      <c r="A5732" s="78">
        <v>45896.708333333336</v>
      </c>
      <c r="B5732" s="63">
        <v>19.566899166666666</v>
      </c>
      <c r="C5732" s="58">
        <v>3.7577525000000001</v>
      </c>
      <c r="D5732" s="58">
        <v>8.9924999999999997</v>
      </c>
      <c r="E5732" s="79">
        <v>2.2339574999999994</v>
      </c>
      <c r="F5732" s="171">
        <v>16682.2</v>
      </c>
      <c r="G5732" s="58">
        <v>78</v>
      </c>
      <c r="M5732" s="79"/>
    </row>
    <row r="5733" spans="1:13">
      <c r="A5733" s="78">
        <v>45896.75</v>
      </c>
      <c r="B5733" s="63">
        <v>46.869789166666664</v>
      </c>
      <c r="C5733" s="58">
        <v>6.5799874999999988</v>
      </c>
      <c r="D5733" s="58">
        <v>2.2283874999999997</v>
      </c>
      <c r="E5733" s="79">
        <v>0.11000000000000003</v>
      </c>
      <c r="F5733" s="171">
        <v>16665.099999999999</v>
      </c>
      <c r="G5733" s="58">
        <v>77</v>
      </c>
      <c r="M5733" s="79"/>
    </row>
    <row r="5734" spans="1:13">
      <c r="A5734" s="78">
        <v>45896.791666666664</v>
      </c>
      <c r="B5734" s="63">
        <v>52.862906666666667</v>
      </c>
      <c r="C5734" s="58">
        <v>9.1636800000000012</v>
      </c>
      <c r="D5734" s="58">
        <v>0</v>
      </c>
      <c r="E5734" s="79">
        <v>4.4318574999999996</v>
      </c>
      <c r="F5734" s="171">
        <v>16488</v>
      </c>
      <c r="G5734" s="58">
        <v>75</v>
      </c>
      <c r="M5734" s="79"/>
    </row>
    <row r="5735" spans="1:13">
      <c r="A5735" s="78">
        <v>45896.833333333336</v>
      </c>
      <c r="B5735" s="63">
        <v>60.692689166666668</v>
      </c>
      <c r="C5735" s="58">
        <v>6.6105924999999992</v>
      </c>
      <c r="D5735" s="58">
        <v>1.3337375</v>
      </c>
      <c r="E5735" s="79">
        <v>3.7585824999999993</v>
      </c>
      <c r="F5735" s="171">
        <v>16220.2</v>
      </c>
      <c r="G5735" s="58">
        <v>73</v>
      </c>
      <c r="M5735" s="79"/>
    </row>
    <row r="5736" spans="1:13">
      <c r="A5736" s="78">
        <v>45896.875</v>
      </c>
      <c r="B5736" s="63">
        <v>40.245116666666668</v>
      </c>
      <c r="C5736" s="58">
        <v>6.7069325000000006</v>
      </c>
      <c r="D5736" s="58">
        <v>9.1049999999999986</v>
      </c>
      <c r="E5736" s="79">
        <v>1.4426624999999997</v>
      </c>
      <c r="F5736" s="171">
        <v>15462.8</v>
      </c>
      <c r="G5736" s="58">
        <v>71</v>
      </c>
      <c r="M5736" s="79"/>
    </row>
    <row r="5737" spans="1:13">
      <c r="A5737" s="78">
        <v>45896.916666666664</v>
      </c>
      <c r="B5737" s="63">
        <v>33.000290833333338</v>
      </c>
      <c r="C5737" s="58">
        <v>4.6856674999999992</v>
      </c>
      <c r="D5737" s="58">
        <v>5.0778325000000004</v>
      </c>
      <c r="E5737" s="79">
        <v>2.2731675</v>
      </c>
      <c r="F5737" s="171">
        <v>14438.8</v>
      </c>
      <c r="G5737" s="58">
        <v>69</v>
      </c>
      <c r="M5737" s="79"/>
    </row>
    <row r="5738" spans="1:13">
      <c r="A5738" s="78">
        <v>45896.958333333336</v>
      </c>
      <c r="B5738" s="63">
        <v>28.629175833333331</v>
      </c>
      <c r="C5738" s="58">
        <v>5.2193250000000004</v>
      </c>
      <c r="D5738" s="58">
        <v>7.6756774999999999</v>
      </c>
      <c r="E5738" s="79">
        <v>3.3625000000000003</v>
      </c>
      <c r="F5738" s="171">
        <v>13259.9</v>
      </c>
      <c r="G5738" s="58">
        <v>68</v>
      </c>
      <c r="M5738" s="79"/>
    </row>
    <row r="5739" spans="1:13">
      <c r="A5739" s="78">
        <v>45897</v>
      </c>
      <c r="B5739" s="63">
        <v>28.432063333333343</v>
      </c>
      <c r="C5739" s="58">
        <v>7.2883100000000001</v>
      </c>
      <c r="D5739" s="58">
        <v>6.4332824999999998</v>
      </c>
      <c r="E5739" s="79">
        <v>3.918825</v>
      </c>
      <c r="F5739" s="171">
        <v>12129.9</v>
      </c>
      <c r="G5739" s="58">
        <v>68</v>
      </c>
      <c r="M5739" s="79"/>
    </row>
    <row r="5740" spans="1:13">
      <c r="A5740" s="78">
        <v>45897.041666666664</v>
      </c>
      <c r="B5740" s="63">
        <v>28.414034166666671</v>
      </c>
      <c r="C5740" s="58">
        <v>7.9950000000000001</v>
      </c>
      <c r="D5740" s="58">
        <v>7.6950000000000003</v>
      </c>
      <c r="E5740" s="79">
        <v>1.7975000000000001</v>
      </c>
      <c r="F5740" s="171">
        <v>12086.5</v>
      </c>
      <c r="G5740" s="58">
        <v>67</v>
      </c>
      <c r="M5740" s="79"/>
    </row>
    <row r="5741" spans="1:13">
      <c r="A5741" s="78">
        <v>45897.083333333336</v>
      </c>
      <c r="B5741" s="63">
        <v>25.394482500000006</v>
      </c>
      <c r="C5741" s="58">
        <v>7.0511900000000018</v>
      </c>
      <c r="D5741" s="58">
        <v>6.57</v>
      </c>
      <c r="E5741" s="79">
        <v>1.4325000000000001</v>
      </c>
      <c r="F5741" s="171">
        <v>12121.3</v>
      </c>
      <c r="G5741" s="58">
        <v>67</v>
      </c>
      <c r="M5741" s="79"/>
    </row>
    <row r="5742" spans="1:13">
      <c r="A5742" s="78">
        <v>45897.125</v>
      </c>
      <c r="B5742" s="63">
        <v>26.419280833333328</v>
      </c>
      <c r="C5742" s="58">
        <v>5.2016675000000001</v>
      </c>
      <c r="D5742" s="58">
        <v>6.3049249999999999</v>
      </c>
      <c r="E5742" s="79">
        <v>1.1928974999999999</v>
      </c>
      <c r="F5742" s="171">
        <v>12098.3</v>
      </c>
      <c r="G5742" s="58">
        <v>66</v>
      </c>
      <c r="M5742" s="79"/>
    </row>
    <row r="5743" spans="1:13">
      <c r="A5743" s="78">
        <v>45897.166666666664</v>
      </c>
      <c r="B5743" s="63">
        <v>28.154037500000001</v>
      </c>
      <c r="C5743" s="58">
        <v>14.473599999999999</v>
      </c>
      <c r="D5743" s="58">
        <v>7.7</v>
      </c>
      <c r="E5743" s="79">
        <v>3.9341249999999999</v>
      </c>
      <c r="F5743" s="171">
        <v>11902</v>
      </c>
      <c r="G5743" s="58">
        <v>67</v>
      </c>
      <c r="M5743" s="79"/>
    </row>
    <row r="5744" spans="1:13">
      <c r="A5744" s="78">
        <v>45897.208333333336</v>
      </c>
      <c r="B5744" s="63">
        <v>30.864050833333334</v>
      </c>
      <c r="C5744" s="58">
        <v>35.301712500000001</v>
      </c>
      <c r="D5744" s="58">
        <v>10.805</v>
      </c>
      <c r="E5744" s="79">
        <v>16.638809999999999</v>
      </c>
      <c r="F5744" s="171">
        <v>11914.6</v>
      </c>
      <c r="G5744" s="58">
        <v>66</v>
      </c>
      <c r="M5744" s="79"/>
    </row>
    <row r="5745" spans="1:13">
      <c r="A5745" s="78">
        <v>45897.25</v>
      </c>
      <c r="B5745" s="63">
        <v>27.479324999999999</v>
      </c>
      <c r="C5745" s="58">
        <v>41.686640000000004</v>
      </c>
      <c r="D5745" s="58">
        <v>8.6799999999999979</v>
      </c>
      <c r="E5745" s="79">
        <v>5.5380700000000012</v>
      </c>
      <c r="F5745" s="171">
        <v>11792.8</v>
      </c>
      <c r="G5745" s="58">
        <v>66</v>
      </c>
      <c r="M5745" s="79"/>
    </row>
    <row r="5746" spans="1:13">
      <c r="A5746" s="78">
        <v>45897.291666666664</v>
      </c>
      <c r="B5746" s="63">
        <v>22.741373333333332</v>
      </c>
      <c r="C5746" s="58">
        <v>28.858920000000001</v>
      </c>
      <c r="D5746" s="58">
        <v>8.92</v>
      </c>
      <c r="E5746" s="79">
        <v>6.3842325000000004</v>
      </c>
      <c r="F5746" s="171">
        <v>11952.9</v>
      </c>
      <c r="G5746" s="58">
        <v>67</v>
      </c>
      <c r="M5746" s="79"/>
    </row>
    <row r="5747" spans="1:13">
      <c r="A5747" s="78">
        <v>45897.333333333336</v>
      </c>
      <c r="B5747" s="63">
        <v>25.918485833333332</v>
      </c>
      <c r="C5747" s="58">
        <v>2.5499999999999994</v>
      </c>
      <c r="D5747" s="58">
        <v>9.6117299999999997</v>
      </c>
      <c r="E5747" s="79">
        <v>0</v>
      </c>
      <c r="F5747" s="171">
        <v>12207.7</v>
      </c>
      <c r="G5747" s="58">
        <v>70</v>
      </c>
      <c r="M5747" s="79"/>
    </row>
    <row r="5748" spans="1:13">
      <c r="A5748" s="78">
        <v>45897.375</v>
      </c>
      <c r="B5748" s="63">
        <v>31.887680833333334</v>
      </c>
      <c r="C5748" s="58">
        <v>3.3649999999999998</v>
      </c>
      <c r="D5748" s="58">
        <v>12.702262499999996</v>
      </c>
      <c r="E5748" s="79">
        <v>0</v>
      </c>
      <c r="F5748" s="171">
        <v>12442.8</v>
      </c>
      <c r="G5748" s="58">
        <v>72</v>
      </c>
      <c r="M5748" s="79"/>
    </row>
    <row r="5749" spans="1:13">
      <c r="A5749" s="78">
        <v>45897.416666666664</v>
      </c>
      <c r="B5749" s="63">
        <v>42.469963333333332</v>
      </c>
      <c r="C5749" s="58">
        <v>1.8999999999999997</v>
      </c>
      <c r="D5749" s="58">
        <v>5.9573150000000004</v>
      </c>
      <c r="E5749" s="79">
        <v>0</v>
      </c>
      <c r="F5749" s="171">
        <v>12720.8</v>
      </c>
      <c r="G5749" s="58">
        <v>75</v>
      </c>
      <c r="M5749" s="79"/>
    </row>
    <row r="5750" spans="1:13">
      <c r="A5750" s="78">
        <v>45897.458333333336</v>
      </c>
      <c r="B5750" s="63">
        <v>23.276341666666664</v>
      </c>
      <c r="C5750" s="58">
        <v>2.46</v>
      </c>
      <c r="D5750" s="58">
        <v>12.645054999999999</v>
      </c>
      <c r="E5750" s="79">
        <v>0</v>
      </c>
      <c r="F5750" s="171">
        <v>13162.5</v>
      </c>
      <c r="G5750" s="58">
        <v>79</v>
      </c>
      <c r="M5750" s="79"/>
    </row>
    <row r="5751" spans="1:13">
      <c r="A5751" s="78">
        <v>45897.5</v>
      </c>
      <c r="B5751" s="63">
        <v>4.7313533333333337</v>
      </c>
      <c r="C5751" s="58">
        <v>3.007499999999999</v>
      </c>
      <c r="D5751" s="58">
        <v>11.559999999999997</v>
      </c>
      <c r="E5751" s="79">
        <v>0</v>
      </c>
      <c r="F5751" s="171">
        <v>13848.2</v>
      </c>
      <c r="G5751" s="58">
        <v>82</v>
      </c>
      <c r="M5751" s="79"/>
    </row>
    <row r="5752" spans="1:13">
      <c r="A5752" s="78">
        <v>45897.541666666664</v>
      </c>
      <c r="B5752" s="63">
        <v>13.098544166666665</v>
      </c>
      <c r="C5752" s="58">
        <v>7.5114075000000007</v>
      </c>
      <c r="D5752" s="58">
        <v>11.462499999999999</v>
      </c>
      <c r="E5752" s="79">
        <v>0</v>
      </c>
      <c r="F5752" s="171">
        <v>14560.2</v>
      </c>
      <c r="G5752" s="58">
        <v>84</v>
      </c>
      <c r="M5752" s="79"/>
    </row>
    <row r="5753" spans="1:13">
      <c r="A5753" s="78">
        <v>45897.583333333336</v>
      </c>
      <c r="B5753" s="63">
        <v>15.183033333333334</v>
      </c>
      <c r="C5753" s="58">
        <v>8.0225200000000001</v>
      </c>
      <c r="D5753" s="58">
        <v>29.799205000000001</v>
      </c>
      <c r="E5753" s="79">
        <v>0</v>
      </c>
      <c r="F5753" s="171">
        <v>14911.9</v>
      </c>
      <c r="G5753" s="58">
        <v>85</v>
      </c>
      <c r="M5753" s="79"/>
    </row>
    <row r="5754" spans="1:13">
      <c r="A5754" s="78">
        <v>45897.625</v>
      </c>
      <c r="B5754" s="63">
        <v>9.9227641666666653</v>
      </c>
      <c r="C5754" s="58">
        <v>7.4527949999999992</v>
      </c>
      <c r="D5754" s="58">
        <v>38.435000000000002</v>
      </c>
      <c r="E5754" s="79">
        <v>0</v>
      </c>
      <c r="F5754" s="171">
        <v>15372.7</v>
      </c>
      <c r="G5754" s="58">
        <v>85</v>
      </c>
      <c r="M5754" s="79"/>
    </row>
    <row r="5755" spans="1:13">
      <c r="A5755" s="78">
        <v>45897.666666666664</v>
      </c>
      <c r="B5755" s="63">
        <v>25.061933333333332</v>
      </c>
      <c r="C5755" s="58">
        <v>4.9029024999999997</v>
      </c>
      <c r="D5755" s="58">
        <v>4.3691425000000006</v>
      </c>
      <c r="E5755" s="79">
        <v>0</v>
      </c>
      <c r="F5755" s="171">
        <v>16095.4</v>
      </c>
      <c r="G5755" s="58">
        <v>85</v>
      </c>
      <c r="M5755" s="79"/>
    </row>
    <row r="5756" spans="1:13">
      <c r="A5756" s="78">
        <v>45897.708333333336</v>
      </c>
      <c r="B5756" s="63">
        <v>34.056261666666664</v>
      </c>
      <c r="C5756" s="58">
        <v>7.3266050000000007</v>
      </c>
      <c r="D5756" s="58">
        <v>8.6556625</v>
      </c>
      <c r="E5756" s="79">
        <v>0</v>
      </c>
      <c r="F5756" s="171">
        <v>16737.400000000001</v>
      </c>
      <c r="G5756" s="58">
        <v>85</v>
      </c>
      <c r="M5756" s="79"/>
    </row>
    <row r="5757" spans="1:13">
      <c r="A5757" s="78">
        <v>45897.75</v>
      </c>
      <c r="B5757" s="63">
        <v>37.878099999999996</v>
      </c>
      <c r="C5757" s="58">
        <v>19.2961925</v>
      </c>
      <c r="D5757" s="58">
        <v>0</v>
      </c>
      <c r="E5757" s="79">
        <v>3.75</v>
      </c>
      <c r="F5757" s="171">
        <v>16828.599999999999</v>
      </c>
      <c r="G5757" s="58">
        <v>83</v>
      </c>
      <c r="M5757" s="79"/>
    </row>
    <row r="5758" spans="1:13">
      <c r="A5758" s="78">
        <v>45897.791666666664</v>
      </c>
      <c r="B5758" s="63">
        <v>34.360538333333331</v>
      </c>
      <c r="C5758" s="58">
        <v>19.180592499999999</v>
      </c>
      <c r="D5758" s="58">
        <v>0</v>
      </c>
      <c r="E5758" s="79">
        <v>7.1337650000000004</v>
      </c>
      <c r="F5758" s="171">
        <v>16533.400000000001</v>
      </c>
      <c r="G5758" s="58">
        <v>80</v>
      </c>
      <c r="M5758" s="79"/>
    </row>
    <row r="5759" spans="1:13">
      <c r="A5759" s="78">
        <v>45897.833333333336</v>
      </c>
      <c r="B5759" s="63">
        <v>36.509004166666671</v>
      </c>
      <c r="C5759" s="58">
        <v>11.372727500000002</v>
      </c>
      <c r="D5759" s="58">
        <v>3.5274999999999994</v>
      </c>
      <c r="E5759" s="79">
        <v>1.3874999999999995</v>
      </c>
      <c r="F5759" s="171">
        <v>16324.2</v>
      </c>
      <c r="G5759" s="58">
        <v>78</v>
      </c>
      <c r="M5759" s="79"/>
    </row>
    <row r="5760" spans="1:13">
      <c r="A5760" s="78">
        <v>45897.875</v>
      </c>
      <c r="B5760" s="63">
        <v>29.750404166666666</v>
      </c>
      <c r="C5760" s="58">
        <v>3.2906574999999996</v>
      </c>
      <c r="D5760" s="58">
        <v>2.7253474999999998</v>
      </c>
      <c r="E5760" s="79">
        <v>0.85315749999999968</v>
      </c>
      <c r="F5760" s="171">
        <v>15425.9</v>
      </c>
      <c r="G5760" s="58">
        <v>76</v>
      </c>
      <c r="M5760" s="79"/>
    </row>
    <row r="5761" spans="1:13">
      <c r="A5761" s="78">
        <v>45897.916666666664</v>
      </c>
      <c r="B5761" s="63">
        <v>33.272574166666665</v>
      </c>
      <c r="C5761" s="58">
        <v>8.2954650000000001</v>
      </c>
      <c r="D5761" s="58">
        <v>4.2365100000000009</v>
      </c>
      <c r="E5761" s="79">
        <v>3.9169450000000001</v>
      </c>
      <c r="F5761" s="171">
        <v>14149.4</v>
      </c>
      <c r="G5761" s="58">
        <v>75</v>
      </c>
      <c r="M5761" s="79"/>
    </row>
    <row r="5762" spans="1:13">
      <c r="A5762" s="78">
        <v>45897.958333333336</v>
      </c>
      <c r="B5762" s="63">
        <v>30.942744999999999</v>
      </c>
      <c r="C5762" s="58">
        <v>2.8625000000000003</v>
      </c>
      <c r="D5762" s="58">
        <v>4.4315025000000006</v>
      </c>
      <c r="E5762" s="79">
        <v>0.11000000000000003</v>
      </c>
      <c r="F5762" s="171">
        <v>12777</v>
      </c>
      <c r="G5762" s="58">
        <v>74</v>
      </c>
      <c r="M5762" s="79"/>
    </row>
    <row r="5763" spans="1:13">
      <c r="A5763" s="78">
        <v>45898</v>
      </c>
      <c r="B5763" s="63">
        <v>29.673862500000002</v>
      </c>
      <c r="C5763" s="58">
        <v>15.140320000000003</v>
      </c>
      <c r="D5763" s="58">
        <v>7.3549999999999995</v>
      </c>
      <c r="E5763" s="79">
        <v>1.6691849999999997</v>
      </c>
      <c r="F5763" s="171">
        <v>12291.6</v>
      </c>
      <c r="G5763" s="58">
        <v>73</v>
      </c>
      <c r="M5763" s="79"/>
    </row>
    <row r="5764" spans="1:13">
      <c r="A5764" s="78">
        <v>45898.041666666664</v>
      </c>
      <c r="B5764" s="63">
        <v>28.980935000000006</v>
      </c>
      <c r="C5764" s="58">
        <v>12.506545000000001</v>
      </c>
      <c r="D5764" s="58">
        <v>4.722500000000001</v>
      </c>
      <c r="E5764" s="79">
        <v>0.21499999999999997</v>
      </c>
      <c r="F5764" s="171">
        <v>12453</v>
      </c>
      <c r="G5764" s="58">
        <v>73</v>
      </c>
      <c r="M5764" s="79"/>
    </row>
    <row r="5765" spans="1:13">
      <c r="A5765" s="78">
        <v>45898.083333333336</v>
      </c>
      <c r="B5765" s="63">
        <v>27.268722500000006</v>
      </c>
      <c r="C5765" s="58">
        <v>14.035830000000002</v>
      </c>
      <c r="D5765" s="58">
        <v>7.3974999999999982</v>
      </c>
      <c r="E5765" s="79">
        <v>0.14499999999999999</v>
      </c>
      <c r="F5765" s="171">
        <v>12138.1</v>
      </c>
      <c r="G5765" s="58">
        <v>72</v>
      </c>
      <c r="M5765" s="79"/>
    </row>
    <row r="5766" spans="1:13">
      <c r="A5766" s="78">
        <v>45898.125</v>
      </c>
      <c r="B5766" s="63">
        <v>26.208084999999997</v>
      </c>
      <c r="C5766" s="58">
        <v>9.4909350000000003</v>
      </c>
      <c r="D5766" s="58">
        <v>5.7726800000000003</v>
      </c>
      <c r="E5766" s="79">
        <v>1.25</v>
      </c>
      <c r="F5766" s="171">
        <v>12001.9</v>
      </c>
      <c r="G5766" s="58">
        <v>72</v>
      </c>
      <c r="M5766" s="79"/>
    </row>
    <row r="5767" spans="1:13">
      <c r="A5767" s="78">
        <v>45898.166666666664</v>
      </c>
      <c r="B5767" s="63">
        <v>26.482251666666667</v>
      </c>
      <c r="C5767" s="58">
        <v>9.4360125000000004</v>
      </c>
      <c r="D5767" s="58">
        <v>6.0855350000000001</v>
      </c>
      <c r="E5767" s="79">
        <v>0.60601249999999995</v>
      </c>
      <c r="F5767" s="171">
        <v>12098.8</v>
      </c>
      <c r="G5767" s="58">
        <v>72</v>
      </c>
      <c r="M5767" s="79"/>
    </row>
    <row r="5768" spans="1:13">
      <c r="A5768" s="78">
        <v>45898.208333333336</v>
      </c>
      <c r="B5768" s="63">
        <v>28.529332499999999</v>
      </c>
      <c r="C5768" s="58">
        <v>36.782295000000012</v>
      </c>
      <c r="D5768" s="58">
        <v>10.61</v>
      </c>
      <c r="E5768" s="79">
        <v>0.11000000000000003</v>
      </c>
      <c r="F5768" s="171">
        <v>12176.4</v>
      </c>
      <c r="G5768" s="58">
        <v>71</v>
      </c>
      <c r="M5768" s="79"/>
    </row>
    <row r="5769" spans="1:13">
      <c r="A5769" s="78">
        <v>45898.25</v>
      </c>
      <c r="B5769" s="63">
        <v>26.471118333333333</v>
      </c>
      <c r="C5769" s="58">
        <v>41.859764999999996</v>
      </c>
      <c r="D5769" s="58">
        <v>10.989999999999997</v>
      </c>
      <c r="E5769" s="79">
        <v>12.709797500000001</v>
      </c>
      <c r="F5769" s="171">
        <v>13356.1</v>
      </c>
      <c r="G5769" s="58">
        <v>71</v>
      </c>
      <c r="M5769" s="79"/>
    </row>
    <row r="5770" spans="1:13">
      <c r="A5770" s="78">
        <v>45898.291666666664</v>
      </c>
      <c r="B5770" s="63">
        <v>25.942496666666667</v>
      </c>
      <c r="C5770" s="58">
        <v>3.2899999999999996</v>
      </c>
      <c r="D5770" s="58">
        <v>9.97987</v>
      </c>
      <c r="E5770" s="79">
        <v>0</v>
      </c>
      <c r="F5770" s="171">
        <v>14359.1</v>
      </c>
      <c r="G5770" s="58">
        <v>72</v>
      </c>
      <c r="M5770" s="79"/>
    </row>
    <row r="5771" spans="1:13">
      <c r="A5771" s="78">
        <v>45898.333333333336</v>
      </c>
      <c r="B5771" s="63">
        <v>24.783717499999998</v>
      </c>
      <c r="C5771" s="58">
        <v>2.86</v>
      </c>
      <c r="D5771" s="58">
        <v>11.692774999999999</v>
      </c>
      <c r="E5771" s="79">
        <v>0</v>
      </c>
      <c r="F5771" s="171">
        <v>14789</v>
      </c>
      <c r="G5771" s="58">
        <v>74</v>
      </c>
      <c r="M5771" s="79"/>
    </row>
    <row r="5772" spans="1:13">
      <c r="A5772" s="78">
        <v>45898.375</v>
      </c>
      <c r="B5772" s="63">
        <v>18.743005833333335</v>
      </c>
      <c r="C5772" s="58">
        <v>1.4624999999999997</v>
      </c>
      <c r="D5772" s="58">
        <v>10.562962499999998</v>
      </c>
      <c r="E5772" s="79">
        <v>0</v>
      </c>
      <c r="F5772" s="171">
        <v>15290.2</v>
      </c>
      <c r="G5772" s="58">
        <v>77</v>
      </c>
      <c r="M5772" s="79"/>
    </row>
    <row r="5773" spans="1:13">
      <c r="A5773" s="78">
        <v>45898.416666666664</v>
      </c>
      <c r="B5773" s="63">
        <v>21.937119166666665</v>
      </c>
      <c r="C5773" s="58">
        <v>1.9499999999999995</v>
      </c>
      <c r="D5773" s="58">
        <v>24.426045000000002</v>
      </c>
      <c r="E5773" s="79">
        <v>0</v>
      </c>
      <c r="F5773" s="171">
        <v>15842.2</v>
      </c>
      <c r="G5773" s="58">
        <v>79</v>
      </c>
      <c r="M5773" s="79"/>
    </row>
    <row r="5774" spans="1:13">
      <c r="A5774" s="78">
        <v>45898.458333333336</v>
      </c>
      <c r="B5774" s="63">
        <v>20.345825000000001</v>
      </c>
      <c r="C5774" s="58">
        <v>2.9600000000000004</v>
      </c>
      <c r="D5774" s="58">
        <v>13.024215000000003</v>
      </c>
      <c r="E5774" s="79">
        <v>0</v>
      </c>
      <c r="F5774" s="171">
        <v>16779.7</v>
      </c>
      <c r="G5774" s="58">
        <v>82</v>
      </c>
      <c r="M5774" s="79"/>
    </row>
    <row r="5775" spans="1:13">
      <c r="A5775" s="78">
        <v>45898.5</v>
      </c>
      <c r="B5775" s="63">
        <v>17.770079166666665</v>
      </c>
      <c r="C5775" s="58">
        <v>2.8644424999999996</v>
      </c>
      <c r="D5775" s="58">
        <v>7.0489799999999994</v>
      </c>
      <c r="E5775" s="79">
        <v>0</v>
      </c>
      <c r="F5775" s="171">
        <v>17521.900000000001</v>
      </c>
      <c r="G5775" s="58">
        <v>84</v>
      </c>
      <c r="M5775" s="79"/>
    </row>
    <row r="5776" spans="1:13">
      <c r="A5776" s="78">
        <v>45898.541666666664</v>
      </c>
      <c r="B5776" s="63">
        <v>29.543714166666664</v>
      </c>
      <c r="C5776" s="58">
        <v>7.2910624999999989</v>
      </c>
      <c r="D5776" s="58">
        <v>4.3573425000000006</v>
      </c>
      <c r="E5776" s="79">
        <v>0</v>
      </c>
      <c r="F5776" s="171">
        <v>18579.599999999999</v>
      </c>
      <c r="G5776" s="58">
        <v>85</v>
      </c>
      <c r="M5776" s="79"/>
    </row>
    <row r="5777" spans="1:13">
      <c r="A5777" s="78">
        <v>45898.583333333336</v>
      </c>
      <c r="B5777" s="63">
        <v>22.533899166666668</v>
      </c>
      <c r="C5777" s="58">
        <v>2.25</v>
      </c>
      <c r="D5777" s="58">
        <v>7.2209175000000023</v>
      </c>
      <c r="E5777" s="79">
        <v>0</v>
      </c>
      <c r="F5777" s="171">
        <v>19258.099999999999</v>
      </c>
      <c r="G5777" s="58">
        <v>86</v>
      </c>
      <c r="M5777" s="79"/>
    </row>
    <row r="5778" spans="1:13">
      <c r="A5778" s="78">
        <v>45898.625</v>
      </c>
      <c r="B5778" s="63">
        <v>19.701562499999998</v>
      </c>
      <c r="C5778" s="58">
        <v>14.048642500000001</v>
      </c>
      <c r="D5778" s="58">
        <v>35.995000000000005</v>
      </c>
      <c r="E5778" s="79">
        <v>0</v>
      </c>
      <c r="F5778" s="171">
        <v>20192.400000000001</v>
      </c>
      <c r="G5778" s="58">
        <v>87</v>
      </c>
      <c r="M5778" s="79"/>
    </row>
    <row r="5779" spans="1:13">
      <c r="A5779" s="78">
        <v>45898.666666666664</v>
      </c>
      <c r="B5779" s="63">
        <v>26.757028333333334</v>
      </c>
      <c r="C5779" s="58">
        <v>2.2307549999999998</v>
      </c>
      <c r="D5779" s="58">
        <v>4.5535199999999998</v>
      </c>
      <c r="E5779" s="79">
        <v>0</v>
      </c>
      <c r="F5779" s="171">
        <v>20801.900000000001</v>
      </c>
      <c r="G5779" s="58">
        <v>86</v>
      </c>
      <c r="M5779" s="79"/>
    </row>
    <row r="5780" spans="1:13">
      <c r="A5780" s="78">
        <v>45898.708333333336</v>
      </c>
      <c r="B5780" s="63">
        <v>139.00682499999996</v>
      </c>
      <c r="C5780" s="58">
        <v>21.791062499999995</v>
      </c>
      <c r="D5780" s="58">
        <v>2.25</v>
      </c>
      <c r="E5780" s="79">
        <v>0</v>
      </c>
      <c r="F5780" s="171">
        <v>21071.7</v>
      </c>
      <c r="G5780" s="58">
        <v>85</v>
      </c>
      <c r="M5780" s="79"/>
    </row>
    <row r="5781" spans="1:13">
      <c r="A5781" s="78">
        <v>45898.75</v>
      </c>
      <c r="B5781" s="63">
        <v>46.790233333333333</v>
      </c>
      <c r="C5781" s="58">
        <v>22.362667500000004</v>
      </c>
      <c r="D5781" s="58">
        <v>0.26300750000000001</v>
      </c>
      <c r="E5781" s="79">
        <v>4.2009949999999998</v>
      </c>
      <c r="F5781" s="171">
        <v>21051.4</v>
      </c>
      <c r="G5781" s="58">
        <v>82</v>
      </c>
      <c r="M5781" s="79"/>
    </row>
    <row r="5782" spans="1:13">
      <c r="A5782" s="78">
        <v>45898.791666666664</v>
      </c>
      <c r="B5782" s="63">
        <v>48.322911666666663</v>
      </c>
      <c r="C5782" s="58">
        <v>0.2225</v>
      </c>
      <c r="D5782" s="58">
        <v>2.2174999999999998</v>
      </c>
      <c r="E5782" s="79">
        <v>0</v>
      </c>
      <c r="F5782" s="171">
        <v>20532.3</v>
      </c>
      <c r="G5782" s="58">
        <v>79</v>
      </c>
      <c r="M5782" s="79"/>
    </row>
    <row r="5783" spans="1:13">
      <c r="A5783" s="78">
        <v>45898.833333333336</v>
      </c>
      <c r="B5783" s="63">
        <v>52.695208333333333</v>
      </c>
      <c r="C5783" s="58">
        <v>18.520232500000002</v>
      </c>
      <c r="D5783" s="58">
        <v>3.1974999999999993</v>
      </c>
      <c r="E5783" s="79">
        <v>2.5525000000000002</v>
      </c>
      <c r="F5783" s="171">
        <v>19626.7</v>
      </c>
      <c r="G5783" s="58">
        <v>77</v>
      </c>
      <c r="M5783" s="79"/>
    </row>
    <row r="5784" spans="1:13">
      <c r="A5784" s="78">
        <v>45898.875</v>
      </c>
      <c r="B5784" s="63">
        <v>31.742262500000006</v>
      </c>
      <c r="C5784" s="58">
        <v>7.3950000000000005</v>
      </c>
      <c r="D5784" s="58">
        <v>7.2593224999999997</v>
      </c>
      <c r="E5784" s="79">
        <v>0</v>
      </c>
      <c r="F5784" s="171">
        <v>18309.900000000001</v>
      </c>
      <c r="G5784" s="58">
        <v>76</v>
      </c>
      <c r="M5784" s="79"/>
    </row>
    <row r="5785" spans="1:13">
      <c r="A5785" s="78">
        <v>45898.916666666664</v>
      </c>
      <c r="B5785" s="63">
        <v>32.280542500000003</v>
      </c>
      <c r="C5785" s="58">
        <v>20.425767499999999</v>
      </c>
      <c r="D5785" s="58">
        <v>5.7692800000000011</v>
      </c>
      <c r="E5785" s="79">
        <v>0.58976250000000008</v>
      </c>
      <c r="F5785" s="171">
        <v>16736.8</v>
      </c>
      <c r="G5785" s="58">
        <v>75</v>
      </c>
      <c r="M5785" s="79"/>
    </row>
    <row r="5786" spans="1:13">
      <c r="A5786" s="78">
        <v>45898.958333333336</v>
      </c>
      <c r="B5786" s="63">
        <v>28.714368333333336</v>
      </c>
      <c r="C5786" s="58">
        <v>21.881969999999999</v>
      </c>
      <c r="D5786" s="58">
        <v>10.989999999999997</v>
      </c>
      <c r="E5786" s="79">
        <v>0.11000000000000003</v>
      </c>
      <c r="F5786" s="171">
        <v>15007.4</v>
      </c>
      <c r="G5786" s="58">
        <v>75</v>
      </c>
      <c r="M5786" s="79"/>
    </row>
    <row r="5787" spans="1:13">
      <c r="A5787" s="78">
        <v>45899</v>
      </c>
      <c r="B5787" s="63">
        <v>24.159803333333329</v>
      </c>
      <c r="C5787" s="58">
        <v>16.246122500000002</v>
      </c>
      <c r="D5787" s="58">
        <v>6.1256650000000006</v>
      </c>
      <c r="E5787" s="79">
        <v>0.11000000000000003</v>
      </c>
      <c r="F5787" s="171">
        <v>14622.8</v>
      </c>
      <c r="G5787" s="58">
        <v>74</v>
      </c>
      <c r="M5787" s="79"/>
    </row>
    <row r="5788" spans="1:13">
      <c r="A5788" s="78">
        <v>45899.041666666664</v>
      </c>
      <c r="B5788" s="63">
        <v>26.099106666666668</v>
      </c>
      <c r="C5788" s="58">
        <v>9.9775000000000009</v>
      </c>
      <c r="D5788" s="58">
        <v>5.1085050000000001</v>
      </c>
      <c r="E5788" s="79">
        <v>0.25</v>
      </c>
      <c r="F5788" s="171">
        <v>14647</v>
      </c>
      <c r="G5788" s="58">
        <v>74</v>
      </c>
      <c r="M5788" s="79"/>
    </row>
    <row r="5789" spans="1:13">
      <c r="A5789" s="78">
        <v>45899.083333333336</v>
      </c>
      <c r="B5789" s="63">
        <v>26.781999166666669</v>
      </c>
      <c r="C5789" s="58">
        <v>7.5499824999999987</v>
      </c>
      <c r="D5789" s="58">
        <v>4.8249999999999993</v>
      </c>
      <c r="E5789" s="79">
        <v>0.25</v>
      </c>
      <c r="F5789" s="171">
        <v>14367.8</v>
      </c>
      <c r="G5789" s="58">
        <v>72</v>
      </c>
      <c r="M5789" s="79"/>
    </row>
    <row r="5790" spans="1:13">
      <c r="A5790" s="78">
        <v>45899.125</v>
      </c>
      <c r="B5790" s="63">
        <v>26.5351325</v>
      </c>
      <c r="C5790" s="58">
        <v>7</v>
      </c>
      <c r="D5790" s="58">
        <v>7.23</v>
      </c>
      <c r="E5790" s="79">
        <v>0.11000000000000003</v>
      </c>
      <c r="F5790" s="171">
        <v>14250.4</v>
      </c>
      <c r="G5790" s="58">
        <v>71</v>
      </c>
      <c r="M5790" s="79"/>
    </row>
    <row r="5791" spans="1:13">
      <c r="A5791" s="78">
        <v>45899.166666666664</v>
      </c>
      <c r="B5791" s="63">
        <v>29.127992499999994</v>
      </c>
      <c r="C5791" s="58">
        <v>74.825385000000011</v>
      </c>
      <c r="D5791" s="58">
        <v>5.1389924999999996</v>
      </c>
      <c r="E5791" s="79">
        <v>0</v>
      </c>
      <c r="F5791" s="171">
        <v>14393.6</v>
      </c>
      <c r="G5791" s="58">
        <v>70</v>
      </c>
      <c r="M5791" s="79"/>
    </row>
    <row r="5792" spans="1:13">
      <c r="A5792" s="78">
        <v>45899.208333333336</v>
      </c>
      <c r="B5792" s="63">
        <v>31.953710000000001</v>
      </c>
      <c r="C5792" s="58">
        <v>34.694877500000004</v>
      </c>
      <c r="D5792" s="58">
        <v>7.23</v>
      </c>
      <c r="E5792" s="79">
        <v>0</v>
      </c>
      <c r="F5792" s="171">
        <v>14908.8</v>
      </c>
      <c r="G5792" s="58">
        <v>69</v>
      </c>
      <c r="M5792" s="79"/>
    </row>
    <row r="5793" spans="1:13">
      <c r="A5793" s="78">
        <v>45899.25</v>
      </c>
      <c r="B5793" s="63">
        <v>35.444987500000003</v>
      </c>
      <c r="C5793" s="58">
        <v>18.382292500000002</v>
      </c>
      <c r="D5793" s="58">
        <v>8.1408749999999994</v>
      </c>
      <c r="E5793" s="79">
        <v>0</v>
      </c>
      <c r="F5793" s="171">
        <v>15363.5</v>
      </c>
      <c r="G5793" s="58">
        <v>68</v>
      </c>
      <c r="M5793" s="79"/>
    </row>
    <row r="5794" spans="1:13">
      <c r="A5794" s="78">
        <v>45899.291666666664</v>
      </c>
      <c r="B5794" s="63">
        <v>27.423059166666672</v>
      </c>
      <c r="C5794" s="58">
        <v>4.4925000000000006</v>
      </c>
      <c r="D5794" s="58">
        <v>36.61025750000001</v>
      </c>
      <c r="E5794" s="79">
        <v>0</v>
      </c>
      <c r="F5794" s="171">
        <v>15719.5</v>
      </c>
      <c r="G5794" s="58">
        <v>68</v>
      </c>
      <c r="M5794" s="79"/>
    </row>
    <row r="5795" spans="1:13">
      <c r="A5795" s="78">
        <v>45899.333333333336</v>
      </c>
      <c r="B5795" s="63">
        <v>22.834705</v>
      </c>
      <c r="C5795" s="58">
        <v>4.4925000000000006</v>
      </c>
      <c r="D5795" s="58">
        <v>18.102242499999999</v>
      </c>
      <c r="E5795" s="79">
        <v>0</v>
      </c>
      <c r="F5795" s="171">
        <v>16138.5</v>
      </c>
      <c r="G5795" s="58">
        <v>69</v>
      </c>
      <c r="M5795" s="79"/>
    </row>
    <row r="5796" spans="1:13">
      <c r="A5796" s="78">
        <v>45899.375</v>
      </c>
      <c r="B5796" s="63">
        <v>18.6557675</v>
      </c>
      <c r="C5796" s="58">
        <v>1.5074999999999996</v>
      </c>
      <c r="D5796" s="58">
        <v>12.706627499999998</v>
      </c>
      <c r="E5796" s="79">
        <v>0</v>
      </c>
      <c r="F5796" s="171">
        <v>16551.900000000001</v>
      </c>
      <c r="G5796" s="58">
        <v>71</v>
      </c>
      <c r="M5796" s="79"/>
    </row>
    <row r="5797" spans="1:13">
      <c r="A5797" s="78">
        <v>45899.416666666664</v>
      </c>
      <c r="B5797" s="63">
        <v>19.056139166666664</v>
      </c>
      <c r="C5797" s="58">
        <v>0</v>
      </c>
      <c r="D5797" s="58">
        <v>5.0099999999999989</v>
      </c>
      <c r="E5797" s="79">
        <v>0</v>
      </c>
      <c r="F5797" s="171">
        <v>17561.400000000001</v>
      </c>
      <c r="G5797" s="58">
        <v>74</v>
      </c>
      <c r="M5797" s="79"/>
    </row>
    <row r="5798" spans="1:13">
      <c r="A5798" s="78">
        <v>45899.458333333336</v>
      </c>
      <c r="B5798" s="63">
        <v>19.073655000000002</v>
      </c>
      <c r="C5798" s="58">
        <v>62.08499999999998</v>
      </c>
      <c r="D5798" s="58">
        <v>8.5249475000000032</v>
      </c>
      <c r="E5798" s="79">
        <v>0</v>
      </c>
      <c r="F5798" s="171">
        <v>18333.900000000001</v>
      </c>
      <c r="G5798" s="58">
        <v>77</v>
      </c>
      <c r="M5798" s="79"/>
    </row>
    <row r="5799" spans="1:13">
      <c r="A5799" s="78">
        <v>45899.5</v>
      </c>
      <c r="B5799" s="63">
        <v>18.479751666666669</v>
      </c>
      <c r="C5799" s="58">
        <v>1.7625</v>
      </c>
      <c r="D5799" s="58">
        <v>5.9919549999999999</v>
      </c>
      <c r="E5799" s="79">
        <v>0</v>
      </c>
      <c r="F5799" s="171">
        <v>19175.8</v>
      </c>
      <c r="G5799" s="58">
        <v>79</v>
      </c>
      <c r="M5799" s="79"/>
    </row>
    <row r="5800" spans="1:13">
      <c r="A5800" s="78">
        <v>45899.541666666664</v>
      </c>
      <c r="B5800" s="63">
        <v>21.05449916666667</v>
      </c>
      <c r="C5800" s="58">
        <v>5.9363699999999993</v>
      </c>
      <c r="D5800" s="58">
        <v>3.8650650000000009</v>
      </c>
      <c r="E5800" s="79">
        <v>0</v>
      </c>
      <c r="F5800" s="171">
        <v>20194.099999999999</v>
      </c>
      <c r="G5800" s="58">
        <v>80</v>
      </c>
      <c r="M5800" s="79"/>
    </row>
    <row r="5801" spans="1:13">
      <c r="A5801" s="78">
        <v>45899.583333333336</v>
      </c>
      <c r="B5801" s="63">
        <v>21.706720833333335</v>
      </c>
      <c r="C5801" s="58">
        <v>10.003295000000003</v>
      </c>
      <c r="D5801" s="58">
        <v>12.200000000000001</v>
      </c>
      <c r="E5801" s="79">
        <v>0</v>
      </c>
      <c r="F5801" s="171">
        <v>21002.2</v>
      </c>
      <c r="G5801" s="58">
        <v>81</v>
      </c>
      <c r="M5801" s="79"/>
    </row>
    <row r="5802" spans="1:13">
      <c r="A5802" s="78">
        <v>45899.625</v>
      </c>
      <c r="B5802" s="63">
        <v>35.590539999999997</v>
      </c>
      <c r="C5802" s="58">
        <v>39.507697500000013</v>
      </c>
      <c r="D5802" s="58">
        <v>8.9500000000000011</v>
      </c>
      <c r="E5802" s="79">
        <v>0</v>
      </c>
      <c r="F5802" s="171">
        <v>21285.8</v>
      </c>
      <c r="G5802" s="58">
        <v>81</v>
      </c>
      <c r="M5802" s="79"/>
    </row>
    <row r="5803" spans="1:13">
      <c r="A5803" s="78">
        <v>45899.666666666664</v>
      </c>
      <c r="B5803" s="63">
        <v>35.669263333333333</v>
      </c>
      <c r="C5803" s="58">
        <v>11.871245000000004</v>
      </c>
      <c r="D5803" s="58">
        <v>2.7480449999999998</v>
      </c>
      <c r="E5803" s="79">
        <v>0</v>
      </c>
      <c r="F5803" s="171">
        <v>21715.599999999999</v>
      </c>
      <c r="G5803" s="58">
        <v>81</v>
      </c>
      <c r="M5803" s="79"/>
    </row>
    <row r="5804" spans="1:13">
      <c r="A5804" s="78">
        <v>45899.708333333336</v>
      </c>
      <c r="B5804" s="63">
        <v>42.870190000000001</v>
      </c>
      <c r="C5804" s="58">
        <v>10.792207499999998</v>
      </c>
      <c r="D5804" s="58">
        <v>4.0900000000000007</v>
      </c>
      <c r="E5804" s="79">
        <v>0</v>
      </c>
      <c r="F5804" s="171">
        <v>21990.799999999999</v>
      </c>
      <c r="G5804" s="58">
        <v>80</v>
      </c>
      <c r="M5804" s="79"/>
    </row>
    <row r="5805" spans="1:13">
      <c r="A5805" s="78">
        <v>45899.75</v>
      </c>
      <c r="B5805" s="63">
        <v>30.112435000000001</v>
      </c>
      <c r="C5805" s="58">
        <v>0</v>
      </c>
      <c r="D5805" s="58">
        <v>2.4086974999999993</v>
      </c>
      <c r="E5805" s="79">
        <v>0</v>
      </c>
      <c r="F5805" s="171">
        <v>21778.5</v>
      </c>
      <c r="G5805" s="58">
        <v>79</v>
      </c>
      <c r="M5805" s="79"/>
    </row>
    <row r="5806" spans="1:13">
      <c r="A5806" s="78">
        <v>45899.791666666664</v>
      </c>
      <c r="B5806" s="63">
        <v>30.22092666666666</v>
      </c>
      <c r="C5806" s="58">
        <v>1.2609224999999999</v>
      </c>
      <c r="D5806" s="58">
        <v>2.7570625</v>
      </c>
      <c r="E5806" s="79">
        <v>0.10500000000000002</v>
      </c>
      <c r="F5806" s="171">
        <v>21217.3</v>
      </c>
      <c r="G5806" s="58">
        <v>76</v>
      </c>
      <c r="M5806" s="79"/>
    </row>
    <row r="5807" spans="1:13">
      <c r="A5807" s="78">
        <v>45899.833333333336</v>
      </c>
      <c r="B5807" s="63">
        <v>34.739084166666672</v>
      </c>
      <c r="C5807" s="58">
        <v>0.97248499999999971</v>
      </c>
      <c r="D5807" s="58">
        <v>4.9230399999999994</v>
      </c>
      <c r="E5807" s="79">
        <v>0</v>
      </c>
      <c r="F5807" s="171">
        <v>20482.8</v>
      </c>
      <c r="G5807" s="58">
        <v>72</v>
      </c>
      <c r="M5807" s="79"/>
    </row>
    <row r="5808" spans="1:13">
      <c r="A5808" s="78">
        <v>45899.875</v>
      </c>
      <c r="B5808" s="63">
        <v>30.616047499999997</v>
      </c>
      <c r="C5808" s="58">
        <v>10.050222500000002</v>
      </c>
      <c r="D5808" s="58">
        <v>11.373507500000001</v>
      </c>
      <c r="E5808" s="79">
        <v>0</v>
      </c>
      <c r="F5808" s="171">
        <v>18838.099999999999</v>
      </c>
      <c r="G5808" s="58">
        <v>69</v>
      </c>
      <c r="M5808" s="79"/>
    </row>
    <row r="5809" spans="1:13">
      <c r="A5809" s="78">
        <v>45899.916666666664</v>
      </c>
      <c r="B5809" s="63">
        <v>23.631454166666671</v>
      </c>
      <c r="C5809" s="58">
        <v>6.6675000000000004</v>
      </c>
      <c r="D5809" s="58">
        <v>6.1193850000000003</v>
      </c>
      <c r="E5809" s="79">
        <v>0.11000000000000003</v>
      </c>
      <c r="F5809" s="171">
        <v>17336</v>
      </c>
      <c r="G5809" s="58">
        <v>67</v>
      </c>
      <c r="M5809" s="79"/>
    </row>
    <row r="5810" spans="1:13">
      <c r="A5810" s="78">
        <v>45899.958333333336</v>
      </c>
      <c r="B5810" s="63">
        <v>21.210858333333334</v>
      </c>
      <c r="C5810" s="58">
        <v>7.7474999999999996</v>
      </c>
      <c r="D5810" s="58">
        <v>9.5228750000000009</v>
      </c>
      <c r="E5810" s="79">
        <v>0.11000000000000003</v>
      </c>
      <c r="F5810" s="171">
        <v>15722.2</v>
      </c>
      <c r="G5810" s="58">
        <v>67</v>
      </c>
      <c r="M5810" s="79"/>
    </row>
    <row r="5811" spans="1:13">
      <c r="A5811" s="78">
        <v>45900</v>
      </c>
      <c r="B5811" s="63">
        <v>23.401832499999998</v>
      </c>
      <c r="C5811" s="58">
        <v>5.2774999999999999</v>
      </c>
      <c r="D5811" s="58">
        <v>10.635199999999999</v>
      </c>
      <c r="E5811" s="79">
        <v>0.11000000000000003</v>
      </c>
      <c r="F5811" s="171">
        <v>15454</v>
      </c>
      <c r="G5811" s="58">
        <v>66</v>
      </c>
      <c r="M5811" s="79"/>
    </row>
    <row r="5812" spans="1:13">
      <c r="A5812" s="78">
        <v>45900.041666666664</v>
      </c>
      <c r="B5812" s="63">
        <v>24.389587500000001</v>
      </c>
      <c r="C5812" s="58">
        <v>19.170000000000005</v>
      </c>
      <c r="D5812" s="58">
        <v>25.32733</v>
      </c>
      <c r="E5812" s="79">
        <v>0.25</v>
      </c>
      <c r="F5812" s="171">
        <v>15381.6</v>
      </c>
      <c r="G5812" s="58">
        <v>65</v>
      </c>
      <c r="M5812" s="79"/>
    </row>
    <row r="5813" spans="1:13">
      <c r="A5813" s="78">
        <v>45900.083333333336</v>
      </c>
      <c r="B5813" s="63">
        <v>26.531655000000001</v>
      </c>
      <c r="C5813" s="58">
        <v>19.170000000000005</v>
      </c>
      <c r="D5813" s="58">
        <v>24.772232500000001</v>
      </c>
      <c r="E5813" s="79">
        <v>0</v>
      </c>
      <c r="F5813" s="171">
        <v>15013.6</v>
      </c>
      <c r="G5813" s="58">
        <v>65</v>
      </c>
      <c r="M5813" s="79"/>
    </row>
    <row r="5814" spans="1:13">
      <c r="A5814" s="78">
        <v>45900.125</v>
      </c>
      <c r="B5814" s="63">
        <v>26.124357500000002</v>
      </c>
      <c r="C5814" s="58">
        <v>19.170000000000005</v>
      </c>
      <c r="D5814" s="58">
        <v>23.337977499999997</v>
      </c>
      <c r="E5814" s="79">
        <v>0.25</v>
      </c>
      <c r="F5814" s="171">
        <v>14912</v>
      </c>
      <c r="G5814" s="58">
        <v>65</v>
      </c>
      <c r="M5814" s="79"/>
    </row>
    <row r="5815" spans="1:13">
      <c r="A5815" s="78">
        <v>45900.166666666664</v>
      </c>
      <c r="B5815" s="63">
        <v>25.176704166666667</v>
      </c>
      <c r="C5815" s="58">
        <v>7</v>
      </c>
      <c r="D5815" s="58">
        <v>23.337117500000002</v>
      </c>
      <c r="E5815" s="79">
        <v>0</v>
      </c>
      <c r="F5815" s="171">
        <v>14934.2</v>
      </c>
      <c r="G5815" s="58">
        <v>64</v>
      </c>
      <c r="M5815" s="79"/>
    </row>
    <row r="5816" spans="1:13">
      <c r="A5816" s="78">
        <v>45900.208333333336</v>
      </c>
      <c r="B5816" s="63">
        <v>22.486328333333333</v>
      </c>
      <c r="C5816" s="58">
        <v>15.747547499999996</v>
      </c>
      <c r="D5816" s="58">
        <v>26.247462500000001</v>
      </c>
      <c r="E5816" s="79">
        <v>0</v>
      </c>
      <c r="F5816" s="171">
        <v>15156</v>
      </c>
      <c r="G5816" s="58">
        <v>64</v>
      </c>
      <c r="M5816" s="79"/>
    </row>
    <row r="5817" spans="1:13">
      <c r="A5817" s="78">
        <v>45900.25</v>
      </c>
      <c r="B5817" s="63">
        <v>25.478133333333332</v>
      </c>
      <c r="C5817" s="58">
        <v>12.357962500000001</v>
      </c>
      <c r="D5817" s="58">
        <v>12.036252500000002</v>
      </c>
      <c r="E5817" s="79">
        <v>8.2500000000000004E-2</v>
      </c>
      <c r="F5817" s="171">
        <v>15382.8</v>
      </c>
      <c r="G5817" s="58">
        <v>63</v>
      </c>
      <c r="M5817" s="79"/>
    </row>
    <row r="5818" spans="1:13">
      <c r="A5818" s="78">
        <v>45900.291666666664</v>
      </c>
      <c r="B5818" s="63">
        <v>39.262397499999999</v>
      </c>
      <c r="C5818" s="58">
        <v>4.4925000000000006</v>
      </c>
      <c r="D5818" s="58">
        <v>17.627390000000002</v>
      </c>
      <c r="E5818" s="79">
        <v>0</v>
      </c>
      <c r="F5818" s="171">
        <v>15907.8</v>
      </c>
      <c r="G5818" s="58">
        <v>65</v>
      </c>
      <c r="M5818" s="79"/>
    </row>
    <row r="5819" spans="1:13">
      <c r="A5819" s="78">
        <v>45900.333333333336</v>
      </c>
      <c r="B5819" s="63">
        <v>15.702554999999998</v>
      </c>
      <c r="C5819" s="58">
        <v>2.5</v>
      </c>
      <c r="D5819" s="58">
        <v>14.099334999999996</v>
      </c>
      <c r="E5819" s="79">
        <v>0</v>
      </c>
      <c r="F5819" s="171">
        <v>16277.9</v>
      </c>
      <c r="G5819" s="58">
        <v>67</v>
      </c>
      <c r="M5819" s="79"/>
    </row>
    <row r="5820" spans="1:13">
      <c r="A5820" s="78">
        <v>45900.375</v>
      </c>
      <c r="B5820" s="63">
        <v>13.999150000000002</v>
      </c>
      <c r="C5820" s="58">
        <v>3.0099999999999993</v>
      </c>
      <c r="D5820" s="58">
        <v>18.011767499999994</v>
      </c>
      <c r="E5820" s="79">
        <v>0</v>
      </c>
      <c r="F5820" s="171">
        <v>16613.7</v>
      </c>
      <c r="G5820" s="58">
        <v>71</v>
      </c>
      <c r="M5820" s="79"/>
    </row>
    <row r="5821" spans="1:13">
      <c r="A5821" s="78">
        <v>45900.416666666664</v>
      </c>
      <c r="B5821" s="63">
        <v>14.5774025</v>
      </c>
      <c r="C5821" s="58">
        <v>2.25</v>
      </c>
      <c r="D5821" s="58">
        <v>18.968777499999998</v>
      </c>
      <c r="E5821" s="79">
        <v>0</v>
      </c>
      <c r="F5821" s="171">
        <v>17090.400000000001</v>
      </c>
      <c r="G5821" s="58">
        <v>73</v>
      </c>
      <c r="M5821" s="79"/>
    </row>
    <row r="5822" spans="1:13">
      <c r="A5822" s="78">
        <v>45900.458333333336</v>
      </c>
      <c r="B5822" s="63">
        <v>14.628739166666669</v>
      </c>
      <c r="C5822" s="58">
        <v>4.3800000000000008</v>
      </c>
      <c r="D5822" s="58">
        <v>20.007132500000001</v>
      </c>
      <c r="E5822" s="79">
        <v>0</v>
      </c>
      <c r="F5822" s="171">
        <v>17495.8</v>
      </c>
      <c r="G5822" s="58">
        <v>74</v>
      </c>
      <c r="M5822" s="79"/>
    </row>
    <row r="5823" spans="1:13">
      <c r="A5823" s="78">
        <v>45900.5</v>
      </c>
      <c r="B5823" s="63">
        <v>16.459869166666667</v>
      </c>
      <c r="C5823" s="58">
        <v>3.5874999999999999</v>
      </c>
      <c r="D5823" s="58">
        <v>7.0757474999999994</v>
      </c>
      <c r="E5823" s="79">
        <v>0</v>
      </c>
      <c r="F5823" s="171">
        <v>17922.599999999999</v>
      </c>
      <c r="G5823" s="58">
        <v>74</v>
      </c>
      <c r="M5823" s="79"/>
    </row>
    <row r="5824" spans="1:13">
      <c r="A5824" s="78">
        <v>45900.541666666664</v>
      </c>
      <c r="B5824" s="63">
        <v>15.551331666666668</v>
      </c>
      <c r="C5824" s="58">
        <v>8.4566100000000013</v>
      </c>
      <c r="D5824" s="58">
        <v>4.2324525</v>
      </c>
      <c r="E5824" s="79">
        <v>2.2500000000000003E-2</v>
      </c>
      <c r="F5824" s="171">
        <v>18482</v>
      </c>
      <c r="G5824" s="58">
        <v>75</v>
      </c>
      <c r="M5824" s="79"/>
    </row>
    <row r="5825" spans="1:13">
      <c r="A5825" s="78">
        <v>45900.583333333336</v>
      </c>
      <c r="B5825" s="63">
        <v>17.759120833333338</v>
      </c>
      <c r="C5825" s="58">
        <v>5.9924999999999997</v>
      </c>
      <c r="D5825" s="58">
        <v>13.919999999999996</v>
      </c>
      <c r="E5825" s="79">
        <v>5.5E-2</v>
      </c>
      <c r="F5825" s="171">
        <v>18873.400000000001</v>
      </c>
      <c r="G5825" s="58">
        <v>76</v>
      </c>
      <c r="M5825" s="79"/>
    </row>
    <row r="5826" spans="1:13">
      <c r="A5826" s="78">
        <v>45900.625</v>
      </c>
      <c r="B5826" s="63">
        <v>20.872420833333333</v>
      </c>
      <c r="C5826" s="58">
        <v>6.9896399999999987</v>
      </c>
      <c r="D5826" s="58">
        <v>13.578240000000003</v>
      </c>
      <c r="E5826" s="79">
        <v>0</v>
      </c>
      <c r="F5826" s="171">
        <v>19191</v>
      </c>
      <c r="G5826" s="58">
        <v>76</v>
      </c>
      <c r="M5826" s="79"/>
    </row>
    <row r="5827" spans="1:13">
      <c r="A5827" s="78">
        <v>45900.666666666664</v>
      </c>
      <c r="B5827" s="63">
        <v>30.102563333333336</v>
      </c>
      <c r="C5827" s="58">
        <v>1.2900000000000003</v>
      </c>
      <c r="D5827" s="58">
        <v>5.7995574999999997</v>
      </c>
      <c r="E5827" s="79">
        <v>0</v>
      </c>
      <c r="F5827" s="171">
        <v>19512.900000000001</v>
      </c>
      <c r="G5827" s="58">
        <v>76</v>
      </c>
      <c r="M5827" s="79"/>
    </row>
    <row r="5828" spans="1:13">
      <c r="A5828" s="78">
        <v>45900.708333333336</v>
      </c>
      <c r="B5828" s="63">
        <v>37.190251666666676</v>
      </c>
      <c r="C5828" s="58">
        <v>0.83750000000000002</v>
      </c>
      <c r="D5828" s="58">
        <v>1.655</v>
      </c>
      <c r="E5828" s="79">
        <v>0</v>
      </c>
      <c r="F5828" s="171">
        <v>19833.099999999999</v>
      </c>
      <c r="G5828" s="58">
        <v>75</v>
      </c>
      <c r="M5828" s="79"/>
    </row>
    <row r="5829" spans="1:13">
      <c r="A5829" s="78">
        <v>45900.75</v>
      </c>
      <c r="B5829" s="63">
        <v>24.63589</v>
      </c>
      <c r="C5829" s="58">
        <v>0.27250000000000002</v>
      </c>
      <c r="D5829" s="58">
        <v>2.2909625</v>
      </c>
      <c r="E5829" s="79">
        <v>0</v>
      </c>
      <c r="F5829" s="171">
        <v>19280.5</v>
      </c>
      <c r="G5829" s="58">
        <v>74</v>
      </c>
      <c r="M5829" s="79"/>
    </row>
    <row r="5830" spans="1:13">
      <c r="A5830" s="78">
        <v>45900.791666666664</v>
      </c>
      <c r="B5830" s="63">
        <v>26.810222499999998</v>
      </c>
      <c r="C5830" s="58">
        <v>0.27500000000000002</v>
      </c>
      <c r="D5830" s="58">
        <v>8.558489999999999</v>
      </c>
      <c r="E5830" s="79">
        <v>0</v>
      </c>
      <c r="F5830" s="171">
        <v>18585.2</v>
      </c>
      <c r="G5830" s="58">
        <v>71</v>
      </c>
      <c r="M5830" s="79"/>
    </row>
    <row r="5831" spans="1:13">
      <c r="A5831" s="78">
        <v>45900.833333333336</v>
      </c>
      <c r="B5831" s="63">
        <v>24.983003333333333</v>
      </c>
      <c r="C5831" s="58">
        <v>7.6724999999999994</v>
      </c>
      <c r="D5831" s="58">
        <v>2.7317849999999999</v>
      </c>
      <c r="E5831" s="79">
        <v>0</v>
      </c>
      <c r="F5831" s="171">
        <v>18054.099999999999</v>
      </c>
      <c r="G5831" s="58">
        <v>68</v>
      </c>
      <c r="M5831" s="79"/>
    </row>
    <row r="5832" spans="1:13">
      <c r="A5832" s="78">
        <v>45900.875</v>
      </c>
      <c r="B5832" s="63">
        <v>24.8173925</v>
      </c>
      <c r="C5832" s="58">
        <v>6.3727000000000009</v>
      </c>
      <c r="D5832" s="58">
        <v>15.735105000000003</v>
      </c>
      <c r="E5832" s="79">
        <v>0</v>
      </c>
      <c r="F5832" s="171">
        <v>16779.2</v>
      </c>
      <c r="G5832" s="58">
        <v>66</v>
      </c>
      <c r="M5832" s="79"/>
    </row>
    <row r="5833" spans="1:13">
      <c r="A5833" s="78">
        <v>45900.916666666664</v>
      </c>
      <c r="B5833" s="63">
        <v>29.821458333333339</v>
      </c>
      <c r="C5833" s="58">
        <v>20.386930000000003</v>
      </c>
      <c r="D5833" s="58">
        <v>12.523747499999999</v>
      </c>
      <c r="E5833" s="79">
        <v>0</v>
      </c>
      <c r="F5833" s="171">
        <v>14936</v>
      </c>
      <c r="G5833" s="58">
        <v>64</v>
      </c>
      <c r="M5833" s="79"/>
    </row>
    <row r="5834" spans="1:13">
      <c r="A5834" s="78">
        <v>45900.958333333336</v>
      </c>
      <c r="B5834" s="63">
        <v>25.880570833333334</v>
      </c>
      <c r="C5834" s="58">
        <v>30.952152500000011</v>
      </c>
      <c r="D5834" s="58">
        <v>10.943497499999998</v>
      </c>
      <c r="E5834" s="79">
        <v>0.11000000000000003</v>
      </c>
      <c r="F5834" s="171">
        <v>12982.2</v>
      </c>
      <c r="G5834" s="58">
        <v>63</v>
      </c>
      <c r="M5834" s="79"/>
    </row>
    <row r="5835" spans="1:13">
      <c r="A5835" s="78">
        <v>45901</v>
      </c>
      <c r="B5835" s="63">
        <v>27.112514999999991</v>
      </c>
      <c r="C5835" s="58">
        <v>8.470934999999999</v>
      </c>
      <c r="D5835" s="58">
        <v>4.84422</v>
      </c>
      <c r="E5835" s="79">
        <v>0</v>
      </c>
      <c r="F5835" s="171">
        <v>12452</v>
      </c>
      <c r="G5835" s="58">
        <v>60</v>
      </c>
      <c r="M5835" s="79"/>
    </row>
    <row r="5836" spans="1:13">
      <c r="A5836" s="78">
        <v>45901.041666666664</v>
      </c>
      <c r="B5836" s="63">
        <v>26.390076666666669</v>
      </c>
      <c r="C5836" s="58">
        <v>4.9974999999999996</v>
      </c>
      <c r="D5836" s="58">
        <v>4.4314049999999998</v>
      </c>
      <c r="E5836" s="79">
        <v>0</v>
      </c>
      <c r="F5836" s="171">
        <v>12019.6</v>
      </c>
      <c r="G5836" s="58">
        <v>58</v>
      </c>
      <c r="M5836" s="79"/>
    </row>
    <row r="5837" spans="1:13">
      <c r="A5837" s="78">
        <v>45901.083333333336</v>
      </c>
      <c r="B5837" s="63">
        <v>23.933480000000003</v>
      </c>
      <c r="C5837" s="58">
        <v>5.0249999999999995</v>
      </c>
      <c r="D5837" s="58">
        <v>5.46</v>
      </c>
      <c r="E5837" s="79">
        <v>0.11000000000000003</v>
      </c>
      <c r="F5837" s="171">
        <v>11639.5</v>
      </c>
      <c r="G5837" s="58">
        <v>57</v>
      </c>
      <c r="M5837" s="79"/>
    </row>
    <row r="5838" spans="1:13">
      <c r="A5838" s="78">
        <v>45901.125</v>
      </c>
      <c r="B5838" s="63">
        <v>24.009534166666668</v>
      </c>
      <c r="C5838" s="58">
        <v>5.25</v>
      </c>
      <c r="D5838" s="58">
        <v>18.010642499999996</v>
      </c>
      <c r="E5838" s="79">
        <v>0</v>
      </c>
      <c r="F5838" s="171">
        <v>11545.7</v>
      </c>
      <c r="G5838" s="58">
        <v>56</v>
      </c>
      <c r="M5838" s="79"/>
    </row>
    <row r="5839" spans="1:13">
      <c r="A5839" s="78">
        <v>45901.166666666664</v>
      </c>
      <c r="B5839" s="63">
        <v>22.3893375</v>
      </c>
      <c r="C5839" s="58">
        <v>5.25</v>
      </c>
      <c r="D5839" s="58">
        <v>25.512499999999999</v>
      </c>
      <c r="E5839" s="79">
        <v>0</v>
      </c>
      <c r="F5839" s="171">
        <v>11563</v>
      </c>
      <c r="G5839" s="58">
        <v>55</v>
      </c>
      <c r="M5839" s="79"/>
    </row>
    <row r="5840" spans="1:13">
      <c r="A5840" s="78">
        <v>45901.208333333336</v>
      </c>
      <c r="B5840" s="63">
        <v>23.077819999999999</v>
      </c>
      <c r="C5840" s="58">
        <v>5.2774999999999999</v>
      </c>
      <c r="D5840" s="58">
        <v>24.702537499999995</v>
      </c>
      <c r="E5840" s="79">
        <v>0.11000000000000003</v>
      </c>
      <c r="F5840" s="171">
        <v>11721.5</v>
      </c>
      <c r="G5840" s="58">
        <v>54</v>
      </c>
      <c r="M5840" s="79"/>
    </row>
    <row r="5841" spans="1:13">
      <c r="A5841" s="78">
        <v>45901.25</v>
      </c>
      <c r="B5841" s="63">
        <v>22.979325833333334</v>
      </c>
      <c r="C5841" s="58">
        <v>5.25</v>
      </c>
      <c r="D5841" s="58">
        <v>24.047277499999996</v>
      </c>
      <c r="E5841" s="79">
        <v>0</v>
      </c>
      <c r="F5841" s="171">
        <v>12947.1</v>
      </c>
      <c r="G5841" s="58">
        <v>53</v>
      </c>
      <c r="M5841" s="79"/>
    </row>
    <row r="5842" spans="1:13">
      <c r="A5842" s="78">
        <v>45901.291666666664</v>
      </c>
      <c r="B5842" s="63">
        <v>18.002759166666667</v>
      </c>
      <c r="C5842" s="58">
        <v>5.2774999999999999</v>
      </c>
      <c r="D5842" s="58">
        <v>27.546027499999997</v>
      </c>
      <c r="E5842" s="79">
        <v>0.11000000000000003</v>
      </c>
      <c r="F5842" s="171">
        <v>13531.5</v>
      </c>
      <c r="G5842" s="58">
        <v>54</v>
      </c>
      <c r="M5842" s="79"/>
    </row>
    <row r="5843" spans="1:13">
      <c r="A5843" s="78">
        <v>45901.333333333336</v>
      </c>
      <c r="B5843" s="63">
        <v>13.904467500000001</v>
      </c>
      <c r="C5843" s="58">
        <v>14.377500000000003</v>
      </c>
      <c r="D5843" s="58">
        <v>32.621472500000003</v>
      </c>
      <c r="E5843" s="79">
        <v>0</v>
      </c>
      <c r="F5843" s="171">
        <v>13516.9</v>
      </c>
      <c r="G5843" s="58">
        <v>58</v>
      </c>
      <c r="M5843" s="79"/>
    </row>
    <row r="5844" spans="1:13">
      <c r="A5844" s="78">
        <v>45901.375</v>
      </c>
      <c r="B5844" s="63">
        <v>16.409048333333335</v>
      </c>
      <c r="C5844" s="58">
        <v>19.170000000000005</v>
      </c>
      <c r="D5844" s="58">
        <v>31.790882500000006</v>
      </c>
      <c r="E5844" s="79">
        <v>0</v>
      </c>
      <c r="F5844" s="171">
        <v>13407.8</v>
      </c>
      <c r="G5844" s="58">
        <v>62</v>
      </c>
      <c r="M5844" s="79"/>
    </row>
    <row r="5845" spans="1:13">
      <c r="A5845" s="78">
        <v>45901.416666666664</v>
      </c>
      <c r="B5845" s="63">
        <v>17.17717833333333</v>
      </c>
      <c r="C5845" s="58">
        <v>19.282500000000002</v>
      </c>
      <c r="D5845" s="58">
        <v>30.632372499999992</v>
      </c>
      <c r="E5845" s="79">
        <v>0</v>
      </c>
      <c r="F5845" s="171">
        <v>13509.1</v>
      </c>
      <c r="G5845" s="58">
        <v>64</v>
      </c>
      <c r="M5845" s="79"/>
    </row>
    <row r="5846" spans="1:13">
      <c r="A5846" s="78">
        <v>45901.458333333336</v>
      </c>
      <c r="B5846" s="63">
        <v>17.89957166666667</v>
      </c>
      <c r="C5846" s="58">
        <v>19.59</v>
      </c>
      <c r="D5846" s="58">
        <v>21.992775000000005</v>
      </c>
      <c r="E5846" s="79">
        <v>0</v>
      </c>
      <c r="F5846" s="171">
        <v>13975</v>
      </c>
      <c r="G5846" s="58">
        <v>66</v>
      </c>
      <c r="M5846" s="79"/>
    </row>
    <row r="5847" spans="1:13">
      <c r="A5847" s="78">
        <v>45901.5</v>
      </c>
      <c r="B5847" s="63">
        <v>20.072181666666669</v>
      </c>
      <c r="C5847" s="58">
        <v>19.579999999999995</v>
      </c>
      <c r="D5847" s="58">
        <v>28.166977500000002</v>
      </c>
      <c r="E5847" s="79">
        <v>0</v>
      </c>
      <c r="F5847" s="171">
        <v>14431.4</v>
      </c>
      <c r="G5847" s="58">
        <v>68</v>
      </c>
      <c r="M5847" s="79"/>
    </row>
    <row r="5848" spans="1:13">
      <c r="A5848" s="78">
        <v>45901.541666666664</v>
      </c>
      <c r="B5848" s="63">
        <v>20.904478333333333</v>
      </c>
      <c r="C5848" s="58">
        <v>19.458377500000001</v>
      </c>
      <c r="D5848" s="58">
        <v>26.741762499999997</v>
      </c>
      <c r="E5848" s="79">
        <v>0</v>
      </c>
      <c r="F5848" s="171">
        <v>14893.1</v>
      </c>
      <c r="G5848" s="58">
        <v>70</v>
      </c>
      <c r="M5848" s="79"/>
    </row>
    <row r="5849" spans="1:13">
      <c r="A5849" s="78">
        <v>45901.583333333336</v>
      </c>
      <c r="B5849" s="63">
        <v>20.206445833333337</v>
      </c>
      <c r="C5849" s="58">
        <v>24.902500000000003</v>
      </c>
      <c r="D5849" s="58">
        <v>17.636119999999998</v>
      </c>
      <c r="E5849" s="79">
        <v>0</v>
      </c>
      <c r="F5849" s="171">
        <v>15182.3</v>
      </c>
      <c r="G5849" s="58">
        <v>71</v>
      </c>
      <c r="M5849" s="79"/>
    </row>
    <row r="5850" spans="1:13">
      <c r="A5850" s="78">
        <v>45901.625</v>
      </c>
      <c r="B5850" s="63">
        <v>20.665089166666668</v>
      </c>
      <c r="C5850" s="58">
        <v>18.410000000000004</v>
      </c>
      <c r="D5850" s="58">
        <v>15</v>
      </c>
      <c r="E5850" s="79">
        <v>0</v>
      </c>
      <c r="F5850" s="171">
        <v>15456.8</v>
      </c>
      <c r="G5850" s="58">
        <v>72</v>
      </c>
      <c r="M5850" s="79"/>
    </row>
    <row r="5851" spans="1:13">
      <c r="A5851" s="78">
        <v>45901.666666666664</v>
      </c>
      <c r="B5851" s="63">
        <v>22.270325833333331</v>
      </c>
      <c r="C5851" s="58">
        <v>120.44106000000001</v>
      </c>
      <c r="D5851" s="58">
        <v>9.518342500000001</v>
      </c>
      <c r="E5851" s="79">
        <v>0</v>
      </c>
      <c r="F5851" s="171">
        <v>15886.7</v>
      </c>
      <c r="G5851" s="58">
        <v>72</v>
      </c>
      <c r="M5851" s="79"/>
    </row>
    <row r="5852" spans="1:13">
      <c r="A5852" s="78">
        <v>45901.708333333336</v>
      </c>
      <c r="B5852" s="63">
        <v>24.081774166666662</v>
      </c>
      <c r="C5852" s="58">
        <v>13.360225</v>
      </c>
      <c r="D5852" s="58">
        <v>21.283987499999999</v>
      </c>
      <c r="E5852" s="79">
        <v>0</v>
      </c>
      <c r="F5852" s="171">
        <v>16384.5</v>
      </c>
      <c r="G5852" s="58">
        <v>73</v>
      </c>
      <c r="M5852" s="79"/>
    </row>
    <row r="5853" spans="1:13">
      <c r="A5853" s="78">
        <v>45901.75</v>
      </c>
      <c r="B5853" s="63">
        <v>30.011125833333335</v>
      </c>
      <c r="C5853" s="58">
        <v>4.9722175000000002</v>
      </c>
      <c r="D5853" s="58">
        <v>7.4694724999999993</v>
      </c>
      <c r="E5853" s="79">
        <v>0</v>
      </c>
      <c r="F5853" s="171">
        <v>16205.8</v>
      </c>
      <c r="G5853" s="58">
        <v>72</v>
      </c>
      <c r="M5853" s="79"/>
    </row>
    <row r="5854" spans="1:13">
      <c r="A5854" s="78">
        <v>45901.791666666664</v>
      </c>
      <c r="B5854" s="63">
        <v>26.203473333333331</v>
      </c>
      <c r="C5854" s="58">
        <v>5.9747850000000007</v>
      </c>
      <c r="D5854" s="58">
        <v>10.597767499999998</v>
      </c>
      <c r="E5854" s="79">
        <v>0.78326749999999967</v>
      </c>
      <c r="F5854" s="171">
        <v>15820</v>
      </c>
      <c r="G5854" s="58">
        <v>70</v>
      </c>
      <c r="M5854" s="79"/>
    </row>
    <row r="5855" spans="1:13">
      <c r="A5855" s="78">
        <v>45901.833333333336</v>
      </c>
      <c r="B5855" s="63">
        <v>23.743982499999998</v>
      </c>
      <c r="C5855" s="58">
        <v>4.6034700000000006</v>
      </c>
      <c r="D5855" s="58">
        <v>18.298430000000003</v>
      </c>
      <c r="E5855" s="79">
        <v>0.16097000000000009</v>
      </c>
      <c r="F5855" s="171">
        <v>15483.9</v>
      </c>
      <c r="G5855" s="58">
        <v>66</v>
      </c>
      <c r="M5855" s="79"/>
    </row>
    <row r="5856" spans="1:13">
      <c r="A5856" s="78">
        <v>45901.875</v>
      </c>
      <c r="B5856" s="63">
        <v>21.948844999999995</v>
      </c>
      <c r="C5856" s="58">
        <v>18.664999999999999</v>
      </c>
      <c r="D5856" s="58">
        <v>28.460372499999995</v>
      </c>
      <c r="E5856" s="79">
        <v>4.3214224999999997</v>
      </c>
      <c r="F5856" s="171">
        <v>14256.1</v>
      </c>
      <c r="G5856" s="58">
        <v>66</v>
      </c>
      <c r="M5856" s="79"/>
    </row>
    <row r="5857" spans="1:13">
      <c r="A5857" s="78">
        <v>45901.916666666664</v>
      </c>
      <c r="B5857" s="63">
        <v>22.706743333333332</v>
      </c>
      <c r="C5857" s="58">
        <v>17.322500000000002</v>
      </c>
      <c r="D5857" s="58">
        <v>8.4783600000000003</v>
      </c>
      <c r="E5857" s="79">
        <v>4.5013075000000002</v>
      </c>
      <c r="F5857" s="171">
        <v>12637.1</v>
      </c>
      <c r="G5857" s="58">
        <v>63</v>
      </c>
      <c r="M5857" s="79"/>
    </row>
    <row r="5858" spans="1:13">
      <c r="A5858" s="78">
        <v>45901.958333333336</v>
      </c>
      <c r="B5858" s="63">
        <v>22.177060833333332</v>
      </c>
      <c r="C5858" s="58">
        <v>5.9464225000000015</v>
      </c>
      <c r="D5858" s="58">
        <v>15.945980000000004</v>
      </c>
      <c r="E5858" s="79">
        <v>0</v>
      </c>
      <c r="F5858" s="171">
        <v>10912</v>
      </c>
      <c r="G5858" s="58">
        <v>62</v>
      </c>
      <c r="M5858" s="79"/>
    </row>
    <row r="5859" spans="1:13">
      <c r="A5859" s="78">
        <v>45902</v>
      </c>
      <c r="B5859" s="63">
        <v>27.051133333333329</v>
      </c>
      <c r="C5859" s="58">
        <v>12.2541175</v>
      </c>
      <c r="D5859" s="58">
        <v>4.3265649999999996</v>
      </c>
      <c r="E5859" s="79">
        <v>0.11000000000000003</v>
      </c>
      <c r="F5859" s="171">
        <v>10020.6</v>
      </c>
      <c r="G5859" s="58">
        <v>61</v>
      </c>
      <c r="M5859" s="79"/>
    </row>
    <row r="5860" spans="1:13">
      <c r="A5860" s="78">
        <v>45902.041666666664</v>
      </c>
      <c r="B5860" s="63">
        <v>28.415064999999998</v>
      </c>
      <c r="C5860" s="58">
        <v>6.5096575000000003</v>
      </c>
      <c r="D5860" s="58">
        <v>9.6225000000000005</v>
      </c>
      <c r="E5860" s="79">
        <v>0.11000000000000003</v>
      </c>
      <c r="F5860" s="171">
        <v>9677.9</v>
      </c>
      <c r="G5860" s="58">
        <v>59</v>
      </c>
      <c r="M5860" s="79"/>
    </row>
    <row r="5861" spans="1:13">
      <c r="A5861" s="78">
        <v>45902.083333333336</v>
      </c>
      <c r="B5861" s="63">
        <v>27.847980833333338</v>
      </c>
      <c r="C5861" s="58">
        <v>6.3829800000000008</v>
      </c>
      <c r="D5861" s="58">
        <v>5.1534074999999993</v>
      </c>
      <c r="E5861" s="79">
        <v>0.24395750000000005</v>
      </c>
      <c r="F5861" s="171">
        <v>9661.7999999999993</v>
      </c>
      <c r="G5861" s="58">
        <v>58</v>
      </c>
      <c r="M5861" s="79"/>
    </row>
    <row r="5862" spans="1:13">
      <c r="A5862" s="78">
        <v>45902.125</v>
      </c>
      <c r="B5862" s="63">
        <v>29.161167500000005</v>
      </c>
      <c r="C5862" s="58">
        <v>6.5233525000000006</v>
      </c>
      <c r="D5862" s="58">
        <v>5.1749850000000004</v>
      </c>
      <c r="E5862" s="79">
        <v>0.25</v>
      </c>
      <c r="F5862" s="171">
        <v>9556.2999999999993</v>
      </c>
      <c r="G5862" s="58">
        <v>57</v>
      </c>
      <c r="M5862" s="79"/>
    </row>
    <row r="5863" spans="1:13">
      <c r="A5863" s="78">
        <v>45902.166666666664</v>
      </c>
      <c r="B5863" s="63">
        <v>29.565590833333331</v>
      </c>
      <c r="C5863" s="58">
        <v>5.1223125000000014</v>
      </c>
      <c r="D5863" s="58">
        <v>5.2073474999999982</v>
      </c>
      <c r="E5863" s="79">
        <v>0.25</v>
      </c>
      <c r="F5863" s="171">
        <v>9516.9</v>
      </c>
      <c r="G5863" s="58">
        <v>56</v>
      </c>
      <c r="M5863" s="79"/>
    </row>
    <row r="5864" spans="1:13">
      <c r="A5864" s="78">
        <v>45902.208333333336</v>
      </c>
      <c r="B5864" s="63">
        <v>28.532173333333333</v>
      </c>
      <c r="C5864" s="58">
        <v>31.067500000000006</v>
      </c>
      <c r="D5864" s="58">
        <v>22.414152500000004</v>
      </c>
      <c r="E5864" s="79">
        <v>0.25</v>
      </c>
      <c r="F5864" s="171">
        <v>9525.7999999999993</v>
      </c>
      <c r="G5864" s="58">
        <v>56</v>
      </c>
      <c r="M5864" s="79"/>
    </row>
    <row r="5865" spans="1:13">
      <c r="A5865" s="78">
        <v>45902.25</v>
      </c>
      <c r="B5865" s="63">
        <v>30.270926666666671</v>
      </c>
      <c r="C5865" s="58">
        <v>6.6418675000000009</v>
      </c>
      <c r="D5865" s="58">
        <v>15.059662499999996</v>
      </c>
      <c r="E5865" s="79">
        <v>0.25</v>
      </c>
      <c r="F5865" s="171">
        <v>10583.9</v>
      </c>
      <c r="G5865" s="58">
        <v>56</v>
      </c>
      <c r="M5865" s="79"/>
    </row>
    <row r="5866" spans="1:13">
      <c r="A5866" s="78">
        <v>45902.291666666664</v>
      </c>
      <c r="B5866" s="63">
        <v>24.690850833333332</v>
      </c>
      <c r="C5866" s="58">
        <v>28.027500000000007</v>
      </c>
      <c r="D5866" s="58">
        <v>18.3463475</v>
      </c>
      <c r="E5866" s="79">
        <v>0.18000000000000002</v>
      </c>
      <c r="F5866" s="171">
        <v>11275.5</v>
      </c>
      <c r="G5866" s="58">
        <v>57</v>
      </c>
      <c r="M5866" s="79"/>
    </row>
    <row r="5867" spans="1:13">
      <c r="A5867" s="78">
        <v>45902.333333333336</v>
      </c>
      <c r="B5867" s="63">
        <v>19.628553333333333</v>
      </c>
      <c r="C5867" s="58">
        <v>14.377500000000003</v>
      </c>
      <c r="D5867" s="58">
        <v>21.848765</v>
      </c>
      <c r="E5867" s="79">
        <v>0</v>
      </c>
      <c r="F5867" s="171">
        <v>11260.3</v>
      </c>
      <c r="G5867" s="58">
        <v>61</v>
      </c>
      <c r="M5867" s="79"/>
    </row>
    <row r="5868" spans="1:13">
      <c r="A5868" s="78">
        <v>45902.375</v>
      </c>
      <c r="B5868" s="63">
        <v>18.021732499999999</v>
      </c>
      <c r="C5868" s="58">
        <v>14.377500000000003</v>
      </c>
      <c r="D5868" s="58">
        <v>21.210905</v>
      </c>
      <c r="E5868" s="79">
        <v>0</v>
      </c>
      <c r="F5868" s="171">
        <v>10848.4</v>
      </c>
      <c r="G5868" s="58">
        <v>65</v>
      </c>
      <c r="M5868" s="79"/>
    </row>
    <row r="5869" spans="1:13">
      <c r="A5869" s="78">
        <v>45902.416666666664</v>
      </c>
      <c r="B5869" s="63">
        <v>17.553370833333336</v>
      </c>
      <c r="C5869" s="58">
        <v>14.377500000000003</v>
      </c>
      <c r="D5869" s="58">
        <v>21.360330000000001</v>
      </c>
      <c r="E5869" s="79">
        <v>0</v>
      </c>
      <c r="F5869" s="171">
        <v>10679.1</v>
      </c>
      <c r="G5869" s="58">
        <v>69</v>
      </c>
      <c r="M5869" s="79"/>
    </row>
    <row r="5870" spans="1:13">
      <c r="A5870" s="78">
        <v>45902.458333333336</v>
      </c>
      <c r="B5870" s="63">
        <v>19.541585000000001</v>
      </c>
      <c r="C5870" s="58">
        <v>14.377500000000003</v>
      </c>
      <c r="D5870" s="58">
        <v>20.988757499999998</v>
      </c>
      <c r="E5870" s="79">
        <v>0</v>
      </c>
      <c r="F5870" s="171">
        <v>11100.5</v>
      </c>
      <c r="G5870" s="58">
        <v>71</v>
      </c>
      <c r="M5870" s="79"/>
    </row>
    <row r="5871" spans="1:13">
      <c r="A5871" s="78">
        <v>45902.5</v>
      </c>
      <c r="B5871" s="63">
        <v>20.867655000000003</v>
      </c>
      <c r="C5871" s="58">
        <v>19.170000000000005</v>
      </c>
      <c r="D5871" s="58">
        <v>20.2701575</v>
      </c>
      <c r="E5871" s="79">
        <v>0</v>
      </c>
      <c r="F5871" s="171">
        <v>11447.9</v>
      </c>
      <c r="G5871" s="58">
        <v>74</v>
      </c>
      <c r="M5871" s="79"/>
    </row>
    <row r="5872" spans="1:13">
      <c r="A5872" s="78">
        <v>45902.541666666664</v>
      </c>
      <c r="B5872" s="63">
        <v>22.862687499999996</v>
      </c>
      <c r="C5872" s="58">
        <v>9.0592974999999996</v>
      </c>
      <c r="D5872" s="58">
        <v>23.689659999999993</v>
      </c>
      <c r="E5872" s="79">
        <v>0</v>
      </c>
      <c r="F5872" s="171">
        <v>11763.6</v>
      </c>
      <c r="G5872" s="58">
        <v>75</v>
      </c>
      <c r="M5872" s="79"/>
    </row>
    <row r="5873" spans="1:13">
      <c r="A5873" s="78">
        <v>45902.583333333336</v>
      </c>
      <c r="B5873" s="63">
        <v>23.326219166666665</v>
      </c>
      <c r="C5873" s="58">
        <v>7.9682174999999988</v>
      </c>
      <c r="D5873" s="58">
        <v>11.25</v>
      </c>
      <c r="E5873" s="79">
        <v>0</v>
      </c>
      <c r="F5873" s="171">
        <v>12113.5</v>
      </c>
      <c r="G5873" s="58">
        <v>76</v>
      </c>
      <c r="M5873" s="79"/>
    </row>
    <row r="5874" spans="1:13">
      <c r="A5874" s="78">
        <v>45902.625</v>
      </c>
      <c r="B5874" s="63">
        <v>27.068660833333336</v>
      </c>
      <c r="C5874" s="58">
        <v>36.314292500000015</v>
      </c>
      <c r="D5874" s="58">
        <v>10.630325000000001</v>
      </c>
      <c r="E5874" s="79">
        <v>0</v>
      </c>
      <c r="F5874" s="171">
        <v>12475.7</v>
      </c>
      <c r="G5874" s="58">
        <v>76</v>
      </c>
      <c r="M5874" s="79"/>
    </row>
    <row r="5875" spans="1:13">
      <c r="A5875" s="78">
        <v>45902.666666666664</v>
      </c>
      <c r="B5875" s="63">
        <v>27.176215000000003</v>
      </c>
      <c r="C5875" s="58">
        <v>362.13180000000006</v>
      </c>
      <c r="D5875" s="58">
        <v>17.641919999999995</v>
      </c>
      <c r="E5875" s="79">
        <v>0</v>
      </c>
      <c r="F5875" s="171">
        <v>13345.5</v>
      </c>
      <c r="G5875" s="58">
        <v>76</v>
      </c>
      <c r="M5875" s="79"/>
    </row>
    <row r="5876" spans="1:13">
      <c r="A5876" s="78">
        <v>45902.708333333336</v>
      </c>
      <c r="B5876" s="63">
        <v>26.980323333333331</v>
      </c>
      <c r="C5876" s="58">
        <v>23.63</v>
      </c>
      <c r="D5876" s="58">
        <v>30.168020000000002</v>
      </c>
      <c r="E5876" s="79">
        <v>0</v>
      </c>
      <c r="F5876" s="171">
        <v>13908.6</v>
      </c>
      <c r="G5876" s="58">
        <v>76</v>
      </c>
      <c r="M5876" s="79"/>
    </row>
    <row r="5877" spans="1:13">
      <c r="A5877" s="78">
        <v>45902.75</v>
      </c>
      <c r="B5877" s="63">
        <v>28.855454999999992</v>
      </c>
      <c r="C5877" s="58">
        <v>3.5161950000000002</v>
      </c>
      <c r="D5877" s="58">
        <v>3.110587499999999</v>
      </c>
      <c r="E5877" s="79">
        <v>0.14249999999999999</v>
      </c>
      <c r="F5877" s="171">
        <v>13914.8</v>
      </c>
      <c r="G5877" s="58">
        <v>75</v>
      </c>
      <c r="M5877" s="79"/>
    </row>
    <row r="5878" spans="1:13">
      <c r="A5878" s="78">
        <v>45902.791666666664</v>
      </c>
      <c r="B5878" s="63">
        <v>26.443537500000005</v>
      </c>
      <c r="C5878" s="58">
        <v>2.5913799999999996</v>
      </c>
      <c r="D5878" s="58">
        <v>4.2657224999999999</v>
      </c>
      <c r="E5878" s="79">
        <v>2.5913799999999996</v>
      </c>
      <c r="F5878" s="171">
        <v>13826.4</v>
      </c>
      <c r="G5878" s="58">
        <v>73</v>
      </c>
      <c r="M5878" s="79"/>
    </row>
    <row r="5879" spans="1:13">
      <c r="A5879" s="78">
        <v>45902.833333333336</v>
      </c>
      <c r="B5879" s="63">
        <v>23.110510000000001</v>
      </c>
      <c r="C5879" s="58">
        <v>11.185395</v>
      </c>
      <c r="D5879" s="58">
        <v>10.858184999999999</v>
      </c>
      <c r="E5879" s="79">
        <v>4.2378224999999992</v>
      </c>
      <c r="F5879" s="171">
        <v>13468.2</v>
      </c>
      <c r="G5879" s="58">
        <v>70</v>
      </c>
      <c r="M5879" s="79"/>
    </row>
    <row r="5880" spans="1:13">
      <c r="A5880" s="78">
        <v>45902.875</v>
      </c>
      <c r="B5880" s="63">
        <v>24.211506666666669</v>
      </c>
      <c r="C5880" s="58">
        <v>21.67</v>
      </c>
      <c r="D5880" s="58">
        <v>16.176835000000001</v>
      </c>
      <c r="E5880" s="79">
        <v>0.11000000000000003</v>
      </c>
      <c r="F5880" s="171">
        <v>12664.8</v>
      </c>
      <c r="G5880" s="58">
        <v>68</v>
      </c>
      <c r="M5880" s="79"/>
    </row>
    <row r="5881" spans="1:13">
      <c r="A5881" s="78">
        <v>45902.916666666664</v>
      </c>
      <c r="B5881" s="63">
        <v>37.762072500000009</v>
      </c>
      <c r="C5881" s="58">
        <v>5.1700000000000008</v>
      </c>
      <c r="D5881" s="58">
        <v>11.909999999999998</v>
      </c>
      <c r="E5881" s="79">
        <v>5.1700000000000008</v>
      </c>
      <c r="F5881" s="171">
        <v>11818.1</v>
      </c>
      <c r="G5881" s="58">
        <v>66</v>
      </c>
      <c r="M5881" s="79"/>
    </row>
    <row r="5882" spans="1:13">
      <c r="A5882" s="78">
        <v>45902.958333333336</v>
      </c>
      <c r="B5882" s="63">
        <v>33.216742500000002</v>
      </c>
      <c r="C5882" s="58">
        <v>5.085</v>
      </c>
      <c r="D5882" s="58">
        <v>13.1316275</v>
      </c>
      <c r="E5882" s="79">
        <v>0</v>
      </c>
      <c r="F5882" s="171">
        <v>10413.799999999999</v>
      </c>
      <c r="G5882" s="58">
        <v>65</v>
      </c>
      <c r="M5882" s="79"/>
    </row>
    <row r="5883" spans="1:13">
      <c r="A5883" s="78">
        <v>45903</v>
      </c>
      <c r="B5883" s="63">
        <v>31.976500833333333</v>
      </c>
      <c r="C5883" s="58">
        <v>5.0668149999999992</v>
      </c>
      <c r="D5883" s="58">
        <v>3.4461900000000001</v>
      </c>
      <c r="E5883" s="79">
        <v>0</v>
      </c>
      <c r="F5883" s="171">
        <v>10755.7</v>
      </c>
      <c r="G5883" s="58">
        <v>65</v>
      </c>
      <c r="M5883" s="79"/>
    </row>
    <row r="5884" spans="1:13">
      <c r="A5884" s="78">
        <v>45903.041666666664</v>
      </c>
      <c r="B5884" s="63">
        <v>30.284176666666667</v>
      </c>
      <c r="C5884" s="58">
        <v>4.4925000000000006</v>
      </c>
      <c r="D5884" s="58">
        <v>4.9428675000000011</v>
      </c>
      <c r="E5884" s="79">
        <v>0</v>
      </c>
      <c r="F5884" s="171">
        <v>10504.3</v>
      </c>
      <c r="G5884" s="58">
        <v>64</v>
      </c>
      <c r="M5884" s="79"/>
    </row>
    <row r="5885" spans="1:13">
      <c r="A5885" s="78">
        <v>45903.083333333336</v>
      </c>
      <c r="B5885" s="63">
        <v>29.232799166666666</v>
      </c>
      <c r="C5885" s="58">
        <v>3.9275125000000002</v>
      </c>
      <c r="D5885" s="58">
        <v>5.1607949999999994</v>
      </c>
      <c r="E5885" s="79">
        <v>0.25</v>
      </c>
      <c r="F5885" s="171">
        <v>10677.3</v>
      </c>
      <c r="G5885" s="58">
        <v>64</v>
      </c>
      <c r="M5885" s="79"/>
    </row>
    <row r="5886" spans="1:13">
      <c r="A5886" s="78">
        <v>45903.125</v>
      </c>
      <c r="B5886" s="63">
        <v>28.141024166666664</v>
      </c>
      <c r="C5886" s="58">
        <v>4.5550000000000006</v>
      </c>
      <c r="D5886" s="58">
        <v>5.1362925000000006</v>
      </c>
      <c r="E5886" s="79">
        <v>0.25</v>
      </c>
      <c r="F5886" s="171">
        <v>10583.9</v>
      </c>
      <c r="G5886" s="58">
        <v>63</v>
      </c>
      <c r="M5886" s="79"/>
    </row>
    <row r="5887" spans="1:13">
      <c r="A5887" s="78">
        <v>45903.166666666664</v>
      </c>
      <c r="B5887" s="63">
        <v>28.405918333333332</v>
      </c>
      <c r="C5887" s="58">
        <v>2.9260149999999996</v>
      </c>
      <c r="D5887" s="58">
        <v>5.174107499999999</v>
      </c>
      <c r="E5887" s="79">
        <v>0.215</v>
      </c>
      <c r="F5887" s="171">
        <v>10454.799999999999</v>
      </c>
      <c r="G5887" s="58">
        <v>63</v>
      </c>
      <c r="M5887" s="79"/>
    </row>
    <row r="5888" spans="1:13">
      <c r="A5888" s="78">
        <v>45903.208333333336</v>
      </c>
      <c r="B5888" s="63">
        <v>27.711935</v>
      </c>
      <c r="C5888" s="58">
        <v>2.6366575000000001</v>
      </c>
      <c r="D5888" s="58">
        <v>9.6300000000000008</v>
      </c>
      <c r="E5888" s="79">
        <v>0.14499999999999999</v>
      </c>
      <c r="F5888" s="171">
        <v>10421.799999999999</v>
      </c>
      <c r="G5888" s="58">
        <v>63</v>
      </c>
      <c r="M5888" s="79"/>
    </row>
    <row r="5889" spans="1:13">
      <c r="A5889" s="78">
        <v>45903.25</v>
      </c>
      <c r="B5889" s="63">
        <v>30.713003333333337</v>
      </c>
      <c r="C5889" s="58">
        <v>74.992490000000004</v>
      </c>
      <c r="D5889" s="58">
        <v>8.1880275000000022</v>
      </c>
      <c r="E5889" s="79">
        <v>0.25</v>
      </c>
      <c r="F5889" s="171">
        <v>10817.1</v>
      </c>
      <c r="G5889" s="58">
        <v>63</v>
      </c>
      <c r="M5889" s="79"/>
    </row>
    <row r="5890" spans="1:13">
      <c r="A5890" s="78">
        <v>45903.291666666664</v>
      </c>
      <c r="B5890" s="63">
        <v>26.438862499999999</v>
      </c>
      <c r="C5890" s="58">
        <v>4.7725</v>
      </c>
      <c r="D5890" s="58">
        <v>10.001742500000001</v>
      </c>
      <c r="E5890" s="79">
        <v>0.11000000000000003</v>
      </c>
      <c r="F5890" s="171">
        <v>11264</v>
      </c>
      <c r="G5890" s="58">
        <v>64</v>
      </c>
      <c r="M5890" s="79"/>
    </row>
    <row r="5891" spans="1:13">
      <c r="A5891" s="78">
        <v>45903.333333333336</v>
      </c>
      <c r="B5891" s="63">
        <v>20.714065833333333</v>
      </c>
      <c r="C5891" s="58">
        <v>14.377500000000003</v>
      </c>
      <c r="D5891" s="58">
        <v>21.76173</v>
      </c>
      <c r="E5891" s="79">
        <v>0</v>
      </c>
      <c r="F5891" s="171">
        <v>11302.7</v>
      </c>
      <c r="G5891" s="58">
        <v>67</v>
      </c>
      <c r="M5891" s="79"/>
    </row>
    <row r="5892" spans="1:13">
      <c r="A5892" s="78">
        <v>45903.375</v>
      </c>
      <c r="B5892" s="63">
        <v>20.207121666666673</v>
      </c>
      <c r="C5892" s="58">
        <v>14.490000000000002</v>
      </c>
      <c r="D5892" s="58">
        <v>21.619732499999998</v>
      </c>
      <c r="E5892" s="79">
        <v>0</v>
      </c>
      <c r="F5892" s="171">
        <v>11221.2</v>
      </c>
      <c r="G5892" s="58">
        <v>70</v>
      </c>
      <c r="M5892" s="79"/>
    </row>
    <row r="5893" spans="1:13">
      <c r="A5893" s="78">
        <v>45903.416666666664</v>
      </c>
      <c r="B5893" s="63">
        <v>20.696413333333336</v>
      </c>
      <c r="C5893" s="58">
        <v>58.892500000000005</v>
      </c>
      <c r="D5893" s="58">
        <v>19.549890000000001</v>
      </c>
      <c r="E5893" s="79">
        <v>0</v>
      </c>
      <c r="F5893" s="171">
        <v>11636.9</v>
      </c>
      <c r="G5893" s="58">
        <v>73</v>
      </c>
      <c r="M5893" s="79"/>
    </row>
    <row r="5894" spans="1:13">
      <c r="A5894" s="78">
        <v>45903.458333333336</v>
      </c>
      <c r="B5894" s="63">
        <v>20.934715000000001</v>
      </c>
      <c r="C5894" s="58">
        <v>14.662500000000001</v>
      </c>
      <c r="D5894" s="58">
        <v>20.580015</v>
      </c>
      <c r="E5894" s="79">
        <v>0</v>
      </c>
      <c r="F5894" s="171">
        <v>11931.6</v>
      </c>
      <c r="G5894" s="58">
        <v>75</v>
      </c>
      <c r="M5894" s="79"/>
    </row>
    <row r="5895" spans="1:13">
      <c r="A5895" s="78">
        <v>45903.5</v>
      </c>
      <c r="B5895" s="63">
        <v>21.146455000000003</v>
      </c>
      <c r="C5895" s="58">
        <v>5.3775000000000004</v>
      </c>
      <c r="D5895" s="58">
        <v>15.935267499999997</v>
      </c>
      <c r="E5895" s="79">
        <v>0</v>
      </c>
      <c r="F5895" s="171">
        <v>12246.2</v>
      </c>
      <c r="G5895" s="58">
        <v>78</v>
      </c>
      <c r="M5895" s="79"/>
    </row>
    <row r="5896" spans="1:13">
      <c r="A5896" s="78">
        <v>45903.541666666664</v>
      </c>
      <c r="B5896" s="63">
        <v>28.604021666666664</v>
      </c>
      <c r="C5896" s="58">
        <v>15.937397500000001</v>
      </c>
      <c r="D5896" s="58">
        <v>7.2901699999999998</v>
      </c>
      <c r="E5896" s="79">
        <v>0</v>
      </c>
      <c r="F5896" s="171">
        <v>12722.6</v>
      </c>
      <c r="G5896" s="58">
        <v>80</v>
      </c>
      <c r="M5896" s="79"/>
    </row>
    <row r="5897" spans="1:13">
      <c r="A5897" s="78">
        <v>45903.583333333336</v>
      </c>
      <c r="B5897" s="63">
        <v>38.973855833333332</v>
      </c>
      <c r="C5897" s="58">
        <v>23.654047500000001</v>
      </c>
      <c r="D5897" s="58">
        <v>14.05279</v>
      </c>
      <c r="E5897" s="79">
        <v>0</v>
      </c>
      <c r="F5897" s="171">
        <v>13361.9</v>
      </c>
      <c r="G5897" s="58">
        <v>81</v>
      </c>
      <c r="M5897" s="79"/>
    </row>
    <row r="5898" spans="1:13">
      <c r="A5898" s="78">
        <v>45903.625</v>
      </c>
      <c r="B5898" s="63">
        <v>37.935512499999994</v>
      </c>
      <c r="C5898" s="58">
        <v>14.187355000000002</v>
      </c>
      <c r="D5898" s="58">
        <v>4.5061350000000013</v>
      </c>
      <c r="E5898" s="79">
        <v>0</v>
      </c>
      <c r="F5898" s="171">
        <v>13937.7</v>
      </c>
      <c r="G5898" s="58">
        <v>81</v>
      </c>
      <c r="M5898" s="79"/>
    </row>
    <row r="5899" spans="1:13">
      <c r="A5899" s="78">
        <v>45903.666666666664</v>
      </c>
      <c r="B5899" s="63">
        <v>38.912470833333337</v>
      </c>
      <c r="C5899" s="58">
        <v>4.2983924999999994</v>
      </c>
      <c r="D5899" s="58">
        <v>2.1375000000000006</v>
      </c>
      <c r="E5899" s="79">
        <v>0</v>
      </c>
      <c r="F5899" s="171">
        <v>15084.3</v>
      </c>
      <c r="G5899" s="58">
        <v>80</v>
      </c>
      <c r="M5899" s="79"/>
    </row>
    <row r="5900" spans="1:13">
      <c r="A5900" s="78">
        <v>45903.708333333336</v>
      </c>
      <c r="B5900" s="63">
        <v>32.331150000000001</v>
      </c>
      <c r="C5900" s="58">
        <v>12.03664</v>
      </c>
      <c r="D5900" s="58">
        <v>7.0425000000000013</v>
      </c>
      <c r="E5900" s="79">
        <v>0</v>
      </c>
      <c r="F5900" s="171">
        <v>15696.8</v>
      </c>
      <c r="G5900" s="58">
        <v>79</v>
      </c>
      <c r="M5900" s="79"/>
    </row>
    <row r="5901" spans="1:13">
      <c r="A5901" s="78">
        <v>45903.75</v>
      </c>
      <c r="B5901" s="63">
        <v>31.843988333333332</v>
      </c>
      <c r="C5901" s="58">
        <v>8.6311899999999984</v>
      </c>
      <c r="D5901" s="58">
        <v>0</v>
      </c>
      <c r="E5901" s="79">
        <v>0.69535749999999996</v>
      </c>
      <c r="F5901" s="171">
        <v>15783.7</v>
      </c>
      <c r="G5901" s="58">
        <v>76</v>
      </c>
      <c r="M5901" s="79"/>
    </row>
    <row r="5902" spans="1:13">
      <c r="A5902" s="78">
        <v>45903.791666666664</v>
      </c>
      <c r="B5902" s="63">
        <v>34.00790833333334</v>
      </c>
      <c r="C5902" s="58">
        <v>5.4432049999999998</v>
      </c>
      <c r="D5902" s="58">
        <v>2.2574999999999998</v>
      </c>
      <c r="E5902" s="79">
        <v>5.4432049999999998</v>
      </c>
      <c r="F5902" s="171">
        <v>15530.8</v>
      </c>
      <c r="G5902" s="58">
        <v>76</v>
      </c>
      <c r="M5902" s="79"/>
    </row>
    <row r="5903" spans="1:13">
      <c r="A5903" s="78">
        <v>45903.833333333336</v>
      </c>
      <c r="B5903" s="63">
        <v>32.927732499999998</v>
      </c>
      <c r="C5903" s="58">
        <v>4.6324999999999994</v>
      </c>
      <c r="D5903" s="58">
        <v>9.512179999999999</v>
      </c>
      <c r="E5903" s="79">
        <v>0.13250000000000003</v>
      </c>
      <c r="F5903" s="171">
        <v>15115.7</v>
      </c>
      <c r="G5903" s="58">
        <v>73</v>
      </c>
      <c r="M5903" s="79"/>
    </row>
    <row r="5904" spans="1:13">
      <c r="A5904" s="78">
        <v>45903.875</v>
      </c>
      <c r="B5904" s="63">
        <v>30.878837499999999</v>
      </c>
      <c r="C5904" s="58">
        <v>7.280475</v>
      </c>
      <c r="D5904" s="58">
        <v>6.1175000000000006</v>
      </c>
      <c r="E5904" s="79">
        <v>1.3496449999999998</v>
      </c>
      <c r="F5904" s="171">
        <v>14013.6</v>
      </c>
      <c r="G5904" s="58">
        <v>72</v>
      </c>
      <c r="M5904" s="79"/>
    </row>
    <row r="5905" spans="1:13">
      <c r="A5905" s="78">
        <v>45903.916666666664</v>
      </c>
      <c r="B5905" s="63">
        <v>28.835216666666668</v>
      </c>
      <c r="C5905" s="58">
        <v>3.1914275000000001</v>
      </c>
      <c r="D5905" s="58">
        <v>6.0708799999999998</v>
      </c>
      <c r="E5905" s="79">
        <v>0</v>
      </c>
      <c r="F5905" s="171">
        <v>13106.5</v>
      </c>
      <c r="G5905" s="58">
        <v>71</v>
      </c>
      <c r="M5905" s="79"/>
    </row>
    <row r="5906" spans="1:13">
      <c r="A5906" s="78">
        <v>45903.958333333336</v>
      </c>
      <c r="B5906" s="63">
        <v>30.288254166666665</v>
      </c>
      <c r="C5906" s="58">
        <v>5.660000000000001</v>
      </c>
      <c r="D5906" s="58">
        <v>12.7965775</v>
      </c>
      <c r="E5906" s="79">
        <v>0</v>
      </c>
      <c r="F5906" s="171">
        <v>12158.6</v>
      </c>
      <c r="G5906" s="58">
        <v>71</v>
      </c>
      <c r="M5906" s="79"/>
    </row>
    <row r="5907" spans="1:13">
      <c r="A5907" s="78">
        <v>45904</v>
      </c>
      <c r="B5907" s="63">
        <v>28.739278333333331</v>
      </c>
      <c r="C5907" s="58">
        <v>193.59414750000005</v>
      </c>
      <c r="D5907" s="58">
        <v>7.4502749999999978</v>
      </c>
      <c r="E5907" s="79">
        <v>0</v>
      </c>
      <c r="F5907" s="171">
        <v>11027.3</v>
      </c>
      <c r="G5907" s="58">
        <v>70</v>
      </c>
      <c r="M5907" s="79"/>
    </row>
    <row r="5908" spans="1:13">
      <c r="A5908" s="78">
        <v>45904.041666666664</v>
      </c>
      <c r="B5908" s="63">
        <v>33.969686666666668</v>
      </c>
      <c r="C5908" s="58">
        <v>137.97660250000001</v>
      </c>
      <c r="D5908" s="58">
        <v>7.9899999999999993</v>
      </c>
      <c r="E5908" s="79">
        <v>0</v>
      </c>
      <c r="F5908" s="171">
        <v>10862</v>
      </c>
      <c r="G5908" s="58">
        <v>70</v>
      </c>
      <c r="M5908" s="79"/>
    </row>
    <row r="5909" spans="1:13">
      <c r="A5909" s="78">
        <v>45904.083333333336</v>
      </c>
      <c r="B5909" s="63">
        <v>29.833736666666663</v>
      </c>
      <c r="C5909" s="58">
        <v>16.668769999999999</v>
      </c>
      <c r="D5909" s="58">
        <v>7.9899999999999993</v>
      </c>
      <c r="E5909" s="79">
        <v>0.11000000000000003</v>
      </c>
      <c r="F5909" s="171">
        <v>10868.4</v>
      </c>
      <c r="G5909" s="58">
        <v>70</v>
      </c>
      <c r="M5909" s="79"/>
    </row>
    <row r="5910" spans="1:13">
      <c r="A5910" s="78">
        <v>45904.125</v>
      </c>
      <c r="B5910" s="63">
        <v>28.761278333333333</v>
      </c>
      <c r="C5910" s="58">
        <v>5.9900000000000011</v>
      </c>
      <c r="D5910" s="58">
        <v>7.1643174999999992</v>
      </c>
      <c r="E5910" s="79">
        <v>0</v>
      </c>
      <c r="F5910" s="171">
        <v>10691.2</v>
      </c>
      <c r="G5910" s="58">
        <v>69</v>
      </c>
      <c r="M5910" s="79"/>
    </row>
    <row r="5911" spans="1:13">
      <c r="A5911" s="78">
        <v>45904.166666666664</v>
      </c>
      <c r="B5911" s="63">
        <v>29.992422500000004</v>
      </c>
      <c r="C5911" s="58">
        <v>194.05246499999998</v>
      </c>
      <c r="D5911" s="58">
        <v>8.1084899999999998</v>
      </c>
      <c r="E5911" s="79">
        <v>6.25E-2</v>
      </c>
      <c r="F5911" s="171">
        <v>10585.9</v>
      </c>
      <c r="G5911" s="58">
        <v>68</v>
      </c>
      <c r="M5911" s="79"/>
    </row>
    <row r="5912" spans="1:13">
      <c r="A5912" s="78">
        <v>45904.208333333336</v>
      </c>
      <c r="B5912" s="63">
        <v>29.159503333333333</v>
      </c>
      <c r="C5912" s="58">
        <v>193.79181749999998</v>
      </c>
      <c r="D5912" s="58">
        <v>26.77</v>
      </c>
      <c r="E5912" s="79">
        <v>0.125</v>
      </c>
      <c r="F5912" s="171">
        <v>10651.4</v>
      </c>
      <c r="G5912" s="58">
        <v>68</v>
      </c>
      <c r="M5912" s="79"/>
    </row>
    <row r="5913" spans="1:13">
      <c r="A5913" s="78">
        <v>45904.25</v>
      </c>
      <c r="B5913" s="63">
        <v>26.464632500000004</v>
      </c>
      <c r="C5913" s="58">
        <v>8.7300000000000022</v>
      </c>
      <c r="D5913" s="58">
        <v>7.7244600000000005</v>
      </c>
      <c r="E5913" s="79">
        <v>9.9999999999999992E-2</v>
      </c>
      <c r="F5913" s="171">
        <v>10907.7</v>
      </c>
      <c r="G5913" s="58">
        <v>68</v>
      </c>
      <c r="M5913" s="79"/>
    </row>
    <row r="5914" spans="1:13">
      <c r="A5914" s="78">
        <v>45904.291666666664</v>
      </c>
      <c r="B5914" s="63">
        <v>39.958229166666662</v>
      </c>
      <c r="C5914" s="58">
        <v>10.8625525</v>
      </c>
      <c r="D5914" s="58">
        <v>11.6835825</v>
      </c>
      <c r="E5914" s="79">
        <v>0.33</v>
      </c>
      <c r="F5914" s="171">
        <v>10824.6</v>
      </c>
      <c r="G5914" s="58">
        <v>67</v>
      </c>
      <c r="M5914" s="79"/>
    </row>
    <row r="5915" spans="1:13">
      <c r="A5915" s="78">
        <v>45904.333333333336</v>
      </c>
      <c r="B5915" s="63">
        <v>33.966057500000005</v>
      </c>
      <c r="C5915" s="58">
        <v>7.7566374999999974</v>
      </c>
      <c r="D5915" s="58">
        <v>13</v>
      </c>
      <c r="E5915" s="79">
        <v>0</v>
      </c>
      <c r="F5915" s="171">
        <v>11449.6</v>
      </c>
      <c r="G5915" s="58">
        <v>68</v>
      </c>
      <c r="M5915" s="79"/>
    </row>
    <row r="5916" spans="1:13">
      <c r="A5916" s="78">
        <v>45904.375</v>
      </c>
      <c r="B5916" s="63">
        <v>31.529847500000002</v>
      </c>
      <c r="C5916" s="58">
        <v>11.0489575</v>
      </c>
      <c r="D5916" s="58">
        <v>12.99</v>
      </c>
      <c r="E5916" s="79">
        <v>0</v>
      </c>
      <c r="F5916" s="171">
        <v>12165.7</v>
      </c>
      <c r="G5916" s="58">
        <v>68</v>
      </c>
      <c r="M5916" s="79"/>
    </row>
    <row r="5917" spans="1:13">
      <c r="A5917" s="78">
        <v>45904.416666666664</v>
      </c>
      <c r="B5917" s="63">
        <v>23.332020833333331</v>
      </c>
      <c r="C5917" s="58">
        <v>10</v>
      </c>
      <c r="D5917" s="58">
        <v>5.3062650000000007</v>
      </c>
      <c r="E5917" s="79">
        <v>0</v>
      </c>
      <c r="F5917" s="171">
        <v>12798.5</v>
      </c>
      <c r="G5917" s="58">
        <v>68</v>
      </c>
      <c r="M5917" s="79"/>
    </row>
    <row r="5918" spans="1:13">
      <c r="A5918" s="78">
        <v>45904.458333333336</v>
      </c>
      <c r="B5918" s="63">
        <v>28.997394999999997</v>
      </c>
      <c r="C5918" s="58">
        <v>10</v>
      </c>
      <c r="D5918" s="58">
        <v>12.99</v>
      </c>
      <c r="E5918" s="79">
        <v>0</v>
      </c>
      <c r="F5918" s="171">
        <v>13377.8</v>
      </c>
      <c r="G5918" s="58">
        <v>68</v>
      </c>
      <c r="M5918" s="79"/>
    </row>
    <row r="5919" spans="1:13">
      <c r="A5919" s="78">
        <v>45904.5</v>
      </c>
      <c r="B5919" s="63">
        <v>23.959802499999999</v>
      </c>
      <c r="C5919" s="58">
        <v>22.825649999999996</v>
      </c>
      <c r="D5919" s="58">
        <v>11.253100000000002</v>
      </c>
      <c r="E5919" s="79">
        <v>0</v>
      </c>
      <c r="F5919" s="171">
        <v>14017.1</v>
      </c>
      <c r="G5919" s="58">
        <v>68</v>
      </c>
      <c r="M5919" s="79"/>
    </row>
    <row r="5920" spans="1:13">
      <c r="A5920" s="78">
        <v>45904.541666666664</v>
      </c>
      <c r="B5920" s="63">
        <v>27.735495833333335</v>
      </c>
      <c r="C5920" s="58">
        <v>30.865844999999993</v>
      </c>
      <c r="D5920" s="58">
        <v>12.38</v>
      </c>
      <c r="E5920" s="79">
        <v>0</v>
      </c>
      <c r="F5920" s="171">
        <v>14468.9</v>
      </c>
      <c r="G5920" s="58">
        <v>68</v>
      </c>
      <c r="M5920" s="79"/>
    </row>
    <row r="5921" spans="1:13">
      <c r="A5921" s="78">
        <v>45904.583333333336</v>
      </c>
      <c r="B5921" s="63">
        <v>33.573997500000004</v>
      </c>
      <c r="C5921" s="58">
        <v>27.835752499999998</v>
      </c>
      <c r="D5921" s="58">
        <v>12.840000000000002</v>
      </c>
      <c r="E5921" s="79">
        <v>0</v>
      </c>
      <c r="F5921" s="171">
        <v>15364.8</v>
      </c>
      <c r="G5921" s="58">
        <v>68</v>
      </c>
      <c r="M5921" s="79"/>
    </row>
    <row r="5922" spans="1:13">
      <c r="A5922" s="78">
        <v>45904.625</v>
      </c>
      <c r="B5922" s="63">
        <v>8.0989050000000002</v>
      </c>
      <c r="C5922" s="58">
        <v>17.5787625</v>
      </c>
      <c r="D5922" s="58">
        <v>12.755000000000001</v>
      </c>
      <c r="E5922" s="79">
        <v>0</v>
      </c>
      <c r="F5922" s="171">
        <v>15976.7</v>
      </c>
      <c r="G5922" s="58">
        <v>68</v>
      </c>
      <c r="M5922" s="79"/>
    </row>
    <row r="5923" spans="1:13">
      <c r="A5923" s="78">
        <v>45904.666666666664</v>
      </c>
      <c r="B5923" s="63">
        <v>34.821991666666669</v>
      </c>
      <c r="C5923" s="58">
        <v>1.9475000000000005</v>
      </c>
      <c r="D5923" s="58">
        <v>10</v>
      </c>
      <c r="E5923" s="79">
        <v>0</v>
      </c>
      <c r="F5923" s="171">
        <v>16821.400000000001</v>
      </c>
      <c r="G5923" s="58">
        <v>67</v>
      </c>
      <c r="M5923" s="79"/>
    </row>
    <row r="5924" spans="1:13">
      <c r="A5924" s="78">
        <v>45904.708333333336</v>
      </c>
      <c r="B5924" s="63">
        <v>31.611387499999996</v>
      </c>
      <c r="C5924" s="58">
        <v>7.2299599999999993</v>
      </c>
      <c r="D5924" s="58">
        <v>6.3436149999999998</v>
      </c>
      <c r="E5924" s="79">
        <v>0</v>
      </c>
      <c r="F5924" s="171">
        <v>17205.900000000001</v>
      </c>
      <c r="G5924" s="58">
        <v>67</v>
      </c>
      <c r="M5924" s="79"/>
    </row>
    <row r="5925" spans="1:13">
      <c r="A5925" s="78">
        <v>45904.75</v>
      </c>
      <c r="B5925" s="63">
        <v>56.301134166666664</v>
      </c>
      <c r="C5925" s="58">
        <v>0</v>
      </c>
      <c r="D5925" s="58">
        <v>0</v>
      </c>
      <c r="E5925" s="79">
        <v>0</v>
      </c>
      <c r="F5925" s="171">
        <v>17322.7</v>
      </c>
      <c r="G5925" s="58">
        <v>66</v>
      </c>
      <c r="M5925" s="79"/>
    </row>
    <row r="5926" spans="1:13">
      <c r="A5926" s="78">
        <v>45904.791666666664</v>
      </c>
      <c r="B5926" s="63">
        <v>63.726525833333348</v>
      </c>
      <c r="C5926" s="58">
        <v>36.871674999999996</v>
      </c>
      <c r="D5926" s="58">
        <v>3.61</v>
      </c>
      <c r="E5926" s="79">
        <v>1.8649999999999995</v>
      </c>
      <c r="F5926" s="171">
        <v>17157.7</v>
      </c>
      <c r="G5926" s="58">
        <v>65</v>
      </c>
      <c r="M5926" s="79"/>
    </row>
    <row r="5927" spans="1:13">
      <c r="A5927" s="78">
        <v>45904.833333333336</v>
      </c>
      <c r="B5927" s="63">
        <v>62.518576666666661</v>
      </c>
      <c r="C5927" s="58">
        <v>17.313735000000001</v>
      </c>
      <c r="D5927" s="58">
        <v>1.8299999999999994</v>
      </c>
      <c r="E5927" s="79">
        <v>0.77749999999999986</v>
      </c>
      <c r="F5927" s="171">
        <v>16525.599999999999</v>
      </c>
      <c r="G5927" s="58">
        <v>65</v>
      </c>
      <c r="M5927" s="79"/>
    </row>
    <row r="5928" spans="1:13">
      <c r="A5928" s="78">
        <v>45904.875</v>
      </c>
      <c r="B5928" s="63">
        <v>52.04912333333332</v>
      </c>
      <c r="C5928" s="58">
        <v>21.001177499999994</v>
      </c>
      <c r="D5928" s="58">
        <v>6.9074999999999989</v>
      </c>
      <c r="E5928" s="79">
        <v>0</v>
      </c>
      <c r="F5928" s="171">
        <v>15425.9</v>
      </c>
      <c r="G5928" s="58">
        <v>65</v>
      </c>
      <c r="M5928" s="79"/>
    </row>
    <row r="5929" spans="1:13">
      <c r="A5929" s="78">
        <v>45904.916666666664</v>
      </c>
      <c r="B5929" s="63">
        <v>27.201093333333333</v>
      </c>
      <c r="C5929" s="58">
        <v>3.3925000000000001</v>
      </c>
      <c r="D5929" s="58">
        <v>6.0961999999999996</v>
      </c>
      <c r="E5929" s="79">
        <v>0.14000000000000004</v>
      </c>
      <c r="F5929" s="171">
        <v>14143.3</v>
      </c>
      <c r="G5929" s="58">
        <v>64</v>
      </c>
      <c r="M5929" s="79"/>
    </row>
    <row r="5930" spans="1:13">
      <c r="A5930" s="78">
        <v>45904.958333333336</v>
      </c>
      <c r="B5930" s="63">
        <v>31.927514166666665</v>
      </c>
      <c r="C5930" s="58">
        <v>24.649700000000006</v>
      </c>
      <c r="D5930" s="58">
        <v>9.90869</v>
      </c>
      <c r="E5930" s="79">
        <v>0.13000000000000003</v>
      </c>
      <c r="F5930" s="171">
        <v>13060.9</v>
      </c>
      <c r="G5930" s="58">
        <v>64</v>
      </c>
      <c r="M5930" s="79"/>
    </row>
    <row r="5931" spans="1:13">
      <c r="A5931" s="78">
        <v>45905</v>
      </c>
      <c r="B5931" s="63">
        <v>54.444675833333321</v>
      </c>
      <c r="C5931" s="58">
        <v>0.2175</v>
      </c>
      <c r="D5931" s="58">
        <v>52.095557499999991</v>
      </c>
      <c r="E5931" s="79">
        <v>0</v>
      </c>
      <c r="F5931" s="171">
        <v>12928.7</v>
      </c>
      <c r="G5931" s="58">
        <v>64</v>
      </c>
      <c r="M5931" s="79"/>
    </row>
    <row r="5932" spans="1:13">
      <c r="A5932" s="78">
        <v>45905.041666666664</v>
      </c>
      <c r="B5932" s="63">
        <v>32.104269166666668</v>
      </c>
      <c r="C5932" s="58">
        <v>7.8723650000000047</v>
      </c>
      <c r="D5932" s="58">
        <v>12.199109999999999</v>
      </c>
      <c r="E5932" s="79">
        <v>0</v>
      </c>
      <c r="F5932" s="171">
        <v>12220.5</v>
      </c>
      <c r="G5932" s="58">
        <v>63</v>
      </c>
      <c r="M5932" s="79"/>
    </row>
    <row r="5933" spans="1:13">
      <c r="A5933" s="78">
        <v>45905.083333333336</v>
      </c>
      <c r="B5933" s="63">
        <v>24.286414999999995</v>
      </c>
      <c r="C5933" s="58">
        <v>1.8999999999999997</v>
      </c>
      <c r="D5933" s="58">
        <v>12.639622500000002</v>
      </c>
      <c r="E5933" s="79">
        <v>2.5000000000000005E-2</v>
      </c>
      <c r="F5933" s="171">
        <v>11754.2</v>
      </c>
      <c r="G5933" s="58">
        <v>63</v>
      </c>
      <c r="M5933" s="79"/>
    </row>
    <row r="5934" spans="1:13">
      <c r="A5934" s="78">
        <v>45905.125</v>
      </c>
      <c r="B5934" s="63">
        <v>26.86863</v>
      </c>
      <c r="C5934" s="58">
        <v>1.8999999999999997</v>
      </c>
      <c r="D5934" s="58">
        <v>6.1738075000000023</v>
      </c>
      <c r="E5934" s="79">
        <v>2.5000000000000005E-2</v>
      </c>
      <c r="F5934" s="171">
        <v>11664.2</v>
      </c>
      <c r="G5934" s="58">
        <v>63</v>
      </c>
      <c r="M5934" s="79"/>
    </row>
    <row r="5935" spans="1:13">
      <c r="A5935" s="78">
        <v>45905.166666666664</v>
      </c>
      <c r="B5935" s="63">
        <v>26.630627499999992</v>
      </c>
      <c r="C5935" s="58">
        <v>1.8999999999999997</v>
      </c>
      <c r="D5935" s="58">
        <v>9.6361074999999996</v>
      </c>
      <c r="E5935" s="79">
        <v>0.33</v>
      </c>
      <c r="F5935" s="171">
        <v>11617.2</v>
      </c>
      <c r="G5935" s="58">
        <v>63</v>
      </c>
      <c r="M5935" s="79"/>
    </row>
    <row r="5936" spans="1:13">
      <c r="A5936" s="78">
        <v>45905.208333333336</v>
      </c>
      <c r="B5936" s="63">
        <v>25.537910833333338</v>
      </c>
      <c r="C5936" s="58">
        <v>1.675</v>
      </c>
      <c r="D5936" s="58">
        <v>8.8631074999999981</v>
      </c>
      <c r="E5936" s="79">
        <v>0.77500000000000002</v>
      </c>
      <c r="F5936" s="171">
        <v>11836.2</v>
      </c>
      <c r="G5936" s="58">
        <v>63</v>
      </c>
      <c r="M5936" s="79"/>
    </row>
    <row r="5937" spans="1:13">
      <c r="A5937" s="78">
        <v>45905.25</v>
      </c>
      <c r="B5937" s="63">
        <v>25.41721166666667</v>
      </c>
      <c r="C5937" s="58">
        <v>4.2599999999999989</v>
      </c>
      <c r="D5937" s="58">
        <v>13.703410000000003</v>
      </c>
      <c r="E5937" s="79">
        <v>0.10750000000000003</v>
      </c>
      <c r="F5937" s="171">
        <v>11917.7</v>
      </c>
      <c r="G5937" s="58">
        <v>63</v>
      </c>
      <c r="M5937" s="79"/>
    </row>
    <row r="5938" spans="1:13">
      <c r="A5938" s="78">
        <v>45905.291666666664</v>
      </c>
      <c r="B5938" s="63">
        <v>24.843898333333332</v>
      </c>
      <c r="C5938" s="58">
        <v>6.1550000000000011</v>
      </c>
      <c r="D5938" s="58">
        <v>10.075162500000001</v>
      </c>
      <c r="E5938" s="79">
        <v>0</v>
      </c>
      <c r="F5938" s="171">
        <v>12309.6</v>
      </c>
      <c r="G5938" s="58">
        <v>63</v>
      </c>
      <c r="M5938" s="79"/>
    </row>
    <row r="5939" spans="1:13">
      <c r="A5939" s="78">
        <v>45905.333333333336</v>
      </c>
      <c r="B5939" s="63">
        <v>24.227267499999996</v>
      </c>
      <c r="C5939" s="58">
        <v>5.2774999999999999</v>
      </c>
      <c r="D5939" s="58">
        <v>9.7200924999999998</v>
      </c>
      <c r="E5939" s="79">
        <v>2.75E-2</v>
      </c>
      <c r="F5939" s="171">
        <v>13035.9</v>
      </c>
      <c r="G5939" s="58">
        <v>63</v>
      </c>
      <c r="M5939" s="79"/>
    </row>
    <row r="5940" spans="1:13">
      <c r="A5940" s="78">
        <v>45905.375</v>
      </c>
      <c r="B5940" s="63">
        <v>22.500070833333336</v>
      </c>
      <c r="C5940" s="58">
        <v>9.0289850000000023</v>
      </c>
      <c r="D5940" s="58">
        <v>13.36783</v>
      </c>
      <c r="E5940" s="79">
        <v>0</v>
      </c>
      <c r="F5940" s="171">
        <v>13576.2</v>
      </c>
      <c r="G5940" s="58">
        <v>63</v>
      </c>
      <c r="M5940" s="79"/>
    </row>
    <row r="5941" spans="1:13">
      <c r="A5941" s="78">
        <v>45905.416666666664</v>
      </c>
      <c r="B5941" s="63">
        <v>24.795983333333336</v>
      </c>
      <c r="C5941" s="58">
        <v>6.3693925</v>
      </c>
      <c r="D5941" s="58">
        <v>9.1394650000000013</v>
      </c>
      <c r="E5941" s="79">
        <v>0.18000000000000002</v>
      </c>
      <c r="F5941" s="171">
        <v>13836.5</v>
      </c>
      <c r="G5941" s="58">
        <v>63</v>
      </c>
      <c r="M5941" s="79"/>
    </row>
    <row r="5942" spans="1:13">
      <c r="A5942" s="78">
        <v>45905.458333333336</v>
      </c>
      <c r="B5942" s="63">
        <v>24.623668333333331</v>
      </c>
      <c r="C5942" s="58">
        <v>6.5649999999999986</v>
      </c>
      <c r="D5942" s="58">
        <v>17.703802499999998</v>
      </c>
      <c r="E5942" s="79">
        <v>0.25</v>
      </c>
      <c r="F5942" s="171">
        <v>13853.1</v>
      </c>
      <c r="G5942" s="58">
        <v>63</v>
      </c>
      <c r="M5942" s="79"/>
    </row>
    <row r="5943" spans="1:13">
      <c r="A5943" s="78">
        <v>45905.5</v>
      </c>
      <c r="B5943" s="63">
        <v>23.193610000000003</v>
      </c>
      <c r="C5943" s="58">
        <v>7.19</v>
      </c>
      <c r="D5943" s="58">
        <v>14.575000000000001</v>
      </c>
      <c r="E5943" s="79">
        <v>0.36749999999999999</v>
      </c>
      <c r="F5943" s="171">
        <v>14211</v>
      </c>
      <c r="G5943" s="58">
        <v>63</v>
      </c>
      <c r="M5943" s="79"/>
    </row>
    <row r="5944" spans="1:13">
      <c r="A5944" s="78">
        <v>45905.541666666664</v>
      </c>
      <c r="B5944" s="63">
        <v>24.92966083333333</v>
      </c>
      <c r="C5944" s="58">
        <v>78.535627500000004</v>
      </c>
      <c r="D5944" s="58">
        <v>16.827500000000001</v>
      </c>
      <c r="E5944" s="79">
        <v>0</v>
      </c>
      <c r="F5944" s="171">
        <v>14270.5</v>
      </c>
      <c r="G5944" s="58">
        <v>64</v>
      </c>
      <c r="M5944" s="79"/>
    </row>
    <row r="5945" spans="1:13">
      <c r="A5945" s="78">
        <v>45905.583333333336</v>
      </c>
      <c r="B5945" s="63">
        <v>32.4382825</v>
      </c>
      <c r="C5945" s="58">
        <v>31.475634999999997</v>
      </c>
      <c r="D5945" s="58">
        <v>13.29</v>
      </c>
      <c r="E5945" s="79">
        <v>0.32485750000000002</v>
      </c>
      <c r="F5945" s="171">
        <v>14395.5</v>
      </c>
      <c r="G5945" s="58">
        <v>64</v>
      </c>
      <c r="M5945" s="79"/>
    </row>
    <row r="5946" spans="1:13">
      <c r="A5946" s="78">
        <v>45905.625</v>
      </c>
      <c r="B5946" s="63">
        <v>31.558225833333335</v>
      </c>
      <c r="C5946" s="58">
        <v>2.57</v>
      </c>
      <c r="D5946" s="58">
        <v>6.75</v>
      </c>
      <c r="E5946" s="79">
        <v>0</v>
      </c>
      <c r="F5946" s="171">
        <v>14760</v>
      </c>
      <c r="G5946" s="58">
        <v>64</v>
      </c>
      <c r="M5946" s="79"/>
    </row>
    <row r="5947" spans="1:13">
      <c r="A5947" s="78">
        <v>45905.666666666664</v>
      </c>
      <c r="B5947" s="63">
        <v>30.924245833333334</v>
      </c>
      <c r="C5947" s="58">
        <v>9.3808549999999986</v>
      </c>
      <c r="D5947" s="58">
        <v>10</v>
      </c>
      <c r="E5947" s="79">
        <v>0</v>
      </c>
      <c r="F5947" s="171">
        <v>14960.5</v>
      </c>
      <c r="G5947" s="58">
        <v>64</v>
      </c>
      <c r="M5947" s="79"/>
    </row>
    <row r="5948" spans="1:13">
      <c r="A5948" s="78">
        <v>45905.708333333336</v>
      </c>
      <c r="B5948" s="63">
        <v>33.063918333333341</v>
      </c>
      <c r="C5948" s="58">
        <v>7.8907924999999999</v>
      </c>
      <c r="D5948" s="58">
        <v>5.9775</v>
      </c>
      <c r="E5948" s="79">
        <v>0</v>
      </c>
      <c r="F5948" s="171">
        <v>15238.5</v>
      </c>
      <c r="G5948" s="58">
        <v>64</v>
      </c>
      <c r="M5948" s="79"/>
    </row>
    <row r="5949" spans="1:13">
      <c r="A5949" s="78">
        <v>45905.75</v>
      </c>
      <c r="B5949" s="63">
        <v>53.100674999999988</v>
      </c>
      <c r="C5949" s="58">
        <v>19.400835000000001</v>
      </c>
      <c r="D5949" s="58">
        <v>5.0274999999999999</v>
      </c>
      <c r="E5949" s="79">
        <v>0</v>
      </c>
      <c r="F5949" s="171">
        <v>15289.4</v>
      </c>
      <c r="G5949" s="58">
        <v>64</v>
      </c>
      <c r="M5949" s="79"/>
    </row>
    <row r="5950" spans="1:13">
      <c r="A5950" s="78">
        <v>45905.791666666664</v>
      </c>
      <c r="B5950" s="63">
        <v>48.5274</v>
      </c>
      <c r="C5950" s="58">
        <v>14.732752500000004</v>
      </c>
      <c r="D5950" s="58">
        <v>8.2100000000000026</v>
      </c>
      <c r="E5950" s="79">
        <v>8.2500000000000004E-2</v>
      </c>
      <c r="F5950" s="171">
        <v>15350.5</v>
      </c>
      <c r="G5950" s="58">
        <v>64</v>
      </c>
      <c r="M5950" s="79"/>
    </row>
    <row r="5951" spans="1:13">
      <c r="A5951" s="78">
        <v>45905.833333333336</v>
      </c>
      <c r="B5951" s="63">
        <v>36.629889999999996</v>
      </c>
      <c r="C5951" s="58">
        <v>15.656112500000001</v>
      </c>
      <c r="D5951" s="58">
        <v>9.4174999999999986</v>
      </c>
      <c r="E5951" s="79">
        <v>9.3907574999999976</v>
      </c>
      <c r="F5951" s="171">
        <v>14896.4</v>
      </c>
      <c r="G5951" s="58">
        <v>63</v>
      </c>
      <c r="M5951" s="79"/>
    </row>
    <row r="5952" spans="1:13">
      <c r="A5952" s="78">
        <v>45905.875</v>
      </c>
      <c r="B5952" s="63">
        <v>29.423294166666668</v>
      </c>
      <c r="C5952" s="58">
        <v>3.5291449999999993</v>
      </c>
      <c r="D5952" s="58">
        <v>9.2324999999999999</v>
      </c>
      <c r="E5952" s="79">
        <v>0.39500000000000018</v>
      </c>
      <c r="F5952" s="171">
        <v>13613.8</v>
      </c>
      <c r="G5952" s="58">
        <v>63</v>
      </c>
      <c r="M5952" s="79"/>
    </row>
    <row r="5953" spans="1:13">
      <c r="A5953" s="78">
        <v>45905.916666666664</v>
      </c>
      <c r="B5953" s="63">
        <v>27.303749166666663</v>
      </c>
      <c r="C5953" s="58">
        <v>1.4524999999999999</v>
      </c>
      <c r="D5953" s="58">
        <v>6.0824999999999996</v>
      </c>
      <c r="E5953" s="79">
        <v>0.11000000000000003</v>
      </c>
      <c r="F5953" s="171">
        <v>12720.4</v>
      </c>
      <c r="G5953" s="58">
        <v>63</v>
      </c>
      <c r="M5953" s="79"/>
    </row>
    <row r="5954" spans="1:13">
      <c r="A5954" s="78">
        <v>45905.958333333336</v>
      </c>
      <c r="B5954" s="63">
        <v>31.894377500000001</v>
      </c>
      <c r="C5954" s="58">
        <v>23.334729999999997</v>
      </c>
      <c r="D5954" s="58">
        <v>5.0274999999999999</v>
      </c>
      <c r="E5954" s="79">
        <v>0</v>
      </c>
      <c r="F5954" s="171">
        <v>11660.9</v>
      </c>
      <c r="G5954" s="58">
        <v>63</v>
      </c>
      <c r="M5954" s="79"/>
    </row>
    <row r="5955" spans="1:13">
      <c r="A5955" s="78">
        <v>45906</v>
      </c>
      <c r="B5955" s="63">
        <v>45.764819999999993</v>
      </c>
      <c r="C5955" s="58">
        <v>5.2310799999999995</v>
      </c>
      <c r="D5955" s="58">
        <v>2.6825000000000006</v>
      </c>
      <c r="E5955" s="79">
        <v>0</v>
      </c>
      <c r="F5955" s="171">
        <v>11929.5</v>
      </c>
      <c r="G5955" s="58">
        <v>62</v>
      </c>
      <c r="M5955" s="79"/>
    </row>
    <row r="5956" spans="1:13">
      <c r="A5956" s="78">
        <v>45906.041666666664</v>
      </c>
      <c r="B5956" s="63">
        <v>28.992100833333335</v>
      </c>
      <c r="C5956" s="58">
        <v>9.6002700000000019</v>
      </c>
      <c r="D5956" s="58">
        <v>8</v>
      </c>
      <c r="E5956" s="79">
        <v>0</v>
      </c>
      <c r="F5956" s="171">
        <v>11874.2</v>
      </c>
      <c r="G5956" s="58">
        <v>62</v>
      </c>
      <c r="M5956" s="79"/>
    </row>
    <row r="5957" spans="1:13">
      <c r="A5957" s="78">
        <v>45906.083333333336</v>
      </c>
      <c r="B5957" s="63">
        <v>56.777318333333319</v>
      </c>
      <c r="C5957" s="58">
        <v>23.300000000000008</v>
      </c>
      <c r="D5957" s="58">
        <v>5</v>
      </c>
      <c r="E5957" s="79">
        <v>0.12000000000000004</v>
      </c>
      <c r="F5957" s="171">
        <v>11763.3</v>
      </c>
      <c r="G5957" s="58">
        <v>62</v>
      </c>
      <c r="M5957" s="79"/>
    </row>
    <row r="5958" spans="1:13">
      <c r="A5958" s="78">
        <v>45906.125</v>
      </c>
      <c r="B5958" s="63">
        <v>26.252961666666664</v>
      </c>
      <c r="C5958" s="58">
        <v>24.321430000000003</v>
      </c>
      <c r="D5958" s="58">
        <v>7.77</v>
      </c>
      <c r="E5958" s="79">
        <v>0.22500000000000001</v>
      </c>
      <c r="F5958" s="171">
        <v>11655.1</v>
      </c>
      <c r="G5958" s="58">
        <v>62</v>
      </c>
      <c r="M5958" s="79"/>
    </row>
    <row r="5959" spans="1:13">
      <c r="A5959" s="78">
        <v>45906.166666666664</v>
      </c>
      <c r="B5959" s="63">
        <v>26.296611666666674</v>
      </c>
      <c r="C5959" s="58">
        <v>7.2129975000000002</v>
      </c>
      <c r="D5959" s="58">
        <v>7.75</v>
      </c>
      <c r="E5959" s="79">
        <v>0.14000000000000004</v>
      </c>
      <c r="F5959" s="171">
        <v>11809.3</v>
      </c>
      <c r="G5959" s="58">
        <v>61</v>
      </c>
      <c r="M5959" s="79"/>
    </row>
    <row r="5960" spans="1:13">
      <c r="A5960" s="78">
        <v>45906.208333333336</v>
      </c>
      <c r="B5960" s="63">
        <v>28.923045833333337</v>
      </c>
      <c r="C5960" s="58">
        <v>92.649744999999996</v>
      </c>
      <c r="D5960" s="58">
        <v>16.8276675</v>
      </c>
      <c r="E5960" s="79">
        <v>0.66249999999999998</v>
      </c>
      <c r="F5960" s="171">
        <v>12273.8</v>
      </c>
      <c r="G5960" s="58">
        <v>61</v>
      </c>
      <c r="M5960" s="79"/>
    </row>
    <row r="5961" spans="1:13">
      <c r="A5961" s="78">
        <v>45906.25</v>
      </c>
      <c r="B5961" s="63">
        <v>30.237486666666666</v>
      </c>
      <c r="C5961" s="58">
        <v>29.477222499999996</v>
      </c>
      <c r="D5961" s="58">
        <v>15.849477499999997</v>
      </c>
      <c r="E5961" s="79">
        <v>0.10500000000000002</v>
      </c>
      <c r="F5961" s="171">
        <v>12924.1</v>
      </c>
      <c r="G5961" s="58">
        <v>60</v>
      </c>
      <c r="M5961" s="79"/>
    </row>
    <row r="5962" spans="1:13">
      <c r="A5962" s="78">
        <v>45906.291666666664</v>
      </c>
      <c r="B5962" s="63">
        <v>36.69321333333334</v>
      </c>
      <c r="C5962" s="58">
        <v>104.14329249999999</v>
      </c>
      <c r="D5962" s="58">
        <v>20.775392499999999</v>
      </c>
      <c r="E5962" s="79">
        <v>0</v>
      </c>
      <c r="F5962" s="171">
        <v>13854.4</v>
      </c>
      <c r="G5962" s="58">
        <v>60</v>
      </c>
      <c r="M5962" s="79"/>
    </row>
    <row r="5963" spans="1:13">
      <c r="A5963" s="78">
        <v>45906.333333333336</v>
      </c>
      <c r="B5963" s="63">
        <v>25.982953333333338</v>
      </c>
      <c r="C5963" s="58">
        <v>22.074999999999999</v>
      </c>
      <c r="D5963" s="58">
        <v>13.625719999999999</v>
      </c>
      <c r="E5963" s="79">
        <v>0</v>
      </c>
      <c r="F5963" s="171">
        <v>14489.2</v>
      </c>
      <c r="G5963" s="58">
        <v>62</v>
      </c>
      <c r="M5963" s="79"/>
    </row>
    <row r="5964" spans="1:13">
      <c r="A5964" s="78">
        <v>45906.375</v>
      </c>
      <c r="B5964" s="63">
        <v>28.315940833333329</v>
      </c>
      <c r="C5964" s="58">
        <v>20.819999999999997</v>
      </c>
      <c r="D5964" s="58">
        <v>13</v>
      </c>
      <c r="E5964" s="79">
        <v>0</v>
      </c>
      <c r="F5964" s="171">
        <v>14689.7</v>
      </c>
      <c r="G5964" s="58">
        <v>64</v>
      </c>
      <c r="M5964" s="79"/>
    </row>
    <row r="5965" spans="1:13">
      <c r="A5965" s="78">
        <v>45906.416666666664</v>
      </c>
      <c r="B5965" s="63">
        <v>41.719564999999996</v>
      </c>
      <c r="C5965" s="58">
        <v>6.2424999999999997</v>
      </c>
      <c r="D5965" s="58">
        <v>18.168454999999998</v>
      </c>
      <c r="E5965" s="79">
        <v>0</v>
      </c>
      <c r="F5965" s="171">
        <v>14791.4</v>
      </c>
      <c r="G5965" s="58">
        <v>65</v>
      </c>
      <c r="M5965" s="79"/>
    </row>
    <row r="5966" spans="1:13">
      <c r="A5966" s="78">
        <v>45906.458333333336</v>
      </c>
      <c r="B5966" s="63">
        <v>24.592722500000004</v>
      </c>
      <c r="C5966" s="58">
        <v>7</v>
      </c>
      <c r="D5966" s="58">
        <v>22.156130000000001</v>
      </c>
      <c r="E5966" s="79">
        <v>0</v>
      </c>
      <c r="F5966" s="171">
        <v>14797</v>
      </c>
      <c r="G5966" s="58">
        <v>67</v>
      </c>
      <c r="M5966" s="79"/>
    </row>
    <row r="5967" spans="1:13">
      <c r="A5967" s="78">
        <v>45906.5</v>
      </c>
      <c r="B5967" s="63">
        <v>21.345191666666665</v>
      </c>
      <c r="C5967" s="58">
        <v>6.5025000000000004</v>
      </c>
      <c r="D5967" s="58">
        <v>13.090327500000001</v>
      </c>
      <c r="E5967" s="79">
        <v>5.5E-2</v>
      </c>
      <c r="F5967" s="171">
        <v>14856</v>
      </c>
      <c r="G5967" s="58">
        <v>69</v>
      </c>
      <c r="M5967" s="79"/>
    </row>
    <row r="5968" spans="1:13">
      <c r="A5968" s="78">
        <v>45906.541666666664</v>
      </c>
      <c r="B5968" s="63">
        <v>24.374977500000004</v>
      </c>
      <c r="C5968" s="58">
        <v>5.9900000000000011</v>
      </c>
      <c r="D5968" s="58">
        <v>8.4728549999999974</v>
      </c>
      <c r="E5968" s="79">
        <v>0</v>
      </c>
      <c r="F5968" s="171">
        <v>14758.9</v>
      </c>
      <c r="G5968" s="58">
        <v>70</v>
      </c>
      <c r="M5968" s="79"/>
    </row>
    <row r="5969" spans="1:13">
      <c r="A5969" s="78">
        <v>45906.583333333336</v>
      </c>
      <c r="B5969" s="63">
        <v>26.172799999999999</v>
      </c>
      <c r="C5969" s="58">
        <v>3.9250000000000003</v>
      </c>
      <c r="D5969" s="58">
        <v>6.75</v>
      </c>
      <c r="E5969" s="79">
        <v>0</v>
      </c>
      <c r="F5969" s="171">
        <v>15003.6</v>
      </c>
      <c r="G5969" s="58">
        <v>70</v>
      </c>
      <c r="M5969" s="79"/>
    </row>
    <row r="5970" spans="1:13">
      <c r="A5970" s="78">
        <v>45906.625</v>
      </c>
      <c r="B5970" s="63">
        <v>28.199156666666667</v>
      </c>
      <c r="C5970" s="58">
        <v>24.161367500000001</v>
      </c>
      <c r="D5970" s="58">
        <v>8.5775000000000023</v>
      </c>
      <c r="E5970" s="79">
        <v>0</v>
      </c>
      <c r="F5970" s="171">
        <v>15125.1</v>
      </c>
      <c r="G5970" s="58">
        <v>70</v>
      </c>
      <c r="M5970" s="79"/>
    </row>
    <row r="5971" spans="1:13">
      <c r="A5971" s="78">
        <v>45906.666666666664</v>
      </c>
      <c r="B5971" s="63">
        <v>32.884231666666665</v>
      </c>
      <c r="C5971" s="58">
        <v>1.8175000000000001</v>
      </c>
      <c r="D5971" s="58">
        <v>5.8103574999999985</v>
      </c>
      <c r="E5971" s="79">
        <v>0</v>
      </c>
      <c r="F5971" s="171">
        <v>15393.5</v>
      </c>
      <c r="G5971" s="58">
        <v>70</v>
      </c>
      <c r="M5971" s="79"/>
    </row>
    <row r="5972" spans="1:13">
      <c r="A5972" s="78">
        <v>45906.708333333336</v>
      </c>
      <c r="B5972" s="63">
        <v>38.082511666666669</v>
      </c>
      <c r="C5972" s="58">
        <v>14.050287500000001</v>
      </c>
      <c r="D5972" s="58">
        <v>5.7525000000000004</v>
      </c>
      <c r="E5972" s="79">
        <v>0</v>
      </c>
      <c r="F5972" s="171">
        <v>15626.9</v>
      </c>
      <c r="G5972" s="58">
        <v>69</v>
      </c>
      <c r="M5972" s="79"/>
    </row>
    <row r="5973" spans="1:13">
      <c r="A5973" s="78">
        <v>45906.75</v>
      </c>
      <c r="B5973" s="63">
        <v>61.264038333333332</v>
      </c>
      <c r="C5973" s="58">
        <v>8.2968574999999998</v>
      </c>
      <c r="D5973" s="58">
        <v>2.1433500000000003</v>
      </c>
      <c r="E5973" s="79">
        <v>0.11000000000000003</v>
      </c>
      <c r="F5973" s="171">
        <v>15570.1</v>
      </c>
      <c r="G5973" s="58">
        <v>68</v>
      </c>
      <c r="M5973" s="79"/>
    </row>
    <row r="5974" spans="1:13">
      <c r="A5974" s="78">
        <v>45906.791666666664</v>
      </c>
      <c r="B5974" s="63">
        <v>48.22565583333332</v>
      </c>
      <c r="C5974" s="58">
        <v>15.513040000000002</v>
      </c>
      <c r="D5974" s="58">
        <v>2.1749999999999994</v>
      </c>
      <c r="E5974" s="79">
        <v>0.11000000000000003</v>
      </c>
      <c r="F5974" s="171">
        <v>15496.6</v>
      </c>
      <c r="G5974" s="58">
        <v>67</v>
      </c>
      <c r="M5974" s="79"/>
    </row>
    <row r="5975" spans="1:13">
      <c r="A5975" s="78">
        <v>45906.833333333336</v>
      </c>
      <c r="B5975" s="63">
        <v>31.940137500000006</v>
      </c>
      <c r="C5975" s="58">
        <v>20.480925000000003</v>
      </c>
      <c r="D5975" s="58">
        <v>7.5</v>
      </c>
      <c r="E5975" s="79">
        <v>0.11000000000000003</v>
      </c>
      <c r="F5975" s="171">
        <v>14898.9</v>
      </c>
      <c r="G5975" s="58">
        <v>66</v>
      </c>
      <c r="M5975" s="79"/>
    </row>
    <row r="5976" spans="1:13">
      <c r="A5976" s="78">
        <v>45906.875</v>
      </c>
      <c r="B5976" s="63">
        <v>28.719899999999999</v>
      </c>
      <c r="C5976" s="58">
        <v>4.3945349999999985</v>
      </c>
      <c r="D5976" s="58">
        <v>6.8424999999999985</v>
      </c>
      <c r="E5976" s="79">
        <v>2.4595349999999994</v>
      </c>
      <c r="F5976" s="171">
        <v>13867.8</v>
      </c>
      <c r="G5976" s="58">
        <v>64</v>
      </c>
      <c r="M5976" s="79"/>
    </row>
    <row r="5977" spans="1:13">
      <c r="A5977" s="78">
        <v>45906.916666666664</v>
      </c>
      <c r="B5977" s="63">
        <v>30.408784166666663</v>
      </c>
      <c r="C5977" s="58">
        <v>1.425</v>
      </c>
      <c r="D5977" s="58">
        <v>10.000842499999999</v>
      </c>
      <c r="E5977" s="79">
        <v>0</v>
      </c>
      <c r="F5977" s="171">
        <v>12821.9</v>
      </c>
      <c r="G5977" s="58">
        <v>64</v>
      </c>
      <c r="M5977" s="79"/>
    </row>
    <row r="5978" spans="1:13">
      <c r="A5978" s="78">
        <v>45906.958333333336</v>
      </c>
      <c r="B5978" s="63">
        <v>33.1650475</v>
      </c>
      <c r="C5978" s="58">
        <v>4.1232175000000009</v>
      </c>
      <c r="D5978" s="58">
        <v>12.18083</v>
      </c>
      <c r="E5978" s="79">
        <v>0</v>
      </c>
      <c r="F5978" s="171">
        <v>11690.9</v>
      </c>
      <c r="G5978" s="58">
        <v>63</v>
      </c>
      <c r="M5978" s="79"/>
    </row>
    <row r="5979" spans="1:13">
      <c r="A5979" s="78">
        <v>45907</v>
      </c>
      <c r="B5979" s="63">
        <v>49.276914166666664</v>
      </c>
      <c r="C5979" s="58">
        <v>6.0249999999999995</v>
      </c>
      <c r="D5979" s="58">
        <v>18.055177500000003</v>
      </c>
      <c r="E5979" s="79">
        <v>0.39500000000000002</v>
      </c>
      <c r="F5979" s="171">
        <v>11677</v>
      </c>
      <c r="G5979" s="58">
        <v>62</v>
      </c>
      <c r="M5979" s="79"/>
    </row>
    <row r="5980" spans="1:13">
      <c r="A5980" s="78">
        <v>45907.041666666664</v>
      </c>
      <c r="B5980" s="63">
        <v>27.4350925</v>
      </c>
      <c r="C5980" s="58">
        <v>5.9900000000000011</v>
      </c>
      <c r="D5980" s="58">
        <v>15.990000000000002</v>
      </c>
      <c r="E5980" s="79">
        <v>0</v>
      </c>
      <c r="F5980" s="171">
        <v>11517.7</v>
      </c>
      <c r="G5980" s="58">
        <v>60</v>
      </c>
      <c r="M5980" s="79"/>
    </row>
    <row r="5981" spans="1:13">
      <c r="A5981" s="78">
        <v>45907.083333333336</v>
      </c>
      <c r="B5981" s="63">
        <v>26.04584083333333</v>
      </c>
      <c r="C5981" s="58">
        <v>5.9900000000000011</v>
      </c>
      <c r="D5981" s="58">
        <v>8.1822399999999984</v>
      </c>
      <c r="E5981" s="79">
        <v>0.83843500000000004</v>
      </c>
      <c r="F5981" s="171">
        <v>11373.2</v>
      </c>
      <c r="G5981" s="58">
        <v>59</v>
      </c>
      <c r="M5981" s="79"/>
    </row>
    <row r="5982" spans="1:13">
      <c r="A5982" s="78">
        <v>45907.125</v>
      </c>
      <c r="B5982" s="63">
        <v>24.901798333333328</v>
      </c>
      <c r="C5982" s="58">
        <v>5.9900000000000011</v>
      </c>
      <c r="D5982" s="58">
        <v>11.997680000000001</v>
      </c>
      <c r="E5982" s="79">
        <v>0.9375</v>
      </c>
      <c r="F5982" s="171">
        <v>11174.8</v>
      </c>
      <c r="G5982" s="58">
        <v>59</v>
      </c>
      <c r="M5982" s="79"/>
    </row>
    <row r="5983" spans="1:13">
      <c r="A5983" s="78">
        <v>45907.166666666664</v>
      </c>
      <c r="B5983" s="63">
        <v>30.997787500000001</v>
      </c>
      <c r="C5983" s="58">
        <v>22.956767499999998</v>
      </c>
      <c r="D5983" s="58">
        <v>13.883762499999996</v>
      </c>
      <c r="E5983" s="79">
        <v>6.0875024999999994</v>
      </c>
      <c r="F5983" s="171">
        <v>11297.2</v>
      </c>
      <c r="G5983" s="58">
        <v>59</v>
      </c>
      <c r="M5983" s="79"/>
    </row>
    <row r="5984" spans="1:13">
      <c r="A5984" s="78">
        <v>45907.208333333336</v>
      </c>
      <c r="B5984" s="63">
        <v>40.948009166666672</v>
      </c>
      <c r="C5984" s="58">
        <v>91.011915000000002</v>
      </c>
      <c r="D5984" s="58">
        <v>14.234495000000001</v>
      </c>
      <c r="E5984" s="79">
        <v>4.5106650000000004</v>
      </c>
      <c r="F5984" s="171">
        <v>11576.7</v>
      </c>
      <c r="G5984" s="58">
        <v>58</v>
      </c>
      <c r="M5984" s="79"/>
    </row>
    <row r="5985" spans="1:13">
      <c r="A5985" s="78">
        <v>45907.25</v>
      </c>
      <c r="B5985" s="63">
        <v>30.6072475</v>
      </c>
      <c r="C5985" s="58">
        <v>95.768642499999999</v>
      </c>
      <c r="D5985" s="58">
        <v>19.70731</v>
      </c>
      <c r="E5985" s="79">
        <v>1.6939499999999994</v>
      </c>
      <c r="F5985" s="171">
        <v>12605</v>
      </c>
      <c r="G5985" s="58">
        <v>57</v>
      </c>
      <c r="M5985" s="79"/>
    </row>
    <row r="5986" spans="1:13">
      <c r="A5986" s="78">
        <v>45907.291666666664</v>
      </c>
      <c r="B5986" s="63">
        <v>41.821587500000007</v>
      </c>
      <c r="C5986" s="58">
        <v>3.0612149999999994</v>
      </c>
      <c r="D5986" s="58">
        <v>19.056475000000002</v>
      </c>
      <c r="E5986" s="79">
        <v>0</v>
      </c>
      <c r="F5986" s="171">
        <v>13676.9</v>
      </c>
      <c r="G5986" s="58">
        <v>58</v>
      </c>
      <c r="M5986" s="79"/>
    </row>
    <row r="5987" spans="1:13">
      <c r="A5987" s="78">
        <v>45907.333333333336</v>
      </c>
      <c r="B5987" s="63">
        <v>28.249498333333332</v>
      </c>
      <c r="C5987" s="58">
        <v>20.56</v>
      </c>
      <c r="D5987" s="58">
        <v>9.2524999999999995</v>
      </c>
      <c r="E5987" s="79">
        <v>0</v>
      </c>
      <c r="F5987" s="171">
        <v>14049.4</v>
      </c>
      <c r="G5987" s="58">
        <v>60</v>
      </c>
      <c r="M5987" s="79"/>
    </row>
    <row r="5988" spans="1:13">
      <c r="A5988" s="78">
        <v>45907.375</v>
      </c>
      <c r="B5988" s="63">
        <v>31.496179999999995</v>
      </c>
      <c r="C5988" s="58">
        <v>2.8299999999999996</v>
      </c>
      <c r="D5988" s="58">
        <v>12.870769999999995</v>
      </c>
      <c r="E5988" s="79">
        <v>1</v>
      </c>
      <c r="F5988" s="171">
        <v>13710.5</v>
      </c>
      <c r="G5988" s="58">
        <v>64</v>
      </c>
      <c r="M5988" s="79"/>
    </row>
    <row r="5989" spans="1:13">
      <c r="A5989" s="78">
        <v>45907.416666666664</v>
      </c>
      <c r="B5989" s="63">
        <v>31.724589999999996</v>
      </c>
      <c r="C5989" s="58">
        <v>4.0942299999999987</v>
      </c>
      <c r="D5989" s="58">
        <v>15</v>
      </c>
      <c r="E5989" s="79">
        <v>2.2642300000000004</v>
      </c>
      <c r="F5989" s="171">
        <v>14141.3</v>
      </c>
      <c r="G5989" s="58">
        <v>66</v>
      </c>
      <c r="M5989" s="79"/>
    </row>
    <row r="5990" spans="1:13">
      <c r="A5990" s="78">
        <v>45907.458333333336</v>
      </c>
      <c r="B5990" s="63">
        <v>33.152429166666671</v>
      </c>
      <c r="C5990" s="58">
        <v>3.9714800000000001</v>
      </c>
      <c r="D5990" s="58">
        <v>10.989999999999997</v>
      </c>
      <c r="E5990" s="79">
        <v>2.48</v>
      </c>
      <c r="F5990" s="171">
        <v>14122.4</v>
      </c>
      <c r="G5990" s="58">
        <v>69</v>
      </c>
      <c r="M5990" s="79"/>
    </row>
    <row r="5991" spans="1:13">
      <c r="A5991" s="78">
        <v>45907.5</v>
      </c>
      <c r="B5991" s="63">
        <v>27.381137500000008</v>
      </c>
      <c r="C5991" s="58">
        <v>7.7944949999999986</v>
      </c>
      <c r="D5991" s="58">
        <v>11.650125000000001</v>
      </c>
      <c r="E5991" s="79">
        <v>1</v>
      </c>
      <c r="F5991" s="171">
        <v>14098.3</v>
      </c>
      <c r="G5991" s="58">
        <v>71</v>
      </c>
      <c r="M5991" s="79"/>
    </row>
    <row r="5992" spans="1:13">
      <c r="A5992" s="78">
        <v>45907.541666666664</v>
      </c>
      <c r="B5992" s="63">
        <v>33.161125000000006</v>
      </c>
      <c r="C5992" s="58">
        <v>9.058444999999999</v>
      </c>
      <c r="D5992" s="58">
        <v>11.861744999999999</v>
      </c>
      <c r="E5992" s="79">
        <v>0</v>
      </c>
      <c r="F5992" s="171">
        <v>14343.8</v>
      </c>
      <c r="G5992" s="58">
        <v>72</v>
      </c>
      <c r="M5992" s="79"/>
    </row>
    <row r="5993" spans="1:13">
      <c r="A5993" s="78">
        <v>45907.583333333336</v>
      </c>
      <c r="B5993" s="63">
        <v>41.793253333333347</v>
      </c>
      <c r="C5993" s="58">
        <v>14.285212499999998</v>
      </c>
      <c r="D5993" s="58">
        <v>7.0025000000000013</v>
      </c>
      <c r="E5993" s="79">
        <v>0</v>
      </c>
      <c r="F5993" s="171">
        <v>14530.7</v>
      </c>
      <c r="G5993" s="58">
        <v>73</v>
      </c>
      <c r="M5993" s="79"/>
    </row>
    <row r="5994" spans="1:13">
      <c r="A5994" s="78">
        <v>45907.625</v>
      </c>
      <c r="B5994" s="63">
        <v>47.579544166666665</v>
      </c>
      <c r="C5994" s="58">
        <v>18.834270000000004</v>
      </c>
      <c r="D5994" s="58">
        <v>6.7657049999999979</v>
      </c>
      <c r="E5994" s="79">
        <v>0</v>
      </c>
      <c r="F5994" s="171">
        <v>14584.8</v>
      </c>
      <c r="G5994" s="58">
        <v>74</v>
      </c>
      <c r="M5994" s="79"/>
    </row>
    <row r="5995" spans="1:13">
      <c r="A5995" s="78">
        <v>45907.666666666664</v>
      </c>
      <c r="B5995" s="63">
        <v>39.555018333333329</v>
      </c>
      <c r="C5995" s="58">
        <v>0.34500000000000003</v>
      </c>
      <c r="D5995" s="58">
        <v>4.4770874999999997</v>
      </c>
      <c r="E5995" s="79">
        <v>0</v>
      </c>
      <c r="F5995" s="171">
        <v>14964.6</v>
      </c>
      <c r="G5995" s="58">
        <v>74</v>
      </c>
      <c r="M5995" s="79"/>
    </row>
    <row r="5996" spans="1:13">
      <c r="A5996" s="78">
        <v>45907.708333333336</v>
      </c>
      <c r="B5996" s="63">
        <v>40.240163333333335</v>
      </c>
      <c r="C5996" s="58">
        <v>9.4004025000000002</v>
      </c>
      <c r="D5996" s="58">
        <v>1.3075000000000001</v>
      </c>
      <c r="E5996" s="79">
        <v>0</v>
      </c>
      <c r="F5996" s="171">
        <v>15592.8</v>
      </c>
      <c r="G5996" s="58">
        <v>73</v>
      </c>
      <c r="M5996" s="79"/>
    </row>
    <row r="5997" spans="1:13">
      <c r="A5997" s="78">
        <v>45907.75</v>
      </c>
      <c r="B5997" s="63">
        <v>51.304926666666667</v>
      </c>
      <c r="C5997" s="58">
        <v>5.5E-2</v>
      </c>
      <c r="D5997" s="58">
        <v>3.2199999999999993</v>
      </c>
      <c r="E5997" s="79">
        <v>5.5E-2</v>
      </c>
      <c r="F5997" s="171">
        <v>15765.1</v>
      </c>
      <c r="G5997" s="58">
        <v>72</v>
      </c>
      <c r="M5997" s="79"/>
    </row>
    <row r="5998" spans="1:13">
      <c r="A5998" s="78">
        <v>45907.791666666664</v>
      </c>
      <c r="B5998" s="63">
        <v>36.75149416666666</v>
      </c>
      <c r="C5998" s="58">
        <v>9.5095025000000017</v>
      </c>
      <c r="D5998" s="58">
        <v>3.75</v>
      </c>
      <c r="E5998" s="79">
        <v>2.9948225000000011</v>
      </c>
      <c r="F5998" s="171">
        <v>15497.7</v>
      </c>
      <c r="G5998" s="58">
        <v>69</v>
      </c>
      <c r="M5998" s="79"/>
    </row>
    <row r="5999" spans="1:13">
      <c r="A5999" s="78">
        <v>45907.833333333336</v>
      </c>
      <c r="B5999" s="63">
        <v>32.43627</v>
      </c>
      <c r="C5999" s="58">
        <v>2.6588425</v>
      </c>
      <c r="D5999" s="58">
        <v>4.8549999999999995</v>
      </c>
      <c r="E5999" s="79">
        <v>0</v>
      </c>
      <c r="F5999" s="171">
        <v>15116.3</v>
      </c>
      <c r="G5999" s="58">
        <v>64</v>
      </c>
      <c r="M5999" s="79"/>
    </row>
    <row r="6000" spans="1:13">
      <c r="A6000" s="78">
        <v>45907.875</v>
      </c>
      <c r="B6000" s="63">
        <v>29.699484166666668</v>
      </c>
      <c r="C6000" s="58">
        <v>4.2283999999999997</v>
      </c>
      <c r="D6000" s="58">
        <v>3.557500000000001</v>
      </c>
      <c r="E6000" s="79">
        <v>0.11000000000000003</v>
      </c>
      <c r="F6000" s="171">
        <v>14214.4</v>
      </c>
      <c r="G6000" s="58">
        <v>62</v>
      </c>
      <c r="M6000" s="79"/>
    </row>
    <row r="6001" spans="1:13">
      <c r="A6001" s="78">
        <v>45907.916666666664</v>
      </c>
      <c r="B6001" s="63">
        <v>31.954465833333341</v>
      </c>
      <c r="C6001" s="58">
        <v>7.2125174999999979</v>
      </c>
      <c r="D6001" s="58">
        <v>3.8814600000000006</v>
      </c>
      <c r="E6001" s="79">
        <v>2.6748600000000002</v>
      </c>
      <c r="F6001" s="171">
        <v>13108.6</v>
      </c>
      <c r="G6001" s="58">
        <v>61</v>
      </c>
      <c r="M6001" s="79"/>
    </row>
    <row r="6002" spans="1:13">
      <c r="A6002" s="78">
        <v>45907.958333333336</v>
      </c>
      <c r="B6002" s="63">
        <v>32.065096666666669</v>
      </c>
      <c r="C6002" s="58">
        <v>8.7164000000000001</v>
      </c>
      <c r="D6002" s="58">
        <v>8.73</v>
      </c>
      <c r="E6002" s="79">
        <v>2.9036149999999998</v>
      </c>
      <c r="F6002" s="171">
        <v>11857.1</v>
      </c>
      <c r="G6002" s="58">
        <v>59</v>
      </c>
      <c r="M6002" s="79"/>
    </row>
    <row r="6003" spans="1:13">
      <c r="A6003" s="78">
        <v>45908</v>
      </c>
      <c r="B6003" s="63">
        <v>29.134542499999998</v>
      </c>
      <c r="C6003" s="58">
        <v>5.5940924999999995</v>
      </c>
      <c r="D6003" s="58">
        <v>59.525000000000006</v>
      </c>
      <c r="E6003" s="79">
        <v>0</v>
      </c>
      <c r="F6003" s="171">
        <v>10986.4</v>
      </c>
      <c r="G6003" s="58">
        <v>59</v>
      </c>
      <c r="M6003" s="79"/>
    </row>
    <row r="6004" spans="1:13">
      <c r="A6004" s="78">
        <v>45908.041666666664</v>
      </c>
      <c r="B6004" s="63">
        <v>27.758334166666671</v>
      </c>
      <c r="C6004" s="58">
        <v>4.0650000000000004</v>
      </c>
      <c r="D6004" s="58">
        <v>5.0199999999999996</v>
      </c>
      <c r="E6004" s="79">
        <v>0</v>
      </c>
      <c r="F6004" s="171">
        <v>10791.7</v>
      </c>
      <c r="G6004" s="58">
        <v>58</v>
      </c>
      <c r="M6004" s="79"/>
    </row>
    <row r="6005" spans="1:13">
      <c r="A6005" s="78">
        <v>45908.083333333336</v>
      </c>
      <c r="B6005" s="63">
        <v>27.601166666666671</v>
      </c>
      <c r="C6005" s="58">
        <v>23.397027499999997</v>
      </c>
      <c r="D6005" s="58">
        <v>7.0100000000000007</v>
      </c>
      <c r="E6005" s="79">
        <v>1.25</v>
      </c>
      <c r="F6005" s="171">
        <v>10753.5</v>
      </c>
      <c r="G6005" s="58">
        <v>58</v>
      </c>
      <c r="M6005" s="79"/>
    </row>
    <row r="6006" spans="1:13">
      <c r="A6006" s="78">
        <v>45908.125</v>
      </c>
      <c r="B6006" s="63">
        <v>26.562996666666663</v>
      </c>
      <c r="C6006" s="58">
        <v>21.174529999999997</v>
      </c>
      <c r="D6006" s="58">
        <v>6.9554924999999983</v>
      </c>
      <c r="E6006" s="79">
        <v>2.7176699999999996</v>
      </c>
      <c r="F6006" s="171">
        <v>10540.4</v>
      </c>
      <c r="G6006" s="58">
        <v>56</v>
      </c>
      <c r="M6006" s="79"/>
    </row>
    <row r="6007" spans="1:13">
      <c r="A6007" s="78">
        <v>45908.166666666664</v>
      </c>
      <c r="B6007" s="63">
        <v>25.007848333333339</v>
      </c>
      <c r="C6007" s="58">
        <v>20.740000000000002</v>
      </c>
      <c r="D6007" s="58">
        <v>8.7069674999999993</v>
      </c>
      <c r="E6007" s="79">
        <v>3.11</v>
      </c>
      <c r="F6007" s="171">
        <v>10781</v>
      </c>
      <c r="G6007" s="58">
        <v>55</v>
      </c>
      <c r="M6007" s="79"/>
    </row>
    <row r="6008" spans="1:13">
      <c r="A6008" s="78">
        <v>45908.208333333336</v>
      </c>
      <c r="B6008" s="63">
        <v>26.230364999999995</v>
      </c>
      <c r="C6008" s="58">
        <v>21.663442500000002</v>
      </c>
      <c r="D6008" s="58">
        <v>13</v>
      </c>
      <c r="E6008" s="79">
        <v>4.1900000000000004</v>
      </c>
      <c r="F6008" s="171">
        <v>11055.4</v>
      </c>
      <c r="G6008" s="58">
        <v>54</v>
      </c>
      <c r="M6008" s="79"/>
    </row>
    <row r="6009" spans="1:13">
      <c r="A6009" s="78">
        <v>45908.25</v>
      </c>
      <c r="B6009" s="63">
        <v>26.463606666666664</v>
      </c>
      <c r="C6009" s="58">
        <v>78.702114999999992</v>
      </c>
      <c r="D6009" s="58">
        <v>13</v>
      </c>
      <c r="E6009" s="79">
        <v>0.25</v>
      </c>
      <c r="F6009" s="171">
        <v>12335.6</v>
      </c>
      <c r="G6009" s="58">
        <v>54</v>
      </c>
      <c r="M6009" s="79"/>
    </row>
    <row r="6010" spans="1:13">
      <c r="A6010" s="78">
        <v>45908.291666666664</v>
      </c>
      <c r="B6010" s="63">
        <v>23.046587500000001</v>
      </c>
      <c r="C6010" s="58">
        <v>8.5</v>
      </c>
      <c r="D6010" s="58">
        <v>13.326397499999999</v>
      </c>
      <c r="E6010" s="79">
        <v>0</v>
      </c>
      <c r="F6010" s="171">
        <v>12814</v>
      </c>
      <c r="G6010" s="58">
        <v>56</v>
      </c>
      <c r="M6010" s="79"/>
    </row>
    <row r="6011" spans="1:13">
      <c r="A6011" s="78">
        <v>45908.333333333336</v>
      </c>
      <c r="B6011" s="63">
        <v>15.832546666666666</v>
      </c>
      <c r="C6011" s="58">
        <v>20.729999999999997</v>
      </c>
      <c r="D6011" s="58">
        <v>17.422957499999999</v>
      </c>
      <c r="E6011" s="79">
        <v>0</v>
      </c>
      <c r="F6011" s="171">
        <v>12893.5</v>
      </c>
      <c r="G6011" s="58">
        <v>59</v>
      </c>
      <c r="M6011" s="79"/>
    </row>
    <row r="6012" spans="1:13">
      <c r="A6012" s="78">
        <v>45908.375</v>
      </c>
      <c r="B6012" s="63">
        <v>18.876581666666667</v>
      </c>
      <c r="C6012" s="58">
        <v>20.69</v>
      </c>
      <c r="D6012" s="58">
        <v>16.901869999999999</v>
      </c>
      <c r="E6012" s="79">
        <v>0</v>
      </c>
      <c r="F6012" s="171">
        <v>12482.2</v>
      </c>
      <c r="G6012" s="58">
        <v>63</v>
      </c>
      <c r="M6012" s="79"/>
    </row>
    <row r="6013" spans="1:13">
      <c r="A6013" s="78">
        <v>45908.416666666664</v>
      </c>
      <c r="B6013" s="63">
        <v>20.445901666666668</v>
      </c>
      <c r="C6013" s="58">
        <v>20.650000000000002</v>
      </c>
      <c r="D6013" s="58">
        <v>15.408747500000004</v>
      </c>
      <c r="E6013" s="79">
        <v>0</v>
      </c>
      <c r="F6013" s="171">
        <v>12699.4</v>
      </c>
      <c r="G6013" s="58">
        <v>67</v>
      </c>
      <c r="M6013" s="79"/>
    </row>
    <row r="6014" spans="1:13">
      <c r="A6014" s="78">
        <v>45908.458333333336</v>
      </c>
      <c r="B6014" s="63">
        <v>21.096592499999996</v>
      </c>
      <c r="C6014" s="58">
        <v>20.62</v>
      </c>
      <c r="D6014" s="58">
        <v>14.019382500000001</v>
      </c>
      <c r="E6014" s="79">
        <v>0</v>
      </c>
      <c r="F6014" s="171">
        <v>12742.8</v>
      </c>
      <c r="G6014" s="58">
        <v>70</v>
      </c>
      <c r="M6014" s="79"/>
    </row>
    <row r="6015" spans="1:13">
      <c r="A6015" s="78">
        <v>45908.5</v>
      </c>
      <c r="B6015" s="63">
        <v>22.564093333333336</v>
      </c>
      <c r="C6015" s="58">
        <v>10</v>
      </c>
      <c r="D6015" s="58">
        <v>13</v>
      </c>
      <c r="E6015" s="79">
        <v>0</v>
      </c>
      <c r="F6015" s="171">
        <v>13252.9</v>
      </c>
      <c r="G6015" s="58">
        <v>72</v>
      </c>
      <c r="M6015" s="79"/>
    </row>
    <row r="6016" spans="1:13">
      <c r="A6016" s="78">
        <v>45908.541666666664</v>
      </c>
      <c r="B6016" s="63">
        <v>26.207286666666665</v>
      </c>
      <c r="C6016" s="58">
        <v>8.2907174999999995</v>
      </c>
      <c r="D6016" s="58">
        <v>8.5399999999999974</v>
      </c>
      <c r="E6016" s="79">
        <v>5.5E-2</v>
      </c>
      <c r="F6016" s="171">
        <v>13629.6</v>
      </c>
      <c r="G6016" s="58">
        <v>74</v>
      </c>
      <c r="M6016" s="79"/>
    </row>
    <row r="6017" spans="1:13">
      <c r="A6017" s="78">
        <v>45908.583333333336</v>
      </c>
      <c r="B6017" s="63">
        <v>25.055590000000006</v>
      </c>
      <c r="C6017" s="58">
        <v>6.9675000000000002</v>
      </c>
      <c r="D6017" s="58">
        <v>7.8325000000000005</v>
      </c>
      <c r="E6017" s="79">
        <v>0</v>
      </c>
      <c r="F6017" s="171">
        <v>13924</v>
      </c>
      <c r="G6017" s="58">
        <v>76</v>
      </c>
      <c r="M6017" s="79"/>
    </row>
    <row r="6018" spans="1:13">
      <c r="A6018" s="78">
        <v>45908.625</v>
      </c>
      <c r="B6018" s="63">
        <v>25.999255000000002</v>
      </c>
      <c r="C6018" s="58">
        <v>15.210185000000003</v>
      </c>
      <c r="D6018" s="58">
        <v>6.9801149999999987</v>
      </c>
      <c r="E6018" s="79">
        <v>0</v>
      </c>
      <c r="F6018" s="171">
        <v>14339.2</v>
      </c>
      <c r="G6018" s="58">
        <v>77</v>
      </c>
      <c r="M6018" s="79"/>
    </row>
    <row r="6019" spans="1:13">
      <c r="A6019" s="78">
        <v>45908.666666666664</v>
      </c>
      <c r="B6019" s="63">
        <v>28.087235833333327</v>
      </c>
      <c r="C6019" s="58">
        <v>5.8649999999999993</v>
      </c>
      <c r="D6019" s="58">
        <v>4.6149849999999999</v>
      </c>
      <c r="E6019" s="79">
        <v>0</v>
      </c>
      <c r="F6019" s="171">
        <v>14944.1</v>
      </c>
      <c r="G6019" s="58">
        <v>78</v>
      </c>
      <c r="M6019" s="79"/>
    </row>
    <row r="6020" spans="1:13">
      <c r="A6020" s="78">
        <v>45908.708333333336</v>
      </c>
      <c r="B6020" s="63">
        <v>43.285787499999998</v>
      </c>
      <c r="C6020" s="58">
        <v>24.912794999999999</v>
      </c>
      <c r="D6020" s="58">
        <v>9.1026325000000003</v>
      </c>
      <c r="E6020" s="79">
        <v>0</v>
      </c>
      <c r="F6020" s="171">
        <v>15684.5</v>
      </c>
      <c r="G6020" s="58">
        <v>77</v>
      </c>
      <c r="M6020" s="79"/>
    </row>
    <row r="6021" spans="1:13">
      <c r="A6021" s="78">
        <v>45908.75</v>
      </c>
      <c r="B6021" s="63">
        <v>42.331753333333332</v>
      </c>
      <c r="C6021" s="58">
        <v>16.471602499999999</v>
      </c>
      <c r="D6021" s="58">
        <v>2.3325</v>
      </c>
      <c r="E6021" s="79">
        <v>0</v>
      </c>
      <c r="F6021" s="171">
        <v>15775.5</v>
      </c>
      <c r="G6021" s="58">
        <v>75</v>
      </c>
      <c r="M6021" s="79"/>
    </row>
    <row r="6022" spans="1:13">
      <c r="A6022" s="78">
        <v>45908.791666666664</v>
      </c>
      <c r="B6022" s="63">
        <v>40.850244999999994</v>
      </c>
      <c r="C6022" s="58">
        <v>0.75</v>
      </c>
      <c r="D6022" s="58">
        <v>2.5666175</v>
      </c>
      <c r="E6022" s="79">
        <v>0</v>
      </c>
      <c r="F6022" s="171">
        <v>15691.8</v>
      </c>
      <c r="G6022" s="58">
        <v>72</v>
      </c>
      <c r="M6022" s="79"/>
    </row>
    <row r="6023" spans="1:13">
      <c r="A6023" s="78">
        <v>45908.833333333336</v>
      </c>
      <c r="B6023" s="63">
        <v>37.505946666666667</v>
      </c>
      <c r="C6023" s="58">
        <v>32.908367500000004</v>
      </c>
      <c r="D6023" s="58">
        <v>6.703545000000001</v>
      </c>
      <c r="E6023" s="79">
        <v>0</v>
      </c>
      <c r="F6023" s="171">
        <v>15271.2</v>
      </c>
      <c r="G6023" s="58">
        <v>68</v>
      </c>
      <c r="M6023" s="79"/>
    </row>
    <row r="6024" spans="1:13">
      <c r="A6024" s="78">
        <v>45908.875</v>
      </c>
      <c r="B6024" s="63">
        <v>29.630560000000003</v>
      </c>
      <c r="C6024" s="58">
        <v>4.6568625000000008</v>
      </c>
      <c r="D6024" s="58">
        <v>4.9846975000000002</v>
      </c>
      <c r="E6024" s="79">
        <v>0</v>
      </c>
      <c r="F6024" s="171">
        <v>14109.1</v>
      </c>
      <c r="G6024" s="58">
        <v>68</v>
      </c>
      <c r="M6024" s="79"/>
    </row>
    <row r="6025" spans="1:13">
      <c r="A6025" s="78">
        <v>45908.916666666664</v>
      </c>
      <c r="B6025" s="63">
        <v>30.165824999999995</v>
      </c>
      <c r="C6025" s="58">
        <v>5.3560724999999998</v>
      </c>
      <c r="D6025" s="58">
        <v>9.0400000000000009</v>
      </c>
      <c r="E6025" s="79">
        <v>0</v>
      </c>
      <c r="F6025" s="171">
        <v>12934</v>
      </c>
      <c r="G6025" s="58">
        <v>65</v>
      </c>
      <c r="M6025" s="79"/>
    </row>
    <row r="6026" spans="1:13">
      <c r="A6026" s="78">
        <v>45908.958333333336</v>
      </c>
      <c r="B6026" s="63">
        <v>27.225504166666667</v>
      </c>
      <c r="C6026" s="58">
        <v>0.12672249999999999</v>
      </c>
      <c r="D6026" s="58">
        <v>10.250249999999999</v>
      </c>
      <c r="E6026" s="79">
        <v>0</v>
      </c>
      <c r="F6026" s="171">
        <v>11762</v>
      </c>
      <c r="G6026" s="58">
        <v>66</v>
      </c>
      <c r="M6026" s="79"/>
    </row>
    <row r="6027" spans="1:13">
      <c r="A6027" s="78">
        <v>45909</v>
      </c>
      <c r="B6027" s="63">
        <v>32.767155000000002</v>
      </c>
      <c r="C6027" s="58">
        <v>5.92598</v>
      </c>
      <c r="D6027" s="58">
        <v>9.1974999999999998</v>
      </c>
      <c r="E6027" s="79">
        <v>0</v>
      </c>
      <c r="F6027" s="171">
        <v>11072.6</v>
      </c>
      <c r="G6027" s="58">
        <v>63</v>
      </c>
      <c r="M6027" s="79"/>
    </row>
    <row r="6028" spans="1:13">
      <c r="A6028" s="78">
        <v>45909.041666666664</v>
      </c>
      <c r="B6028" s="63">
        <v>30.24991</v>
      </c>
      <c r="C6028" s="58">
        <v>4.0949999999999998</v>
      </c>
      <c r="D6028" s="58">
        <v>10.2212075</v>
      </c>
      <c r="E6028" s="79">
        <v>0</v>
      </c>
      <c r="F6028" s="171">
        <v>10547.8</v>
      </c>
      <c r="G6028" s="58">
        <v>65</v>
      </c>
      <c r="M6028" s="79"/>
    </row>
    <row r="6029" spans="1:13">
      <c r="A6029" s="78">
        <v>45909.083333333336</v>
      </c>
      <c r="B6029" s="63">
        <v>29.183229999999998</v>
      </c>
      <c r="C6029" s="58">
        <v>10</v>
      </c>
      <c r="D6029" s="58">
        <v>7.9899999999999993</v>
      </c>
      <c r="E6029" s="79">
        <v>0.25</v>
      </c>
      <c r="F6029" s="171">
        <v>10324.299999999999</v>
      </c>
      <c r="G6029" s="58">
        <v>63</v>
      </c>
      <c r="M6029" s="79"/>
    </row>
    <row r="6030" spans="1:13">
      <c r="A6030" s="78">
        <v>45909.125</v>
      </c>
      <c r="B6030" s="63">
        <v>30.455754999999996</v>
      </c>
      <c r="C6030" s="58">
        <v>10</v>
      </c>
      <c r="D6030" s="58">
        <v>41.128859999999996</v>
      </c>
      <c r="E6030" s="79">
        <v>0.25</v>
      </c>
      <c r="F6030" s="171">
        <v>10206.700000000001</v>
      </c>
      <c r="G6030" s="58">
        <v>63</v>
      </c>
      <c r="M6030" s="79"/>
    </row>
    <row r="6031" spans="1:13">
      <c r="A6031" s="78">
        <v>45909.166666666664</v>
      </c>
      <c r="B6031" s="63">
        <v>29.226896666666665</v>
      </c>
      <c r="C6031" s="58">
        <v>10</v>
      </c>
      <c r="D6031" s="58">
        <v>52.3164175</v>
      </c>
      <c r="E6031" s="79">
        <v>1</v>
      </c>
      <c r="F6031" s="171">
        <v>10226.6</v>
      </c>
      <c r="G6031" s="58">
        <v>62</v>
      </c>
      <c r="M6031" s="79"/>
    </row>
    <row r="6032" spans="1:13">
      <c r="A6032" s="78">
        <v>45909.208333333336</v>
      </c>
      <c r="B6032" s="63">
        <v>36.151167500000007</v>
      </c>
      <c r="C6032" s="58">
        <v>10</v>
      </c>
      <c r="D6032" s="58">
        <v>54.027082500000006</v>
      </c>
      <c r="E6032" s="79">
        <v>0.1875</v>
      </c>
      <c r="F6032" s="171">
        <v>10921.6</v>
      </c>
      <c r="G6032" s="58">
        <v>61</v>
      </c>
      <c r="M6032" s="79"/>
    </row>
    <row r="6033" spans="1:13">
      <c r="A6033" s="78">
        <v>45909.25</v>
      </c>
      <c r="B6033" s="63">
        <v>223.28695333333334</v>
      </c>
      <c r="C6033" s="58">
        <v>16.781385</v>
      </c>
      <c r="D6033" s="58">
        <v>31.678864999999998</v>
      </c>
      <c r="E6033" s="79">
        <v>0.1875</v>
      </c>
      <c r="F6033" s="171">
        <v>12046.9</v>
      </c>
      <c r="G6033" s="58">
        <v>61</v>
      </c>
      <c r="M6033" s="79"/>
    </row>
    <row r="6034" spans="1:13">
      <c r="A6034" s="78">
        <v>45909.291666666664</v>
      </c>
      <c r="B6034" s="63">
        <v>26.205012499999999</v>
      </c>
      <c r="C6034" s="58">
        <v>17.133567499999998</v>
      </c>
      <c r="D6034" s="58">
        <v>45.760792500000001</v>
      </c>
      <c r="E6034" s="79">
        <v>0</v>
      </c>
      <c r="F6034" s="171">
        <v>12644</v>
      </c>
      <c r="G6034" s="58">
        <v>60</v>
      </c>
      <c r="M6034" s="79"/>
    </row>
    <row r="6035" spans="1:13">
      <c r="A6035" s="78">
        <v>45909.333333333336</v>
      </c>
      <c r="B6035" s="63">
        <v>16.992825833333335</v>
      </c>
      <c r="C6035" s="58">
        <v>31.092500000000001</v>
      </c>
      <c r="D6035" s="58">
        <v>69.360835000000009</v>
      </c>
      <c r="E6035" s="79">
        <v>0</v>
      </c>
      <c r="F6035" s="171">
        <v>12331.1</v>
      </c>
      <c r="G6035" s="58">
        <v>64</v>
      </c>
      <c r="M6035" s="79"/>
    </row>
    <row r="6036" spans="1:13">
      <c r="A6036" s="78">
        <v>45909.375</v>
      </c>
      <c r="B6036" s="63">
        <v>17.952155000000001</v>
      </c>
      <c r="C6036" s="58">
        <v>20.41</v>
      </c>
      <c r="D6036" s="58">
        <v>70.222654999999989</v>
      </c>
      <c r="E6036" s="79">
        <v>0</v>
      </c>
      <c r="F6036" s="171">
        <v>12118.3</v>
      </c>
      <c r="G6036" s="58">
        <v>69</v>
      </c>
      <c r="M6036" s="79"/>
    </row>
    <row r="6037" spans="1:13">
      <c r="A6037" s="78">
        <v>45909.416666666664</v>
      </c>
      <c r="B6037" s="63">
        <v>19.859300000000001</v>
      </c>
      <c r="C6037" s="58">
        <v>73.792247500000002</v>
      </c>
      <c r="D6037" s="58">
        <v>71.278280000000009</v>
      </c>
      <c r="E6037" s="79">
        <v>0</v>
      </c>
      <c r="F6037" s="171">
        <v>12132.4</v>
      </c>
      <c r="G6037" s="58">
        <v>74</v>
      </c>
      <c r="M6037" s="79"/>
    </row>
    <row r="6038" spans="1:13">
      <c r="A6038" s="78">
        <v>45909.458333333336</v>
      </c>
      <c r="B6038" s="63">
        <v>24.189783333333327</v>
      </c>
      <c r="C6038" s="58">
        <v>32.85</v>
      </c>
      <c r="D6038" s="58">
        <v>63.297615</v>
      </c>
      <c r="E6038" s="79">
        <v>0.18000000000000002</v>
      </c>
      <c r="F6038" s="171">
        <v>12564.1</v>
      </c>
      <c r="G6038" s="58">
        <v>76</v>
      </c>
      <c r="M6038" s="79"/>
    </row>
    <row r="6039" spans="1:13">
      <c r="A6039" s="78">
        <v>45909.5</v>
      </c>
      <c r="B6039" s="63">
        <v>29.971075833333341</v>
      </c>
      <c r="C6039" s="58">
        <v>15.253972500000001</v>
      </c>
      <c r="D6039" s="58">
        <v>16.098647500000002</v>
      </c>
      <c r="E6039" s="79">
        <v>0.125</v>
      </c>
      <c r="F6039" s="171">
        <v>13010.4</v>
      </c>
      <c r="G6039" s="58">
        <v>79</v>
      </c>
      <c r="M6039" s="79"/>
    </row>
    <row r="6040" spans="1:13">
      <c r="A6040" s="78">
        <v>45909.541666666664</v>
      </c>
      <c r="B6040" s="63">
        <v>28.281130833333332</v>
      </c>
      <c r="C6040" s="58">
        <v>30.931219999999996</v>
      </c>
      <c r="D6040" s="58">
        <v>15.69</v>
      </c>
      <c r="E6040" s="79">
        <v>7.8969649999999989</v>
      </c>
      <c r="F6040" s="171">
        <v>13523</v>
      </c>
      <c r="G6040" s="58">
        <v>80</v>
      </c>
      <c r="M6040" s="79"/>
    </row>
    <row r="6041" spans="1:13">
      <c r="A6041" s="78">
        <v>45909.583333333336</v>
      </c>
      <c r="B6041" s="63">
        <v>29.652665000000002</v>
      </c>
      <c r="C6041" s="58">
        <v>9.1596574999999998</v>
      </c>
      <c r="D6041" s="58">
        <v>12.150869999999999</v>
      </c>
      <c r="E6041" s="79">
        <v>0</v>
      </c>
      <c r="F6041" s="171">
        <v>13795.7</v>
      </c>
      <c r="G6041" s="58">
        <v>81</v>
      </c>
      <c r="M6041" s="79"/>
    </row>
    <row r="6042" spans="1:13">
      <c r="A6042" s="78">
        <v>45909.625</v>
      </c>
      <c r="B6042" s="63">
        <v>33.205179999999999</v>
      </c>
      <c r="C6042" s="58">
        <v>7.7967500000000003</v>
      </c>
      <c r="D6042" s="58">
        <v>7.8298050000000003</v>
      </c>
      <c r="E6042" s="79">
        <v>0</v>
      </c>
      <c r="F6042" s="171">
        <v>14355.4</v>
      </c>
      <c r="G6042" s="58">
        <v>82</v>
      </c>
      <c r="M6042" s="79"/>
    </row>
    <row r="6043" spans="1:13">
      <c r="A6043" s="78">
        <v>45909.666666666664</v>
      </c>
      <c r="B6043" s="63">
        <v>36.767669166666671</v>
      </c>
      <c r="C6043" s="58">
        <v>10</v>
      </c>
      <c r="D6043" s="58">
        <v>6.9670699999999997</v>
      </c>
      <c r="E6043" s="79">
        <v>0</v>
      </c>
      <c r="F6043" s="171">
        <v>15257.9</v>
      </c>
      <c r="G6043" s="58">
        <v>81</v>
      </c>
      <c r="M6043" s="79"/>
    </row>
    <row r="6044" spans="1:13">
      <c r="A6044" s="78">
        <v>45909.708333333336</v>
      </c>
      <c r="B6044" s="63">
        <v>30.856815000000001</v>
      </c>
      <c r="C6044" s="58">
        <v>9.0312275</v>
      </c>
      <c r="D6044" s="58">
        <v>6.6499999999999986</v>
      </c>
      <c r="E6044" s="79">
        <v>0</v>
      </c>
      <c r="F6044" s="171">
        <v>16002.8</v>
      </c>
      <c r="G6044" s="58">
        <v>81</v>
      </c>
      <c r="M6044" s="79"/>
    </row>
    <row r="6045" spans="1:13">
      <c r="A6045" s="78">
        <v>45909.75</v>
      </c>
      <c r="B6045" s="63">
        <v>45.797708333333333</v>
      </c>
      <c r="C6045" s="58">
        <v>17.626885000000001</v>
      </c>
      <c r="D6045" s="58">
        <v>2.2050000000000005</v>
      </c>
      <c r="E6045" s="79">
        <v>0</v>
      </c>
      <c r="F6045" s="171">
        <v>16139.4</v>
      </c>
      <c r="G6045" s="58">
        <v>79</v>
      </c>
      <c r="M6045" s="79"/>
    </row>
    <row r="6046" spans="1:13">
      <c r="A6046" s="78">
        <v>45909.791666666664</v>
      </c>
      <c r="B6046" s="63">
        <v>33.970235833333334</v>
      </c>
      <c r="C6046" s="58">
        <v>14.820902500000003</v>
      </c>
      <c r="D6046" s="58">
        <v>3.5050000000000003</v>
      </c>
      <c r="E6046" s="79">
        <v>0</v>
      </c>
      <c r="F6046" s="171">
        <v>15761.5</v>
      </c>
      <c r="G6046" s="58">
        <v>76</v>
      </c>
      <c r="M6046" s="79"/>
    </row>
    <row r="6047" spans="1:13">
      <c r="A6047" s="78">
        <v>45909.833333333336</v>
      </c>
      <c r="B6047" s="63">
        <v>28.658801666666665</v>
      </c>
      <c r="C6047" s="58">
        <v>12.753852499999994</v>
      </c>
      <c r="D6047" s="58">
        <v>5.7171950000000002</v>
      </c>
      <c r="E6047" s="79">
        <v>0</v>
      </c>
      <c r="F6047" s="171">
        <v>15195.1</v>
      </c>
      <c r="G6047" s="58">
        <v>73</v>
      </c>
      <c r="M6047" s="79"/>
    </row>
    <row r="6048" spans="1:13">
      <c r="A6048" s="78">
        <v>45909.875</v>
      </c>
      <c r="B6048" s="63">
        <v>25.85892916666667</v>
      </c>
      <c r="C6048" s="58">
        <v>3.1251674999999999</v>
      </c>
      <c r="D6048" s="58">
        <v>7.5544824999999998</v>
      </c>
      <c r="E6048" s="79">
        <v>0</v>
      </c>
      <c r="F6048" s="171">
        <v>14316.9</v>
      </c>
      <c r="G6048" s="58">
        <v>71</v>
      </c>
      <c r="M6048" s="79"/>
    </row>
    <row r="6049" spans="1:13">
      <c r="A6049" s="78">
        <v>45909.916666666664</v>
      </c>
      <c r="B6049" s="63">
        <v>30.550215000000005</v>
      </c>
      <c r="C6049" s="58">
        <v>7.6988275000000002</v>
      </c>
      <c r="D6049" s="58">
        <v>11</v>
      </c>
      <c r="E6049" s="79">
        <v>1.3813649999999997</v>
      </c>
      <c r="F6049" s="171">
        <v>13186.4</v>
      </c>
      <c r="G6049" s="58">
        <v>69</v>
      </c>
      <c r="M6049" s="79"/>
    </row>
    <row r="6050" spans="1:13">
      <c r="A6050" s="78">
        <v>45909.958333333336</v>
      </c>
      <c r="B6050" s="63">
        <v>25.510734999999997</v>
      </c>
      <c r="C6050" s="58">
        <v>5.2666474999999986</v>
      </c>
      <c r="D6050" s="58">
        <v>10</v>
      </c>
      <c r="E6050" s="79">
        <v>0.11000000000000003</v>
      </c>
      <c r="F6050" s="171">
        <v>12106.9</v>
      </c>
      <c r="G6050" s="58">
        <v>68</v>
      </c>
      <c r="M6050" s="79"/>
    </row>
    <row r="6051" spans="1:13">
      <c r="A6051" s="78">
        <v>45910</v>
      </c>
      <c r="B6051" s="63">
        <v>29.050955833333337</v>
      </c>
      <c r="C6051" s="58">
        <v>6.6042350000000001</v>
      </c>
      <c r="D6051" s="58">
        <v>10.139602500000001</v>
      </c>
      <c r="E6051" s="79">
        <v>0.68673499999999998</v>
      </c>
      <c r="F6051" s="171">
        <v>10656.4</v>
      </c>
      <c r="G6051" s="58">
        <v>68</v>
      </c>
      <c r="M6051" s="79"/>
    </row>
    <row r="6052" spans="1:13">
      <c r="A6052" s="78">
        <v>45910.041666666664</v>
      </c>
      <c r="B6052" s="63">
        <v>27.096602500000003</v>
      </c>
      <c r="C6052" s="58">
        <v>5.4925000000000006</v>
      </c>
      <c r="D6052" s="58">
        <v>23.774900000000002</v>
      </c>
      <c r="E6052" s="79">
        <v>1.1875</v>
      </c>
      <c r="F6052" s="171">
        <v>10463.799999999999</v>
      </c>
      <c r="G6052" s="58">
        <v>69</v>
      </c>
      <c r="M6052" s="79"/>
    </row>
    <row r="6053" spans="1:13">
      <c r="A6053" s="78">
        <v>45910.083333333336</v>
      </c>
      <c r="B6053" s="63">
        <v>25.922728333333335</v>
      </c>
      <c r="C6053" s="58">
        <v>8.0299449999999997</v>
      </c>
      <c r="D6053" s="58">
        <v>53.567630000000001</v>
      </c>
      <c r="E6053" s="79">
        <v>1.25</v>
      </c>
      <c r="F6053" s="171">
        <v>10302.799999999999</v>
      </c>
      <c r="G6053" s="58">
        <v>67</v>
      </c>
      <c r="M6053" s="79"/>
    </row>
    <row r="6054" spans="1:13">
      <c r="A6054" s="78">
        <v>45910.125</v>
      </c>
      <c r="B6054" s="63">
        <v>26.267623333333333</v>
      </c>
      <c r="C6054" s="58">
        <v>14.970167499999997</v>
      </c>
      <c r="D6054" s="58">
        <v>54.048327500000021</v>
      </c>
      <c r="E6054" s="79">
        <v>10</v>
      </c>
      <c r="F6054" s="171">
        <v>9985.7999999999993</v>
      </c>
      <c r="G6054" s="58">
        <v>67</v>
      </c>
      <c r="M6054" s="79"/>
    </row>
    <row r="6055" spans="1:13">
      <c r="A6055" s="78">
        <v>45910.166666666664</v>
      </c>
      <c r="B6055" s="63">
        <v>27.266472500000003</v>
      </c>
      <c r="C6055" s="58">
        <v>23.252912500000004</v>
      </c>
      <c r="D6055" s="58">
        <v>53.136499999999991</v>
      </c>
      <c r="E6055" s="79">
        <v>5.1700000000000008</v>
      </c>
      <c r="F6055" s="171">
        <v>9952.2999999999993</v>
      </c>
      <c r="G6055" s="58">
        <v>67</v>
      </c>
      <c r="M6055" s="79"/>
    </row>
    <row r="6056" spans="1:13">
      <c r="A6056" s="78">
        <v>45910.208333333336</v>
      </c>
      <c r="B6056" s="63">
        <v>29.780820833333326</v>
      </c>
      <c r="C6056" s="58">
        <v>134.52353000000002</v>
      </c>
      <c r="D6056" s="58">
        <v>55.571885000000002</v>
      </c>
      <c r="E6056" s="79">
        <v>10</v>
      </c>
      <c r="F6056" s="171">
        <v>10026.299999999999</v>
      </c>
      <c r="G6056" s="58">
        <v>65</v>
      </c>
      <c r="M6056" s="79"/>
    </row>
    <row r="6057" spans="1:13">
      <c r="A6057" s="78">
        <v>45910.25</v>
      </c>
      <c r="B6057" s="63">
        <v>33.783680833333335</v>
      </c>
      <c r="C6057" s="58">
        <v>102.9533725</v>
      </c>
      <c r="D6057" s="58">
        <v>37.765977499999998</v>
      </c>
      <c r="E6057" s="79">
        <v>10</v>
      </c>
      <c r="F6057" s="171">
        <v>10134.4</v>
      </c>
      <c r="G6057" s="58">
        <v>66</v>
      </c>
      <c r="M6057" s="79"/>
    </row>
    <row r="6058" spans="1:13">
      <c r="A6058" s="78">
        <v>45910.291666666664</v>
      </c>
      <c r="B6058" s="63">
        <v>45.273006666666674</v>
      </c>
      <c r="C6058" s="58">
        <v>43.073945000000009</v>
      </c>
      <c r="D6058" s="58">
        <v>43.992137500000005</v>
      </c>
      <c r="E6058" s="79">
        <v>5.5286299999999997</v>
      </c>
      <c r="F6058" s="171">
        <v>10290.299999999999</v>
      </c>
      <c r="G6058" s="58">
        <v>66</v>
      </c>
      <c r="M6058" s="79"/>
    </row>
    <row r="6059" spans="1:13">
      <c r="A6059" s="78">
        <v>45910.333333333336</v>
      </c>
      <c r="B6059" s="63">
        <v>21.098354166666667</v>
      </c>
      <c r="C6059" s="58">
        <v>10</v>
      </c>
      <c r="D6059" s="58">
        <v>22.432432500000001</v>
      </c>
      <c r="E6059" s="79">
        <v>5.1700000000000008</v>
      </c>
      <c r="F6059" s="171">
        <v>10909.2</v>
      </c>
      <c r="G6059" s="58">
        <v>68</v>
      </c>
      <c r="M6059" s="79"/>
    </row>
    <row r="6060" spans="1:13">
      <c r="A6060" s="78">
        <v>45910.375</v>
      </c>
      <c r="B6060" s="63">
        <v>19.2878075</v>
      </c>
      <c r="C6060" s="58">
        <v>62.478775000000006</v>
      </c>
      <c r="D6060" s="58">
        <v>46.56730000000001</v>
      </c>
      <c r="E6060" s="79">
        <v>7.5625</v>
      </c>
      <c r="F6060" s="171">
        <v>11155.2</v>
      </c>
      <c r="G6060" s="58">
        <v>70</v>
      </c>
      <c r="M6060" s="79"/>
    </row>
    <row r="6061" spans="1:13">
      <c r="A6061" s="78">
        <v>45910.416666666664</v>
      </c>
      <c r="B6061" s="63">
        <v>19.285450833333332</v>
      </c>
      <c r="C6061" s="58">
        <v>6.8338874999999994</v>
      </c>
      <c r="D6061" s="58">
        <v>9.4261475000000008</v>
      </c>
      <c r="E6061" s="79">
        <v>5.4238875000000002</v>
      </c>
      <c r="F6061" s="171">
        <v>11578.5</v>
      </c>
      <c r="G6061" s="58">
        <v>73</v>
      </c>
      <c r="M6061" s="79"/>
    </row>
    <row r="6062" spans="1:13">
      <c r="A6062" s="78">
        <v>45910.458333333336</v>
      </c>
      <c r="B6062" s="63">
        <v>14.836289166666665</v>
      </c>
      <c r="C6062" s="58">
        <v>9.1024999999999991</v>
      </c>
      <c r="D6062" s="58">
        <v>11.524275000000001</v>
      </c>
      <c r="E6062" s="79">
        <v>6.9700500000000005</v>
      </c>
      <c r="F6062" s="171">
        <v>12085.6</v>
      </c>
      <c r="G6062" s="58">
        <v>75</v>
      </c>
      <c r="M6062" s="79"/>
    </row>
    <row r="6063" spans="1:13">
      <c r="A6063" s="78">
        <v>45910.5</v>
      </c>
      <c r="B6063" s="63">
        <v>14.639643333333332</v>
      </c>
      <c r="C6063" s="58">
        <v>5.794999999999999</v>
      </c>
      <c r="D6063" s="58">
        <v>15.53</v>
      </c>
      <c r="E6063" s="79">
        <v>4.3850000000000007</v>
      </c>
      <c r="F6063" s="171">
        <v>12626.5</v>
      </c>
      <c r="G6063" s="58">
        <v>75</v>
      </c>
      <c r="M6063" s="79"/>
    </row>
    <row r="6064" spans="1:13">
      <c r="A6064" s="78">
        <v>45910.541666666664</v>
      </c>
      <c r="B6064" s="63">
        <v>16.20161083333333</v>
      </c>
      <c r="C6064" s="58">
        <v>16.721525</v>
      </c>
      <c r="D6064" s="58">
        <v>15.69</v>
      </c>
      <c r="E6064" s="79">
        <v>4.7713174999999994</v>
      </c>
      <c r="F6064" s="171">
        <v>13326.7</v>
      </c>
      <c r="G6064" s="58">
        <v>74</v>
      </c>
      <c r="M6064" s="79"/>
    </row>
    <row r="6065" spans="1:13">
      <c r="A6065" s="78">
        <v>45910.583333333336</v>
      </c>
      <c r="B6065" s="63">
        <v>32.348134999999992</v>
      </c>
      <c r="C6065" s="58">
        <v>8.5</v>
      </c>
      <c r="D6065" s="58">
        <v>6.9587399999999997</v>
      </c>
      <c r="E6065" s="79">
        <v>3.8475000000000001</v>
      </c>
      <c r="F6065" s="171">
        <v>14084.1</v>
      </c>
      <c r="G6065" s="58">
        <v>74</v>
      </c>
      <c r="M6065" s="79"/>
    </row>
    <row r="6066" spans="1:13">
      <c r="A6066" s="78">
        <v>45910.625</v>
      </c>
      <c r="B6066" s="63">
        <v>37.565002499999991</v>
      </c>
      <c r="C6066" s="58">
        <v>10</v>
      </c>
      <c r="D6066" s="58">
        <v>7.5</v>
      </c>
      <c r="E6066" s="79">
        <v>6.780899999999999</v>
      </c>
      <c r="F6066" s="171">
        <v>15155</v>
      </c>
      <c r="G6066" s="58">
        <v>75</v>
      </c>
      <c r="M6066" s="79"/>
    </row>
    <row r="6067" spans="1:13">
      <c r="A6067" s="78">
        <v>45910.666666666664</v>
      </c>
      <c r="B6067" s="63">
        <v>52.232924166666663</v>
      </c>
      <c r="C6067" s="58">
        <v>20.893522500000003</v>
      </c>
      <c r="D6067" s="58">
        <v>0</v>
      </c>
      <c r="E6067" s="79">
        <v>0</v>
      </c>
      <c r="F6067" s="171">
        <v>16014.2</v>
      </c>
      <c r="G6067" s="58">
        <v>74</v>
      </c>
      <c r="M6067" s="79"/>
    </row>
    <row r="6068" spans="1:13">
      <c r="A6068" s="78">
        <v>45910.708333333336</v>
      </c>
      <c r="B6068" s="63">
        <v>36.011555833333333</v>
      </c>
      <c r="C6068" s="58">
        <v>10.315</v>
      </c>
      <c r="D6068" s="58">
        <v>0</v>
      </c>
      <c r="E6068" s="79">
        <v>0.11749999999999998</v>
      </c>
      <c r="F6068" s="171">
        <v>16447</v>
      </c>
      <c r="G6068" s="58">
        <v>74</v>
      </c>
      <c r="M6068" s="79"/>
    </row>
    <row r="6069" spans="1:13">
      <c r="A6069" s="78">
        <v>45910.75</v>
      </c>
      <c r="B6069" s="63">
        <v>87.125136666666663</v>
      </c>
      <c r="C6069" s="58">
        <v>35.406762500000006</v>
      </c>
      <c r="D6069" s="58">
        <v>0</v>
      </c>
      <c r="E6069" s="79">
        <v>5.9444274999999998</v>
      </c>
      <c r="F6069" s="171">
        <v>16459.900000000001</v>
      </c>
      <c r="G6069" s="58">
        <v>73</v>
      </c>
      <c r="M6069" s="79"/>
    </row>
    <row r="6070" spans="1:13">
      <c r="A6070" s="78">
        <v>45910.791666666664</v>
      </c>
      <c r="B6070" s="63">
        <v>37.960255833333328</v>
      </c>
      <c r="C6070" s="58">
        <v>26.815147499999998</v>
      </c>
      <c r="D6070" s="58">
        <v>0</v>
      </c>
      <c r="E6070" s="79">
        <v>5.5524999999999993</v>
      </c>
      <c r="F6070" s="171">
        <v>16232.5</v>
      </c>
      <c r="G6070" s="58">
        <v>72</v>
      </c>
      <c r="M6070" s="79"/>
    </row>
    <row r="6071" spans="1:13">
      <c r="A6071" s="78">
        <v>45910.833333333336</v>
      </c>
      <c r="B6071" s="63">
        <v>38.538935833333348</v>
      </c>
      <c r="C6071" s="58">
        <v>27.339440000000007</v>
      </c>
      <c r="D6071" s="58">
        <v>-3.0454999999999999E-2</v>
      </c>
      <c r="E6071" s="79">
        <v>3.8342600000000022</v>
      </c>
      <c r="F6071" s="171">
        <v>15395.8</v>
      </c>
      <c r="G6071" s="58">
        <v>70</v>
      </c>
      <c r="M6071" s="79"/>
    </row>
    <row r="6072" spans="1:13">
      <c r="A6072" s="78">
        <v>45910.875</v>
      </c>
      <c r="B6072" s="63">
        <v>28.965577500000006</v>
      </c>
      <c r="C6072" s="58">
        <v>8.6413074999999981</v>
      </c>
      <c r="D6072" s="58">
        <v>0</v>
      </c>
      <c r="E6072" s="79">
        <v>1.2562599999999995</v>
      </c>
      <c r="F6072" s="171">
        <v>14452.1</v>
      </c>
      <c r="G6072" s="58">
        <v>69</v>
      </c>
      <c r="M6072" s="79"/>
    </row>
    <row r="6073" spans="1:13">
      <c r="A6073" s="78">
        <v>45910.916666666664</v>
      </c>
      <c r="B6073" s="63">
        <v>32.635475833333338</v>
      </c>
      <c r="C6073" s="58">
        <v>6.5045200000000003</v>
      </c>
      <c r="D6073" s="58">
        <v>0</v>
      </c>
      <c r="E6073" s="79">
        <v>0.20978749999999999</v>
      </c>
      <c r="F6073" s="171">
        <v>13398.9</v>
      </c>
      <c r="G6073" s="58">
        <v>68</v>
      </c>
      <c r="M6073" s="79"/>
    </row>
    <row r="6074" spans="1:13">
      <c r="A6074" s="78">
        <v>45910.958333333336</v>
      </c>
      <c r="B6074" s="63">
        <v>30.590415833333338</v>
      </c>
      <c r="C6074" s="58">
        <v>10.57175</v>
      </c>
      <c r="D6074" s="58">
        <v>7.1970025000000009</v>
      </c>
      <c r="E6074" s="79">
        <v>0</v>
      </c>
      <c r="F6074" s="171">
        <v>12411.5</v>
      </c>
      <c r="G6074" s="58">
        <v>67</v>
      </c>
      <c r="M6074" s="79"/>
    </row>
    <row r="6075" spans="1:13">
      <c r="A6075" s="78">
        <v>45911</v>
      </c>
      <c r="B6075" s="63">
        <v>29.585864166666671</v>
      </c>
      <c r="C6075" s="58">
        <v>7.7280574999999994</v>
      </c>
      <c r="D6075" s="58">
        <v>11.7985925</v>
      </c>
      <c r="E6075" s="79">
        <v>0</v>
      </c>
      <c r="F6075" s="171">
        <v>12082.6</v>
      </c>
      <c r="G6075" s="58">
        <v>67</v>
      </c>
      <c r="M6075" s="79"/>
    </row>
    <row r="6076" spans="1:13">
      <c r="A6076" s="78">
        <v>45911.041666666664</v>
      </c>
      <c r="B6076" s="63">
        <v>29.553699999999996</v>
      </c>
      <c r="C6076" s="58">
        <v>6.5242900000000006</v>
      </c>
      <c r="D6076" s="58">
        <v>15.964785000000001</v>
      </c>
      <c r="E6076" s="79">
        <v>0</v>
      </c>
      <c r="F6076" s="171">
        <v>11646.1</v>
      </c>
      <c r="G6076" s="58">
        <v>67</v>
      </c>
      <c r="M6076" s="79"/>
    </row>
    <row r="6077" spans="1:13">
      <c r="A6077" s="78">
        <v>45911.083333333336</v>
      </c>
      <c r="B6077" s="63">
        <v>29.980037500000005</v>
      </c>
      <c r="C6077" s="58">
        <v>11.4813825</v>
      </c>
      <c r="D6077" s="58">
        <v>43.329835000000003</v>
      </c>
      <c r="E6077" s="79">
        <v>0.18000000000000002</v>
      </c>
      <c r="F6077" s="171">
        <v>11371.6</v>
      </c>
      <c r="G6077" s="58">
        <v>66</v>
      </c>
      <c r="M6077" s="79"/>
    </row>
    <row r="6078" spans="1:13">
      <c r="A6078" s="78">
        <v>45911.125</v>
      </c>
      <c r="B6078" s="63">
        <v>28.463565000000003</v>
      </c>
      <c r="C6078" s="58">
        <v>13.235137500000002</v>
      </c>
      <c r="D6078" s="58">
        <v>80.417322499999997</v>
      </c>
      <c r="E6078" s="79">
        <v>2.0500000000000003</v>
      </c>
      <c r="F6078" s="171">
        <v>11304</v>
      </c>
      <c r="G6078" s="58">
        <v>65</v>
      </c>
      <c r="M6078" s="79"/>
    </row>
    <row r="6079" spans="1:13">
      <c r="A6079" s="78">
        <v>45911.166666666664</v>
      </c>
      <c r="B6079" s="63">
        <v>28.353006666666669</v>
      </c>
      <c r="C6079" s="58">
        <v>26.881980000000002</v>
      </c>
      <c r="D6079" s="58">
        <v>42.72435999999999</v>
      </c>
      <c r="E6079" s="79">
        <v>4.5602724999999991</v>
      </c>
      <c r="F6079" s="171">
        <v>11285.9</v>
      </c>
      <c r="G6079" s="58">
        <v>65</v>
      </c>
      <c r="M6079" s="79"/>
    </row>
    <row r="6080" spans="1:13">
      <c r="A6080" s="78">
        <v>45911.208333333336</v>
      </c>
      <c r="B6080" s="63">
        <v>30.133246666666665</v>
      </c>
      <c r="C6080" s="58">
        <v>29.988052499999998</v>
      </c>
      <c r="D6080" s="58">
        <v>30.269704999999998</v>
      </c>
      <c r="E6080" s="79">
        <v>9.9880525000000002</v>
      </c>
      <c r="F6080" s="171">
        <v>11363.8</v>
      </c>
      <c r="G6080" s="58">
        <v>65</v>
      </c>
      <c r="M6080" s="79"/>
    </row>
    <row r="6081" spans="1:13">
      <c r="A6081" s="78">
        <v>45911.25</v>
      </c>
      <c r="B6081" s="63">
        <v>31.738369999999993</v>
      </c>
      <c r="C6081" s="58">
        <v>30</v>
      </c>
      <c r="D6081" s="58">
        <v>13</v>
      </c>
      <c r="E6081" s="79">
        <v>10</v>
      </c>
      <c r="F6081" s="171">
        <v>11604.8</v>
      </c>
      <c r="G6081" s="58">
        <v>65</v>
      </c>
      <c r="M6081" s="79"/>
    </row>
    <row r="6082" spans="1:13">
      <c r="A6082" s="78">
        <v>45911.291666666664</v>
      </c>
      <c r="B6082" s="63">
        <v>63.872921666666677</v>
      </c>
      <c r="C6082" s="58">
        <v>23.560000000000002</v>
      </c>
      <c r="D6082" s="58">
        <v>13.776619999999996</v>
      </c>
      <c r="E6082" s="79">
        <v>0</v>
      </c>
      <c r="F6082" s="171">
        <v>11600.5</v>
      </c>
      <c r="G6082" s="58">
        <v>65</v>
      </c>
      <c r="M6082" s="79"/>
    </row>
    <row r="6083" spans="1:13">
      <c r="A6083" s="78">
        <v>45911.333333333336</v>
      </c>
      <c r="B6083" s="63">
        <v>6.9058033333333348</v>
      </c>
      <c r="C6083" s="58">
        <v>10</v>
      </c>
      <c r="D6083" s="58">
        <v>24.723522500000001</v>
      </c>
      <c r="E6083" s="79">
        <v>0.3125</v>
      </c>
      <c r="F6083" s="171">
        <v>11829.9</v>
      </c>
      <c r="G6083" s="58">
        <v>66</v>
      </c>
      <c r="M6083" s="79"/>
    </row>
    <row r="6084" spans="1:13">
      <c r="A6084" s="78">
        <v>45911.375</v>
      </c>
      <c r="B6084" s="63">
        <v>7.6862625000000007</v>
      </c>
      <c r="C6084" s="58">
        <v>5.7525000000000004</v>
      </c>
      <c r="D6084" s="58">
        <v>5.2875000000000005</v>
      </c>
      <c r="E6084" s="79">
        <v>2.75E-2</v>
      </c>
      <c r="F6084" s="171">
        <v>12414.1</v>
      </c>
      <c r="G6084" s="58">
        <v>69</v>
      </c>
      <c r="M6084" s="79"/>
    </row>
    <row r="6085" spans="1:13">
      <c r="A6085" s="78">
        <v>45911.416666666664</v>
      </c>
      <c r="B6085" s="63">
        <v>16.977210000000003</v>
      </c>
      <c r="C6085" s="58">
        <v>10</v>
      </c>
      <c r="D6085" s="58">
        <v>4.7107050000000008</v>
      </c>
      <c r="E6085" s="79">
        <v>0</v>
      </c>
      <c r="F6085" s="171">
        <v>12592.4</v>
      </c>
      <c r="G6085" s="58">
        <v>70</v>
      </c>
      <c r="M6085" s="79"/>
    </row>
    <row r="6086" spans="1:13">
      <c r="A6086" s="78">
        <v>45911.458333333336</v>
      </c>
      <c r="B6086" s="63">
        <v>17.29468</v>
      </c>
      <c r="C6086" s="58">
        <v>19.349047500000001</v>
      </c>
      <c r="D6086" s="58">
        <v>1.0450000000000002</v>
      </c>
      <c r="E6086" s="79">
        <v>0</v>
      </c>
      <c r="F6086" s="171">
        <v>13069.1</v>
      </c>
      <c r="G6086" s="58">
        <v>71</v>
      </c>
      <c r="M6086" s="79"/>
    </row>
    <row r="6087" spans="1:13">
      <c r="A6087" s="78">
        <v>45911.5</v>
      </c>
      <c r="B6087" s="63">
        <v>0.6615508333333332</v>
      </c>
      <c r="C6087" s="58">
        <v>26.227454999999996</v>
      </c>
      <c r="D6087" s="58">
        <v>8.620000000000001</v>
      </c>
      <c r="E6087" s="79">
        <v>6.25E-2</v>
      </c>
      <c r="F6087" s="171">
        <v>13491</v>
      </c>
      <c r="G6087" s="58">
        <v>73</v>
      </c>
      <c r="M6087" s="79"/>
    </row>
    <row r="6088" spans="1:13">
      <c r="A6088" s="78">
        <v>45911.541666666664</v>
      </c>
      <c r="B6088" s="63">
        <v>20.569531666666666</v>
      </c>
      <c r="C6088" s="58">
        <v>17.039115000000006</v>
      </c>
      <c r="D6088" s="58">
        <v>1.1500000000000001</v>
      </c>
      <c r="E6088" s="79">
        <v>0.14500000000000005</v>
      </c>
      <c r="F6088" s="171">
        <v>13943.6</v>
      </c>
      <c r="G6088" s="58">
        <v>75</v>
      </c>
      <c r="M6088" s="79"/>
    </row>
    <row r="6089" spans="1:13">
      <c r="A6089" s="78">
        <v>45911.583333333336</v>
      </c>
      <c r="B6089" s="63">
        <v>20.46679</v>
      </c>
      <c r="C6089" s="58">
        <v>1.4000000000000001</v>
      </c>
      <c r="D6089" s="58">
        <v>3.3349600000000006</v>
      </c>
      <c r="E6089" s="79">
        <v>0</v>
      </c>
      <c r="F6089" s="171">
        <v>14425.1</v>
      </c>
      <c r="G6089" s="58">
        <v>75</v>
      </c>
      <c r="M6089" s="79"/>
    </row>
    <row r="6090" spans="1:13">
      <c r="A6090" s="78">
        <v>45911.625</v>
      </c>
      <c r="B6090" s="63">
        <v>17.2620225</v>
      </c>
      <c r="C6090" s="58">
        <v>2.4428724999999996</v>
      </c>
      <c r="D6090" s="58">
        <v>12.128035000000002</v>
      </c>
      <c r="E6090" s="79">
        <v>0</v>
      </c>
      <c r="F6090" s="171">
        <v>14897.2</v>
      </c>
      <c r="G6090" s="58">
        <v>77</v>
      </c>
      <c r="M6090" s="79"/>
    </row>
    <row r="6091" spans="1:13">
      <c r="A6091" s="78">
        <v>45911.666666666664</v>
      </c>
      <c r="B6091" s="63">
        <v>22.988711666666671</v>
      </c>
      <c r="C6091" s="58">
        <v>1.41</v>
      </c>
      <c r="D6091" s="58">
        <v>10.326330000000002</v>
      </c>
      <c r="E6091" s="79">
        <v>0</v>
      </c>
      <c r="F6091" s="171">
        <v>15536.5</v>
      </c>
      <c r="G6091" s="58">
        <v>76</v>
      </c>
      <c r="M6091" s="79"/>
    </row>
    <row r="6092" spans="1:13">
      <c r="A6092" s="78">
        <v>45911.708333333336</v>
      </c>
      <c r="B6092" s="63">
        <v>24.471686666666667</v>
      </c>
      <c r="C6092" s="58">
        <v>10.725</v>
      </c>
      <c r="D6092" s="58">
        <v>3.0027649999999997</v>
      </c>
      <c r="E6092" s="79">
        <v>0</v>
      </c>
      <c r="F6092" s="171">
        <v>16024.9</v>
      </c>
      <c r="G6092" s="58">
        <v>76</v>
      </c>
      <c r="M6092" s="79"/>
    </row>
    <row r="6093" spans="1:13">
      <c r="A6093" s="78">
        <v>45911.75</v>
      </c>
      <c r="B6093" s="63">
        <v>42.661619166666668</v>
      </c>
      <c r="C6093" s="58">
        <v>14.672874999999999</v>
      </c>
      <c r="D6093" s="58">
        <v>0</v>
      </c>
      <c r="E6093" s="79">
        <v>0</v>
      </c>
      <c r="F6093" s="171">
        <v>16046.3</v>
      </c>
      <c r="G6093" s="58">
        <v>76</v>
      </c>
      <c r="M6093" s="79"/>
    </row>
    <row r="6094" spans="1:13">
      <c r="A6094" s="78">
        <v>45911.791666666664</v>
      </c>
      <c r="B6094" s="63">
        <v>30.616737499999999</v>
      </c>
      <c r="C6094" s="58">
        <v>21.559027499999996</v>
      </c>
      <c r="D6094" s="58">
        <v>0</v>
      </c>
      <c r="E6094" s="79">
        <v>14.877887499999998</v>
      </c>
      <c r="F6094" s="171">
        <v>15991.9</v>
      </c>
      <c r="G6094" s="58">
        <v>74</v>
      </c>
      <c r="M6094" s="79"/>
    </row>
    <row r="6095" spans="1:13">
      <c r="A6095" s="78">
        <v>45911.833333333336</v>
      </c>
      <c r="B6095" s="63">
        <v>29.307465833333328</v>
      </c>
      <c r="C6095" s="58">
        <v>21.855139999999995</v>
      </c>
      <c r="D6095" s="58">
        <v>1.1331074999999997</v>
      </c>
      <c r="E6095" s="79">
        <v>2.8814200000000003</v>
      </c>
      <c r="F6095" s="171">
        <v>15321.3</v>
      </c>
      <c r="G6095" s="58">
        <v>72</v>
      </c>
      <c r="M6095" s="79"/>
    </row>
    <row r="6096" spans="1:13">
      <c r="A6096" s="78">
        <v>45911.875</v>
      </c>
      <c r="B6096" s="63">
        <v>29.494722500000005</v>
      </c>
      <c r="C6096" s="58">
        <v>13.639654999999999</v>
      </c>
      <c r="D6096" s="58">
        <v>9.5100725000000015</v>
      </c>
      <c r="E6096" s="79">
        <v>2.4596549999999997</v>
      </c>
      <c r="F6096" s="171">
        <v>14438.2</v>
      </c>
      <c r="G6096" s="58">
        <v>71</v>
      </c>
      <c r="M6096" s="79"/>
    </row>
    <row r="6097" spans="1:13">
      <c r="A6097" s="78">
        <v>45911.916666666664</v>
      </c>
      <c r="B6097" s="63">
        <v>31.060330833333335</v>
      </c>
      <c r="C6097" s="58">
        <v>5.9077324999999989</v>
      </c>
      <c r="D6097" s="58">
        <v>10.351867499999999</v>
      </c>
      <c r="E6097" s="79">
        <v>0.11000000000000003</v>
      </c>
      <c r="F6097" s="171">
        <v>13366.5</v>
      </c>
      <c r="G6097" s="58">
        <v>70</v>
      </c>
      <c r="M6097" s="79"/>
    </row>
    <row r="6098" spans="1:13">
      <c r="A6098" s="78">
        <v>45911.958333333336</v>
      </c>
      <c r="B6098" s="63">
        <v>27.630316666666669</v>
      </c>
      <c r="C6098" s="58">
        <v>5.4599174999999995</v>
      </c>
      <c r="D6098" s="58">
        <v>11.569582500000001</v>
      </c>
      <c r="E6098" s="79">
        <v>0.11000000000000003</v>
      </c>
      <c r="F6098" s="171">
        <v>12325.8</v>
      </c>
      <c r="G6098" s="58">
        <v>69</v>
      </c>
      <c r="M6098" s="79"/>
    </row>
    <row r="6099" spans="1:13">
      <c r="A6099" s="78">
        <v>45912</v>
      </c>
      <c r="B6099" s="63">
        <v>28.841265833333338</v>
      </c>
      <c r="C6099" s="58">
        <v>6.4348999999999998</v>
      </c>
      <c r="D6099" s="58">
        <v>2.2368899999999998</v>
      </c>
      <c r="E6099" s="79">
        <v>0</v>
      </c>
      <c r="F6099" s="171">
        <v>12047.2</v>
      </c>
      <c r="G6099" s="58">
        <v>69</v>
      </c>
      <c r="M6099" s="79"/>
    </row>
    <row r="6100" spans="1:13">
      <c r="A6100" s="78">
        <v>45912.041666666664</v>
      </c>
      <c r="B6100" s="63">
        <v>25.351525833333337</v>
      </c>
      <c r="C6100" s="58">
        <v>7.8442175000000001</v>
      </c>
      <c r="D6100" s="58">
        <v>38.491442499999998</v>
      </c>
      <c r="E6100" s="79">
        <v>0</v>
      </c>
      <c r="F6100" s="171">
        <v>11868.4</v>
      </c>
      <c r="G6100" s="58">
        <v>68</v>
      </c>
      <c r="M6100" s="79"/>
    </row>
    <row r="6101" spans="1:13">
      <c r="A6101" s="78">
        <v>45912.083333333336</v>
      </c>
      <c r="B6101" s="63">
        <v>25.415333333333333</v>
      </c>
      <c r="C6101" s="58">
        <v>7.5688200000000014</v>
      </c>
      <c r="D6101" s="58">
        <v>69.940039999999982</v>
      </c>
      <c r="E6101" s="79">
        <v>0.25</v>
      </c>
      <c r="F6101" s="171">
        <v>11787.5</v>
      </c>
      <c r="G6101" s="58">
        <v>68</v>
      </c>
      <c r="M6101" s="79"/>
    </row>
    <row r="6102" spans="1:13">
      <c r="A6102" s="78">
        <v>45912.125</v>
      </c>
      <c r="B6102" s="63">
        <v>25.9635</v>
      </c>
      <c r="C6102" s="58">
        <v>9.8938749999999995</v>
      </c>
      <c r="D6102" s="58">
        <v>18.267600000000002</v>
      </c>
      <c r="E6102" s="79">
        <v>1</v>
      </c>
      <c r="F6102" s="171">
        <v>11670.1</v>
      </c>
      <c r="G6102" s="58">
        <v>68</v>
      </c>
      <c r="M6102" s="79"/>
    </row>
    <row r="6103" spans="1:13">
      <c r="A6103" s="78">
        <v>45912.166666666664</v>
      </c>
      <c r="B6103" s="63">
        <v>25.501200000000001</v>
      </c>
      <c r="C6103" s="58">
        <v>21.16</v>
      </c>
      <c r="D6103" s="58">
        <v>26.241185000000002</v>
      </c>
      <c r="E6103" s="79">
        <v>0.25</v>
      </c>
      <c r="F6103" s="171">
        <v>11602.7</v>
      </c>
      <c r="G6103" s="58">
        <v>68</v>
      </c>
      <c r="M6103" s="79"/>
    </row>
    <row r="6104" spans="1:13">
      <c r="A6104" s="78">
        <v>45912.208333333336</v>
      </c>
      <c r="B6104" s="63">
        <v>75.647592499999988</v>
      </c>
      <c r="C6104" s="58">
        <v>36.221602500000003</v>
      </c>
      <c r="D6104" s="58">
        <v>13.180000000000005</v>
      </c>
      <c r="E6104" s="79">
        <v>0.9375</v>
      </c>
      <c r="F6104" s="171">
        <v>11981.5</v>
      </c>
      <c r="G6104" s="58">
        <v>68</v>
      </c>
      <c r="M6104" s="79"/>
    </row>
    <row r="6105" spans="1:13">
      <c r="A6105" s="78">
        <v>45912.25</v>
      </c>
      <c r="B6105" s="63">
        <v>107.02144583333332</v>
      </c>
      <c r="C6105" s="58">
        <v>39.121647500000002</v>
      </c>
      <c r="D6105" s="58">
        <v>10.798609999999998</v>
      </c>
      <c r="E6105" s="79">
        <v>9.3275000000000006</v>
      </c>
      <c r="F6105" s="171">
        <v>13061.8</v>
      </c>
      <c r="G6105" s="58">
        <v>68</v>
      </c>
      <c r="M6105" s="79"/>
    </row>
    <row r="6106" spans="1:13">
      <c r="A6106" s="78">
        <v>45912.291666666664</v>
      </c>
      <c r="B6106" s="63">
        <v>101.80158916666666</v>
      </c>
      <c r="C6106" s="58">
        <v>29.041947500000006</v>
      </c>
      <c r="D6106" s="58">
        <v>10.938109999999996</v>
      </c>
      <c r="E6106" s="79">
        <v>0</v>
      </c>
      <c r="F6106" s="171">
        <v>13838.2</v>
      </c>
      <c r="G6106" s="58">
        <v>68</v>
      </c>
      <c r="M6106" s="79"/>
    </row>
    <row r="6107" spans="1:13">
      <c r="A6107" s="78">
        <v>45912.333333333336</v>
      </c>
      <c r="B6107" s="63">
        <v>136.23993166666665</v>
      </c>
      <c r="C6107" s="58">
        <v>18.173497499999993</v>
      </c>
      <c r="D6107" s="58">
        <v>3.2514674999999986</v>
      </c>
      <c r="E6107" s="79">
        <v>1.5599999999999998</v>
      </c>
      <c r="F6107" s="171">
        <v>14422.5</v>
      </c>
      <c r="G6107" s="58">
        <v>68</v>
      </c>
      <c r="M6107" s="79"/>
    </row>
    <row r="6108" spans="1:13">
      <c r="A6108" s="78">
        <v>45912.375</v>
      </c>
      <c r="B6108" s="63">
        <v>84.052860833333327</v>
      </c>
      <c r="C6108" s="58">
        <v>2.25</v>
      </c>
      <c r="D6108" s="58">
        <v>0.75749999999999995</v>
      </c>
      <c r="E6108" s="79">
        <v>0</v>
      </c>
      <c r="F6108" s="171">
        <v>14782.5</v>
      </c>
      <c r="G6108" s="58">
        <v>69</v>
      </c>
      <c r="M6108" s="79"/>
    </row>
    <row r="6109" spans="1:13">
      <c r="A6109" s="78">
        <v>45912.416666666664</v>
      </c>
      <c r="B6109" s="63">
        <v>132.57990750000002</v>
      </c>
      <c r="C6109" s="58">
        <v>2.2574999999999998</v>
      </c>
      <c r="D6109" s="58">
        <v>3.0050000000000003</v>
      </c>
      <c r="E6109" s="79">
        <v>0</v>
      </c>
      <c r="F6109" s="171">
        <v>15174.8</v>
      </c>
      <c r="G6109" s="58">
        <v>70</v>
      </c>
      <c r="M6109" s="79"/>
    </row>
    <row r="6110" spans="1:13">
      <c r="A6110" s="78">
        <v>45912.458333333336</v>
      </c>
      <c r="B6110" s="63">
        <v>109.21282916666667</v>
      </c>
      <c r="C6110" s="58">
        <v>0.47415750000000001</v>
      </c>
      <c r="D6110" s="58">
        <v>0.75</v>
      </c>
      <c r="E6110" s="79">
        <v>0</v>
      </c>
      <c r="F6110" s="171">
        <v>15592.3</v>
      </c>
      <c r="G6110" s="58">
        <v>71</v>
      </c>
      <c r="M6110" s="79"/>
    </row>
    <row r="6111" spans="1:13">
      <c r="A6111" s="78">
        <v>45912.5</v>
      </c>
      <c r="B6111" s="63">
        <v>79.964737499999998</v>
      </c>
      <c r="C6111" s="58">
        <v>2.2574999999999998</v>
      </c>
      <c r="D6111" s="58">
        <v>1.7194275000000001</v>
      </c>
      <c r="E6111" s="79">
        <v>0</v>
      </c>
      <c r="F6111" s="171">
        <v>15814</v>
      </c>
      <c r="G6111" s="58">
        <v>72</v>
      </c>
      <c r="M6111" s="79"/>
    </row>
    <row r="6112" spans="1:13">
      <c r="A6112" s="78">
        <v>45912.541666666664</v>
      </c>
      <c r="B6112" s="63">
        <v>44.303755000000002</v>
      </c>
      <c r="C6112" s="58">
        <v>2.25</v>
      </c>
      <c r="D6112" s="58">
        <v>3.1314299999999999</v>
      </c>
      <c r="E6112" s="79">
        <v>0</v>
      </c>
      <c r="F6112" s="171">
        <v>16374.8</v>
      </c>
      <c r="G6112" s="58">
        <v>73</v>
      </c>
      <c r="M6112" s="79"/>
    </row>
    <row r="6113" spans="1:13">
      <c r="A6113" s="78">
        <v>45912.583333333336</v>
      </c>
      <c r="B6113" s="63">
        <v>38.724579166666679</v>
      </c>
      <c r="C6113" s="58">
        <v>6.5124325000000001</v>
      </c>
      <c r="D6113" s="58">
        <v>10.888679999999999</v>
      </c>
      <c r="E6113" s="79">
        <v>6.25E-2</v>
      </c>
      <c r="F6113" s="171">
        <v>16702.900000000001</v>
      </c>
      <c r="G6113" s="58">
        <v>74</v>
      </c>
      <c r="M6113" s="79"/>
    </row>
    <row r="6114" spans="1:13">
      <c r="A6114" s="78">
        <v>45912.625</v>
      </c>
      <c r="B6114" s="63">
        <v>26.343187499999999</v>
      </c>
      <c r="C6114" s="58">
        <v>4.7395299999999994</v>
      </c>
      <c r="D6114" s="58">
        <v>3.4687074999999994</v>
      </c>
      <c r="E6114" s="79">
        <v>0</v>
      </c>
      <c r="F6114" s="171">
        <v>17134.7</v>
      </c>
      <c r="G6114" s="58">
        <v>73</v>
      </c>
      <c r="M6114" s="79"/>
    </row>
    <row r="6115" spans="1:13">
      <c r="A6115" s="78">
        <v>45912.666666666664</v>
      </c>
      <c r="B6115" s="63">
        <v>31.013208333333335</v>
      </c>
      <c r="C6115" s="58">
        <v>7.1184500000000002</v>
      </c>
      <c r="D6115" s="58">
        <v>6.9575399999999989</v>
      </c>
      <c r="E6115" s="79">
        <v>0</v>
      </c>
      <c r="F6115" s="171">
        <v>17647.099999999999</v>
      </c>
      <c r="G6115" s="58">
        <v>74</v>
      </c>
      <c r="M6115" s="79"/>
    </row>
    <row r="6116" spans="1:13">
      <c r="A6116" s="78">
        <v>45912.708333333336</v>
      </c>
      <c r="B6116" s="63">
        <v>44.481410000000004</v>
      </c>
      <c r="C6116" s="58">
        <v>6.0802925000000014</v>
      </c>
      <c r="D6116" s="58">
        <v>1.0579425</v>
      </c>
      <c r="E6116" s="79">
        <v>1.3325</v>
      </c>
      <c r="F6116" s="171">
        <v>17879.3</v>
      </c>
      <c r="G6116" s="58">
        <v>75</v>
      </c>
      <c r="M6116" s="79"/>
    </row>
    <row r="6117" spans="1:13">
      <c r="A6117" s="78">
        <v>45912.75</v>
      </c>
      <c r="B6117" s="63">
        <v>212.97286166666663</v>
      </c>
      <c r="C6117" s="58">
        <v>15.484535000000001</v>
      </c>
      <c r="D6117" s="58">
        <v>8.0064749999999982</v>
      </c>
      <c r="E6117" s="79">
        <v>0.25</v>
      </c>
      <c r="F6117" s="171">
        <v>17898.099999999999</v>
      </c>
      <c r="G6117" s="58">
        <v>74</v>
      </c>
      <c r="M6117" s="79"/>
    </row>
    <row r="6118" spans="1:13">
      <c r="A6118" s="78">
        <v>45912.791666666664</v>
      </c>
      <c r="B6118" s="63">
        <v>44.113355833333344</v>
      </c>
      <c r="C6118" s="58">
        <v>29.471907499999997</v>
      </c>
      <c r="D6118" s="58">
        <v>10.2475</v>
      </c>
      <c r="E6118" s="79">
        <v>6.25</v>
      </c>
      <c r="F6118" s="171">
        <v>17758.5</v>
      </c>
      <c r="G6118" s="58">
        <v>72</v>
      </c>
      <c r="M6118" s="79"/>
    </row>
    <row r="6119" spans="1:13">
      <c r="A6119" s="78">
        <v>45912.833333333336</v>
      </c>
      <c r="B6119" s="63">
        <v>49.751204166666668</v>
      </c>
      <c r="C6119" s="58">
        <v>36.057539999999996</v>
      </c>
      <c r="D6119" s="58">
        <v>7.0974999999999993</v>
      </c>
      <c r="E6119" s="79">
        <v>2.9077275000000005</v>
      </c>
      <c r="F6119" s="171">
        <v>17082.599999999999</v>
      </c>
      <c r="G6119" s="58">
        <v>71</v>
      </c>
      <c r="M6119" s="79"/>
    </row>
    <row r="6120" spans="1:13">
      <c r="A6120" s="78">
        <v>45912.875</v>
      </c>
      <c r="B6120" s="63">
        <v>31.502232500000002</v>
      </c>
      <c r="C6120" s="58">
        <v>13.152234999999997</v>
      </c>
      <c r="D6120" s="58">
        <v>8.5057299999999998</v>
      </c>
      <c r="E6120" s="79">
        <v>8.4924925000000009</v>
      </c>
      <c r="F6120" s="171">
        <v>15659.6</v>
      </c>
      <c r="G6120" s="58">
        <v>70</v>
      </c>
      <c r="M6120" s="79"/>
    </row>
    <row r="6121" spans="1:13">
      <c r="A6121" s="78">
        <v>45912.916666666664</v>
      </c>
      <c r="B6121" s="63">
        <v>37.485937499999999</v>
      </c>
      <c r="C6121" s="58">
        <v>3.108522499999999</v>
      </c>
      <c r="D6121" s="58">
        <v>3.4300024999999992</v>
      </c>
      <c r="E6121" s="79">
        <v>0.18000000000000002</v>
      </c>
      <c r="F6121" s="171">
        <v>14373.3</v>
      </c>
      <c r="G6121" s="58">
        <v>69</v>
      </c>
      <c r="M6121" s="79"/>
    </row>
    <row r="6122" spans="1:13">
      <c r="A6122" s="78">
        <v>45912.958333333336</v>
      </c>
      <c r="B6122" s="63">
        <v>29.952648333333329</v>
      </c>
      <c r="C6122" s="58">
        <v>7.8220424999999993</v>
      </c>
      <c r="D6122" s="58">
        <v>7.9236850000000016</v>
      </c>
      <c r="E6122" s="79">
        <v>2.9024999999999999</v>
      </c>
      <c r="F6122" s="171">
        <v>13555.2</v>
      </c>
      <c r="G6122" s="58">
        <v>69</v>
      </c>
      <c r="M6122" s="79"/>
    </row>
    <row r="6123" spans="1:13">
      <c r="A6123" s="78">
        <v>45913</v>
      </c>
      <c r="B6123" s="63">
        <v>27.940696666666668</v>
      </c>
      <c r="C6123" s="58">
        <v>8.7645424999999992</v>
      </c>
      <c r="D6123" s="58">
        <v>7.7302324999999996</v>
      </c>
      <c r="E6123" s="79">
        <v>2.75E-2</v>
      </c>
      <c r="F6123" s="171">
        <v>13050.5</v>
      </c>
      <c r="G6123" s="58">
        <v>67</v>
      </c>
      <c r="M6123" s="79"/>
    </row>
    <row r="6124" spans="1:13">
      <c r="A6124" s="78">
        <v>45913.041666666664</v>
      </c>
      <c r="B6124" s="63">
        <v>32.753162500000002</v>
      </c>
      <c r="C6124" s="58">
        <v>6.4148825</v>
      </c>
      <c r="D6124" s="58">
        <v>5.9925000000000006</v>
      </c>
      <c r="E6124" s="79">
        <v>0</v>
      </c>
      <c r="F6124" s="171">
        <v>12952.7</v>
      </c>
      <c r="G6124" s="58">
        <v>65</v>
      </c>
      <c r="M6124" s="79"/>
    </row>
    <row r="6125" spans="1:13">
      <c r="A6125" s="78">
        <v>45913.083333333336</v>
      </c>
      <c r="B6125" s="63">
        <v>25.191849999999999</v>
      </c>
      <c r="C6125" s="58">
        <v>4.9974999999999996</v>
      </c>
      <c r="D6125" s="58">
        <v>0.42812000000000006</v>
      </c>
      <c r="E6125" s="79">
        <v>0.11750000000000003</v>
      </c>
      <c r="F6125" s="171">
        <v>12860.7</v>
      </c>
      <c r="G6125" s="58">
        <v>63</v>
      </c>
      <c r="M6125" s="79"/>
    </row>
    <row r="6126" spans="1:13">
      <c r="A6126" s="78">
        <v>45913.125</v>
      </c>
      <c r="B6126" s="63">
        <v>25.566155833333337</v>
      </c>
      <c r="C6126" s="58">
        <v>4.4953250000000002</v>
      </c>
      <c r="D6126" s="58">
        <v>5.4654800000000003</v>
      </c>
      <c r="E6126" s="79">
        <v>0</v>
      </c>
      <c r="F6126" s="171">
        <v>12686.4</v>
      </c>
      <c r="G6126" s="58">
        <v>62</v>
      </c>
      <c r="M6126" s="79"/>
    </row>
    <row r="6127" spans="1:13">
      <c r="A6127" s="78">
        <v>45913.166666666664</v>
      </c>
      <c r="B6127" s="63">
        <v>26.568176666666663</v>
      </c>
      <c r="C6127" s="58">
        <v>6.319212499999999</v>
      </c>
      <c r="D6127" s="58">
        <v>5.7033250000000004</v>
      </c>
      <c r="E6127" s="79">
        <v>0.15250000000000002</v>
      </c>
      <c r="F6127" s="171">
        <v>12917.9</v>
      </c>
      <c r="G6127" s="58">
        <v>61</v>
      </c>
      <c r="M6127" s="79"/>
    </row>
    <row r="6128" spans="1:13">
      <c r="A6128" s="78">
        <v>45913.208333333336</v>
      </c>
      <c r="B6128" s="63">
        <v>26.324584166666664</v>
      </c>
      <c r="C6128" s="58">
        <v>35.676009999999991</v>
      </c>
      <c r="D6128" s="58">
        <v>4.4050000000000002</v>
      </c>
      <c r="E6128" s="79">
        <v>2.9119875</v>
      </c>
      <c r="F6128" s="171">
        <v>13111.9</v>
      </c>
      <c r="G6128" s="58">
        <v>60</v>
      </c>
      <c r="M6128" s="79"/>
    </row>
    <row r="6129" spans="1:13">
      <c r="A6129" s="78">
        <v>45913.25</v>
      </c>
      <c r="B6129" s="63">
        <v>82.985550000000003</v>
      </c>
      <c r="C6129" s="58">
        <v>8.4058650000000004</v>
      </c>
      <c r="D6129" s="58">
        <v>5.25</v>
      </c>
      <c r="E6129" s="79">
        <v>8.4058650000000004</v>
      </c>
      <c r="F6129" s="171">
        <v>13876.9</v>
      </c>
      <c r="G6129" s="58">
        <v>60</v>
      </c>
      <c r="M6129" s="79"/>
    </row>
    <row r="6130" spans="1:13">
      <c r="A6130" s="78">
        <v>45913.291666666664</v>
      </c>
      <c r="B6130" s="63">
        <v>83.815590833333331</v>
      </c>
      <c r="C6130" s="58">
        <v>6.9924999999999997</v>
      </c>
      <c r="D6130" s="58">
        <v>11.485115000000002</v>
      </c>
      <c r="E6130" s="79">
        <v>0.21499999999999997</v>
      </c>
      <c r="F6130" s="171">
        <v>14856.3</v>
      </c>
      <c r="G6130" s="58">
        <v>60</v>
      </c>
      <c r="M6130" s="79"/>
    </row>
    <row r="6131" spans="1:13">
      <c r="A6131" s="78">
        <v>45913.333333333336</v>
      </c>
      <c r="B6131" s="63">
        <v>121.08488833333332</v>
      </c>
      <c r="C6131" s="58">
        <v>8.5</v>
      </c>
      <c r="D6131" s="58">
        <v>10.154974999999999</v>
      </c>
      <c r="E6131" s="79">
        <v>0</v>
      </c>
      <c r="F6131" s="171">
        <v>15214.1</v>
      </c>
      <c r="G6131" s="58">
        <v>62</v>
      </c>
      <c r="M6131" s="79"/>
    </row>
    <row r="6132" spans="1:13">
      <c r="A6132" s="78">
        <v>45913.375</v>
      </c>
      <c r="B6132" s="63">
        <v>22.299298333333336</v>
      </c>
      <c r="C6132" s="58">
        <v>6.9924999999999988</v>
      </c>
      <c r="D6132" s="58">
        <v>9.5325000000000006</v>
      </c>
      <c r="E6132" s="79">
        <v>0</v>
      </c>
      <c r="F6132" s="171">
        <v>15348.9</v>
      </c>
      <c r="G6132" s="58">
        <v>65</v>
      </c>
      <c r="M6132" s="79"/>
    </row>
    <row r="6133" spans="1:13">
      <c r="A6133" s="78">
        <v>45913.416666666664</v>
      </c>
      <c r="B6133" s="63">
        <v>66.092385833333324</v>
      </c>
      <c r="C6133" s="58">
        <v>8.4571975000000013</v>
      </c>
      <c r="D6133" s="58">
        <v>14.965452499999998</v>
      </c>
      <c r="E6133" s="79">
        <v>0</v>
      </c>
      <c r="F6133" s="171">
        <v>15684</v>
      </c>
      <c r="G6133" s="58">
        <v>68</v>
      </c>
      <c r="M6133" s="79"/>
    </row>
    <row r="6134" spans="1:13">
      <c r="A6134" s="78">
        <v>45913.458333333336</v>
      </c>
      <c r="B6134" s="63">
        <v>24.96793083333333</v>
      </c>
      <c r="C6134" s="58">
        <v>7.9950000000000001</v>
      </c>
      <c r="D6134" s="58">
        <v>16.479037499999997</v>
      </c>
      <c r="E6134" s="79">
        <v>0</v>
      </c>
      <c r="F6134" s="171">
        <v>15915.1</v>
      </c>
      <c r="G6134" s="58">
        <v>71</v>
      </c>
      <c r="M6134" s="79"/>
    </row>
    <row r="6135" spans="1:13">
      <c r="A6135" s="78">
        <v>45913.5</v>
      </c>
      <c r="B6135" s="63">
        <v>14.065436666666669</v>
      </c>
      <c r="C6135" s="58">
        <v>7.3391649999999986</v>
      </c>
      <c r="D6135" s="58">
        <v>9.6546799999999973</v>
      </c>
      <c r="E6135" s="79">
        <v>1</v>
      </c>
      <c r="F6135" s="171">
        <v>16317.1</v>
      </c>
      <c r="G6135" s="58">
        <v>74</v>
      </c>
      <c r="M6135" s="79"/>
    </row>
    <row r="6136" spans="1:13">
      <c r="A6136" s="78">
        <v>45913.541666666664</v>
      </c>
      <c r="B6136" s="63">
        <v>22.358890000000002</v>
      </c>
      <c r="C6136" s="58">
        <v>0.32750000000000001</v>
      </c>
      <c r="D6136" s="58">
        <v>32.840497499999998</v>
      </c>
      <c r="E6136" s="79">
        <v>3.5000000000000003E-2</v>
      </c>
      <c r="F6136" s="171">
        <v>16434.099999999999</v>
      </c>
      <c r="G6136" s="58">
        <v>75</v>
      </c>
      <c r="M6136" s="79"/>
    </row>
    <row r="6137" spans="1:13">
      <c r="A6137" s="78">
        <v>45913.583333333336</v>
      </c>
      <c r="B6137" s="63">
        <v>16.894830833333334</v>
      </c>
      <c r="C6137" s="58">
        <v>5.0383500000000003</v>
      </c>
      <c r="D6137" s="58">
        <v>26.391782500000005</v>
      </c>
      <c r="E6137" s="79">
        <v>7.0000000000000007E-2</v>
      </c>
      <c r="F6137" s="171">
        <v>16606.599999999999</v>
      </c>
      <c r="G6137" s="58">
        <v>76</v>
      </c>
      <c r="M6137" s="79"/>
    </row>
    <row r="6138" spans="1:13">
      <c r="A6138" s="78">
        <v>45913.625</v>
      </c>
      <c r="B6138" s="63">
        <v>20.728904166666666</v>
      </c>
      <c r="C6138" s="58">
        <v>8.5617000000000001</v>
      </c>
      <c r="D6138" s="58">
        <v>15.528945</v>
      </c>
      <c r="E6138" s="79">
        <v>0</v>
      </c>
      <c r="F6138" s="171">
        <v>17035</v>
      </c>
      <c r="G6138" s="58">
        <v>77</v>
      </c>
      <c r="M6138" s="79"/>
    </row>
    <row r="6139" spans="1:13">
      <c r="A6139" s="78">
        <v>45913.666666666664</v>
      </c>
      <c r="B6139" s="63">
        <v>20.162534999999995</v>
      </c>
      <c r="C6139" s="58">
        <v>3.3774999999999999</v>
      </c>
      <c r="D6139" s="58">
        <v>8.3764000000000003</v>
      </c>
      <c r="E6139" s="79">
        <v>0</v>
      </c>
      <c r="F6139" s="171">
        <v>17343.5</v>
      </c>
      <c r="G6139" s="58">
        <v>78</v>
      </c>
      <c r="M6139" s="79"/>
    </row>
    <row r="6140" spans="1:13">
      <c r="A6140" s="78">
        <v>45913.708333333336</v>
      </c>
      <c r="B6140" s="63">
        <v>461.71934499999998</v>
      </c>
      <c r="C6140" s="58">
        <v>5.5574924999999995</v>
      </c>
      <c r="D6140" s="58">
        <v>7.1686849999999973</v>
      </c>
      <c r="E6140" s="79">
        <v>0</v>
      </c>
      <c r="F6140" s="171">
        <v>17746.400000000001</v>
      </c>
      <c r="G6140" s="58">
        <v>77</v>
      </c>
      <c r="M6140" s="79"/>
    </row>
    <row r="6141" spans="1:13">
      <c r="A6141" s="78">
        <v>45913.75</v>
      </c>
      <c r="B6141" s="63">
        <v>899.48194833333343</v>
      </c>
      <c r="C6141" s="58">
        <v>238.05578249999999</v>
      </c>
      <c r="D6141" s="58">
        <v>2.6200000000000006</v>
      </c>
      <c r="E6141" s="79">
        <v>4.6060650000000001</v>
      </c>
      <c r="F6141" s="171">
        <v>17634.900000000001</v>
      </c>
      <c r="G6141" s="58">
        <v>75</v>
      </c>
      <c r="M6141" s="79"/>
    </row>
    <row r="6142" spans="1:13">
      <c r="A6142" s="78">
        <v>45913.791666666664</v>
      </c>
      <c r="B6142" s="63">
        <v>39.63375083333333</v>
      </c>
      <c r="C6142" s="58">
        <v>11.439109999999999</v>
      </c>
      <c r="D6142" s="58">
        <v>2.6299999999999994</v>
      </c>
      <c r="E6142" s="79">
        <v>0.57686250000000006</v>
      </c>
      <c r="F6142" s="171">
        <v>17651.7</v>
      </c>
      <c r="G6142" s="58">
        <v>72</v>
      </c>
      <c r="M6142" s="79"/>
    </row>
    <row r="6143" spans="1:13">
      <c r="A6143" s="78">
        <v>45913.833333333336</v>
      </c>
      <c r="B6143" s="63">
        <v>388.40367250000003</v>
      </c>
      <c r="C6143" s="58">
        <v>10.197109999999999</v>
      </c>
      <c r="D6143" s="58">
        <v>6.27902</v>
      </c>
      <c r="E6143" s="79">
        <v>6.1961149999999998</v>
      </c>
      <c r="F6143" s="171">
        <v>16732.599999999999</v>
      </c>
      <c r="G6143" s="58">
        <v>68</v>
      </c>
      <c r="M6143" s="79"/>
    </row>
    <row r="6144" spans="1:13">
      <c r="A6144" s="78">
        <v>45913.875</v>
      </c>
      <c r="B6144" s="63">
        <v>154.77591916666665</v>
      </c>
      <c r="C6144" s="58">
        <v>8.9774999999999991</v>
      </c>
      <c r="D6144" s="58">
        <v>3.3425000000000007</v>
      </c>
      <c r="E6144" s="79">
        <v>3.6225000000000009</v>
      </c>
      <c r="F6144" s="171">
        <v>15642.6</v>
      </c>
      <c r="G6144" s="58">
        <v>67</v>
      </c>
      <c r="M6144" s="79"/>
    </row>
    <row r="6145" spans="1:13">
      <c r="A6145" s="78">
        <v>45913.916666666664</v>
      </c>
      <c r="B6145" s="63">
        <v>43.324831666666675</v>
      </c>
      <c r="C6145" s="58">
        <v>6.1585774999999998</v>
      </c>
      <c r="D6145" s="58">
        <v>1.7330724999999998</v>
      </c>
      <c r="E6145" s="79">
        <v>5.6141425000000007</v>
      </c>
      <c r="F6145" s="171">
        <v>14549.9</v>
      </c>
      <c r="G6145" s="58">
        <v>66</v>
      </c>
      <c r="M6145" s="79"/>
    </row>
    <row r="6146" spans="1:13">
      <c r="A6146" s="78">
        <v>45913.958333333336</v>
      </c>
      <c r="B6146" s="63">
        <v>45.446669166666673</v>
      </c>
      <c r="C6146" s="58">
        <v>7.1596200000000003</v>
      </c>
      <c r="D6146" s="58">
        <v>4.4296725000000006</v>
      </c>
      <c r="E6146" s="79">
        <v>0.11000000000000003</v>
      </c>
      <c r="F6146" s="171">
        <v>13085</v>
      </c>
      <c r="G6146" s="58">
        <v>65</v>
      </c>
      <c r="M6146" s="79"/>
    </row>
    <row r="6147" spans="1:13">
      <c r="A6147" s="78">
        <v>45914</v>
      </c>
      <c r="B6147" s="63">
        <v>28.943178333333332</v>
      </c>
      <c r="C6147" s="58">
        <v>0.79842750000000018</v>
      </c>
      <c r="D6147" s="58">
        <v>2.5175000000000001</v>
      </c>
      <c r="E6147" s="79">
        <v>0</v>
      </c>
      <c r="F6147" s="171">
        <v>11563.5</v>
      </c>
      <c r="G6147" s="58">
        <v>64</v>
      </c>
      <c r="M6147" s="79"/>
    </row>
    <row r="6148" spans="1:13">
      <c r="A6148" s="78">
        <v>45914.041666666664</v>
      </c>
      <c r="B6148" s="63">
        <v>28.162759166666671</v>
      </c>
      <c r="C6148" s="58">
        <v>1.425</v>
      </c>
      <c r="D6148" s="58">
        <v>7.4250299999999987</v>
      </c>
      <c r="E6148" s="79">
        <v>0</v>
      </c>
      <c r="F6148" s="171">
        <v>10970.6</v>
      </c>
      <c r="G6148" s="58">
        <v>65</v>
      </c>
      <c r="M6148" s="79"/>
    </row>
    <row r="6149" spans="1:13">
      <c r="A6149" s="78">
        <v>45914.083333333336</v>
      </c>
      <c r="B6149" s="63">
        <v>27.422144166666669</v>
      </c>
      <c r="C6149" s="58">
        <v>4.7138375000000012</v>
      </c>
      <c r="D6149" s="58">
        <v>8.1473925000000005</v>
      </c>
      <c r="E6149" s="79">
        <v>0.11000000000000003</v>
      </c>
      <c r="F6149" s="171">
        <v>10770.7</v>
      </c>
      <c r="G6149" s="58">
        <v>65</v>
      </c>
      <c r="M6149" s="79"/>
    </row>
    <row r="6150" spans="1:13">
      <c r="A6150" s="78">
        <v>45914.125</v>
      </c>
      <c r="B6150" s="63">
        <v>28.931632500000003</v>
      </c>
      <c r="C6150" s="58">
        <v>8.2476675000000004</v>
      </c>
      <c r="D6150" s="58">
        <v>6.9758550000000001</v>
      </c>
      <c r="E6150" s="79">
        <v>1.8238974999999999</v>
      </c>
      <c r="F6150" s="171">
        <v>10575.2</v>
      </c>
      <c r="G6150" s="58">
        <v>64</v>
      </c>
      <c r="M6150" s="79"/>
    </row>
    <row r="6151" spans="1:13">
      <c r="A6151" s="78">
        <v>45914.166666666664</v>
      </c>
      <c r="B6151" s="63">
        <v>28.968249166666666</v>
      </c>
      <c r="C6151" s="58">
        <v>15.172477499999999</v>
      </c>
      <c r="D6151" s="58">
        <v>7.7499999999999999E-2</v>
      </c>
      <c r="E6151" s="79">
        <v>1.1348975000000001</v>
      </c>
      <c r="F6151" s="171">
        <v>10673.4</v>
      </c>
      <c r="G6151" s="58">
        <v>62</v>
      </c>
      <c r="M6151" s="79"/>
    </row>
    <row r="6152" spans="1:13">
      <c r="A6152" s="78">
        <v>45914.208333333336</v>
      </c>
      <c r="B6152" s="63">
        <v>28.062586666666665</v>
      </c>
      <c r="C6152" s="58">
        <v>5.6652950000000004</v>
      </c>
      <c r="D6152" s="58">
        <v>3.25</v>
      </c>
      <c r="E6152" s="79">
        <v>5.6652950000000004</v>
      </c>
      <c r="F6152" s="171">
        <v>11392.9</v>
      </c>
      <c r="G6152" s="58">
        <v>61</v>
      </c>
      <c r="M6152" s="79"/>
    </row>
    <row r="6153" spans="1:13">
      <c r="A6153" s="78">
        <v>45914.25</v>
      </c>
      <c r="B6153" s="63">
        <v>33.132033333333332</v>
      </c>
      <c r="C6153" s="58">
        <v>3.7990825000000008</v>
      </c>
      <c r="D6153" s="58">
        <v>2.0124999999999997</v>
      </c>
      <c r="E6153" s="79">
        <v>1.3265825</v>
      </c>
      <c r="F6153" s="171">
        <v>12109.9</v>
      </c>
      <c r="G6153" s="58">
        <v>59</v>
      </c>
      <c r="M6153" s="79"/>
    </row>
    <row r="6154" spans="1:13">
      <c r="A6154" s="78">
        <v>45914.291666666664</v>
      </c>
      <c r="B6154" s="63">
        <v>33.128459166666666</v>
      </c>
      <c r="C6154" s="58">
        <v>5.6644724999999996</v>
      </c>
      <c r="D6154" s="58">
        <v>7.3411550000000005</v>
      </c>
      <c r="E6154" s="79">
        <v>2.9718525000000002</v>
      </c>
      <c r="F6154" s="171">
        <v>12698.9</v>
      </c>
      <c r="G6154" s="58">
        <v>57</v>
      </c>
      <c r="M6154" s="79"/>
    </row>
    <row r="6155" spans="1:13">
      <c r="A6155" s="78">
        <v>45914.333333333336</v>
      </c>
      <c r="B6155" s="63">
        <v>22.157533333333333</v>
      </c>
      <c r="C6155" s="58">
        <v>2.3469224999999998</v>
      </c>
      <c r="D6155" s="58">
        <v>5.30654</v>
      </c>
      <c r="E6155" s="79">
        <v>0</v>
      </c>
      <c r="F6155" s="171">
        <v>12428.6</v>
      </c>
      <c r="G6155" s="58">
        <v>58</v>
      </c>
      <c r="M6155" s="79"/>
    </row>
    <row r="6156" spans="1:13">
      <c r="A6156" s="78">
        <v>45914.375</v>
      </c>
      <c r="B6156" s="63">
        <v>20.175724166666665</v>
      </c>
      <c r="C6156" s="58">
        <v>3.757499999999999</v>
      </c>
      <c r="D6156" s="58">
        <v>7.1898150000000003</v>
      </c>
      <c r="E6156" s="79">
        <v>0</v>
      </c>
      <c r="F6156" s="171">
        <v>12114.8</v>
      </c>
      <c r="G6156" s="58">
        <v>59</v>
      </c>
      <c r="M6156" s="79"/>
    </row>
    <row r="6157" spans="1:13">
      <c r="A6157" s="78">
        <v>45914.416666666664</v>
      </c>
      <c r="B6157" s="63">
        <v>19.529625833333331</v>
      </c>
      <c r="C6157" s="58">
        <v>6.75</v>
      </c>
      <c r="D6157" s="58">
        <v>3.2139725000000001</v>
      </c>
      <c r="E6157" s="79">
        <v>0</v>
      </c>
      <c r="F6157" s="171">
        <v>12109.3</v>
      </c>
      <c r="G6157" s="58">
        <v>61</v>
      </c>
      <c r="M6157" s="79"/>
    </row>
    <row r="6158" spans="1:13">
      <c r="A6158" s="78">
        <v>45914.458333333336</v>
      </c>
      <c r="B6158" s="63">
        <v>17.806930833333336</v>
      </c>
      <c r="C6158" s="58">
        <v>4.6157249999999994</v>
      </c>
      <c r="D6158" s="58">
        <v>3.435235</v>
      </c>
      <c r="E6158" s="79">
        <v>0</v>
      </c>
      <c r="F6158" s="171">
        <v>12439.7</v>
      </c>
      <c r="G6158" s="58">
        <v>64</v>
      </c>
      <c r="M6158" s="79"/>
    </row>
    <row r="6159" spans="1:13">
      <c r="A6159" s="78">
        <v>45914.5</v>
      </c>
      <c r="B6159" s="63">
        <v>24.940720833333334</v>
      </c>
      <c r="C6159" s="58">
        <v>7.3601500000000009</v>
      </c>
      <c r="D6159" s="58">
        <v>10.422769999999998</v>
      </c>
      <c r="E6159" s="79">
        <v>0</v>
      </c>
      <c r="F6159" s="171">
        <v>12833.4</v>
      </c>
      <c r="G6159" s="58">
        <v>65</v>
      </c>
      <c r="M6159" s="79"/>
    </row>
    <row r="6160" spans="1:13">
      <c r="A6160" s="78">
        <v>45914.541666666664</v>
      </c>
      <c r="B6160" s="63">
        <v>31.376984166666659</v>
      </c>
      <c r="C6160" s="58">
        <v>7.7399999999999993</v>
      </c>
      <c r="D6160" s="58">
        <v>6.5387149999999998</v>
      </c>
      <c r="E6160" s="79">
        <v>0</v>
      </c>
      <c r="F6160" s="171">
        <v>13371.5</v>
      </c>
      <c r="G6160" s="58">
        <v>67</v>
      </c>
      <c r="M6160" s="79"/>
    </row>
    <row r="6161" spans="1:13">
      <c r="A6161" s="78">
        <v>45914.583333333336</v>
      </c>
      <c r="B6161" s="63">
        <v>32.469027500000003</v>
      </c>
      <c r="C6161" s="58">
        <v>10.6188775</v>
      </c>
      <c r="D6161" s="58">
        <v>8.7399999999999984</v>
      </c>
      <c r="E6161" s="79">
        <v>0</v>
      </c>
      <c r="F6161" s="171">
        <v>14010.9</v>
      </c>
      <c r="G6161" s="58">
        <v>68</v>
      </c>
      <c r="M6161" s="79"/>
    </row>
    <row r="6162" spans="1:13">
      <c r="A6162" s="78">
        <v>45914.625</v>
      </c>
      <c r="B6162" s="63">
        <v>41.933165000000002</v>
      </c>
      <c r="C6162" s="58">
        <v>7.7399999999999993</v>
      </c>
      <c r="D6162" s="58">
        <v>3.6759774999999997</v>
      </c>
      <c r="E6162" s="79">
        <v>5.5E-2</v>
      </c>
      <c r="F6162" s="171">
        <v>14477.9</v>
      </c>
      <c r="G6162" s="58">
        <v>69</v>
      </c>
      <c r="M6162" s="79"/>
    </row>
    <row r="6163" spans="1:13">
      <c r="A6163" s="78">
        <v>45914.666666666664</v>
      </c>
      <c r="B6163" s="63">
        <v>67.68875083333333</v>
      </c>
      <c r="C6163" s="58">
        <v>7.5</v>
      </c>
      <c r="D6163" s="58">
        <v>2.9314649999999998</v>
      </c>
      <c r="E6163" s="79">
        <v>5.5E-2</v>
      </c>
      <c r="F6163" s="171">
        <v>15283.8</v>
      </c>
      <c r="G6163" s="58">
        <v>69</v>
      </c>
      <c r="M6163" s="79"/>
    </row>
    <row r="6164" spans="1:13">
      <c r="A6164" s="78">
        <v>45914.708333333336</v>
      </c>
      <c r="B6164" s="63">
        <v>456.26387749999998</v>
      </c>
      <c r="C6164" s="58">
        <v>5.4035575000000007</v>
      </c>
      <c r="D6164" s="58">
        <v>1.7307500000000002</v>
      </c>
      <c r="E6164" s="79">
        <v>4.4999999999999991E-2</v>
      </c>
      <c r="F6164" s="171">
        <v>16097.6</v>
      </c>
      <c r="G6164" s="58">
        <v>68</v>
      </c>
      <c r="M6164" s="79"/>
    </row>
    <row r="6165" spans="1:13">
      <c r="A6165" s="78">
        <v>45914.75</v>
      </c>
      <c r="B6165" s="63">
        <v>51.785145833333331</v>
      </c>
      <c r="C6165" s="58">
        <v>35.232337500000007</v>
      </c>
      <c r="D6165" s="58">
        <v>0</v>
      </c>
      <c r="E6165" s="79">
        <v>14.700797500000002</v>
      </c>
      <c r="F6165" s="171">
        <v>16212.3</v>
      </c>
      <c r="G6165" s="58">
        <v>66</v>
      </c>
      <c r="M6165" s="79"/>
    </row>
    <row r="6166" spans="1:13">
      <c r="A6166" s="78">
        <v>45914.791666666664</v>
      </c>
      <c r="B6166" s="63">
        <v>43.208401666666674</v>
      </c>
      <c r="C6166" s="58">
        <v>26.872272499999998</v>
      </c>
      <c r="D6166" s="58">
        <v>1.5750000000000002</v>
      </c>
      <c r="E6166" s="79">
        <v>16.466200000000001</v>
      </c>
      <c r="F6166" s="171">
        <v>15795.4</v>
      </c>
      <c r="G6166" s="58">
        <v>63</v>
      </c>
      <c r="M6166" s="79"/>
    </row>
    <row r="6167" spans="1:13">
      <c r="A6167" s="78">
        <v>45914.833333333336</v>
      </c>
      <c r="B6167" s="63">
        <v>37.732759999999999</v>
      </c>
      <c r="C6167" s="58">
        <v>37.234894999999987</v>
      </c>
      <c r="D6167" s="58">
        <v>0.73750000000000016</v>
      </c>
      <c r="E6167" s="79">
        <v>22.544067499999993</v>
      </c>
      <c r="F6167" s="171">
        <v>15286.7</v>
      </c>
      <c r="G6167" s="58">
        <v>60</v>
      </c>
      <c r="M6167" s="79"/>
    </row>
    <row r="6168" spans="1:13">
      <c r="A6168" s="78">
        <v>45914.875</v>
      </c>
      <c r="B6168" s="63">
        <v>33.545691666666663</v>
      </c>
      <c r="C6168" s="58">
        <v>14.786397500000005</v>
      </c>
      <c r="D6168" s="58">
        <v>2.0000000000000004</v>
      </c>
      <c r="E6168" s="79">
        <v>9.2995374999999996</v>
      </c>
      <c r="F6168" s="171">
        <v>14002.4</v>
      </c>
      <c r="G6168" s="58">
        <v>58</v>
      </c>
      <c r="M6168" s="79"/>
    </row>
    <row r="6169" spans="1:13">
      <c r="A6169" s="78">
        <v>45914.916666666664</v>
      </c>
      <c r="B6169" s="63">
        <v>41.882553333333341</v>
      </c>
      <c r="C6169" s="58">
        <v>3.4912399999999995</v>
      </c>
      <c r="D6169" s="58">
        <v>0.29250000000000004</v>
      </c>
      <c r="E6169" s="79">
        <v>0</v>
      </c>
      <c r="F6169" s="171">
        <v>12560</v>
      </c>
      <c r="G6169" s="58">
        <v>57</v>
      </c>
      <c r="M6169" s="79"/>
    </row>
    <row r="6170" spans="1:13">
      <c r="A6170" s="78">
        <v>45914.958333333336</v>
      </c>
      <c r="B6170" s="63">
        <v>41.151984999999996</v>
      </c>
      <c r="C6170" s="58">
        <v>1.6325000000000001</v>
      </c>
      <c r="D6170" s="58">
        <v>1.5899999999999999</v>
      </c>
      <c r="E6170" s="79">
        <v>0</v>
      </c>
      <c r="F6170" s="171">
        <v>11106.3</v>
      </c>
      <c r="G6170" s="58">
        <v>55</v>
      </c>
      <c r="M6170" s="79"/>
    </row>
    <row r="6171" spans="1:13">
      <c r="A6171" s="78">
        <v>45915</v>
      </c>
      <c r="B6171" s="63">
        <v>206.02460916666666</v>
      </c>
      <c r="C6171" s="58">
        <v>2.85</v>
      </c>
      <c r="D6171" s="58">
        <v>18.842667500000001</v>
      </c>
      <c r="E6171" s="79">
        <v>0</v>
      </c>
      <c r="F6171" s="171">
        <v>11543.2</v>
      </c>
      <c r="G6171" s="58">
        <v>54</v>
      </c>
      <c r="M6171" s="79"/>
    </row>
    <row r="6172" spans="1:13">
      <c r="A6172" s="78">
        <v>45915.041666666664</v>
      </c>
      <c r="B6172" s="63">
        <v>217.50414999999998</v>
      </c>
      <c r="C6172" s="58">
        <v>38.567022500000007</v>
      </c>
      <c r="D6172" s="58">
        <v>10.90469</v>
      </c>
      <c r="E6172" s="79">
        <v>0</v>
      </c>
      <c r="F6172" s="171">
        <v>10890.9</v>
      </c>
      <c r="G6172" s="58">
        <v>53</v>
      </c>
      <c r="M6172" s="79"/>
    </row>
    <row r="6173" spans="1:13">
      <c r="A6173" s="78">
        <v>45915.083333333336</v>
      </c>
      <c r="B6173" s="63">
        <v>32.261802500000002</v>
      </c>
      <c r="C6173" s="58">
        <v>40.224495000000012</v>
      </c>
      <c r="D6173" s="58">
        <v>14.869709999999998</v>
      </c>
      <c r="E6173" s="79">
        <v>0.21353749999999996</v>
      </c>
      <c r="F6173" s="171">
        <v>10438.9</v>
      </c>
      <c r="G6173" s="58">
        <v>51</v>
      </c>
      <c r="M6173" s="79"/>
    </row>
    <row r="6174" spans="1:13">
      <c r="A6174" s="78">
        <v>45915.125</v>
      </c>
      <c r="B6174" s="63">
        <v>29.872763333333335</v>
      </c>
      <c r="C6174" s="58">
        <v>31.6248875</v>
      </c>
      <c r="D6174" s="58">
        <v>68.092500000000015</v>
      </c>
      <c r="E6174" s="79">
        <v>3.7319150000000012</v>
      </c>
      <c r="F6174" s="171">
        <v>10147.299999999999</v>
      </c>
      <c r="G6174" s="58">
        <v>51</v>
      </c>
      <c r="M6174" s="79"/>
    </row>
    <row r="6175" spans="1:13">
      <c r="A6175" s="78">
        <v>45915.166666666664</v>
      </c>
      <c r="B6175" s="63">
        <v>28.591895833333336</v>
      </c>
      <c r="C6175" s="58">
        <v>21.0944</v>
      </c>
      <c r="D6175" s="58">
        <v>71.55</v>
      </c>
      <c r="E6175" s="79">
        <v>4.8678024999999998</v>
      </c>
      <c r="F6175" s="171">
        <v>10142.4</v>
      </c>
      <c r="G6175" s="58">
        <v>50</v>
      </c>
      <c r="M6175" s="79"/>
    </row>
    <row r="6176" spans="1:13">
      <c r="A6176" s="78">
        <v>45915.208333333336</v>
      </c>
      <c r="B6176" s="63">
        <v>33.317113333333332</v>
      </c>
      <c r="C6176" s="58">
        <v>35.342500000000001</v>
      </c>
      <c r="D6176" s="58">
        <v>20.277265</v>
      </c>
      <c r="E6176" s="79">
        <v>3.6750000000000007</v>
      </c>
      <c r="F6176" s="171">
        <v>10847.6</v>
      </c>
      <c r="G6176" s="58">
        <v>50</v>
      </c>
      <c r="M6176" s="79"/>
    </row>
    <row r="6177" spans="1:13">
      <c r="A6177" s="78">
        <v>45915.25</v>
      </c>
      <c r="B6177" s="63">
        <v>37.735282499999997</v>
      </c>
      <c r="C6177" s="58">
        <v>189.79939000000002</v>
      </c>
      <c r="D6177" s="58">
        <v>24.757405000000002</v>
      </c>
      <c r="E6177" s="79">
        <v>7.5274999999999999</v>
      </c>
      <c r="F6177" s="171">
        <v>11587.2</v>
      </c>
      <c r="G6177" s="58">
        <v>50</v>
      </c>
      <c r="M6177" s="79"/>
    </row>
    <row r="6178" spans="1:13">
      <c r="A6178" s="78">
        <v>45915.291666666664</v>
      </c>
      <c r="B6178" s="63">
        <v>27.64311166666667</v>
      </c>
      <c r="C6178" s="58">
        <v>9.25</v>
      </c>
      <c r="D6178" s="58">
        <v>15.814660000000002</v>
      </c>
      <c r="E6178" s="79">
        <v>0</v>
      </c>
      <c r="F6178" s="171">
        <v>12224.1</v>
      </c>
      <c r="G6178" s="58">
        <v>50</v>
      </c>
      <c r="M6178" s="79"/>
    </row>
    <row r="6179" spans="1:13">
      <c r="A6179" s="78">
        <v>45915.333333333336</v>
      </c>
      <c r="B6179" s="63">
        <v>18.845356666666671</v>
      </c>
      <c r="C6179" s="58">
        <v>21.217869999999994</v>
      </c>
      <c r="D6179" s="58">
        <v>13.314272500000001</v>
      </c>
      <c r="E6179" s="79">
        <v>0</v>
      </c>
      <c r="F6179" s="171">
        <v>11765.1</v>
      </c>
      <c r="G6179" s="58">
        <v>53</v>
      </c>
      <c r="M6179" s="79"/>
    </row>
    <row r="6180" spans="1:13">
      <c r="A6180" s="78">
        <v>45915.375</v>
      </c>
      <c r="B6180" s="63">
        <v>16.174405833333331</v>
      </c>
      <c r="C6180" s="58">
        <v>25.9944275</v>
      </c>
      <c r="D6180" s="58">
        <v>13.936822499999998</v>
      </c>
      <c r="E6180" s="79">
        <v>0.75</v>
      </c>
      <c r="F6180" s="171">
        <v>11307.6</v>
      </c>
      <c r="G6180" s="58">
        <v>56</v>
      </c>
      <c r="M6180" s="79"/>
    </row>
    <row r="6181" spans="1:13">
      <c r="A6181" s="78">
        <v>45915.416666666664</v>
      </c>
      <c r="B6181" s="63">
        <v>21.099345833333331</v>
      </c>
      <c r="C6181" s="58">
        <v>10</v>
      </c>
      <c r="D6181" s="58">
        <v>9.3135674999999996</v>
      </c>
      <c r="E6181" s="79">
        <v>0.4375</v>
      </c>
      <c r="F6181" s="171">
        <v>11240.7</v>
      </c>
      <c r="G6181" s="58">
        <v>60</v>
      </c>
      <c r="M6181" s="79"/>
    </row>
    <row r="6182" spans="1:13">
      <c r="A6182" s="78">
        <v>45915.458333333336</v>
      </c>
      <c r="B6182" s="63">
        <v>19.863265833333333</v>
      </c>
      <c r="C6182" s="58">
        <v>23.947595000000003</v>
      </c>
      <c r="D6182" s="58">
        <v>15.512320000000003</v>
      </c>
      <c r="E6182" s="79">
        <v>0</v>
      </c>
      <c r="F6182" s="171">
        <v>11302.2</v>
      </c>
      <c r="G6182" s="58">
        <v>63</v>
      </c>
      <c r="M6182" s="79"/>
    </row>
    <row r="6183" spans="1:13">
      <c r="A6183" s="78">
        <v>45915.5</v>
      </c>
      <c r="B6183" s="63">
        <v>22.589342500000001</v>
      </c>
      <c r="C6183" s="58">
        <v>10</v>
      </c>
      <c r="D6183" s="58">
        <v>46.485197499999998</v>
      </c>
      <c r="E6183" s="79">
        <v>0.1525</v>
      </c>
      <c r="F6183" s="171">
        <v>11328.6</v>
      </c>
      <c r="G6183" s="58">
        <v>65</v>
      </c>
      <c r="M6183" s="79"/>
    </row>
    <row r="6184" spans="1:13">
      <c r="A6184" s="78">
        <v>45915.541666666664</v>
      </c>
      <c r="B6184" s="63">
        <v>22.541548333333338</v>
      </c>
      <c r="C6184" s="58">
        <v>37.631234999999997</v>
      </c>
      <c r="D6184" s="58">
        <v>43.957640000000005</v>
      </c>
      <c r="E6184" s="79">
        <v>0</v>
      </c>
      <c r="F6184" s="171">
        <v>11608.5</v>
      </c>
      <c r="G6184" s="58">
        <v>68</v>
      </c>
      <c r="M6184" s="79"/>
    </row>
    <row r="6185" spans="1:13">
      <c r="A6185" s="78">
        <v>45915.583333333336</v>
      </c>
      <c r="B6185" s="63">
        <v>22.279050833333333</v>
      </c>
      <c r="C6185" s="58">
        <v>33.987222499999994</v>
      </c>
      <c r="D6185" s="58">
        <v>46.809685000000002</v>
      </c>
      <c r="E6185" s="79">
        <v>0</v>
      </c>
      <c r="F6185" s="171">
        <v>11920.2</v>
      </c>
      <c r="G6185" s="58">
        <v>69</v>
      </c>
      <c r="M6185" s="79"/>
    </row>
    <row r="6186" spans="1:13">
      <c r="A6186" s="78">
        <v>45915.625</v>
      </c>
      <c r="B6186" s="63">
        <v>27.451239166666667</v>
      </c>
      <c r="C6186" s="58">
        <v>10</v>
      </c>
      <c r="D6186" s="58">
        <v>37.121897499999996</v>
      </c>
      <c r="E6186" s="79">
        <v>0</v>
      </c>
      <c r="F6186" s="171">
        <v>12273.6</v>
      </c>
      <c r="G6186" s="58">
        <v>69</v>
      </c>
      <c r="M6186" s="79"/>
    </row>
    <row r="6187" spans="1:13">
      <c r="A6187" s="78">
        <v>45915.666666666664</v>
      </c>
      <c r="B6187" s="63">
        <v>129.79165666666668</v>
      </c>
      <c r="C6187" s="58">
        <v>10</v>
      </c>
      <c r="D6187" s="58">
        <v>7.9221800000000009</v>
      </c>
      <c r="E6187" s="79">
        <v>0</v>
      </c>
      <c r="F6187" s="171">
        <v>13003.7</v>
      </c>
      <c r="G6187" s="58">
        <v>71</v>
      </c>
      <c r="M6187" s="79"/>
    </row>
    <row r="6188" spans="1:13">
      <c r="A6188" s="78">
        <v>45915.708333333336</v>
      </c>
      <c r="B6188" s="63">
        <v>531.79154583333332</v>
      </c>
      <c r="C6188" s="58">
        <v>4.3925000000000001</v>
      </c>
      <c r="D6188" s="58">
        <v>2.9618774999999999</v>
      </c>
      <c r="E6188" s="79">
        <v>2.5825</v>
      </c>
      <c r="F6188" s="171">
        <v>13726.6</v>
      </c>
      <c r="G6188" s="58">
        <v>71</v>
      </c>
      <c r="M6188" s="79"/>
    </row>
    <row r="6189" spans="1:13">
      <c r="A6189" s="78">
        <v>45915.75</v>
      </c>
      <c r="B6189" s="63">
        <v>234.93243666666669</v>
      </c>
      <c r="C6189" s="58">
        <v>10.737499999999999</v>
      </c>
      <c r="D6189" s="58">
        <v>0.59</v>
      </c>
      <c r="E6189" s="79">
        <v>10</v>
      </c>
      <c r="F6189" s="171">
        <v>13868.6</v>
      </c>
      <c r="G6189" s="58">
        <v>69</v>
      </c>
      <c r="M6189" s="79"/>
    </row>
    <row r="6190" spans="1:13">
      <c r="A6190" s="78">
        <v>45915.791666666664</v>
      </c>
      <c r="B6190" s="63">
        <v>136.98468249999996</v>
      </c>
      <c r="C6190" s="58">
        <v>21.479339999999993</v>
      </c>
      <c r="D6190" s="58">
        <v>2.0399999999999996</v>
      </c>
      <c r="E6190" s="79">
        <v>18.621967499999997</v>
      </c>
      <c r="F6190" s="171">
        <v>13882.1</v>
      </c>
      <c r="G6190" s="58">
        <v>65</v>
      </c>
      <c r="M6190" s="79"/>
    </row>
    <row r="6191" spans="1:13">
      <c r="A6191" s="78">
        <v>45915.833333333336</v>
      </c>
      <c r="B6191" s="63">
        <v>35.479760833333337</v>
      </c>
      <c r="C6191" s="58">
        <v>15.677385000000003</v>
      </c>
      <c r="D6191" s="58">
        <v>5</v>
      </c>
      <c r="E6191" s="79">
        <v>9.7554825000000012</v>
      </c>
      <c r="F6191" s="171">
        <v>13268.1</v>
      </c>
      <c r="G6191" s="58">
        <v>63</v>
      </c>
      <c r="M6191" s="79"/>
    </row>
    <row r="6192" spans="1:13">
      <c r="A6192" s="78">
        <v>45915.875</v>
      </c>
      <c r="B6192" s="63">
        <v>27.382935833333331</v>
      </c>
      <c r="C6192" s="58">
        <v>9.9924999999999979</v>
      </c>
      <c r="D6192" s="58">
        <v>3.0545874999999998</v>
      </c>
      <c r="E6192" s="79">
        <v>9.7974100000000011</v>
      </c>
      <c r="F6192" s="171">
        <v>12471.1</v>
      </c>
      <c r="G6192" s="58">
        <v>60</v>
      </c>
      <c r="M6192" s="79"/>
    </row>
    <row r="6193" spans="1:13">
      <c r="A6193" s="78">
        <v>45915.916666666664</v>
      </c>
      <c r="B6193" s="63">
        <v>32.010946666666662</v>
      </c>
      <c r="C6193" s="58">
        <v>1.6499999999999997</v>
      </c>
      <c r="D6193" s="58">
        <v>1.9296175000000002</v>
      </c>
      <c r="E6193" s="79">
        <v>0</v>
      </c>
      <c r="F6193" s="171">
        <v>11310.7</v>
      </c>
      <c r="G6193" s="58">
        <v>58</v>
      </c>
      <c r="M6193" s="79"/>
    </row>
    <row r="6194" spans="1:13">
      <c r="A6194" s="78">
        <v>45915.958333333336</v>
      </c>
      <c r="B6194" s="63">
        <v>32.820843333333336</v>
      </c>
      <c r="C6194" s="58">
        <v>8.6969425000000005</v>
      </c>
      <c r="D6194" s="58">
        <v>8.2713049999999999</v>
      </c>
      <c r="E6194" s="79">
        <v>0</v>
      </c>
      <c r="F6194" s="171">
        <v>10080.4</v>
      </c>
      <c r="G6194" s="58">
        <v>57</v>
      </c>
      <c r="M6194" s="79"/>
    </row>
    <row r="6195" spans="1:13">
      <c r="A6195" s="78">
        <v>45916</v>
      </c>
      <c r="B6195" s="63">
        <v>32.600404166666671</v>
      </c>
      <c r="C6195" s="58">
        <v>0</v>
      </c>
      <c r="D6195" s="58">
        <v>0</v>
      </c>
      <c r="E6195" s="79">
        <v>0</v>
      </c>
      <c r="F6195" s="171">
        <v>9758.2000000000007</v>
      </c>
      <c r="G6195" s="58">
        <v>55</v>
      </c>
      <c r="M6195" s="79"/>
    </row>
    <row r="6196" spans="1:13">
      <c r="A6196" s="78">
        <v>45916.041666666664</v>
      </c>
      <c r="B6196" s="63">
        <v>29.052913333333333</v>
      </c>
      <c r="C6196" s="58">
        <v>5.004999999999999</v>
      </c>
      <c r="D6196" s="58">
        <v>0</v>
      </c>
      <c r="E6196" s="79">
        <v>0</v>
      </c>
      <c r="F6196" s="171">
        <v>9746.6</v>
      </c>
      <c r="G6196" s="58">
        <v>53</v>
      </c>
      <c r="M6196" s="79"/>
    </row>
    <row r="6197" spans="1:13">
      <c r="A6197" s="78">
        <v>45916.083333333336</v>
      </c>
      <c r="B6197" s="63">
        <v>27.609356666666667</v>
      </c>
      <c r="C6197" s="58">
        <v>3.757499999999999</v>
      </c>
      <c r="D6197" s="58">
        <v>0</v>
      </c>
      <c r="E6197" s="79">
        <v>0</v>
      </c>
      <c r="F6197" s="171">
        <v>9505.7000000000007</v>
      </c>
      <c r="G6197" s="58">
        <v>52</v>
      </c>
      <c r="M6197" s="79"/>
    </row>
    <row r="6198" spans="1:13">
      <c r="A6198" s="78">
        <v>45916.125</v>
      </c>
      <c r="B6198" s="63">
        <v>27.751899166666664</v>
      </c>
      <c r="C6198" s="58">
        <v>0.25</v>
      </c>
      <c r="D6198" s="58">
        <v>0</v>
      </c>
      <c r="E6198" s="79">
        <v>0.25</v>
      </c>
      <c r="F6198" s="171">
        <v>9380.9</v>
      </c>
      <c r="G6198" s="58">
        <v>51</v>
      </c>
      <c r="M6198" s="79"/>
    </row>
    <row r="6199" spans="1:13">
      <c r="A6199" s="78">
        <v>45916.166666666664</v>
      </c>
      <c r="B6199" s="63">
        <v>32.618694999999995</v>
      </c>
      <c r="C6199" s="58">
        <v>3.5625</v>
      </c>
      <c r="D6199" s="58">
        <v>5.9925000000000006</v>
      </c>
      <c r="E6199" s="79">
        <v>0.1875</v>
      </c>
      <c r="F6199" s="171">
        <v>9732</v>
      </c>
      <c r="G6199" s="58">
        <v>50</v>
      </c>
      <c r="M6199" s="79"/>
    </row>
    <row r="6200" spans="1:13">
      <c r="A6200" s="78">
        <v>45916.208333333336</v>
      </c>
      <c r="B6200" s="63">
        <v>30.472948333333331</v>
      </c>
      <c r="C6200" s="58">
        <v>7.5274999999999999</v>
      </c>
      <c r="D6200" s="58">
        <v>12.992499999999998</v>
      </c>
      <c r="E6200" s="79">
        <v>0.215</v>
      </c>
      <c r="F6200" s="171">
        <v>10104.299999999999</v>
      </c>
      <c r="G6200" s="58">
        <v>49</v>
      </c>
      <c r="M6200" s="79"/>
    </row>
    <row r="6201" spans="1:13">
      <c r="A6201" s="78">
        <v>45916.25</v>
      </c>
      <c r="B6201" s="63">
        <v>31.624578333333329</v>
      </c>
      <c r="C6201" s="58">
        <v>56.089109999999998</v>
      </c>
      <c r="D6201" s="58">
        <v>11.1275</v>
      </c>
      <c r="E6201" s="79">
        <v>0.25</v>
      </c>
      <c r="F6201" s="171">
        <v>11403.4</v>
      </c>
      <c r="G6201" s="58">
        <v>49</v>
      </c>
      <c r="M6201" s="79"/>
    </row>
    <row r="6202" spans="1:13">
      <c r="A6202" s="78">
        <v>45916.291666666664</v>
      </c>
      <c r="B6202" s="63">
        <v>29.114648333333331</v>
      </c>
      <c r="C6202" s="58">
        <v>10</v>
      </c>
      <c r="D6202" s="58">
        <v>13.6647625</v>
      </c>
      <c r="E6202" s="79">
        <v>0</v>
      </c>
      <c r="F6202" s="171">
        <v>11783.4</v>
      </c>
      <c r="G6202" s="58">
        <v>48</v>
      </c>
      <c r="M6202" s="79"/>
    </row>
    <row r="6203" spans="1:13">
      <c r="A6203" s="78">
        <v>45916.333333333336</v>
      </c>
      <c r="B6203" s="63">
        <v>20.487490833333336</v>
      </c>
      <c r="C6203" s="58">
        <v>10</v>
      </c>
      <c r="D6203" s="58">
        <v>31.890834999999999</v>
      </c>
      <c r="E6203" s="79">
        <v>0</v>
      </c>
      <c r="F6203" s="171">
        <v>11268.8</v>
      </c>
      <c r="G6203" s="58">
        <v>54</v>
      </c>
      <c r="M6203" s="79"/>
    </row>
    <row r="6204" spans="1:13">
      <c r="A6204" s="78">
        <v>45916.375</v>
      </c>
      <c r="B6204" s="63">
        <v>16.642972499999999</v>
      </c>
      <c r="C6204" s="58">
        <v>8.9975000000000005</v>
      </c>
      <c r="D6204" s="58">
        <v>39.820062499999999</v>
      </c>
      <c r="E6204" s="79">
        <v>0</v>
      </c>
      <c r="F6204" s="171">
        <v>10810.1</v>
      </c>
      <c r="G6204" s="58">
        <v>57</v>
      </c>
      <c r="M6204" s="79"/>
    </row>
    <row r="6205" spans="1:13">
      <c r="A6205" s="78">
        <v>45916.416666666664</v>
      </c>
      <c r="B6205" s="63">
        <v>17.33446833333333</v>
      </c>
      <c r="C6205" s="58">
        <v>10</v>
      </c>
      <c r="D6205" s="58">
        <v>43.309832499999999</v>
      </c>
      <c r="E6205" s="79">
        <v>0</v>
      </c>
      <c r="F6205" s="171">
        <v>10817.3</v>
      </c>
      <c r="G6205" s="58">
        <v>60</v>
      </c>
      <c r="M6205" s="79"/>
    </row>
    <row r="6206" spans="1:13">
      <c r="A6206" s="78">
        <v>45916.458333333336</v>
      </c>
      <c r="B6206" s="63">
        <v>17.724309166666668</v>
      </c>
      <c r="C6206" s="58">
        <v>10</v>
      </c>
      <c r="D6206" s="58">
        <v>41.723975000000003</v>
      </c>
      <c r="E6206" s="79">
        <v>0</v>
      </c>
      <c r="F6206" s="171">
        <v>10868.1</v>
      </c>
      <c r="G6206" s="58">
        <v>62</v>
      </c>
      <c r="M6206" s="79"/>
    </row>
    <row r="6207" spans="1:13">
      <c r="A6207" s="78">
        <v>45916.5</v>
      </c>
      <c r="B6207" s="63">
        <v>20.106682499999998</v>
      </c>
      <c r="C6207" s="58">
        <v>10</v>
      </c>
      <c r="D6207" s="58">
        <v>42.253014999999998</v>
      </c>
      <c r="E6207" s="79">
        <v>0</v>
      </c>
      <c r="F6207" s="171">
        <v>11002</v>
      </c>
      <c r="G6207" s="58">
        <v>64</v>
      </c>
      <c r="M6207" s="79"/>
    </row>
    <row r="6208" spans="1:13">
      <c r="A6208" s="78">
        <v>45916.541666666664</v>
      </c>
      <c r="B6208" s="63">
        <v>20.692964999999997</v>
      </c>
      <c r="C6208" s="58">
        <v>24.794162499999999</v>
      </c>
      <c r="D6208" s="58">
        <v>38.768059999999998</v>
      </c>
      <c r="E6208" s="79">
        <v>0</v>
      </c>
      <c r="F6208" s="171">
        <v>11068</v>
      </c>
      <c r="G6208" s="58">
        <v>66</v>
      </c>
      <c r="M6208" s="79"/>
    </row>
    <row r="6209" spans="1:13">
      <c r="A6209" s="78">
        <v>45916.583333333336</v>
      </c>
      <c r="B6209" s="63">
        <v>22.525726666666671</v>
      </c>
      <c r="C6209" s="58">
        <v>19.983742500000002</v>
      </c>
      <c r="D6209" s="58">
        <v>14.990000000000002</v>
      </c>
      <c r="E6209" s="79">
        <v>0</v>
      </c>
      <c r="F6209" s="171">
        <v>11375.7</v>
      </c>
      <c r="G6209" s="58">
        <v>66</v>
      </c>
      <c r="M6209" s="79"/>
    </row>
    <row r="6210" spans="1:13">
      <c r="A6210" s="78">
        <v>45916.625</v>
      </c>
      <c r="B6210" s="63">
        <v>23.436473333333335</v>
      </c>
      <c r="C6210" s="58">
        <v>10</v>
      </c>
      <c r="D6210" s="58">
        <v>21.966895000000005</v>
      </c>
      <c r="E6210" s="79">
        <v>0</v>
      </c>
      <c r="F6210" s="171">
        <v>11770.1</v>
      </c>
      <c r="G6210" s="58">
        <v>67</v>
      </c>
      <c r="M6210" s="79"/>
    </row>
    <row r="6211" spans="1:13">
      <c r="A6211" s="78">
        <v>45916.666666666664</v>
      </c>
      <c r="B6211" s="63">
        <v>31.919588333333337</v>
      </c>
      <c r="C6211" s="58">
        <v>7.7794574999999995</v>
      </c>
      <c r="D6211" s="58">
        <v>8.6812200000000015</v>
      </c>
      <c r="E6211" s="79">
        <v>0</v>
      </c>
      <c r="F6211" s="171">
        <v>12806.2</v>
      </c>
      <c r="G6211" s="58">
        <v>67</v>
      </c>
      <c r="M6211" s="79"/>
    </row>
    <row r="6212" spans="1:13">
      <c r="A6212" s="78">
        <v>45916.708333333336</v>
      </c>
      <c r="B6212" s="63">
        <v>632.73776583333336</v>
      </c>
      <c r="C6212" s="58">
        <v>8.8726700000000012</v>
      </c>
      <c r="D6212" s="58">
        <v>1.7225000000000001</v>
      </c>
      <c r="E6212" s="79">
        <v>8.5826700000000002</v>
      </c>
      <c r="F6212" s="171">
        <v>13568.4</v>
      </c>
      <c r="G6212" s="58">
        <v>67</v>
      </c>
      <c r="M6212" s="79"/>
    </row>
    <row r="6213" spans="1:13">
      <c r="A6213" s="78">
        <v>45916.75</v>
      </c>
      <c r="B6213" s="63">
        <v>69.7428575</v>
      </c>
      <c r="C6213" s="58">
        <v>72.004287500000004</v>
      </c>
      <c r="D6213" s="58">
        <v>1.8700000000000008</v>
      </c>
      <c r="E6213" s="79">
        <v>71.161787500000003</v>
      </c>
      <c r="F6213" s="171">
        <v>13674.4</v>
      </c>
      <c r="G6213" s="58">
        <v>66</v>
      </c>
      <c r="M6213" s="79"/>
    </row>
    <row r="6214" spans="1:13">
      <c r="A6214" s="78">
        <v>45916.791666666664</v>
      </c>
      <c r="B6214" s="63">
        <v>33.673467500000008</v>
      </c>
      <c r="C6214" s="58">
        <v>49.042645000000014</v>
      </c>
      <c r="D6214" s="58">
        <v>1.5375000000000003</v>
      </c>
      <c r="E6214" s="79">
        <v>46.119387499999995</v>
      </c>
      <c r="F6214" s="171">
        <v>13517.8</v>
      </c>
      <c r="G6214" s="58">
        <v>64</v>
      </c>
      <c r="M6214" s="79"/>
    </row>
    <row r="6215" spans="1:13">
      <c r="A6215" s="78">
        <v>45916.833333333336</v>
      </c>
      <c r="B6215" s="63">
        <v>47.900590833333325</v>
      </c>
      <c r="C6215" s="58">
        <v>32.109487500000007</v>
      </c>
      <c r="D6215" s="58">
        <v>2.980375</v>
      </c>
      <c r="E6215" s="79">
        <v>15.612340000000001</v>
      </c>
      <c r="F6215" s="171">
        <v>13186.4</v>
      </c>
      <c r="G6215" s="58">
        <v>62</v>
      </c>
      <c r="M6215" s="79"/>
    </row>
    <row r="6216" spans="1:13">
      <c r="A6216" s="78">
        <v>45916.875</v>
      </c>
      <c r="B6216" s="63">
        <v>36.959221666666664</v>
      </c>
      <c r="C6216" s="58">
        <v>7.8321300000000003</v>
      </c>
      <c r="D6216" s="58">
        <v>12.990214999999999</v>
      </c>
      <c r="E6216" s="79">
        <v>7.1187674999999997</v>
      </c>
      <c r="F6216" s="171">
        <v>12474</v>
      </c>
      <c r="G6216" s="58">
        <v>61</v>
      </c>
      <c r="M6216" s="79"/>
    </row>
    <row r="6217" spans="1:13">
      <c r="A6217" s="78">
        <v>45916.916666666664</v>
      </c>
      <c r="B6217" s="63">
        <v>41.952210833333332</v>
      </c>
      <c r="C6217" s="58">
        <v>5.4767474999999992</v>
      </c>
      <c r="D6217" s="58">
        <v>0</v>
      </c>
      <c r="E6217" s="79">
        <v>0.77674749999999992</v>
      </c>
      <c r="F6217" s="171">
        <v>11516.6</v>
      </c>
      <c r="G6217" s="58">
        <v>61</v>
      </c>
      <c r="M6217" s="79"/>
    </row>
    <row r="6218" spans="1:13">
      <c r="A6218" s="78">
        <v>45916.958333333336</v>
      </c>
      <c r="B6218" s="63">
        <v>30.815376666666666</v>
      </c>
      <c r="C6218" s="58">
        <v>4.3490149999999987</v>
      </c>
      <c r="D6218" s="58">
        <v>0</v>
      </c>
      <c r="E6218" s="79">
        <v>0.11000000000000003</v>
      </c>
      <c r="F6218" s="171">
        <v>10669.5</v>
      </c>
      <c r="G6218" s="58">
        <v>60</v>
      </c>
      <c r="M6218" s="79"/>
    </row>
    <row r="6219" spans="1:13">
      <c r="A6219" s="78">
        <v>45917</v>
      </c>
      <c r="B6219" s="63">
        <v>31.035550833333332</v>
      </c>
      <c r="C6219" s="58">
        <v>3.0300000000000007</v>
      </c>
      <c r="D6219" s="58">
        <v>2.7553125000000001</v>
      </c>
      <c r="E6219" s="79">
        <v>0</v>
      </c>
      <c r="F6219" s="171">
        <v>10056.6</v>
      </c>
      <c r="G6219" s="58">
        <v>59</v>
      </c>
      <c r="M6219" s="79"/>
    </row>
    <row r="6220" spans="1:13">
      <c r="A6220" s="78">
        <v>45917.041666666664</v>
      </c>
      <c r="B6220" s="63">
        <v>32.5650975</v>
      </c>
      <c r="C6220" s="58">
        <v>5.9900000000000011</v>
      </c>
      <c r="D6220" s="58">
        <v>8.1251749999999987</v>
      </c>
      <c r="E6220" s="79">
        <v>0</v>
      </c>
      <c r="F6220" s="171">
        <v>9721.4</v>
      </c>
      <c r="G6220" s="58">
        <v>59</v>
      </c>
      <c r="M6220" s="79"/>
    </row>
    <row r="6221" spans="1:13">
      <c r="A6221" s="78">
        <v>45917.083333333336</v>
      </c>
      <c r="B6221" s="63">
        <v>33.984435833333329</v>
      </c>
      <c r="C6221" s="58">
        <v>3.1628050000000001</v>
      </c>
      <c r="D6221" s="58">
        <v>6.4474999999999989</v>
      </c>
      <c r="E6221" s="79">
        <v>0.87258250000000004</v>
      </c>
      <c r="F6221" s="171">
        <v>9574.6</v>
      </c>
      <c r="G6221" s="58">
        <v>59</v>
      </c>
      <c r="M6221" s="79"/>
    </row>
    <row r="6222" spans="1:13">
      <c r="A6222" s="78">
        <v>45917.125</v>
      </c>
      <c r="B6222" s="63">
        <v>34.332084166666668</v>
      </c>
      <c r="C6222" s="58">
        <v>2.0795449999999991</v>
      </c>
      <c r="D6222" s="58">
        <v>1.438925</v>
      </c>
      <c r="E6222" s="79">
        <v>2.0795449999999991</v>
      </c>
      <c r="F6222" s="171">
        <v>9519.1</v>
      </c>
      <c r="G6222" s="58">
        <v>60</v>
      </c>
      <c r="M6222" s="79"/>
    </row>
    <row r="6223" spans="1:13">
      <c r="A6223" s="78">
        <v>45917.166666666664</v>
      </c>
      <c r="B6223" s="63">
        <v>45.736510833333334</v>
      </c>
      <c r="C6223" s="58">
        <v>9.1750825000000003</v>
      </c>
      <c r="D6223" s="58">
        <v>3.7599999999999993</v>
      </c>
      <c r="E6223" s="79">
        <v>6.4081024999999991</v>
      </c>
      <c r="F6223" s="171">
        <v>9526.1</v>
      </c>
      <c r="G6223" s="58">
        <v>60</v>
      </c>
      <c r="M6223" s="79"/>
    </row>
    <row r="6224" spans="1:13">
      <c r="A6224" s="78">
        <v>45917.208333333336</v>
      </c>
      <c r="B6224" s="63">
        <v>33.998303333333332</v>
      </c>
      <c r="C6224" s="58">
        <v>9.26966</v>
      </c>
      <c r="D6224" s="58">
        <v>10</v>
      </c>
      <c r="E6224" s="79">
        <v>5.3125</v>
      </c>
      <c r="F6224" s="171">
        <v>9514.2000000000007</v>
      </c>
      <c r="G6224" s="58">
        <v>60</v>
      </c>
      <c r="M6224" s="79"/>
    </row>
    <row r="6225" spans="1:13">
      <c r="A6225" s="78">
        <v>45917.25</v>
      </c>
      <c r="B6225" s="63">
        <v>33.620225833333329</v>
      </c>
      <c r="C6225" s="58">
        <v>5.2774999999999999</v>
      </c>
      <c r="D6225" s="58">
        <v>6.6798150000000014</v>
      </c>
      <c r="E6225" s="79">
        <v>1.837105</v>
      </c>
      <c r="F6225" s="171">
        <v>9594.5</v>
      </c>
      <c r="G6225" s="58">
        <v>60</v>
      </c>
      <c r="M6225" s="79"/>
    </row>
    <row r="6226" spans="1:13">
      <c r="A6226" s="78">
        <v>45917.291666666664</v>
      </c>
      <c r="B6226" s="63">
        <v>32.601440833333335</v>
      </c>
      <c r="C6226" s="58">
        <v>8.3658424999999994</v>
      </c>
      <c r="D6226" s="58">
        <v>8.5</v>
      </c>
      <c r="E6226" s="79">
        <v>3.5738249999999994</v>
      </c>
      <c r="F6226" s="171">
        <v>9864.9</v>
      </c>
      <c r="G6226" s="58">
        <v>60</v>
      </c>
      <c r="M6226" s="79"/>
    </row>
    <row r="6227" spans="1:13">
      <c r="A6227" s="78">
        <v>45917.333333333336</v>
      </c>
      <c r="B6227" s="63">
        <v>24.577214166666664</v>
      </c>
      <c r="C6227" s="58">
        <v>10</v>
      </c>
      <c r="D6227" s="58">
        <v>5.9788950000000005</v>
      </c>
      <c r="E6227" s="79">
        <v>0</v>
      </c>
      <c r="F6227" s="171">
        <v>10170.799999999999</v>
      </c>
      <c r="G6227" s="58">
        <v>63</v>
      </c>
      <c r="M6227" s="79"/>
    </row>
    <row r="6228" spans="1:13">
      <c r="A6228" s="78">
        <v>45917.375</v>
      </c>
      <c r="B6228" s="63">
        <v>34.653889999999997</v>
      </c>
      <c r="C6228" s="58">
        <v>10</v>
      </c>
      <c r="D6228" s="58">
        <v>8.3610350000000011</v>
      </c>
      <c r="E6228" s="79">
        <v>0</v>
      </c>
      <c r="F6228" s="171">
        <v>9660.1</v>
      </c>
      <c r="G6228" s="58">
        <v>67</v>
      </c>
      <c r="M6228" s="79"/>
    </row>
    <row r="6229" spans="1:13">
      <c r="A6229" s="78">
        <v>45917.416666666664</v>
      </c>
      <c r="B6229" s="63">
        <v>21.396749999999997</v>
      </c>
      <c r="C6229" s="58">
        <v>10</v>
      </c>
      <c r="D6229" s="58">
        <v>6.4568924999999995</v>
      </c>
      <c r="E6229" s="79">
        <v>0.11000000000000003</v>
      </c>
      <c r="F6229" s="171">
        <v>9649.7999999999993</v>
      </c>
      <c r="G6229" s="58">
        <v>71</v>
      </c>
      <c r="M6229" s="79"/>
    </row>
    <row r="6230" spans="1:13">
      <c r="A6230" s="78">
        <v>45917.458333333336</v>
      </c>
      <c r="B6230" s="63">
        <v>22.212808333333331</v>
      </c>
      <c r="C6230" s="58">
        <v>10</v>
      </c>
      <c r="D6230" s="58">
        <v>18.074729999999999</v>
      </c>
      <c r="E6230" s="79">
        <v>0</v>
      </c>
      <c r="F6230" s="171">
        <v>9599.6</v>
      </c>
      <c r="G6230" s="58">
        <v>74</v>
      </c>
      <c r="M6230" s="79"/>
    </row>
    <row r="6231" spans="1:13">
      <c r="A6231" s="78">
        <v>45917.5</v>
      </c>
      <c r="B6231" s="63">
        <v>27.45902666666667</v>
      </c>
      <c r="C6231" s="58">
        <v>8.4762074999999992</v>
      </c>
      <c r="D6231" s="58">
        <v>0</v>
      </c>
      <c r="E6231" s="79">
        <v>0</v>
      </c>
      <c r="F6231" s="171">
        <v>9589.2999999999993</v>
      </c>
      <c r="G6231" s="58">
        <v>77</v>
      </c>
      <c r="M6231" s="79"/>
    </row>
    <row r="6232" spans="1:13">
      <c r="A6232" s="78">
        <v>45917.541666666664</v>
      </c>
      <c r="B6232" s="63">
        <v>27.756717500000004</v>
      </c>
      <c r="C6232" s="58">
        <v>19.426947500000001</v>
      </c>
      <c r="D6232" s="58">
        <v>7.2954199999999974</v>
      </c>
      <c r="E6232" s="79">
        <v>0</v>
      </c>
      <c r="F6232" s="171">
        <v>9477.5</v>
      </c>
      <c r="G6232" s="58">
        <v>78</v>
      </c>
      <c r="M6232" s="79"/>
    </row>
    <row r="6233" spans="1:13">
      <c r="A6233" s="78">
        <v>45917.583333333336</v>
      </c>
      <c r="B6233" s="63">
        <v>25.912404999999996</v>
      </c>
      <c r="C6233" s="58">
        <v>14.575000000000001</v>
      </c>
      <c r="D6233" s="58">
        <v>7.410825</v>
      </c>
      <c r="E6233" s="79">
        <v>0</v>
      </c>
      <c r="F6233" s="171">
        <v>9961.5</v>
      </c>
      <c r="G6233" s="58">
        <v>79</v>
      </c>
      <c r="M6233" s="79"/>
    </row>
    <row r="6234" spans="1:13">
      <c r="A6234" s="78">
        <v>45917.625</v>
      </c>
      <c r="B6234" s="63">
        <v>26.555230833333329</v>
      </c>
      <c r="C6234" s="58">
        <v>5.1475</v>
      </c>
      <c r="D6234" s="58">
        <v>3.9956799999999997</v>
      </c>
      <c r="E6234" s="79">
        <v>0</v>
      </c>
      <c r="F6234" s="171">
        <v>10769.6</v>
      </c>
      <c r="G6234" s="58">
        <v>80</v>
      </c>
      <c r="M6234" s="79"/>
    </row>
    <row r="6235" spans="1:13">
      <c r="A6235" s="78">
        <v>45917.666666666664</v>
      </c>
      <c r="B6235" s="63">
        <v>23.5467625</v>
      </c>
      <c r="C6235" s="58">
        <v>9.9981375000000003</v>
      </c>
      <c r="D6235" s="58">
        <v>6.9401800000000007</v>
      </c>
      <c r="E6235" s="79">
        <v>0</v>
      </c>
      <c r="F6235" s="171">
        <v>11866.9</v>
      </c>
      <c r="G6235" s="58">
        <v>80</v>
      </c>
      <c r="M6235" s="79"/>
    </row>
    <row r="6236" spans="1:13">
      <c r="A6236" s="78">
        <v>45917.708333333336</v>
      </c>
      <c r="B6236" s="63">
        <v>196.0937625</v>
      </c>
      <c r="C6236" s="58">
        <v>7.5</v>
      </c>
      <c r="D6236" s="58">
        <v>10.7475</v>
      </c>
      <c r="E6236" s="79">
        <v>0</v>
      </c>
      <c r="F6236" s="171">
        <v>12746.6</v>
      </c>
      <c r="G6236" s="58">
        <v>79</v>
      </c>
      <c r="M6236" s="79"/>
    </row>
    <row r="6237" spans="1:13">
      <c r="A6237" s="78">
        <v>45917.75</v>
      </c>
      <c r="B6237" s="63">
        <v>37.009114166666663</v>
      </c>
      <c r="C6237" s="58">
        <v>24.835692500000004</v>
      </c>
      <c r="D6237" s="58">
        <v>0</v>
      </c>
      <c r="E6237" s="79">
        <v>14.159715</v>
      </c>
      <c r="F6237" s="171">
        <v>13120.2</v>
      </c>
      <c r="G6237" s="58">
        <v>77</v>
      </c>
      <c r="M6237" s="79"/>
    </row>
    <row r="6238" spans="1:13">
      <c r="A6238" s="78">
        <v>45917.791666666664</v>
      </c>
      <c r="B6238" s="63">
        <v>34.783979166666661</v>
      </c>
      <c r="C6238" s="58">
        <v>12.223170000000001</v>
      </c>
      <c r="D6238" s="58">
        <v>1.79</v>
      </c>
      <c r="E6238" s="79">
        <v>3.8244525000000009</v>
      </c>
      <c r="F6238" s="171">
        <v>12978.9</v>
      </c>
      <c r="G6238" s="58">
        <v>74</v>
      </c>
      <c r="M6238" s="79"/>
    </row>
    <row r="6239" spans="1:13">
      <c r="A6239" s="78">
        <v>45917.833333333336</v>
      </c>
      <c r="B6239" s="63">
        <v>34.315030833333331</v>
      </c>
      <c r="C6239" s="58">
        <v>5.1390599999999997</v>
      </c>
      <c r="D6239" s="58">
        <v>3.4046824999999998</v>
      </c>
      <c r="E6239" s="79">
        <v>2.1490599999999991</v>
      </c>
      <c r="F6239" s="171">
        <v>12451.6</v>
      </c>
      <c r="G6239" s="58">
        <v>73</v>
      </c>
      <c r="M6239" s="79"/>
    </row>
    <row r="6240" spans="1:13">
      <c r="A6240" s="78">
        <v>45917.875</v>
      </c>
      <c r="B6240" s="63">
        <v>31.284314166666672</v>
      </c>
      <c r="C6240" s="58">
        <v>11.169397499999997</v>
      </c>
      <c r="D6240" s="58">
        <v>5.4669774999999996</v>
      </c>
      <c r="E6240" s="79">
        <v>3.8008699999999997</v>
      </c>
      <c r="F6240" s="171">
        <v>11890.6</v>
      </c>
      <c r="G6240" s="58">
        <v>71</v>
      </c>
      <c r="M6240" s="79"/>
    </row>
    <row r="6241" spans="1:13">
      <c r="A6241" s="78">
        <v>45917.916666666664</v>
      </c>
      <c r="B6241" s="63">
        <v>32.724456666666669</v>
      </c>
      <c r="C6241" s="58">
        <v>7.4629550000000009</v>
      </c>
      <c r="D6241" s="58">
        <v>5.9660675000000003</v>
      </c>
      <c r="E6241" s="79">
        <v>0.14500000000000005</v>
      </c>
      <c r="F6241" s="171">
        <v>11048.5</v>
      </c>
      <c r="G6241" s="58">
        <v>70</v>
      </c>
      <c r="M6241" s="79"/>
    </row>
    <row r="6242" spans="1:13">
      <c r="A6242" s="78">
        <v>45917.958333333336</v>
      </c>
      <c r="B6242" s="63">
        <v>33.213452500000002</v>
      </c>
      <c r="C6242" s="58">
        <v>10</v>
      </c>
      <c r="D6242" s="58">
        <v>12.685</v>
      </c>
      <c r="E6242" s="79">
        <v>0</v>
      </c>
      <c r="F6242" s="171">
        <v>10282.700000000001</v>
      </c>
      <c r="G6242" s="58">
        <v>69</v>
      </c>
      <c r="M6242" s="79"/>
    </row>
    <row r="6243" spans="1:13">
      <c r="A6243" s="78">
        <v>45918</v>
      </c>
      <c r="B6243" s="63">
        <v>28.639855833333332</v>
      </c>
      <c r="C6243" s="58">
        <v>2.2574999999999998</v>
      </c>
      <c r="D6243" s="58">
        <v>10.7088775</v>
      </c>
      <c r="E6243" s="79">
        <v>0</v>
      </c>
      <c r="F6243" s="171">
        <v>9707.5</v>
      </c>
      <c r="G6243" s="58">
        <v>68</v>
      </c>
      <c r="M6243" s="79"/>
    </row>
    <row r="6244" spans="1:13">
      <c r="A6244" s="78">
        <v>45918.041666666664</v>
      </c>
      <c r="B6244" s="63">
        <v>26.679216666666665</v>
      </c>
      <c r="C6244" s="58">
        <v>6.4974999999999996</v>
      </c>
      <c r="D6244" s="58">
        <v>11.121554999999995</v>
      </c>
      <c r="E6244" s="79">
        <v>0</v>
      </c>
      <c r="F6244" s="171">
        <v>9253</v>
      </c>
      <c r="G6244" s="58">
        <v>67</v>
      </c>
      <c r="M6244" s="79"/>
    </row>
    <row r="6245" spans="1:13">
      <c r="A6245" s="78">
        <v>45918.083333333336</v>
      </c>
      <c r="B6245" s="63">
        <v>26.718954166666666</v>
      </c>
      <c r="C6245" s="58">
        <v>5.9900000000000011</v>
      </c>
      <c r="D6245" s="58">
        <v>7.9899999999999993</v>
      </c>
      <c r="E6245" s="79">
        <v>0</v>
      </c>
      <c r="F6245" s="171">
        <v>8796.7000000000007</v>
      </c>
      <c r="G6245" s="58">
        <v>67</v>
      </c>
      <c r="M6245" s="79"/>
    </row>
    <row r="6246" spans="1:13">
      <c r="A6246" s="78">
        <v>45918.125</v>
      </c>
      <c r="B6246" s="63">
        <v>24.872660833333331</v>
      </c>
      <c r="C6246" s="58">
        <v>12.035359999999999</v>
      </c>
      <c r="D6246" s="58">
        <v>7.9899999999999993</v>
      </c>
      <c r="E6246" s="79">
        <v>1</v>
      </c>
      <c r="F6246" s="171">
        <v>8924.4</v>
      </c>
      <c r="G6246" s="58">
        <v>65</v>
      </c>
      <c r="M6246" s="79"/>
    </row>
    <row r="6247" spans="1:13">
      <c r="A6247" s="78">
        <v>45918.166666666664</v>
      </c>
      <c r="B6247" s="63">
        <v>24.771208333333334</v>
      </c>
      <c r="C6247" s="58">
        <v>23.277622499999996</v>
      </c>
      <c r="D6247" s="58">
        <v>7.9899999999999993</v>
      </c>
      <c r="E6247" s="79">
        <v>0.25</v>
      </c>
      <c r="F6247" s="171">
        <v>8781</v>
      </c>
      <c r="G6247" s="58">
        <v>63</v>
      </c>
      <c r="M6247" s="79"/>
    </row>
    <row r="6248" spans="1:13">
      <c r="A6248" s="78">
        <v>45918.208333333336</v>
      </c>
      <c r="B6248" s="63">
        <v>23.290615833333334</v>
      </c>
      <c r="C6248" s="58">
        <v>78.611112500000004</v>
      </c>
      <c r="D6248" s="58">
        <v>13</v>
      </c>
      <c r="E6248" s="79">
        <v>9.879999999999999</v>
      </c>
      <c r="F6248" s="171">
        <v>8946.7999999999993</v>
      </c>
      <c r="G6248" s="58">
        <v>63</v>
      </c>
      <c r="M6248" s="79"/>
    </row>
    <row r="6249" spans="1:13">
      <c r="A6249" s="78">
        <v>45918.25</v>
      </c>
      <c r="B6249" s="63">
        <v>31.142626666666668</v>
      </c>
      <c r="C6249" s="58">
        <v>75.106004999999996</v>
      </c>
      <c r="D6249" s="58">
        <v>13</v>
      </c>
      <c r="E6249" s="79">
        <v>9.94</v>
      </c>
      <c r="F6249" s="171">
        <v>9246.7000000000007</v>
      </c>
      <c r="G6249" s="58">
        <v>63</v>
      </c>
      <c r="M6249" s="79"/>
    </row>
    <row r="6250" spans="1:13">
      <c r="A6250" s="78">
        <v>45918.291666666664</v>
      </c>
      <c r="B6250" s="63">
        <v>26.180098333333333</v>
      </c>
      <c r="C6250" s="58">
        <v>134.80499999999995</v>
      </c>
      <c r="D6250" s="58">
        <v>13.480825000000001</v>
      </c>
      <c r="E6250" s="79">
        <v>0</v>
      </c>
      <c r="F6250" s="171">
        <v>9713.2999999999993</v>
      </c>
      <c r="G6250" s="58">
        <v>62</v>
      </c>
      <c r="M6250" s="79"/>
    </row>
    <row r="6251" spans="1:13">
      <c r="A6251" s="78">
        <v>45918.333333333336</v>
      </c>
      <c r="B6251" s="63">
        <v>13.919604166666666</v>
      </c>
      <c r="C6251" s="58">
        <v>6.9924999999999997</v>
      </c>
      <c r="D6251" s="58">
        <v>14.996649999999995</v>
      </c>
      <c r="E6251" s="79">
        <v>0</v>
      </c>
      <c r="F6251" s="171">
        <v>10315.9</v>
      </c>
      <c r="G6251" s="58">
        <v>63</v>
      </c>
      <c r="M6251" s="79"/>
    </row>
    <row r="6252" spans="1:13">
      <c r="A6252" s="78">
        <v>45918.375</v>
      </c>
      <c r="B6252" s="63">
        <v>4.4089133333333335</v>
      </c>
      <c r="C6252" s="58">
        <v>18.690000000000001</v>
      </c>
      <c r="D6252" s="58">
        <v>12.435717500000001</v>
      </c>
      <c r="E6252" s="79">
        <v>0</v>
      </c>
      <c r="F6252" s="171">
        <v>10255.4</v>
      </c>
      <c r="G6252" s="58">
        <v>63</v>
      </c>
      <c r="M6252" s="79"/>
    </row>
    <row r="6253" spans="1:13">
      <c r="A6253" s="78">
        <v>45918.416666666664</v>
      </c>
      <c r="B6253" s="63">
        <v>10.527309166666667</v>
      </c>
      <c r="C6253" s="58">
        <v>7.1266524999999996</v>
      </c>
      <c r="D6253" s="58">
        <v>4.8824525000000003</v>
      </c>
      <c r="E6253" s="79">
        <v>0</v>
      </c>
      <c r="F6253" s="171">
        <v>10572.4</v>
      </c>
      <c r="G6253" s="58">
        <v>64</v>
      </c>
      <c r="M6253" s="79"/>
    </row>
    <row r="6254" spans="1:13">
      <c r="A6254" s="78">
        <v>45918.458333333336</v>
      </c>
      <c r="B6254" s="63">
        <v>9.1619016666666671</v>
      </c>
      <c r="C6254" s="58">
        <v>75.375</v>
      </c>
      <c r="D6254" s="58">
        <v>10.728245000000001</v>
      </c>
      <c r="E6254" s="79">
        <v>0</v>
      </c>
      <c r="F6254" s="171">
        <v>11021.7</v>
      </c>
      <c r="G6254" s="58">
        <v>65</v>
      </c>
      <c r="M6254" s="79"/>
    </row>
    <row r="6255" spans="1:13">
      <c r="A6255" s="78">
        <v>45918.5</v>
      </c>
      <c r="B6255" s="63">
        <v>14.631209166666666</v>
      </c>
      <c r="C6255" s="58">
        <v>7.1499999999999986</v>
      </c>
      <c r="D6255" s="58">
        <v>9.75</v>
      </c>
      <c r="E6255" s="79">
        <v>0</v>
      </c>
      <c r="F6255" s="171">
        <v>11583.3</v>
      </c>
      <c r="G6255" s="58">
        <v>66</v>
      </c>
      <c r="M6255" s="79"/>
    </row>
    <row r="6256" spans="1:13">
      <c r="A6256" s="78">
        <v>45918.541666666664</v>
      </c>
      <c r="B6256" s="63">
        <v>16.720676666666666</v>
      </c>
      <c r="C6256" s="58">
        <v>9.5030124999999988</v>
      </c>
      <c r="D6256" s="58">
        <v>14.990000000000002</v>
      </c>
      <c r="E6256" s="79">
        <v>5.5E-2</v>
      </c>
      <c r="F6256" s="171">
        <v>12135.8</v>
      </c>
      <c r="G6256" s="58">
        <v>68</v>
      </c>
      <c r="M6256" s="79"/>
    </row>
    <row r="6257" spans="1:13">
      <c r="A6257" s="78">
        <v>45918.583333333336</v>
      </c>
      <c r="B6257" s="63">
        <v>12.214397499999999</v>
      </c>
      <c r="C6257" s="58">
        <v>25.2199475</v>
      </c>
      <c r="D6257" s="58">
        <v>8.6892574999999983</v>
      </c>
      <c r="E6257" s="79">
        <v>5.5E-2</v>
      </c>
      <c r="F6257" s="171">
        <v>12955.9</v>
      </c>
      <c r="G6257" s="58">
        <v>68</v>
      </c>
      <c r="M6257" s="79"/>
    </row>
    <row r="6258" spans="1:13">
      <c r="A6258" s="78">
        <v>45918.625</v>
      </c>
      <c r="B6258" s="63">
        <v>21.087637499999996</v>
      </c>
      <c r="C6258" s="58">
        <v>10</v>
      </c>
      <c r="D6258" s="58">
        <v>11.583484999999998</v>
      </c>
      <c r="E6258" s="79">
        <v>0</v>
      </c>
      <c r="F6258" s="171">
        <v>13922.7</v>
      </c>
      <c r="G6258" s="58">
        <v>69</v>
      </c>
      <c r="M6258" s="79"/>
    </row>
    <row r="6259" spans="1:13">
      <c r="A6259" s="78">
        <v>45918.666666666664</v>
      </c>
      <c r="B6259" s="63">
        <v>23.317800000000002</v>
      </c>
      <c r="C6259" s="58">
        <v>0.23250000000000001</v>
      </c>
      <c r="D6259" s="58">
        <v>3.7221525</v>
      </c>
      <c r="E6259" s="79">
        <v>0</v>
      </c>
      <c r="F6259" s="171">
        <v>14942.6</v>
      </c>
      <c r="G6259" s="58">
        <v>69</v>
      </c>
      <c r="M6259" s="79"/>
    </row>
    <row r="6260" spans="1:13">
      <c r="A6260" s="78">
        <v>45918.708333333336</v>
      </c>
      <c r="B6260" s="63">
        <v>112.88176666666668</v>
      </c>
      <c r="C6260" s="58">
        <v>2.5127549999999998</v>
      </c>
      <c r="D6260" s="58">
        <v>0.57250000000000001</v>
      </c>
      <c r="E6260" s="79">
        <v>0.10250000000000002</v>
      </c>
      <c r="F6260" s="171">
        <v>15589.6</v>
      </c>
      <c r="G6260" s="58">
        <v>68</v>
      </c>
      <c r="M6260" s="79"/>
    </row>
    <row r="6261" spans="1:13">
      <c r="A6261" s="78">
        <v>45918.75</v>
      </c>
      <c r="B6261" s="63">
        <v>30.737380833333336</v>
      </c>
      <c r="C6261" s="58">
        <v>11.33384</v>
      </c>
      <c r="D6261" s="58">
        <v>1.2824999999999998</v>
      </c>
      <c r="E6261" s="79">
        <v>7.5419625000000003</v>
      </c>
      <c r="F6261" s="171">
        <v>15586.8</v>
      </c>
      <c r="G6261" s="58">
        <v>68</v>
      </c>
      <c r="M6261" s="79"/>
    </row>
    <row r="6262" spans="1:13">
      <c r="A6262" s="78">
        <v>45918.791666666664</v>
      </c>
      <c r="B6262" s="63">
        <v>28.519665</v>
      </c>
      <c r="C6262" s="58">
        <v>5.9416650000000013</v>
      </c>
      <c r="D6262" s="58">
        <v>0.92749999999999988</v>
      </c>
      <c r="E6262" s="79">
        <v>5.9416650000000013</v>
      </c>
      <c r="F6262" s="171">
        <v>15707.6</v>
      </c>
      <c r="G6262" s="58">
        <v>67</v>
      </c>
      <c r="M6262" s="79"/>
    </row>
    <row r="6263" spans="1:13">
      <c r="A6263" s="78">
        <v>45918.833333333336</v>
      </c>
      <c r="B6263" s="63">
        <v>26.119578333333337</v>
      </c>
      <c r="C6263" s="58">
        <v>4.3274999999999997</v>
      </c>
      <c r="D6263" s="58">
        <v>6.9715674999999999</v>
      </c>
      <c r="E6263" s="79">
        <v>2.605</v>
      </c>
      <c r="F6263" s="171">
        <v>14903</v>
      </c>
      <c r="G6263" s="58">
        <v>65</v>
      </c>
      <c r="M6263" s="79"/>
    </row>
    <row r="6264" spans="1:13">
      <c r="A6264" s="78">
        <v>45918.875</v>
      </c>
      <c r="B6264" s="63">
        <v>24.006125833333329</v>
      </c>
      <c r="C6264" s="58">
        <v>6</v>
      </c>
      <c r="D6264" s="58">
        <v>5.2911099999999998</v>
      </c>
      <c r="E6264" s="79">
        <v>0.11000000000000003</v>
      </c>
      <c r="F6264" s="171">
        <v>13844.8</v>
      </c>
      <c r="G6264" s="58">
        <v>64</v>
      </c>
      <c r="M6264" s="79"/>
    </row>
    <row r="6265" spans="1:13">
      <c r="A6265" s="78">
        <v>45918.916666666664</v>
      </c>
      <c r="B6265" s="63">
        <v>23.759787500000002</v>
      </c>
      <c r="C6265" s="58">
        <v>4.5621075000000006</v>
      </c>
      <c r="D6265" s="58">
        <v>7.9649999999999999</v>
      </c>
      <c r="E6265" s="79">
        <v>0</v>
      </c>
      <c r="F6265" s="171">
        <v>12757.1</v>
      </c>
      <c r="G6265" s="58">
        <v>64</v>
      </c>
      <c r="M6265" s="79"/>
    </row>
    <row r="6266" spans="1:13">
      <c r="A6266" s="78">
        <v>45918.958333333336</v>
      </c>
      <c r="B6266" s="63">
        <v>23.108100833333335</v>
      </c>
      <c r="C6266" s="58">
        <v>19.050000000000004</v>
      </c>
      <c r="D6266" s="58">
        <v>7.4549999999999992</v>
      </c>
      <c r="E6266" s="79">
        <v>0</v>
      </c>
      <c r="F6266" s="171">
        <v>11705.5</v>
      </c>
      <c r="G6266" s="58">
        <v>64</v>
      </c>
      <c r="M6266" s="79"/>
    </row>
    <row r="6267" spans="1:13">
      <c r="A6267" s="78">
        <v>45919</v>
      </c>
      <c r="B6267" s="63">
        <v>25.559558333333332</v>
      </c>
      <c r="C6267" s="58">
        <v>2.5363475000000002</v>
      </c>
      <c r="D6267" s="58">
        <v>3.4075000000000006</v>
      </c>
      <c r="E6267" s="79">
        <v>0</v>
      </c>
      <c r="F6267" s="171">
        <v>11600.5</v>
      </c>
      <c r="G6267" s="58">
        <v>63</v>
      </c>
      <c r="M6267" s="79"/>
    </row>
    <row r="6268" spans="1:13">
      <c r="A6268" s="78">
        <v>45919.041666666664</v>
      </c>
      <c r="B6268" s="63">
        <v>23.354874999999996</v>
      </c>
      <c r="C6268" s="58">
        <v>8.17</v>
      </c>
      <c r="D6268" s="58">
        <v>8.6510324999999977</v>
      </c>
      <c r="E6268" s="79">
        <v>0</v>
      </c>
      <c r="F6268" s="171">
        <v>11470</v>
      </c>
      <c r="G6268" s="58">
        <v>62</v>
      </c>
      <c r="M6268" s="79"/>
    </row>
    <row r="6269" spans="1:13">
      <c r="A6269" s="78">
        <v>45919.083333333336</v>
      </c>
      <c r="B6269" s="63">
        <v>21.085849999999997</v>
      </c>
      <c r="C6269" s="58">
        <v>10</v>
      </c>
      <c r="D6269" s="58">
        <v>0</v>
      </c>
      <c r="E6269" s="79">
        <v>1</v>
      </c>
      <c r="F6269" s="171">
        <v>11077.6</v>
      </c>
      <c r="G6269" s="58">
        <v>62</v>
      </c>
      <c r="M6269" s="79"/>
    </row>
    <row r="6270" spans="1:13">
      <c r="A6270" s="78">
        <v>45919.125</v>
      </c>
      <c r="B6270" s="63">
        <v>21.486259166666667</v>
      </c>
      <c r="C6270" s="58">
        <v>8.381832499999998</v>
      </c>
      <c r="D6270" s="58">
        <v>0</v>
      </c>
      <c r="E6270" s="79">
        <v>1.25</v>
      </c>
      <c r="F6270" s="171">
        <v>10893.8</v>
      </c>
      <c r="G6270" s="58">
        <v>61</v>
      </c>
      <c r="M6270" s="79"/>
    </row>
    <row r="6271" spans="1:13">
      <c r="A6271" s="78">
        <v>45919.166666666664</v>
      </c>
      <c r="B6271" s="63">
        <v>24.202539166666668</v>
      </c>
      <c r="C6271" s="58">
        <v>21.800000000000008</v>
      </c>
      <c r="D6271" s="58">
        <v>0</v>
      </c>
      <c r="E6271" s="79">
        <v>1.25</v>
      </c>
      <c r="F6271" s="171">
        <v>11371.1</v>
      </c>
      <c r="G6271" s="58">
        <v>61</v>
      </c>
      <c r="M6271" s="79"/>
    </row>
    <row r="6272" spans="1:13">
      <c r="A6272" s="78">
        <v>45919.208333333336</v>
      </c>
      <c r="B6272" s="63">
        <v>29.691856666666666</v>
      </c>
      <c r="C6272" s="58">
        <v>33.299234999999996</v>
      </c>
      <c r="D6272" s="58">
        <v>9.8746100000000023</v>
      </c>
      <c r="E6272" s="79">
        <v>4.125</v>
      </c>
      <c r="F6272" s="171">
        <v>11587.8</v>
      </c>
      <c r="G6272" s="58">
        <v>60</v>
      </c>
      <c r="M6272" s="79"/>
    </row>
    <row r="6273" spans="1:13">
      <c r="A6273" s="78">
        <v>45919.25</v>
      </c>
      <c r="B6273" s="63">
        <v>30.952069166666671</v>
      </c>
      <c r="C6273" s="58">
        <v>10</v>
      </c>
      <c r="D6273" s="58">
        <v>6.232685</v>
      </c>
      <c r="E6273" s="79">
        <v>8.3938849999999992</v>
      </c>
      <c r="F6273" s="171">
        <v>12714.3</v>
      </c>
      <c r="G6273" s="58">
        <v>60</v>
      </c>
      <c r="M6273" s="79"/>
    </row>
    <row r="6274" spans="1:13">
      <c r="A6274" s="78">
        <v>45919.291666666664</v>
      </c>
      <c r="B6274" s="63">
        <v>30.795188333333332</v>
      </c>
      <c r="C6274" s="58">
        <v>135.43869749999999</v>
      </c>
      <c r="D6274" s="58">
        <v>24.497922500000001</v>
      </c>
      <c r="E6274" s="79">
        <v>0</v>
      </c>
      <c r="F6274" s="171">
        <v>13743.9</v>
      </c>
      <c r="G6274" s="58">
        <v>60</v>
      </c>
      <c r="M6274" s="79"/>
    </row>
    <row r="6275" spans="1:13">
      <c r="A6275" s="78">
        <v>45919.333333333336</v>
      </c>
      <c r="B6275" s="63">
        <v>21.731932500000003</v>
      </c>
      <c r="C6275" s="58">
        <v>3.0175350000000001</v>
      </c>
      <c r="D6275" s="58">
        <v>21.828539999999993</v>
      </c>
      <c r="E6275" s="79">
        <v>1.217535</v>
      </c>
      <c r="F6275" s="171">
        <v>14204.4</v>
      </c>
      <c r="G6275" s="58">
        <v>61</v>
      </c>
      <c r="M6275" s="79"/>
    </row>
    <row r="6276" spans="1:13">
      <c r="A6276" s="78">
        <v>45919.375</v>
      </c>
      <c r="B6276" s="63">
        <v>20.451288333333334</v>
      </c>
      <c r="C6276" s="58">
        <v>2.6459350000000001</v>
      </c>
      <c r="D6276" s="58">
        <v>22.620252500000003</v>
      </c>
      <c r="E6276" s="79">
        <v>0.55500000000000005</v>
      </c>
      <c r="F6276" s="171">
        <v>14225.7</v>
      </c>
      <c r="G6276" s="58">
        <v>61</v>
      </c>
      <c r="M6276" s="79"/>
    </row>
    <row r="6277" spans="1:13">
      <c r="A6277" s="78">
        <v>45919.416666666664</v>
      </c>
      <c r="B6277" s="63">
        <v>20.424667499999998</v>
      </c>
      <c r="C6277" s="58">
        <v>20.479999999999997</v>
      </c>
      <c r="D6277" s="58">
        <v>36.825777499999994</v>
      </c>
      <c r="E6277" s="79">
        <v>1</v>
      </c>
      <c r="F6277" s="171">
        <v>14449</v>
      </c>
      <c r="G6277" s="58">
        <v>63</v>
      </c>
      <c r="M6277" s="79"/>
    </row>
    <row r="6278" spans="1:13">
      <c r="A6278" s="78">
        <v>45919.458333333336</v>
      </c>
      <c r="B6278" s="63">
        <v>20.186849166666665</v>
      </c>
      <c r="C6278" s="58">
        <v>20.440000000000001</v>
      </c>
      <c r="D6278" s="58">
        <v>26.424505</v>
      </c>
      <c r="E6278" s="79">
        <v>7.75</v>
      </c>
      <c r="F6278" s="171">
        <v>14547.2</v>
      </c>
      <c r="G6278" s="58">
        <v>64</v>
      </c>
      <c r="M6278" s="79"/>
    </row>
    <row r="6279" spans="1:13">
      <c r="A6279" s="78">
        <v>45919.5</v>
      </c>
      <c r="B6279" s="63">
        <v>22.700125</v>
      </c>
      <c r="C6279" s="58">
        <v>7.0267274999999998</v>
      </c>
      <c r="D6279" s="58">
        <v>23.3204025</v>
      </c>
      <c r="E6279" s="79">
        <v>2.2100000000000004</v>
      </c>
      <c r="F6279" s="171">
        <v>14838.9</v>
      </c>
      <c r="G6279" s="58">
        <v>66</v>
      </c>
      <c r="M6279" s="79"/>
    </row>
    <row r="6280" spans="1:13">
      <c r="A6280" s="78">
        <v>45919.541666666664</v>
      </c>
      <c r="B6280" s="63">
        <v>24.057395833333334</v>
      </c>
      <c r="C6280" s="58">
        <v>10</v>
      </c>
      <c r="D6280" s="58">
        <v>20.838840000000001</v>
      </c>
      <c r="E6280" s="79">
        <v>0.50849750000000005</v>
      </c>
      <c r="F6280" s="171">
        <v>15450.1</v>
      </c>
      <c r="G6280" s="58">
        <v>67</v>
      </c>
      <c r="M6280" s="79"/>
    </row>
    <row r="6281" spans="1:13">
      <c r="A6281" s="78">
        <v>45919.583333333336</v>
      </c>
      <c r="B6281" s="63">
        <v>21.895875833333331</v>
      </c>
      <c r="C6281" s="58">
        <v>6.5228549999999998</v>
      </c>
      <c r="D6281" s="58">
        <v>14.434074999999998</v>
      </c>
      <c r="E6281" s="79">
        <v>0.38926250000000012</v>
      </c>
      <c r="F6281" s="171">
        <v>15636.8</v>
      </c>
      <c r="G6281" s="58">
        <v>67</v>
      </c>
      <c r="M6281" s="79"/>
    </row>
    <row r="6282" spans="1:13">
      <c r="A6282" s="78">
        <v>45919.625</v>
      </c>
      <c r="B6282" s="63">
        <v>22.578455833333336</v>
      </c>
      <c r="C6282" s="58">
        <v>9.3673774999999999</v>
      </c>
      <c r="D6282" s="58">
        <v>15.518129999999998</v>
      </c>
      <c r="E6282" s="79">
        <v>0.15707499999999999</v>
      </c>
      <c r="F6282" s="171">
        <v>15604.2</v>
      </c>
      <c r="G6282" s="58">
        <v>67</v>
      </c>
      <c r="M6282" s="79"/>
    </row>
    <row r="6283" spans="1:13">
      <c r="A6283" s="78">
        <v>45919.666666666664</v>
      </c>
      <c r="B6283" s="63">
        <v>20.804230833333332</v>
      </c>
      <c r="C6283" s="58">
        <v>12.605000000000002</v>
      </c>
      <c r="D6283" s="58">
        <v>8.5625000000000018</v>
      </c>
      <c r="E6283" s="79">
        <v>0.39500000000000002</v>
      </c>
      <c r="F6283" s="171">
        <v>15798.1</v>
      </c>
      <c r="G6283" s="58">
        <v>67</v>
      </c>
      <c r="M6283" s="79"/>
    </row>
    <row r="6284" spans="1:13">
      <c r="A6284" s="78">
        <v>45919.708333333336</v>
      </c>
      <c r="B6284" s="63">
        <v>26.387452499999998</v>
      </c>
      <c r="C6284" s="58">
        <v>7.1075199999999983</v>
      </c>
      <c r="D6284" s="58">
        <v>2.7774999999999999</v>
      </c>
      <c r="E6284" s="79">
        <v>0</v>
      </c>
      <c r="F6284" s="171">
        <v>16137.8</v>
      </c>
      <c r="G6284" s="58">
        <v>66</v>
      </c>
      <c r="M6284" s="79"/>
    </row>
    <row r="6285" spans="1:13">
      <c r="A6285" s="78">
        <v>45919.75</v>
      </c>
      <c r="B6285" s="63">
        <v>27.52229500000001</v>
      </c>
      <c r="C6285" s="58">
        <v>0.6</v>
      </c>
      <c r="D6285" s="58">
        <v>2.9175000000000004</v>
      </c>
      <c r="E6285" s="79">
        <v>0.12000000000000004</v>
      </c>
      <c r="F6285" s="171">
        <v>16280</v>
      </c>
      <c r="G6285" s="58">
        <v>64</v>
      </c>
      <c r="M6285" s="79"/>
    </row>
    <row r="6286" spans="1:13">
      <c r="A6286" s="78">
        <v>45919.791666666664</v>
      </c>
      <c r="B6286" s="63">
        <v>29.660876666666677</v>
      </c>
      <c r="C6286" s="58">
        <v>1.2025949999999999</v>
      </c>
      <c r="D6286" s="58">
        <v>3.8029275000000005</v>
      </c>
      <c r="E6286" s="79">
        <v>1.0425949999999999</v>
      </c>
      <c r="F6286" s="171">
        <v>16028.4</v>
      </c>
      <c r="G6286" s="58">
        <v>63</v>
      </c>
      <c r="M6286" s="79"/>
    </row>
    <row r="6287" spans="1:13">
      <c r="A6287" s="78">
        <v>45919.833333333336</v>
      </c>
      <c r="B6287" s="63">
        <v>31.434295833333337</v>
      </c>
      <c r="C6287" s="58">
        <v>15.548515000000002</v>
      </c>
      <c r="D6287" s="58">
        <v>3.8267025000000001</v>
      </c>
      <c r="E6287" s="79">
        <v>0.12000000000000001</v>
      </c>
      <c r="F6287" s="171">
        <v>15303.5</v>
      </c>
      <c r="G6287" s="58">
        <v>63</v>
      </c>
      <c r="M6287" s="79"/>
    </row>
    <row r="6288" spans="1:13">
      <c r="A6288" s="78">
        <v>45919.875</v>
      </c>
      <c r="B6288" s="63">
        <v>25.580771666666664</v>
      </c>
      <c r="C6288" s="58">
        <v>5.3242424999999987</v>
      </c>
      <c r="D6288" s="58">
        <v>3.32</v>
      </c>
      <c r="E6288" s="79">
        <v>4.9796399999999998</v>
      </c>
      <c r="F6288" s="171">
        <v>14117.1</v>
      </c>
      <c r="G6288" s="58">
        <v>62</v>
      </c>
      <c r="M6288" s="79"/>
    </row>
    <row r="6289" spans="1:13">
      <c r="A6289" s="78">
        <v>45919.916666666664</v>
      </c>
      <c r="B6289" s="63">
        <v>25.965810833333332</v>
      </c>
      <c r="C6289" s="58">
        <v>3.7599999999999985</v>
      </c>
      <c r="D6289" s="58">
        <v>0</v>
      </c>
      <c r="E6289" s="79">
        <v>3.0389975000000002</v>
      </c>
      <c r="F6289" s="171">
        <v>12790.9</v>
      </c>
      <c r="G6289" s="58">
        <v>61</v>
      </c>
      <c r="M6289" s="79"/>
    </row>
    <row r="6290" spans="1:13">
      <c r="A6290" s="78">
        <v>45919.958333333336</v>
      </c>
      <c r="B6290" s="63">
        <v>23.362693333333336</v>
      </c>
      <c r="C6290" s="58">
        <v>3.2347224999999988</v>
      </c>
      <c r="D6290" s="58">
        <v>10.848964999999998</v>
      </c>
      <c r="E6290" s="79">
        <v>2.1061299999999998</v>
      </c>
      <c r="F6290" s="171">
        <v>11551</v>
      </c>
      <c r="G6290" s="58">
        <v>60</v>
      </c>
      <c r="M6290" s="79"/>
    </row>
    <row r="6291" spans="1:13">
      <c r="A6291" s="78">
        <v>45920</v>
      </c>
      <c r="B6291" s="63">
        <v>19.814055</v>
      </c>
      <c r="C6291" s="58">
        <v>2.369265</v>
      </c>
      <c r="D6291" s="58">
        <v>21.975249999999999</v>
      </c>
      <c r="E6291" s="79">
        <v>0</v>
      </c>
      <c r="F6291" s="171">
        <v>11374.8</v>
      </c>
      <c r="G6291" s="58">
        <v>59</v>
      </c>
      <c r="M6291" s="79"/>
    </row>
    <row r="6292" spans="1:13">
      <c r="A6292" s="78">
        <v>45920.041666666664</v>
      </c>
      <c r="B6292" s="63">
        <v>20.907276666666665</v>
      </c>
      <c r="C6292" s="58">
        <v>1.875</v>
      </c>
      <c r="D6292" s="58">
        <v>6.4655449999999997</v>
      </c>
      <c r="E6292" s="79">
        <v>0</v>
      </c>
      <c r="F6292" s="171">
        <v>11201.6</v>
      </c>
      <c r="G6292" s="58">
        <v>58</v>
      </c>
      <c r="M6292" s="79"/>
    </row>
    <row r="6293" spans="1:13">
      <c r="A6293" s="78">
        <v>45920.083333333336</v>
      </c>
      <c r="B6293" s="63">
        <v>21.401505833333331</v>
      </c>
      <c r="C6293" s="58">
        <v>1.875</v>
      </c>
      <c r="D6293" s="58">
        <v>1.7024999999999999</v>
      </c>
      <c r="E6293" s="79">
        <v>0</v>
      </c>
      <c r="F6293" s="171">
        <v>11123.8</v>
      </c>
      <c r="G6293" s="58">
        <v>58</v>
      </c>
      <c r="M6293" s="79"/>
    </row>
    <row r="6294" spans="1:13">
      <c r="A6294" s="78">
        <v>45920.125</v>
      </c>
      <c r="B6294" s="63">
        <v>22.418650000000003</v>
      </c>
      <c r="C6294" s="58">
        <v>1.9024999999999999</v>
      </c>
      <c r="D6294" s="58">
        <v>1.7024999999999999</v>
      </c>
      <c r="E6294" s="79">
        <v>0.11000000000000003</v>
      </c>
      <c r="F6294" s="171">
        <v>10959.2</v>
      </c>
      <c r="G6294" s="58">
        <v>57</v>
      </c>
      <c r="M6294" s="79"/>
    </row>
    <row r="6295" spans="1:13">
      <c r="A6295" s="78">
        <v>45920.166666666664</v>
      </c>
      <c r="B6295" s="63">
        <v>22.827194166666668</v>
      </c>
      <c r="C6295" s="58">
        <v>1.9024999999999999</v>
      </c>
      <c r="D6295" s="58">
        <v>1.7024999999999999</v>
      </c>
      <c r="E6295" s="79">
        <v>0.11000000000000003</v>
      </c>
      <c r="F6295" s="171">
        <v>11180.6</v>
      </c>
      <c r="G6295" s="58">
        <v>57</v>
      </c>
      <c r="M6295" s="79"/>
    </row>
    <row r="6296" spans="1:13">
      <c r="A6296" s="78">
        <v>45920.208333333336</v>
      </c>
      <c r="B6296" s="63">
        <v>24.6341</v>
      </c>
      <c r="C6296" s="58">
        <v>2.5850000000000004</v>
      </c>
      <c r="D6296" s="58">
        <v>5.5420724999999997</v>
      </c>
      <c r="E6296" s="79">
        <v>0.11000000000000003</v>
      </c>
      <c r="F6296" s="171">
        <v>11689</v>
      </c>
      <c r="G6296" s="58">
        <v>57</v>
      </c>
      <c r="M6296" s="79"/>
    </row>
    <row r="6297" spans="1:13">
      <c r="A6297" s="78">
        <v>45920.25</v>
      </c>
      <c r="B6297" s="63">
        <v>27.01244916666667</v>
      </c>
      <c r="C6297" s="58">
        <v>6.3641949999999996</v>
      </c>
      <c r="D6297" s="58">
        <v>7.5</v>
      </c>
      <c r="E6297" s="79">
        <v>0.11000000000000003</v>
      </c>
      <c r="F6297" s="171">
        <v>12399.1</v>
      </c>
      <c r="G6297" s="58">
        <v>56</v>
      </c>
      <c r="M6297" s="79"/>
    </row>
    <row r="6298" spans="1:13">
      <c r="A6298" s="78">
        <v>45920.291666666664</v>
      </c>
      <c r="B6298" s="63">
        <v>25.30554166666667</v>
      </c>
      <c r="C6298" s="58">
        <v>75.91507</v>
      </c>
      <c r="D6298" s="58">
        <v>13.868360000000001</v>
      </c>
      <c r="E6298" s="79">
        <v>0.11000000000000003</v>
      </c>
      <c r="F6298" s="171">
        <v>13005.3</v>
      </c>
      <c r="G6298" s="58">
        <v>56</v>
      </c>
      <c r="M6298" s="79"/>
    </row>
    <row r="6299" spans="1:13">
      <c r="A6299" s="78">
        <v>45920.333333333336</v>
      </c>
      <c r="B6299" s="63">
        <v>19.664210000000001</v>
      </c>
      <c r="C6299" s="58">
        <v>20.242545</v>
      </c>
      <c r="D6299" s="58">
        <v>23.447689999999998</v>
      </c>
      <c r="E6299" s="79">
        <v>0</v>
      </c>
      <c r="F6299" s="171">
        <v>12983.7</v>
      </c>
      <c r="G6299" s="58">
        <v>58</v>
      </c>
      <c r="M6299" s="79"/>
    </row>
    <row r="6300" spans="1:13">
      <c r="A6300" s="78">
        <v>45920.375</v>
      </c>
      <c r="B6300" s="63">
        <v>16.770019999999999</v>
      </c>
      <c r="C6300" s="58">
        <v>19.5</v>
      </c>
      <c r="D6300" s="58">
        <v>49.334374999999994</v>
      </c>
      <c r="E6300" s="79">
        <v>5.5E-2</v>
      </c>
      <c r="F6300" s="171">
        <v>13025.1</v>
      </c>
      <c r="G6300" s="58">
        <v>61</v>
      </c>
      <c r="M6300" s="79"/>
    </row>
    <row r="6301" spans="1:13">
      <c r="A6301" s="78">
        <v>45920.416666666664</v>
      </c>
      <c r="B6301" s="63">
        <v>17.610627499999996</v>
      </c>
      <c r="C6301" s="58">
        <v>9.5640850000000004</v>
      </c>
      <c r="D6301" s="58">
        <v>33.962017500000009</v>
      </c>
      <c r="E6301" s="79">
        <v>0.11000000000000003</v>
      </c>
      <c r="F6301" s="171">
        <v>13374.3</v>
      </c>
      <c r="G6301" s="58">
        <v>64</v>
      </c>
      <c r="M6301" s="79"/>
    </row>
    <row r="6302" spans="1:13">
      <c r="A6302" s="78">
        <v>45920.458333333336</v>
      </c>
      <c r="B6302" s="63">
        <v>17.912098333333333</v>
      </c>
      <c r="C6302" s="58">
        <v>5.0535675000000007</v>
      </c>
      <c r="D6302" s="58">
        <v>28.889252500000001</v>
      </c>
      <c r="E6302" s="79">
        <v>0.11000000000000003</v>
      </c>
      <c r="F6302" s="171">
        <v>13319.6</v>
      </c>
      <c r="G6302" s="58">
        <v>64</v>
      </c>
      <c r="M6302" s="79"/>
    </row>
    <row r="6303" spans="1:13">
      <c r="A6303" s="78">
        <v>45920.5</v>
      </c>
      <c r="B6303" s="63">
        <v>19.826762499999997</v>
      </c>
      <c r="C6303" s="58">
        <v>8.8204875000000005</v>
      </c>
      <c r="D6303" s="58">
        <v>26.689407500000002</v>
      </c>
      <c r="E6303" s="79">
        <v>0.55500000000000005</v>
      </c>
      <c r="F6303" s="171">
        <v>13484.1</v>
      </c>
      <c r="G6303" s="58">
        <v>65</v>
      </c>
      <c r="M6303" s="79"/>
    </row>
    <row r="6304" spans="1:13">
      <c r="A6304" s="78">
        <v>45920.541666666664</v>
      </c>
      <c r="B6304" s="63">
        <v>23.109125833333334</v>
      </c>
      <c r="C6304" s="58">
        <v>3.4575724999999995</v>
      </c>
      <c r="D6304" s="58">
        <v>15.716385000000001</v>
      </c>
      <c r="E6304" s="79">
        <v>0</v>
      </c>
      <c r="F6304" s="171">
        <v>13699.4</v>
      </c>
      <c r="G6304" s="58">
        <v>66</v>
      </c>
      <c r="M6304" s="79"/>
    </row>
    <row r="6305" spans="1:13">
      <c r="A6305" s="78">
        <v>45920.583333333336</v>
      </c>
      <c r="B6305" s="63">
        <v>22.23517166666667</v>
      </c>
      <c r="C6305" s="58">
        <v>3.93282</v>
      </c>
      <c r="D6305" s="58">
        <v>17.2178</v>
      </c>
      <c r="E6305" s="79">
        <v>0</v>
      </c>
      <c r="F6305" s="171">
        <v>13764</v>
      </c>
      <c r="G6305" s="58">
        <v>67</v>
      </c>
      <c r="M6305" s="79"/>
    </row>
    <row r="6306" spans="1:13">
      <c r="A6306" s="78">
        <v>45920.625</v>
      </c>
      <c r="B6306" s="63">
        <v>23.74076333333333</v>
      </c>
      <c r="C6306" s="58">
        <v>5.2880875000000005</v>
      </c>
      <c r="D6306" s="58">
        <v>5.9951999999999996</v>
      </c>
      <c r="E6306" s="79">
        <v>0</v>
      </c>
      <c r="F6306" s="171">
        <v>13782.6</v>
      </c>
      <c r="G6306" s="58">
        <v>69</v>
      </c>
      <c r="M6306" s="79"/>
    </row>
    <row r="6307" spans="1:13">
      <c r="A6307" s="78">
        <v>45920.666666666664</v>
      </c>
      <c r="B6307" s="63">
        <v>24.709318333333332</v>
      </c>
      <c r="C6307" s="58">
        <v>25.746504999999999</v>
      </c>
      <c r="D6307" s="58">
        <v>2.89</v>
      </c>
      <c r="E6307" s="79">
        <v>0</v>
      </c>
      <c r="F6307" s="171">
        <v>14164.5</v>
      </c>
      <c r="G6307" s="58">
        <v>70</v>
      </c>
      <c r="M6307" s="79"/>
    </row>
    <row r="6308" spans="1:13">
      <c r="A6308" s="78">
        <v>45920.708333333336</v>
      </c>
      <c r="B6308" s="63">
        <v>33.111450833333329</v>
      </c>
      <c r="C6308" s="58">
        <v>5.1214749999999993</v>
      </c>
      <c r="D6308" s="58">
        <v>1.6150000000000002</v>
      </c>
      <c r="E6308" s="79">
        <v>0</v>
      </c>
      <c r="F6308" s="171">
        <v>14661.7</v>
      </c>
      <c r="G6308" s="58">
        <v>70</v>
      </c>
      <c r="M6308" s="79"/>
    </row>
    <row r="6309" spans="1:13">
      <c r="A6309" s="78">
        <v>45920.75</v>
      </c>
      <c r="B6309" s="63">
        <v>35.469564166666665</v>
      </c>
      <c r="C6309" s="58">
        <v>1.2675350000000001</v>
      </c>
      <c r="D6309" s="58">
        <v>0.88317500000000004</v>
      </c>
      <c r="E6309" s="79">
        <v>0.24003499999999997</v>
      </c>
      <c r="F6309" s="171">
        <v>14692.3</v>
      </c>
      <c r="G6309" s="58">
        <v>69</v>
      </c>
      <c r="M6309" s="79"/>
    </row>
    <row r="6310" spans="1:13">
      <c r="A6310" s="78">
        <v>45920.791666666664</v>
      </c>
      <c r="B6310" s="63">
        <v>33.81375666666667</v>
      </c>
      <c r="C6310" s="58">
        <v>2.1425000000000001</v>
      </c>
      <c r="D6310" s="58">
        <v>1.4949999999999999</v>
      </c>
      <c r="E6310" s="79">
        <v>0.11000000000000003</v>
      </c>
      <c r="F6310" s="171">
        <v>14694.1</v>
      </c>
      <c r="G6310" s="58">
        <v>66</v>
      </c>
      <c r="M6310" s="79"/>
    </row>
    <row r="6311" spans="1:13">
      <c r="A6311" s="78">
        <v>45920.833333333336</v>
      </c>
      <c r="B6311" s="63">
        <v>30.917953333333333</v>
      </c>
      <c r="C6311" s="58">
        <v>11.807319999999995</v>
      </c>
      <c r="D6311" s="58">
        <v>0</v>
      </c>
      <c r="E6311" s="79">
        <v>4.2626099999999996</v>
      </c>
      <c r="F6311" s="171">
        <v>14410.2</v>
      </c>
      <c r="G6311" s="58">
        <v>64</v>
      </c>
      <c r="M6311" s="79"/>
    </row>
    <row r="6312" spans="1:13">
      <c r="A6312" s="78">
        <v>45920.875</v>
      </c>
      <c r="B6312" s="63">
        <v>28.532698333333329</v>
      </c>
      <c r="C6312" s="58">
        <v>5.7717475</v>
      </c>
      <c r="D6312" s="58">
        <v>3.2952274999999998</v>
      </c>
      <c r="E6312" s="79">
        <v>2.2680400000000001</v>
      </c>
      <c r="F6312" s="171">
        <v>13161.1</v>
      </c>
      <c r="G6312" s="58">
        <v>63</v>
      </c>
      <c r="M6312" s="79"/>
    </row>
    <row r="6313" spans="1:13">
      <c r="A6313" s="78">
        <v>45920.916666666664</v>
      </c>
      <c r="B6313" s="63">
        <v>30.273905000000003</v>
      </c>
      <c r="C6313" s="58">
        <v>2.1600000000000006</v>
      </c>
      <c r="D6313" s="58">
        <v>0</v>
      </c>
      <c r="E6313" s="79">
        <v>1.6850000000000003</v>
      </c>
      <c r="F6313" s="171">
        <v>11985.4</v>
      </c>
      <c r="G6313" s="58">
        <v>63</v>
      </c>
      <c r="M6313" s="79"/>
    </row>
    <row r="6314" spans="1:13">
      <c r="A6314" s="78">
        <v>45920.958333333336</v>
      </c>
      <c r="B6314" s="63">
        <v>28.610506666666666</v>
      </c>
      <c r="C6314" s="58">
        <v>7.4849999999999985</v>
      </c>
      <c r="D6314" s="58">
        <v>44.664025000000009</v>
      </c>
      <c r="E6314" s="79">
        <v>7.3924999999999983</v>
      </c>
      <c r="F6314" s="171">
        <v>11087.6</v>
      </c>
      <c r="G6314" s="58">
        <v>63</v>
      </c>
      <c r="M6314" s="79"/>
    </row>
    <row r="6315" spans="1:13">
      <c r="A6315" s="78">
        <v>45921</v>
      </c>
      <c r="B6315" s="63">
        <v>31.17154166666667</v>
      </c>
      <c r="C6315" s="58">
        <v>9.8411474999999999</v>
      </c>
      <c r="D6315" s="58">
        <v>2.9543350000000004</v>
      </c>
      <c r="E6315" s="79">
        <v>0</v>
      </c>
      <c r="F6315" s="171">
        <v>10180</v>
      </c>
      <c r="G6315" s="58">
        <v>63</v>
      </c>
      <c r="M6315" s="79"/>
    </row>
    <row r="6316" spans="1:13">
      <c r="A6316" s="78">
        <v>45921.041666666664</v>
      </c>
      <c r="B6316" s="63">
        <v>27.522189999999995</v>
      </c>
      <c r="C6316" s="58">
        <v>8.17</v>
      </c>
      <c r="D6316" s="58">
        <v>0.24695999999999999</v>
      </c>
      <c r="E6316" s="79">
        <v>0</v>
      </c>
      <c r="F6316" s="171">
        <v>10052.6</v>
      </c>
      <c r="G6316" s="58">
        <v>64</v>
      </c>
      <c r="M6316" s="79"/>
    </row>
    <row r="6317" spans="1:13">
      <c r="A6317" s="78">
        <v>45921.083333333336</v>
      </c>
      <c r="B6317" s="63">
        <v>28.058160000000004</v>
      </c>
      <c r="C6317" s="58">
        <v>3.7583950000000002</v>
      </c>
      <c r="D6317" s="58">
        <v>0.54268499999999997</v>
      </c>
      <c r="E6317" s="79">
        <v>0.25</v>
      </c>
      <c r="F6317" s="171">
        <v>10010.9</v>
      </c>
      <c r="G6317" s="58">
        <v>64</v>
      </c>
      <c r="M6317" s="79"/>
    </row>
    <row r="6318" spans="1:13">
      <c r="A6318" s="78">
        <v>45921.125</v>
      </c>
      <c r="B6318" s="63">
        <v>27.986708333333336</v>
      </c>
      <c r="C6318" s="58">
        <v>0.25</v>
      </c>
      <c r="D6318" s="58">
        <v>0</v>
      </c>
      <c r="E6318" s="79">
        <v>0.25</v>
      </c>
      <c r="F6318" s="171">
        <v>9913.4</v>
      </c>
      <c r="G6318" s="58">
        <v>64</v>
      </c>
      <c r="M6318" s="79"/>
    </row>
    <row r="6319" spans="1:13">
      <c r="A6319" s="78">
        <v>45921.166666666664</v>
      </c>
      <c r="B6319" s="63">
        <v>28.458974166666664</v>
      </c>
      <c r="C6319" s="58">
        <v>4.7976150000000004</v>
      </c>
      <c r="D6319" s="58">
        <v>1.6725000000000001</v>
      </c>
      <c r="E6319" s="79">
        <v>0</v>
      </c>
      <c r="F6319" s="171">
        <v>10052.1</v>
      </c>
      <c r="G6319" s="58">
        <v>65</v>
      </c>
      <c r="M6319" s="79"/>
    </row>
    <row r="6320" spans="1:13">
      <c r="A6320" s="78">
        <v>45921.208333333336</v>
      </c>
      <c r="B6320" s="63">
        <v>31.528205</v>
      </c>
      <c r="C6320" s="58">
        <v>29.775422500000005</v>
      </c>
      <c r="D6320" s="58">
        <v>8.1079374999999985</v>
      </c>
      <c r="E6320" s="79">
        <v>0.25</v>
      </c>
      <c r="F6320" s="171">
        <v>10180.6</v>
      </c>
      <c r="G6320" s="58">
        <v>66</v>
      </c>
      <c r="M6320" s="79"/>
    </row>
    <row r="6321" spans="1:13">
      <c r="A6321" s="78">
        <v>45921.25</v>
      </c>
      <c r="B6321" s="63">
        <v>27.050873333333328</v>
      </c>
      <c r="C6321" s="58">
        <v>16.186059999999998</v>
      </c>
      <c r="D6321" s="58">
        <v>4.9467349999999994</v>
      </c>
      <c r="E6321" s="79">
        <v>0.25</v>
      </c>
      <c r="F6321" s="171">
        <v>11492.5</v>
      </c>
      <c r="G6321" s="58">
        <v>66</v>
      </c>
      <c r="M6321" s="79"/>
    </row>
    <row r="6322" spans="1:13">
      <c r="A6322" s="78">
        <v>45921.291666666664</v>
      </c>
      <c r="B6322" s="63">
        <v>25.936870000000003</v>
      </c>
      <c r="C6322" s="58">
        <v>48.213644999999993</v>
      </c>
      <c r="D6322" s="58">
        <v>9.1349999999999998</v>
      </c>
      <c r="E6322" s="79">
        <v>2.75E-2</v>
      </c>
      <c r="F6322" s="171">
        <v>11952.1</v>
      </c>
      <c r="G6322" s="58">
        <v>67</v>
      </c>
      <c r="M6322" s="79"/>
    </row>
    <row r="6323" spans="1:13">
      <c r="A6323" s="78">
        <v>45921.333333333336</v>
      </c>
      <c r="B6323" s="63">
        <v>21.667078333333333</v>
      </c>
      <c r="C6323" s="58">
        <v>7.5625</v>
      </c>
      <c r="D6323" s="58">
        <v>13.5880375</v>
      </c>
      <c r="E6323" s="79">
        <v>0.5625</v>
      </c>
      <c r="F6323" s="171">
        <v>11978.6</v>
      </c>
      <c r="G6323" s="58">
        <v>67</v>
      </c>
      <c r="M6323" s="79"/>
    </row>
    <row r="6324" spans="1:13">
      <c r="A6324" s="78">
        <v>45921.375</v>
      </c>
      <c r="B6324" s="63">
        <v>18.219401666666666</v>
      </c>
      <c r="C6324" s="58">
        <v>5.4950000000000001</v>
      </c>
      <c r="D6324" s="58">
        <v>20.616804999999996</v>
      </c>
      <c r="E6324" s="79">
        <v>0</v>
      </c>
      <c r="F6324" s="171">
        <v>11599.3</v>
      </c>
      <c r="G6324" s="58">
        <v>67</v>
      </c>
      <c r="M6324" s="79"/>
    </row>
    <row r="6325" spans="1:13">
      <c r="A6325" s="78">
        <v>45921.416666666664</v>
      </c>
      <c r="B6325" s="63">
        <v>18.875061666666667</v>
      </c>
      <c r="C6325" s="58">
        <v>7.5</v>
      </c>
      <c r="D6325" s="58">
        <v>19.674847500000002</v>
      </c>
      <c r="E6325" s="79">
        <v>0</v>
      </c>
      <c r="F6325" s="171">
        <v>11613.6</v>
      </c>
      <c r="G6325" s="58">
        <v>66</v>
      </c>
      <c r="M6325" s="79"/>
    </row>
    <row r="6326" spans="1:13">
      <c r="A6326" s="78">
        <v>45921.458333333336</v>
      </c>
      <c r="B6326" s="63">
        <v>12.928660833333332</v>
      </c>
      <c r="C6326" s="58">
        <v>65.930000000000007</v>
      </c>
      <c r="D6326" s="58">
        <v>5.5286374999999994</v>
      </c>
      <c r="E6326" s="79">
        <v>0</v>
      </c>
      <c r="F6326" s="171">
        <v>11768.3</v>
      </c>
      <c r="G6326" s="58">
        <v>67</v>
      </c>
      <c r="M6326" s="79"/>
    </row>
    <row r="6327" spans="1:13">
      <c r="A6327" s="78">
        <v>45921.5</v>
      </c>
      <c r="B6327" s="63">
        <v>21.507647500000001</v>
      </c>
      <c r="C6327" s="58">
        <v>4.6275000000000004</v>
      </c>
      <c r="D6327" s="58">
        <v>6.746132499999999</v>
      </c>
      <c r="E6327" s="79">
        <v>8.2500000000000004E-2</v>
      </c>
      <c r="F6327" s="171">
        <v>11864</v>
      </c>
      <c r="G6327" s="58">
        <v>67</v>
      </c>
      <c r="M6327" s="79"/>
    </row>
    <row r="6328" spans="1:13">
      <c r="A6328" s="78">
        <v>45921.541666666664</v>
      </c>
      <c r="B6328" s="63">
        <v>24.309149999999999</v>
      </c>
      <c r="C6328" s="58">
        <v>16.60585</v>
      </c>
      <c r="D6328" s="58">
        <v>7.8433599999999979</v>
      </c>
      <c r="E6328" s="79">
        <v>0</v>
      </c>
      <c r="F6328" s="171">
        <v>12038.6</v>
      </c>
      <c r="G6328" s="58">
        <v>65</v>
      </c>
      <c r="M6328" s="79"/>
    </row>
    <row r="6329" spans="1:13">
      <c r="A6329" s="78">
        <v>45921.583333333336</v>
      </c>
      <c r="B6329" s="63">
        <v>22.614485000000002</v>
      </c>
      <c r="C6329" s="58">
        <v>1.875</v>
      </c>
      <c r="D6329" s="58">
        <v>4.96</v>
      </c>
      <c r="E6329" s="79">
        <v>0</v>
      </c>
      <c r="F6329" s="171">
        <v>12117.8</v>
      </c>
      <c r="G6329" s="58">
        <v>62</v>
      </c>
      <c r="M6329" s="79"/>
    </row>
    <row r="6330" spans="1:13">
      <c r="A6330" s="78">
        <v>45921.625</v>
      </c>
      <c r="B6330" s="63">
        <v>24.264499166666667</v>
      </c>
      <c r="C6330" s="58">
        <v>11.9133175</v>
      </c>
      <c r="D6330" s="58">
        <v>4.4575000000000005</v>
      </c>
      <c r="E6330" s="79">
        <v>0</v>
      </c>
      <c r="F6330" s="171">
        <v>12913.2</v>
      </c>
      <c r="G6330" s="58">
        <v>59</v>
      </c>
      <c r="M6330" s="79"/>
    </row>
    <row r="6331" spans="1:13">
      <c r="A6331" s="78">
        <v>45921.666666666664</v>
      </c>
      <c r="B6331" s="63">
        <v>29.822352499999997</v>
      </c>
      <c r="C6331" s="58">
        <v>11.1075</v>
      </c>
      <c r="D6331" s="58">
        <v>4.96</v>
      </c>
      <c r="E6331" s="79">
        <v>0</v>
      </c>
      <c r="F6331" s="171">
        <v>14037.5</v>
      </c>
      <c r="G6331" s="58">
        <v>60</v>
      </c>
      <c r="M6331" s="79"/>
    </row>
    <row r="6332" spans="1:13">
      <c r="A6332" s="78">
        <v>45921.708333333336</v>
      </c>
      <c r="B6332" s="63">
        <v>224.40306583333336</v>
      </c>
      <c r="C6332" s="58">
        <v>26.578869999999998</v>
      </c>
      <c r="D6332" s="58">
        <v>2.6633325000000005</v>
      </c>
      <c r="E6332" s="79">
        <v>0</v>
      </c>
      <c r="F6332" s="171">
        <v>14770.7</v>
      </c>
      <c r="G6332" s="58">
        <v>61</v>
      </c>
      <c r="M6332" s="79"/>
    </row>
    <row r="6333" spans="1:13">
      <c r="A6333" s="78">
        <v>45921.75</v>
      </c>
      <c r="B6333" s="63">
        <v>45.085035000000005</v>
      </c>
      <c r="C6333" s="58">
        <v>1.3901300000000001</v>
      </c>
      <c r="D6333" s="58">
        <v>1.01</v>
      </c>
      <c r="E6333" s="79">
        <v>1.3476299999999999</v>
      </c>
      <c r="F6333" s="171">
        <v>14921.9</v>
      </c>
      <c r="G6333" s="58">
        <v>62</v>
      </c>
      <c r="M6333" s="79"/>
    </row>
    <row r="6334" spans="1:13">
      <c r="A6334" s="78">
        <v>45921.791666666664</v>
      </c>
      <c r="B6334" s="63">
        <v>42.624319166666673</v>
      </c>
      <c r="C6334" s="58">
        <v>10.606405000000001</v>
      </c>
      <c r="D6334" s="58">
        <v>1.5625000000000002</v>
      </c>
      <c r="E6334" s="79">
        <v>1.7204899999999999</v>
      </c>
      <c r="F6334" s="171">
        <v>14816.9</v>
      </c>
      <c r="G6334" s="58">
        <v>60</v>
      </c>
      <c r="M6334" s="79"/>
    </row>
    <row r="6335" spans="1:13">
      <c r="A6335" s="78">
        <v>45921.833333333336</v>
      </c>
      <c r="B6335" s="63">
        <v>42.383907499999999</v>
      </c>
      <c r="C6335" s="58">
        <v>25.902369999999994</v>
      </c>
      <c r="D6335" s="58">
        <v>0.75749999999999995</v>
      </c>
      <c r="E6335" s="79">
        <v>0.77924749999999954</v>
      </c>
      <c r="F6335" s="171">
        <v>14196.1</v>
      </c>
      <c r="G6335" s="58">
        <v>59</v>
      </c>
      <c r="M6335" s="79"/>
    </row>
    <row r="6336" spans="1:13">
      <c r="A6336" s="78">
        <v>45921.875</v>
      </c>
      <c r="B6336" s="63">
        <v>29.440133333333335</v>
      </c>
      <c r="C6336" s="58">
        <v>4.5167025000000001</v>
      </c>
      <c r="D6336" s="58">
        <v>2.0825</v>
      </c>
      <c r="E6336" s="79">
        <v>0.57467750000000006</v>
      </c>
      <c r="F6336" s="171">
        <v>13213.4</v>
      </c>
      <c r="G6336" s="58">
        <v>58</v>
      </c>
      <c r="M6336" s="79"/>
    </row>
    <row r="6337" spans="1:13">
      <c r="A6337" s="78">
        <v>45921.916666666664</v>
      </c>
      <c r="B6337" s="63">
        <v>31.7558075</v>
      </c>
      <c r="C6337" s="58">
        <v>2.9507774999999996</v>
      </c>
      <c r="D6337" s="58">
        <v>0.74750000000000016</v>
      </c>
      <c r="E6337" s="79">
        <v>0</v>
      </c>
      <c r="F6337" s="171">
        <v>12044.3</v>
      </c>
      <c r="G6337" s="58">
        <v>57</v>
      </c>
      <c r="M6337" s="79"/>
    </row>
    <row r="6338" spans="1:13">
      <c r="A6338" s="78">
        <v>45921.958333333336</v>
      </c>
      <c r="B6338" s="63">
        <v>38.353521666666673</v>
      </c>
      <c r="C6338" s="58">
        <v>13.77131</v>
      </c>
      <c r="D6338" s="58">
        <v>1.3949999999999998</v>
      </c>
      <c r="E6338" s="79">
        <v>0</v>
      </c>
      <c r="F6338" s="171">
        <v>11188.8</v>
      </c>
      <c r="G6338" s="58">
        <v>56</v>
      </c>
      <c r="M6338" s="79"/>
    </row>
    <row r="6339" spans="1:13">
      <c r="A6339" s="78">
        <v>45922</v>
      </c>
      <c r="B6339" s="63">
        <v>29.635375</v>
      </c>
      <c r="C6339" s="58">
        <v>7.4937825000000018</v>
      </c>
      <c r="D6339" s="58">
        <v>0.57750000000000001</v>
      </c>
      <c r="E6339" s="79">
        <v>0</v>
      </c>
      <c r="F6339" s="171">
        <v>10884.6</v>
      </c>
      <c r="G6339" s="58">
        <v>55</v>
      </c>
      <c r="M6339" s="79"/>
    </row>
    <row r="6340" spans="1:13">
      <c r="A6340" s="78">
        <v>45922.041666666664</v>
      </c>
      <c r="B6340" s="63">
        <v>24.902255</v>
      </c>
      <c r="C6340" s="58">
        <v>2.7316824999999998</v>
      </c>
      <c r="D6340" s="58">
        <v>0.56028500000000003</v>
      </c>
      <c r="E6340" s="79">
        <v>0</v>
      </c>
      <c r="F6340" s="171">
        <v>10689.2</v>
      </c>
      <c r="G6340" s="58">
        <v>54</v>
      </c>
      <c r="M6340" s="79"/>
    </row>
    <row r="6341" spans="1:13">
      <c r="A6341" s="78">
        <v>45922.083333333336</v>
      </c>
      <c r="B6341" s="63">
        <v>25.301989166666669</v>
      </c>
      <c r="C6341" s="58">
        <v>2.104225</v>
      </c>
      <c r="D6341" s="58">
        <v>0.9456699999999999</v>
      </c>
      <c r="E6341" s="79">
        <v>0.11000000000000003</v>
      </c>
      <c r="F6341" s="171">
        <v>10416.9</v>
      </c>
      <c r="G6341" s="58">
        <v>52</v>
      </c>
      <c r="M6341" s="79"/>
    </row>
    <row r="6342" spans="1:13">
      <c r="A6342" s="78">
        <v>45922.125</v>
      </c>
      <c r="B6342" s="63">
        <v>25.167809999999999</v>
      </c>
      <c r="C6342" s="58">
        <v>8.2500000000000004E-2</v>
      </c>
      <c r="D6342" s="58">
        <v>0</v>
      </c>
      <c r="E6342" s="79">
        <v>8.2500000000000004E-2</v>
      </c>
      <c r="F6342" s="171">
        <v>10333.799999999999</v>
      </c>
      <c r="G6342" s="58">
        <v>51</v>
      </c>
      <c r="M6342" s="79"/>
    </row>
    <row r="6343" spans="1:13">
      <c r="A6343" s="78">
        <v>45922.166666666664</v>
      </c>
      <c r="B6343" s="63">
        <v>23.980597500000002</v>
      </c>
      <c r="C6343" s="58">
        <v>0.11000000000000003</v>
      </c>
      <c r="D6343" s="58">
        <v>0</v>
      </c>
      <c r="E6343" s="79">
        <v>0.11000000000000003</v>
      </c>
      <c r="F6343" s="171">
        <v>10602.6</v>
      </c>
      <c r="G6343" s="58">
        <v>50</v>
      </c>
      <c r="M6343" s="79"/>
    </row>
    <row r="6344" spans="1:13">
      <c r="A6344" s="78">
        <v>45922.208333333336</v>
      </c>
      <c r="B6344" s="63">
        <v>25.305190833333331</v>
      </c>
      <c r="C6344" s="58">
        <v>7.5625</v>
      </c>
      <c r="D6344" s="58">
        <v>7.8777675</v>
      </c>
      <c r="E6344" s="79">
        <v>0.25</v>
      </c>
      <c r="F6344" s="171">
        <v>11208.6</v>
      </c>
      <c r="G6344" s="58">
        <v>49</v>
      </c>
      <c r="M6344" s="79"/>
    </row>
    <row r="6345" spans="1:13">
      <c r="A6345" s="78">
        <v>45922.25</v>
      </c>
      <c r="B6345" s="63">
        <v>26.732153333333333</v>
      </c>
      <c r="C6345" s="58">
        <v>7.5625</v>
      </c>
      <c r="D6345" s="58">
        <v>7.6274725000000023</v>
      </c>
      <c r="E6345" s="79">
        <v>0.25</v>
      </c>
      <c r="F6345" s="171">
        <v>11977.8</v>
      </c>
      <c r="G6345" s="58">
        <v>48</v>
      </c>
      <c r="M6345" s="79"/>
    </row>
    <row r="6346" spans="1:13">
      <c r="A6346" s="78">
        <v>45922.291666666664</v>
      </c>
      <c r="B6346" s="63">
        <v>24.124785000000003</v>
      </c>
      <c r="C6346" s="58">
        <v>3.1814774999999997</v>
      </c>
      <c r="D6346" s="58">
        <v>25.206334999999999</v>
      </c>
      <c r="E6346" s="79">
        <v>0.14500000000000005</v>
      </c>
      <c r="F6346" s="171">
        <v>12982.2</v>
      </c>
      <c r="G6346" s="58">
        <v>48</v>
      </c>
      <c r="M6346" s="79"/>
    </row>
    <row r="6347" spans="1:13">
      <c r="A6347" s="78">
        <v>45922.333333333336</v>
      </c>
      <c r="B6347" s="63">
        <v>17.151309999999999</v>
      </c>
      <c r="C6347" s="58">
        <v>5.7525000000000004</v>
      </c>
      <c r="D6347" s="58">
        <v>4.9697524999999994</v>
      </c>
      <c r="E6347" s="79">
        <v>0</v>
      </c>
      <c r="F6347" s="171">
        <v>13260.8</v>
      </c>
      <c r="G6347" s="58">
        <v>49</v>
      </c>
      <c r="M6347" s="79"/>
    </row>
    <row r="6348" spans="1:13">
      <c r="A6348" s="78">
        <v>45922.375</v>
      </c>
      <c r="B6348" s="63">
        <v>15.297902499999998</v>
      </c>
      <c r="C6348" s="58">
        <v>6.4974999999999996</v>
      </c>
      <c r="D6348" s="58">
        <v>8.3882325000000009</v>
      </c>
      <c r="E6348" s="79">
        <v>0</v>
      </c>
      <c r="F6348" s="171">
        <v>13336.6</v>
      </c>
      <c r="G6348" s="58">
        <v>51</v>
      </c>
      <c r="M6348" s="79"/>
    </row>
    <row r="6349" spans="1:13">
      <c r="A6349" s="78">
        <v>45922.416666666664</v>
      </c>
      <c r="B6349" s="63">
        <v>17.651965833333332</v>
      </c>
      <c r="C6349" s="58">
        <v>33.095000000000006</v>
      </c>
      <c r="D6349" s="58">
        <v>38.260250000000006</v>
      </c>
      <c r="E6349" s="79">
        <v>0</v>
      </c>
      <c r="F6349" s="171">
        <v>13480.8</v>
      </c>
      <c r="G6349" s="58">
        <v>53</v>
      </c>
      <c r="M6349" s="79"/>
    </row>
    <row r="6350" spans="1:13">
      <c r="A6350" s="78">
        <v>45922.458333333336</v>
      </c>
      <c r="B6350" s="63">
        <v>18.325449166666669</v>
      </c>
      <c r="C6350" s="58">
        <v>5.7135600000000002</v>
      </c>
      <c r="D6350" s="58">
        <v>7.3489074999999984</v>
      </c>
      <c r="E6350" s="79">
        <v>0</v>
      </c>
      <c r="F6350" s="171">
        <v>13562</v>
      </c>
      <c r="G6350" s="58">
        <v>55</v>
      </c>
      <c r="M6350" s="79"/>
    </row>
    <row r="6351" spans="1:13">
      <c r="A6351" s="78">
        <v>45922.5</v>
      </c>
      <c r="B6351" s="63">
        <v>22.663165000000003</v>
      </c>
      <c r="C6351" s="58">
        <v>5.4481499999999992</v>
      </c>
      <c r="D6351" s="58">
        <v>5.1350325000000003</v>
      </c>
      <c r="E6351" s="79">
        <v>0</v>
      </c>
      <c r="F6351" s="171">
        <v>13455.2</v>
      </c>
      <c r="G6351" s="58">
        <v>56</v>
      </c>
      <c r="M6351" s="79"/>
    </row>
    <row r="6352" spans="1:13">
      <c r="A6352" s="78">
        <v>45922.541666666664</v>
      </c>
      <c r="B6352" s="63">
        <v>27.712996666666669</v>
      </c>
      <c r="C6352" s="58">
        <v>3.2220925</v>
      </c>
      <c r="D6352" s="58">
        <v>4.4629275000000002</v>
      </c>
      <c r="E6352" s="79">
        <v>0</v>
      </c>
      <c r="F6352" s="171">
        <v>13061.1</v>
      </c>
      <c r="G6352" s="58">
        <v>58</v>
      </c>
      <c r="M6352" s="79"/>
    </row>
    <row r="6353" spans="1:13">
      <c r="A6353" s="78">
        <v>45922.583333333336</v>
      </c>
      <c r="B6353" s="63">
        <v>33.021047499999995</v>
      </c>
      <c r="C6353" s="58">
        <v>8.9635475000000024</v>
      </c>
      <c r="D6353" s="58">
        <v>8.9974999999999987</v>
      </c>
      <c r="E6353" s="79">
        <v>0</v>
      </c>
      <c r="F6353" s="171">
        <v>13060.6</v>
      </c>
      <c r="G6353" s="58">
        <v>59</v>
      </c>
      <c r="M6353" s="79"/>
    </row>
    <row r="6354" spans="1:13">
      <c r="A6354" s="78">
        <v>45922.625</v>
      </c>
      <c r="B6354" s="63">
        <v>37.646966666666664</v>
      </c>
      <c r="C6354" s="58">
        <v>10</v>
      </c>
      <c r="D6354" s="58">
        <v>9.8175000000000008</v>
      </c>
      <c r="E6354" s="79">
        <v>0</v>
      </c>
      <c r="F6354" s="171">
        <v>12920.3</v>
      </c>
      <c r="G6354" s="58">
        <v>59</v>
      </c>
      <c r="M6354" s="79"/>
    </row>
    <row r="6355" spans="1:13">
      <c r="A6355" s="78">
        <v>45922.666666666664</v>
      </c>
      <c r="B6355" s="63">
        <v>271.79799166666663</v>
      </c>
      <c r="C6355" s="58">
        <v>13.913067499999999</v>
      </c>
      <c r="D6355" s="58">
        <v>7.347500000000001</v>
      </c>
      <c r="E6355" s="79">
        <v>0</v>
      </c>
      <c r="F6355" s="171">
        <v>13123</v>
      </c>
      <c r="G6355" s="58">
        <v>58</v>
      </c>
      <c r="M6355" s="79"/>
    </row>
    <row r="6356" spans="1:13">
      <c r="A6356" s="78">
        <v>45922.708333333336</v>
      </c>
      <c r="B6356" s="63">
        <v>243.3081875</v>
      </c>
      <c r="C6356" s="58">
        <v>0</v>
      </c>
      <c r="D6356" s="58">
        <v>1.2674999999999998</v>
      </c>
      <c r="E6356" s="79">
        <v>0</v>
      </c>
      <c r="F6356" s="171">
        <v>13661.5</v>
      </c>
      <c r="G6356" s="58">
        <v>57</v>
      </c>
      <c r="M6356" s="79"/>
    </row>
    <row r="6357" spans="1:13">
      <c r="A6357" s="78">
        <v>45922.75</v>
      </c>
      <c r="B6357" s="63">
        <v>36.148315833333328</v>
      </c>
      <c r="C6357" s="58">
        <v>24.169574999999998</v>
      </c>
      <c r="D6357" s="58">
        <v>1.2774999999999996</v>
      </c>
      <c r="E6357" s="79">
        <v>7.53</v>
      </c>
      <c r="F6357" s="171">
        <v>13676.8</v>
      </c>
      <c r="G6357" s="58">
        <v>55</v>
      </c>
      <c r="M6357" s="79"/>
    </row>
    <row r="6358" spans="1:13">
      <c r="A6358" s="78">
        <v>45922.791666666664</v>
      </c>
      <c r="B6358" s="63">
        <v>26.523937499999999</v>
      </c>
      <c r="C6358" s="58">
        <v>18.681387500000003</v>
      </c>
      <c r="D6358" s="58">
        <v>1.9549999999999998</v>
      </c>
      <c r="E6358" s="79">
        <v>6.077094999999999</v>
      </c>
      <c r="F6358" s="171">
        <v>13730.2</v>
      </c>
      <c r="G6358" s="58">
        <v>53</v>
      </c>
      <c r="M6358" s="79"/>
    </row>
    <row r="6359" spans="1:13">
      <c r="A6359" s="78">
        <v>45922.833333333336</v>
      </c>
      <c r="B6359" s="63">
        <v>26.87697416666666</v>
      </c>
      <c r="C6359" s="58">
        <v>6.2696024999999986</v>
      </c>
      <c r="D6359" s="58">
        <v>1.2674999999999998</v>
      </c>
      <c r="E6359" s="79">
        <v>4.6544174999999992</v>
      </c>
      <c r="F6359" s="171">
        <v>13054.7</v>
      </c>
      <c r="G6359" s="58">
        <v>51</v>
      </c>
      <c r="M6359" s="79"/>
    </row>
    <row r="6360" spans="1:13">
      <c r="A6360" s="78">
        <v>45922.875</v>
      </c>
      <c r="B6360" s="63">
        <v>23.11415083333333</v>
      </c>
      <c r="C6360" s="58">
        <v>3.8749299999999995</v>
      </c>
      <c r="D6360" s="58">
        <v>2.1325000000000003</v>
      </c>
      <c r="E6360" s="79">
        <v>0.30067999999999989</v>
      </c>
      <c r="F6360" s="171">
        <v>12236.4</v>
      </c>
      <c r="G6360" s="58">
        <v>50</v>
      </c>
      <c r="M6360" s="79"/>
    </row>
    <row r="6361" spans="1:13">
      <c r="A6361" s="78">
        <v>45922.916666666664</v>
      </c>
      <c r="B6361" s="63">
        <v>25.800819999999991</v>
      </c>
      <c r="C6361" s="58">
        <v>0.98999999999999988</v>
      </c>
      <c r="D6361" s="58">
        <v>5.5716099999999997</v>
      </c>
      <c r="E6361" s="79">
        <v>8.2500000000000004E-2</v>
      </c>
      <c r="F6361" s="171">
        <v>10936.5</v>
      </c>
      <c r="G6361" s="58">
        <v>49</v>
      </c>
      <c r="M6361" s="79"/>
    </row>
    <row r="6362" spans="1:13">
      <c r="A6362" s="78">
        <v>45922.958333333336</v>
      </c>
      <c r="B6362" s="63">
        <v>24.700514999999999</v>
      </c>
      <c r="C6362" s="58">
        <v>2.7901524999999996</v>
      </c>
      <c r="D6362" s="58">
        <v>3.6685424999999996</v>
      </c>
      <c r="E6362" s="79">
        <v>0.11000000000000003</v>
      </c>
      <c r="F6362" s="171">
        <v>9641.5</v>
      </c>
      <c r="G6362" s="58">
        <v>49</v>
      </c>
      <c r="M6362" s="79"/>
    </row>
    <row r="6363" spans="1:13">
      <c r="A6363" s="78">
        <v>45923</v>
      </c>
      <c r="B6363" s="63">
        <v>26.805866666666663</v>
      </c>
      <c r="C6363" s="58">
        <v>2.2578900000000002</v>
      </c>
      <c r="D6363" s="58">
        <v>2.2719500000000004</v>
      </c>
      <c r="E6363" s="79">
        <v>0</v>
      </c>
      <c r="F6363" s="171">
        <v>9665.5</v>
      </c>
      <c r="G6363" s="58">
        <v>48</v>
      </c>
      <c r="M6363" s="79"/>
    </row>
    <row r="6364" spans="1:13">
      <c r="A6364" s="78">
        <v>45923.041666666664</v>
      </c>
      <c r="B6364" s="63">
        <v>25.481626666666671</v>
      </c>
      <c r="C6364" s="58">
        <v>0.27750000000000002</v>
      </c>
      <c r="D6364" s="58">
        <v>0.23250000000000001</v>
      </c>
      <c r="E6364" s="79">
        <v>0</v>
      </c>
      <c r="F6364" s="171">
        <v>9678.2999999999993</v>
      </c>
      <c r="G6364" s="58">
        <v>47</v>
      </c>
      <c r="M6364" s="79"/>
    </row>
    <row r="6365" spans="1:13">
      <c r="A6365" s="78">
        <v>45923.083333333336</v>
      </c>
      <c r="B6365" s="63">
        <v>25.546461666666669</v>
      </c>
      <c r="C6365" s="58">
        <v>32.8125</v>
      </c>
      <c r="D6365" s="58">
        <v>9.8249999999999975</v>
      </c>
      <c r="E6365" s="79">
        <v>0</v>
      </c>
      <c r="F6365" s="171">
        <v>9236.1</v>
      </c>
      <c r="G6365" s="58">
        <v>47</v>
      </c>
      <c r="M6365" s="79"/>
    </row>
    <row r="6366" spans="1:13">
      <c r="A6366" s="78">
        <v>45923.125</v>
      </c>
      <c r="B6366" s="63">
        <v>21.226718333333334</v>
      </c>
      <c r="C6366" s="58">
        <v>62.712500000000006</v>
      </c>
      <c r="D6366" s="58">
        <v>15.253584999999999</v>
      </c>
      <c r="E6366" s="79">
        <v>0.11000000000000003</v>
      </c>
      <c r="F6366" s="171">
        <v>9116.7999999999993</v>
      </c>
      <c r="G6366" s="58">
        <v>46</v>
      </c>
      <c r="M6366" s="79"/>
    </row>
    <row r="6367" spans="1:13">
      <c r="A6367" s="78">
        <v>45923.166666666664</v>
      </c>
      <c r="B6367" s="63">
        <v>23.912591666666668</v>
      </c>
      <c r="C6367" s="58">
        <v>0.30500000000000005</v>
      </c>
      <c r="D6367" s="58">
        <v>4.4036324999999996</v>
      </c>
      <c r="E6367" s="79">
        <v>0.11000000000000003</v>
      </c>
      <c r="F6367" s="171">
        <v>9202.7000000000007</v>
      </c>
      <c r="G6367" s="58">
        <v>45</v>
      </c>
      <c r="M6367" s="79"/>
    </row>
    <row r="6368" spans="1:13">
      <c r="A6368" s="78">
        <v>45923.208333333336</v>
      </c>
      <c r="B6368" s="63">
        <v>23.838254166666662</v>
      </c>
      <c r="C6368" s="58">
        <v>62.712499999999999</v>
      </c>
      <c r="D6368" s="58">
        <v>6.6386349999999998</v>
      </c>
      <c r="E6368" s="79">
        <v>0.11000000000000003</v>
      </c>
      <c r="F6368" s="171">
        <v>9824.9</v>
      </c>
      <c r="G6368" s="58">
        <v>46</v>
      </c>
      <c r="M6368" s="79"/>
    </row>
    <row r="6369" spans="1:13">
      <c r="A6369" s="78">
        <v>45923.25</v>
      </c>
      <c r="B6369" s="63">
        <v>26.27734083333333</v>
      </c>
      <c r="C6369" s="58">
        <v>3.0524999999999998</v>
      </c>
      <c r="D6369" s="58">
        <v>5.0621875000000003</v>
      </c>
      <c r="E6369" s="79">
        <v>0.11000000000000003</v>
      </c>
      <c r="F6369" s="171">
        <v>10738.1</v>
      </c>
      <c r="G6369" s="58">
        <v>46</v>
      </c>
      <c r="M6369" s="79"/>
    </row>
    <row r="6370" spans="1:13">
      <c r="A6370" s="78">
        <v>45923.291666666664</v>
      </c>
      <c r="B6370" s="63">
        <v>22.727446666666662</v>
      </c>
      <c r="C6370" s="58">
        <v>28.572499999999994</v>
      </c>
      <c r="D6370" s="58">
        <v>36.075840000000007</v>
      </c>
      <c r="E6370" s="79">
        <v>0.11000000000000003</v>
      </c>
      <c r="F6370" s="171">
        <v>11607.5</v>
      </c>
      <c r="G6370" s="58">
        <v>46</v>
      </c>
      <c r="M6370" s="79"/>
    </row>
    <row r="6371" spans="1:13">
      <c r="A6371" s="78">
        <v>45923.333333333336</v>
      </c>
      <c r="B6371" s="63">
        <v>19.758839166666665</v>
      </c>
      <c r="C6371" s="58">
        <v>28.555000000000003</v>
      </c>
      <c r="D6371" s="58">
        <v>37.878572499999997</v>
      </c>
      <c r="E6371" s="79">
        <v>2.75E-2</v>
      </c>
      <c r="F6371" s="171">
        <v>11466.5</v>
      </c>
      <c r="G6371" s="58">
        <v>49</v>
      </c>
      <c r="M6371" s="79"/>
    </row>
    <row r="6372" spans="1:13">
      <c r="A6372" s="78">
        <v>45923.375</v>
      </c>
      <c r="B6372" s="63">
        <v>17.194556666666667</v>
      </c>
      <c r="C6372" s="58">
        <v>13.962499999999997</v>
      </c>
      <c r="D6372" s="58">
        <v>37.976260000000003</v>
      </c>
      <c r="E6372" s="79">
        <v>0.11000000000000003</v>
      </c>
      <c r="F6372" s="171">
        <v>11094.1</v>
      </c>
      <c r="G6372" s="58">
        <v>53</v>
      </c>
      <c r="M6372" s="79"/>
    </row>
    <row r="6373" spans="1:13">
      <c r="A6373" s="78">
        <v>45923.416666666664</v>
      </c>
      <c r="B6373" s="63">
        <v>15.824899999999998</v>
      </c>
      <c r="C6373" s="58">
        <v>7.5274999999999999</v>
      </c>
      <c r="D6373" s="58">
        <v>37.316112499999996</v>
      </c>
      <c r="E6373" s="79">
        <v>2.75E-2</v>
      </c>
      <c r="F6373" s="171">
        <v>10971.7</v>
      </c>
      <c r="G6373" s="58">
        <v>56</v>
      </c>
      <c r="M6373" s="79"/>
    </row>
    <row r="6374" spans="1:13">
      <c r="A6374" s="78">
        <v>45923.458333333336</v>
      </c>
      <c r="B6374" s="63">
        <v>17.191307500000001</v>
      </c>
      <c r="C6374" s="58">
        <v>71.787499999999994</v>
      </c>
      <c r="D6374" s="58">
        <v>36.616742500000001</v>
      </c>
      <c r="E6374" s="79">
        <v>5.5E-2</v>
      </c>
      <c r="F6374" s="171">
        <v>10845.8</v>
      </c>
      <c r="G6374" s="58">
        <v>59</v>
      </c>
      <c r="M6374" s="79"/>
    </row>
    <row r="6375" spans="1:13">
      <c r="A6375" s="78">
        <v>45923.5</v>
      </c>
      <c r="B6375" s="63">
        <v>22.129654166666665</v>
      </c>
      <c r="C6375" s="58">
        <v>5.2624999999999993</v>
      </c>
      <c r="D6375" s="58">
        <v>8.7037374999999972</v>
      </c>
      <c r="E6375" s="79">
        <v>0</v>
      </c>
      <c r="F6375" s="171">
        <v>10821.7</v>
      </c>
      <c r="G6375" s="58">
        <v>63</v>
      </c>
      <c r="M6375" s="79"/>
    </row>
    <row r="6376" spans="1:13">
      <c r="A6376" s="78">
        <v>45923.541666666664</v>
      </c>
      <c r="B6376" s="63">
        <v>23.715038333333336</v>
      </c>
      <c r="C6376" s="58">
        <v>5.2625000000000002</v>
      </c>
      <c r="D6376" s="58">
        <v>3.4376725000000001</v>
      </c>
      <c r="E6376" s="79">
        <v>0</v>
      </c>
      <c r="F6376" s="171">
        <v>10757.3</v>
      </c>
      <c r="G6376" s="58">
        <v>64</v>
      </c>
      <c r="M6376" s="79"/>
    </row>
    <row r="6377" spans="1:13">
      <c r="A6377" s="78">
        <v>45923.583333333336</v>
      </c>
      <c r="B6377" s="63">
        <v>26.689865833333329</v>
      </c>
      <c r="C6377" s="58">
        <v>5.2179650000000004</v>
      </c>
      <c r="D6377" s="58">
        <v>19.131457500000007</v>
      </c>
      <c r="E6377" s="79">
        <v>0</v>
      </c>
      <c r="F6377" s="171">
        <v>10935</v>
      </c>
      <c r="G6377" s="58">
        <v>66</v>
      </c>
      <c r="M6377" s="79"/>
    </row>
    <row r="6378" spans="1:13">
      <c r="A6378" s="78">
        <v>45923.625</v>
      </c>
      <c r="B6378" s="63">
        <v>26.768879999999996</v>
      </c>
      <c r="C6378" s="58">
        <v>6.7244874999999995</v>
      </c>
      <c r="D6378" s="58">
        <v>2.7984100000000005</v>
      </c>
      <c r="E6378" s="79">
        <v>5.5444874999999998</v>
      </c>
      <c r="F6378" s="171">
        <v>10969.1</v>
      </c>
      <c r="G6378" s="58">
        <v>67</v>
      </c>
      <c r="M6378" s="79"/>
    </row>
    <row r="6379" spans="1:13">
      <c r="A6379" s="78">
        <v>45923.666666666664</v>
      </c>
      <c r="B6379" s="63">
        <v>22.901976666666666</v>
      </c>
      <c r="C6379" s="58">
        <v>5.0852550000000001</v>
      </c>
      <c r="D6379" s="58">
        <v>3.3460749999999995</v>
      </c>
      <c r="E6379" s="79">
        <v>2.75E-2</v>
      </c>
      <c r="F6379" s="171">
        <v>11788.5</v>
      </c>
      <c r="G6379" s="58">
        <v>67</v>
      </c>
      <c r="M6379" s="79"/>
    </row>
    <row r="6380" spans="1:13">
      <c r="A6380" s="78">
        <v>45923.708333333336</v>
      </c>
      <c r="B6380" s="63">
        <v>25.47991</v>
      </c>
      <c r="C6380" s="58">
        <v>1.9503825000000001</v>
      </c>
      <c r="D6380" s="58">
        <v>3.9589675</v>
      </c>
      <c r="E6380" s="79">
        <v>0.67196750000000005</v>
      </c>
      <c r="F6380" s="171">
        <v>12351.8</v>
      </c>
      <c r="G6380" s="58">
        <v>67</v>
      </c>
      <c r="M6380" s="79"/>
    </row>
    <row r="6381" spans="1:13">
      <c r="A6381" s="78">
        <v>45923.75</v>
      </c>
      <c r="B6381" s="63">
        <v>29.69591916666667</v>
      </c>
      <c r="C6381" s="58">
        <v>3.0652674999999996</v>
      </c>
      <c r="D6381" s="58">
        <v>0.44</v>
      </c>
      <c r="E6381" s="79">
        <v>9.9999999999999992E-2</v>
      </c>
      <c r="F6381" s="171">
        <v>12679.8</v>
      </c>
      <c r="G6381" s="58">
        <v>65</v>
      </c>
      <c r="M6381" s="79"/>
    </row>
    <row r="6382" spans="1:13">
      <c r="A6382" s="78">
        <v>45923.791666666664</v>
      </c>
      <c r="B6382" s="63">
        <v>26.253953333333332</v>
      </c>
      <c r="C6382" s="58">
        <v>12.941862499999999</v>
      </c>
      <c r="D6382" s="58">
        <v>3.1675000000000004</v>
      </c>
      <c r="E6382" s="79">
        <v>6.3437249999999992</v>
      </c>
      <c r="F6382" s="171">
        <v>12819.5</v>
      </c>
      <c r="G6382" s="58">
        <v>60</v>
      </c>
      <c r="M6382" s="79"/>
    </row>
    <row r="6383" spans="1:13">
      <c r="A6383" s="78">
        <v>45923.833333333336</v>
      </c>
      <c r="B6383" s="63">
        <v>27.637441666666664</v>
      </c>
      <c r="C6383" s="58">
        <v>8.8587425</v>
      </c>
      <c r="D6383" s="58">
        <v>3.6718074999999994</v>
      </c>
      <c r="E6383" s="79">
        <v>2.5227099999999996</v>
      </c>
      <c r="F6383" s="171">
        <v>12557.7</v>
      </c>
      <c r="G6383" s="58">
        <v>58</v>
      </c>
      <c r="M6383" s="79"/>
    </row>
    <row r="6384" spans="1:13">
      <c r="A6384" s="78">
        <v>45923.875</v>
      </c>
      <c r="B6384" s="63">
        <v>28.834342500000002</v>
      </c>
      <c r="C6384" s="58">
        <v>7.2737299999999996</v>
      </c>
      <c r="D6384" s="58">
        <v>4.7756274999999997</v>
      </c>
      <c r="E6384" s="79">
        <v>4.3165524999999993</v>
      </c>
      <c r="F6384" s="171">
        <v>11791.5</v>
      </c>
      <c r="G6384" s="58">
        <v>56</v>
      </c>
      <c r="M6384" s="79"/>
    </row>
    <row r="6385" spans="1:13">
      <c r="A6385" s="78">
        <v>45923.916666666664</v>
      </c>
      <c r="B6385" s="63">
        <v>26.55949166666667</v>
      </c>
      <c r="C6385" s="58">
        <v>5.580000000000001</v>
      </c>
      <c r="D6385" s="58">
        <v>21.195</v>
      </c>
      <c r="E6385" s="79">
        <v>0.10250000000000002</v>
      </c>
      <c r="F6385" s="171">
        <v>10831.5</v>
      </c>
      <c r="G6385" s="58">
        <v>53</v>
      </c>
      <c r="M6385" s="79"/>
    </row>
    <row r="6386" spans="1:13">
      <c r="A6386" s="78">
        <v>45923.958333333336</v>
      </c>
      <c r="B6386" s="63">
        <v>24.033616666666671</v>
      </c>
      <c r="C6386" s="58">
        <v>21.075579999999999</v>
      </c>
      <c r="D6386" s="58">
        <v>2.6511449999999996</v>
      </c>
      <c r="E6386" s="79">
        <v>8.4461975000000002</v>
      </c>
      <c r="F6386" s="171">
        <v>9980.4</v>
      </c>
      <c r="G6386" s="58">
        <v>52</v>
      </c>
      <c r="M6386" s="79"/>
    </row>
    <row r="6387" spans="1:13">
      <c r="A6387" s="78">
        <v>45924</v>
      </c>
      <c r="B6387" s="63">
        <v>28.270232500000002</v>
      </c>
      <c r="C6387" s="58">
        <v>2.6329025000000001</v>
      </c>
      <c r="D6387" s="58">
        <v>8.5948525</v>
      </c>
      <c r="E6387" s="79">
        <v>2.6229024999999999</v>
      </c>
      <c r="F6387" s="171">
        <v>9412.2999999999993</v>
      </c>
      <c r="G6387" s="58">
        <v>50</v>
      </c>
      <c r="M6387" s="79"/>
    </row>
    <row r="6388" spans="1:13">
      <c r="A6388" s="78">
        <v>45924.041666666664</v>
      </c>
      <c r="B6388" s="63">
        <v>22.183008333333333</v>
      </c>
      <c r="C6388" s="58">
        <v>3.5314149999999995</v>
      </c>
      <c r="D6388" s="58">
        <v>47.826465000000006</v>
      </c>
      <c r="E6388" s="79">
        <v>3.528915</v>
      </c>
      <c r="F6388" s="171">
        <v>8854.2999999999993</v>
      </c>
      <c r="G6388" s="58">
        <v>51</v>
      </c>
      <c r="M6388" s="79"/>
    </row>
    <row r="6389" spans="1:13">
      <c r="A6389" s="78">
        <v>45924.083333333336</v>
      </c>
      <c r="B6389" s="63">
        <v>22.228952500000002</v>
      </c>
      <c r="C6389" s="58">
        <v>3.6994374999999997</v>
      </c>
      <c r="D6389" s="58">
        <v>46.876579999999997</v>
      </c>
      <c r="E6389" s="79">
        <v>3.6969375000000002</v>
      </c>
      <c r="F6389" s="171">
        <v>8699.2999999999993</v>
      </c>
      <c r="G6389" s="58">
        <v>50</v>
      </c>
      <c r="M6389" s="79"/>
    </row>
    <row r="6390" spans="1:13">
      <c r="A6390" s="78">
        <v>45924.125</v>
      </c>
      <c r="B6390" s="63">
        <v>23.254866666666668</v>
      </c>
      <c r="C6390" s="58">
        <v>4.9071500000000006</v>
      </c>
      <c r="D6390" s="58">
        <v>23.9883025</v>
      </c>
      <c r="E6390" s="79">
        <v>4.9046500000000011</v>
      </c>
      <c r="F6390" s="171">
        <v>8622</v>
      </c>
      <c r="G6390" s="58">
        <v>50</v>
      </c>
      <c r="M6390" s="79"/>
    </row>
    <row r="6391" spans="1:13">
      <c r="A6391" s="78">
        <v>45924.166666666664</v>
      </c>
      <c r="B6391" s="63">
        <v>30.564496666666667</v>
      </c>
      <c r="C6391" s="58">
        <v>6.4581400000000002</v>
      </c>
      <c r="D6391" s="58">
        <v>43.479555000000005</v>
      </c>
      <c r="E6391" s="79">
        <v>3.9944325000000003</v>
      </c>
      <c r="F6391" s="171">
        <v>8651.2000000000007</v>
      </c>
      <c r="G6391" s="58">
        <v>50</v>
      </c>
      <c r="M6391" s="79"/>
    </row>
    <row r="6392" spans="1:13">
      <c r="A6392" s="78">
        <v>45924.208333333336</v>
      </c>
      <c r="B6392" s="63">
        <v>31.028500000000005</v>
      </c>
      <c r="C6392" s="58">
        <v>82.346607500000005</v>
      </c>
      <c r="D6392" s="58">
        <v>40.268402499999986</v>
      </c>
      <c r="E6392" s="79">
        <v>14.725099999999999</v>
      </c>
      <c r="F6392" s="171">
        <v>8857.9</v>
      </c>
      <c r="G6392" s="58">
        <v>49</v>
      </c>
      <c r="M6392" s="79"/>
    </row>
    <row r="6393" spans="1:13">
      <c r="A6393" s="78">
        <v>45924.25</v>
      </c>
      <c r="B6393" s="63">
        <v>28.6308075</v>
      </c>
      <c r="C6393" s="58">
        <v>115.02788</v>
      </c>
      <c r="D6393" s="58">
        <v>9.7793499999999991</v>
      </c>
      <c r="E6393" s="79">
        <v>11.83451</v>
      </c>
      <c r="F6393" s="171">
        <v>9354.4</v>
      </c>
      <c r="G6393" s="58">
        <v>48</v>
      </c>
      <c r="M6393" s="79"/>
    </row>
    <row r="6394" spans="1:13">
      <c r="A6394" s="78">
        <v>45924.291666666664</v>
      </c>
      <c r="B6394" s="63">
        <v>31.399633333333338</v>
      </c>
      <c r="C6394" s="58">
        <v>15.348807499999998</v>
      </c>
      <c r="D6394" s="58">
        <v>4.6199999999999992</v>
      </c>
      <c r="E6394" s="79">
        <v>6.0426299999999991</v>
      </c>
      <c r="F6394" s="171">
        <v>9666</v>
      </c>
      <c r="G6394" s="58">
        <v>48</v>
      </c>
      <c r="M6394" s="79"/>
    </row>
    <row r="6395" spans="1:13">
      <c r="A6395" s="78">
        <v>45924.333333333336</v>
      </c>
      <c r="B6395" s="63">
        <v>14.498375833333334</v>
      </c>
      <c r="C6395" s="58">
        <v>7.8290774999999977</v>
      </c>
      <c r="D6395" s="58">
        <v>14.220457499999997</v>
      </c>
      <c r="E6395" s="79">
        <v>0.125</v>
      </c>
      <c r="F6395" s="171">
        <v>9628</v>
      </c>
      <c r="G6395" s="58">
        <v>52</v>
      </c>
      <c r="M6395" s="79"/>
    </row>
    <row r="6396" spans="1:13">
      <c r="A6396" s="78">
        <v>45924.375</v>
      </c>
      <c r="B6396" s="63">
        <v>11.155025833333333</v>
      </c>
      <c r="C6396" s="58">
        <v>2.922499999999999</v>
      </c>
      <c r="D6396" s="58">
        <v>19.779187499999999</v>
      </c>
      <c r="E6396" s="79">
        <v>0.25</v>
      </c>
      <c r="F6396" s="171">
        <v>9024.6</v>
      </c>
      <c r="G6396" s="58">
        <v>55</v>
      </c>
      <c r="M6396" s="79"/>
    </row>
    <row r="6397" spans="1:13">
      <c r="A6397" s="78">
        <v>45924.416666666664</v>
      </c>
      <c r="B6397" s="63">
        <v>2.732719166666667</v>
      </c>
      <c r="C6397" s="58">
        <v>1.8999999999999997</v>
      </c>
      <c r="D6397" s="58">
        <v>21.172964999999998</v>
      </c>
      <c r="E6397" s="79">
        <v>0.215</v>
      </c>
      <c r="F6397" s="171">
        <v>9189.5</v>
      </c>
      <c r="G6397" s="58">
        <v>58</v>
      </c>
      <c r="M6397" s="79"/>
    </row>
    <row r="6398" spans="1:13">
      <c r="A6398" s="78">
        <v>45924.458333333336</v>
      </c>
      <c r="B6398" s="63">
        <v>14.064862499999998</v>
      </c>
      <c r="C6398" s="58">
        <v>1.8999999999999997</v>
      </c>
      <c r="D6398" s="58">
        <v>22.902577499999996</v>
      </c>
      <c r="E6398" s="79">
        <v>0.11000000000000003</v>
      </c>
      <c r="F6398" s="171">
        <v>9268.2999999999993</v>
      </c>
      <c r="G6398" s="58">
        <v>62</v>
      </c>
      <c r="M6398" s="79"/>
    </row>
    <row r="6399" spans="1:13">
      <c r="A6399" s="78">
        <v>45924.5</v>
      </c>
      <c r="B6399" s="63">
        <v>21.430432499999998</v>
      </c>
      <c r="C6399" s="58">
        <v>3.6024250000000002</v>
      </c>
      <c r="D6399" s="58">
        <v>13.392247499999998</v>
      </c>
      <c r="E6399" s="79">
        <v>0.11000000000000003</v>
      </c>
      <c r="F6399" s="171">
        <v>9135.7000000000007</v>
      </c>
      <c r="G6399" s="58">
        <v>64</v>
      </c>
      <c r="M6399" s="79"/>
    </row>
    <row r="6400" spans="1:13">
      <c r="A6400" s="78">
        <v>45924.541666666664</v>
      </c>
      <c r="B6400" s="63">
        <v>21.768108333333334</v>
      </c>
      <c r="C6400" s="58">
        <v>1.51</v>
      </c>
      <c r="D6400" s="58">
        <v>11.804287499999999</v>
      </c>
      <c r="E6400" s="79">
        <v>0.11000000000000003</v>
      </c>
      <c r="F6400" s="171">
        <v>9159.5</v>
      </c>
      <c r="G6400" s="58">
        <v>66</v>
      </c>
      <c r="M6400" s="79"/>
    </row>
    <row r="6401" spans="1:13">
      <c r="A6401" s="78">
        <v>45924.583333333336</v>
      </c>
      <c r="B6401" s="63">
        <v>21.222204999999999</v>
      </c>
      <c r="C6401" s="58">
        <v>2.3933524999999998</v>
      </c>
      <c r="D6401" s="58">
        <v>10.288869999999998</v>
      </c>
      <c r="E6401" s="79">
        <v>0.11000000000000003</v>
      </c>
      <c r="F6401" s="171">
        <v>9375.6</v>
      </c>
      <c r="G6401" s="58">
        <v>66</v>
      </c>
      <c r="M6401" s="79"/>
    </row>
    <row r="6402" spans="1:13">
      <c r="A6402" s="78">
        <v>45924.625</v>
      </c>
      <c r="B6402" s="63">
        <v>21.972056666666663</v>
      </c>
      <c r="C6402" s="58">
        <v>4.2174999999999985</v>
      </c>
      <c r="D6402" s="58">
        <v>8.1348274999999983</v>
      </c>
      <c r="E6402" s="79">
        <v>0.11000000000000003</v>
      </c>
      <c r="F6402" s="171">
        <v>9682.7999999999993</v>
      </c>
      <c r="G6402" s="58">
        <v>65</v>
      </c>
      <c r="M6402" s="79"/>
    </row>
    <row r="6403" spans="1:13">
      <c r="A6403" s="78">
        <v>45924.666666666664</v>
      </c>
      <c r="B6403" s="63">
        <v>23.366819999999993</v>
      </c>
      <c r="C6403" s="58">
        <v>7.5144700000000002</v>
      </c>
      <c r="D6403" s="58">
        <v>6.7272800000000013</v>
      </c>
      <c r="E6403" s="79">
        <v>0</v>
      </c>
      <c r="F6403" s="171">
        <v>10277.6</v>
      </c>
      <c r="G6403" s="58">
        <v>65</v>
      </c>
      <c r="M6403" s="79"/>
    </row>
    <row r="6404" spans="1:13">
      <c r="A6404" s="78">
        <v>45924.708333333336</v>
      </c>
      <c r="B6404" s="63">
        <v>31.057185833333335</v>
      </c>
      <c r="C6404" s="58">
        <v>8.8089899999999997</v>
      </c>
      <c r="D6404" s="58">
        <v>2.1824999999999997</v>
      </c>
      <c r="E6404" s="79">
        <v>0</v>
      </c>
      <c r="F6404" s="171">
        <v>11479.8</v>
      </c>
      <c r="G6404" s="58">
        <v>65</v>
      </c>
      <c r="M6404" s="79"/>
    </row>
    <row r="6405" spans="1:13">
      <c r="A6405" s="78">
        <v>45924.75</v>
      </c>
      <c r="B6405" s="63">
        <v>35.115141666666666</v>
      </c>
      <c r="C6405" s="58">
        <v>4.6283374999999998</v>
      </c>
      <c r="D6405" s="58">
        <v>0</v>
      </c>
      <c r="E6405" s="79">
        <v>0.11000000000000003</v>
      </c>
      <c r="F6405" s="171">
        <v>11955.6</v>
      </c>
      <c r="G6405" s="58">
        <v>65</v>
      </c>
      <c r="M6405" s="79"/>
    </row>
    <row r="6406" spans="1:13">
      <c r="A6406" s="78">
        <v>45924.791666666664</v>
      </c>
      <c r="B6406" s="63">
        <v>32.108608333333336</v>
      </c>
      <c r="C6406" s="58">
        <v>23.909810000000007</v>
      </c>
      <c r="D6406" s="58">
        <v>0</v>
      </c>
      <c r="E6406" s="79">
        <v>6.4161150000000013</v>
      </c>
      <c r="F6406" s="171">
        <v>11980.5</v>
      </c>
      <c r="G6406" s="58">
        <v>64</v>
      </c>
      <c r="M6406" s="79"/>
    </row>
    <row r="6407" spans="1:13">
      <c r="A6407" s="78">
        <v>45924.833333333336</v>
      </c>
      <c r="B6407" s="63">
        <v>25.741975</v>
      </c>
      <c r="C6407" s="58">
        <v>9.6307199999999984</v>
      </c>
      <c r="D6407" s="58">
        <v>1.155</v>
      </c>
      <c r="E6407" s="79">
        <v>3.2986200000000001</v>
      </c>
      <c r="F6407" s="171">
        <v>11549.3</v>
      </c>
      <c r="G6407" s="58">
        <v>64</v>
      </c>
      <c r="M6407" s="79"/>
    </row>
    <row r="6408" spans="1:13">
      <c r="A6408" s="78">
        <v>45924.875</v>
      </c>
      <c r="B6408" s="63">
        <v>23.7929025</v>
      </c>
      <c r="C6408" s="58">
        <v>10</v>
      </c>
      <c r="D6408" s="58">
        <v>6.2275375000000004</v>
      </c>
      <c r="E6408" s="79">
        <v>8.9354750000000003</v>
      </c>
      <c r="F6408" s="171">
        <v>11114.3</v>
      </c>
      <c r="G6408" s="58">
        <v>63</v>
      </c>
      <c r="M6408" s="79"/>
    </row>
    <row r="6409" spans="1:13">
      <c r="A6409" s="78">
        <v>45924.916666666664</v>
      </c>
      <c r="B6409" s="63">
        <v>28.595867499999997</v>
      </c>
      <c r="C6409" s="58">
        <v>5.6035375000000007</v>
      </c>
      <c r="D6409" s="58">
        <v>9.0070975000000004</v>
      </c>
      <c r="E6409" s="79">
        <v>2.2008699999999997</v>
      </c>
      <c r="F6409" s="171">
        <v>10151.700000000001</v>
      </c>
      <c r="G6409" s="58">
        <v>63</v>
      </c>
      <c r="M6409" s="79"/>
    </row>
    <row r="6410" spans="1:13">
      <c r="A6410" s="78">
        <v>45924.958333333336</v>
      </c>
      <c r="B6410" s="63">
        <v>25.467294166666676</v>
      </c>
      <c r="C6410" s="58">
        <v>4.2938675000000002</v>
      </c>
      <c r="D6410" s="58">
        <v>9.2509175000000017</v>
      </c>
      <c r="E6410" s="79">
        <v>3.544235</v>
      </c>
      <c r="F6410" s="171">
        <v>9553.4</v>
      </c>
      <c r="G6410" s="58">
        <v>62</v>
      </c>
      <c r="M6410" s="79"/>
    </row>
    <row r="6411" spans="1:13">
      <c r="A6411" s="78">
        <v>45925</v>
      </c>
      <c r="B6411" s="63">
        <v>29.761058333333338</v>
      </c>
      <c r="C6411" s="58">
        <v>18.75</v>
      </c>
      <c r="D6411" s="58">
        <v>6.9154150000000003</v>
      </c>
      <c r="E6411" s="79">
        <v>0</v>
      </c>
      <c r="F6411" s="171">
        <v>8849.9</v>
      </c>
      <c r="G6411" s="58">
        <v>62</v>
      </c>
      <c r="M6411" s="79"/>
    </row>
    <row r="6412" spans="1:13">
      <c r="A6412" s="78">
        <v>45925.041666666664</v>
      </c>
      <c r="B6412" s="63">
        <v>26.785993333333337</v>
      </c>
      <c r="C6412" s="58">
        <v>14.762544999999998</v>
      </c>
      <c r="D6412" s="58">
        <v>7.4024999999999999</v>
      </c>
      <c r="E6412" s="79">
        <v>0</v>
      </c>
      <c r="F6412" s="171">
        <v>8487.1</v>
      </c>
      <c r="G6412" s="58">
        <v>62</v>
      </c>
      <c r="M6412" s="79"/>
    </row>
    <row r="6413" spans="1:13">
      <c r="A6413" s="78">
        <v>45925.083333333336</v>
      </c>
      <c r="B6413" s="63">
        <v>25.675509166666668</v>
      </c>
      <c r="C6413" s="58">
        <v>9.2925000000000004</v>
      </c>
      <c r="D6413" s="58">
        <v>10.871225000000001</v>
      </c>
      <c r="E6413" s="79">
        <v>0</v>
      </c>
      <c r="F6413" s="171">
        <v>8304.9</v>
      </c>
      <c r="G6413" s="58">
        <v>61</v>
      </c>
      <c r="M6413" s="79"/>
    </row>
    <row r="6414" spans="1:13">
      <c r="A6414" s="78">
        <v>45925.125</v>
      </c>
      <c r="B6414" s="63">
        <v>27.94425</v>
      </c>
      <c r="C6414" s="58">
        <v>3.5578350000000003</v>
      </c>
      <c r="D6414" s="58">
        <v>9.41</v>
      </c>
      <c r="E6414" s="79">
        <v>0</v>
      </c>
      <c r="F6414" s="171">
        <v>8162.5</v>
      </c>
      <c r="G6414" s="58">
        <v>60</v>
      </c>
      <c r="M6414" s="79"/>
    </row>
    <row r="6415" spans="1:13">
      <c r="A6415" s="78">
        <v>45925.166666666664</v>
      </c>
      <c r="B6415" s="63">
        <v>29.859219166666666</v>
      </c>
      <c r="C6415" s="58">
        <v>8.9711850000000002</v>
      </c>
      <c r="D6415" s="58">
        <v>2.2574999999999998</v>
      </c>
      <c r="E6415" s="79">
        <v>0</v>
      </c>
      <c r="F6415" s="171">
        <v>8287.7999999999993</v>
      </c>
      <c r="G6415" s="58">
        <v>59</v>
      </c>
      <c r="M6415" s="79"/>
    </row>
    <row r="6416" spans="1:13">
      <c r="A6416" s="78">
        <v>45925.208333333336</v>
      </c>
      <c r="B6416" s="63">
        <v>29.520724166666668</v>
      </c>
      <c r="C6416" s="58">
        <v>44.12527</v>
      </c>
      <c r="D6416" s="58">
        <v>7.5</v>
      </c>
      <c r="E6416" s="79">
        <v>0</v>
      </c>
      <c r="F6416" s="171">
        <v>8536.2999999999993</v>
      </c>
      <c r="G6416" s="58">
        <v>59</v>
      </c>
      <c r="M6416" s="79"/>
    </row>
    <row r="6417" spans="1:13">
      <c r="A6417" s="78">
        <v>45925.25</v>
      </c>
      <c r="B6417" s="63">
        <v>39.863797499999997</v>
      </c>
      <c r="C6417" s="58">
        <v>59.429687499999993</v>
      </c>
      <c r="D6417" s="58">
        <v>7.3616174999999986</v>
      </c>
      <c r="E6417" s="79">
        <v>0</v>
      </c>
      <c r="F6417" s="171">
        <v>8992.1</v>
      </c>
      <c r="G6417" s="58">
        <v>58</v>
      </c>
      <c r="M6417" s="79"/>
    </row>
    <row r="6418" spans="1:13">
      <c r="A6418" s="78">
        <v>45925.291666666664</v>
      </c>
      <c r="B6418" s="63">
        <v>34.574116666666669</v>
      </c>
      <c r="C6418" s="58">
        <v>30.311272499999998</v>
      </c>
      <c r="D6418" s="58">
        <v>7.4414475000000015</v>
      </c>
      <c r="E6418" s="79">
        <v>0</v>
      </c>
      <c r="F6418" s="171">
        <v>9380.1</v>
      </c>
      <c r="G6418" s="58">
        <v>58</v>
      </c>
      <c r="M6418" s="79"/>
    </row>
    <row r="6419" spans="1:13">
      <c r="A6419" s="78">
        <v>45925.333333333336</v>
      </c>
      <c r="B6419" s="63">
        <v>24.686949166666668</v>
      </c>
      <c r="C6419" s="58">
        <v>18.75</v>
      </c>
      <c r="D6419" s="58">
        <v>7.4595150000000023</v>
      </c>
      <c r="E6419" s="79">
        <v>0</v>
      </c>
      <c r="F6419" s="171">
        <v>9909.5</v>
      </c>
      <c r="G6419" s="58">
        <v>60</v>
      </c>
      <c r="M6419" s="79"/>
    </row>
    <row r="6420" spans="1:13">
      <c r="A6420" s="78">
        <v>45925.375</v>
      </c>
      <c r="B6420" s="63">
        <v>19.287249999999997</v>
      </c>
      <c r="C6420" s="58">
        <v>13.6325</v>
      </c>
      <c r="D6420" s="58">
        <v>7.40991</v>
      </c>
      <c r="E6420" s="79">
        <v>0</v>
      </c>
      <c r="F6420" s="171">
        <v>10067.5</v>
      </c>
      <c r="G6420" s="58">
        <v>61</v>
      </c>
      <c r="M6420" s="79"/>
    </row>
    <row r="6421" spans="1:13">
      <c r="A6421" s="78">
        <v>45925.416666666664</v>
      </c>
      <c r="B6421" s="63">
        <v>19.231566666666669</v>
      </c>
      <c r="C6421" s="58">
        <v>7.5</v>
      </c>
      <c r="D6421" s="58">
        <v>7.5</v>
      </c>
      <c r="E6421" s="79">
        <v>0</v>
      </c>
      <c r="F6421" s="171">
        <v>9821.7999999999993</v>
      </c>
      <c r="G6421" s="58">
        <v>64</v>
      </c>
      <c r="M6421" s="79"/>
    </row>
    <row r="6422" spans="1:13">
      <c r="A6422" s="78">
        <v>45925.458333333336</v>
      </c>
      <c r="B6422" s="63">
        <v>18.079703333333335</v>
      </c>
      <c r="C6422" s="58">
        <v>12.230000000000002</v>
      </c>
      <c r="D6422" s="58">
        <v>7.4469074999999991</v>
      </c>
      <c r="E6422" s="79">
        <v>0</v>
      </c>
      <c r="F6422" s="171">
        <v>9976.2999999999993</v>
      </c>
      <c r="G6422" s="58">
        <v>66</v>
      </c>
      <c r="M6422" s="79"/>
    </row>
    <row r="6423" spans="1:13">
      <c r="A6423" s="78">
        <v>45925.5</v>
      </c>
      <c r="B6423" s="63">
        <v>17.601244166666664</v>
      </c>
      <c r="C6423" s="58">
        <v>2.7349999999999999</v>
      </c>
      <c r="D6423" s="58">
        <v>8.5</v>
      </c>
      <c r="E6423" s="79">
        <v>0</v>
      </c>
      <c r="F6423" s="171">
        <v>10214.200000000001</v>
      </c>
      <c r="G6423" s="58">
        <v>68</v>
      </c>
      <c r="M6423" s="79"/>
    </row>
    <row r="6424" spans="1:13">
      <c r="A6424" s="78">
        <v>45925.541666666664</v>
      </c>
      <c r="B6424" s="63">
        <v>18.9049175</v>
      </c>
      <c r="C6424" s="58">
        <v>7.4883525000000004</v>
      </c>
      <c r="D6424" s="58">
        <v>9.8878399999999971</v>
      </c>
      <c r="E6424" s="79">
        <v>0</v>
      </c>
      <c r="F6424" s="171">
        <v>10418.700000000001</v>
      </c>
      <c r="G6424" s="58">
        <v>71</v>
      </c>
      <c r="M6424" s="79"/>
    </row>
    <row r="6425" spans="1:13">
      <c r="A6425" s="78">
        <v>45925.583333333336</v>
      </c>
      <c r="B6425" s="63">
        <v>18.858904166666669</v>
      </c>
      <c r="C6425" s="58">
        <v>2.4817800000000001</v>
      </c>
      <c r="D6425" s="58">
        <v>19.159055000000006</v>
      </c>
      <c r="E6425" s="79">
        <v>0</v>
      </c>
      <c r="F6425" s="171">
        <v>10558.6</v>
      </c>
      <c r="G6425" s="58">
        <v>71</v>
      </c>
      <c r="M6425" s="79"/>
    </row>
    <row r="6426" spans="1:13">
      <c r="A6426" s="78">
        <v>45925.625</v>
      </c>
      <c r="B6426" s="63">
        <v>23.006121666666669</v>
      </c>
      <c r="C6426" s="58">
        <v>6.4225000000000003</v>
      </c>
      <c r="D6426" s="58">
        <v>13.227780000000001</v>
      </c>
      <c r="E6426" s="79">
        <v>0</v>
      </c>
      <c r="F6426" s="171">
        <v>11209.9</v>
      </c>
      <c r="G6426" s="58">
        <v>72</v>
      </c>
      <c r="M6426" s="79"/>
    </row>
    <row r="6427" spans="1:13">
      <c r="A6427" s="78">
        <v>45925.666666666664</v>
      </c>
      <c r="B6427" s="63">
        <v>22.499650833333337</v>
      </c>
      <c r="C6427" s="58">
        <v>6.2274649999999987</v>
      </c>
      <c r="D6427" s="58">
        <v>8.7976950000000027</v>
      </c>
      <c r="E6427" s="79">
        <v>0</v>
      </c>
      <c r="F6427" s="171">
        <v>12030.4</v>
      </c>
      <c r="G6427" s="58">
        <v>72</v>
      </c>
      <c r="M6427" s="79"/>
    </row>
    <row r="6428" spans="1:13">
      <c r="A6428" s="78">
        <v>45925.708333333336</v>
      </c>
      <c r="B6428" s="63">
        <v>35.181442500000003</v>
      </c>
      <c r="C6428" s="58">
        <v>2.5723175</v>
      </c>
      <c r="D6428" s="58">
        <v>3.2763724999999995</v>
      </c>
      <c r="E6428" s="79">
        <v>0</v>
      </c>
      <c r="F6428" s="171">
        <v>12631.8</v>
      </c>
      <c r="G6428" s="58">
        <v>70</v>
      </c>
      <c r="M6428" s="79"/>
    </row>
    <row r="6429" spans="1:13">
      <c r="A6429" s="78">
        <v>45925.75</v>
      </c>
      <c r="B6429" s="63">
        <v>34.853559999999995</v>
      </c>
      <c r="C6429" s="58">
        <v>11.922364999999999</v>
      </c>
      <c r="D6429" s="58">
        <v>0</v>
      </c>
      <c r="E6429" s="79">
        <v>0</v>
      </c>
      <c r="F6429" s="171">
        <v>13058.2</v>
      </c>
      <c r="G6429" s="58">
        <v>65</v>
      </c>
      <c r="M6429" s="79"/>
    </row>
    <row r="6430" spans="1:13">
      <c r="A6430" s="78">
        <v>45925.791666666664</v>
      </c>
      <c r="B6430" s="63">
        <v>34.150838333333333</v>
      </c>
      <c r="C6430" s="58">
        <v>11.3288575</v>
      </c>
      <c r="D6430" s="58">
        <v>1.7549999999999999</v>
      </c>
      <c r="E6430" s="79">
        <v>9.7499999999999989E-2</v>
      </c>
      <c r="F6430" s="171">
        <v>13102</v>
      </c>
      <c r="G6430" s="58">
        <v>63</v>
      </c>
      <c r="M6430" s="79"/>
    </row>
    <row r="6431" spans="1:13">
      <c r="A6431" s="78">
        <v>45925.833333333336</v>
      </c>
      <c r="B6431" s="63">
        <v>30.771690833333338</v>
      </c>
      <c r="C6431" s="58">
        <v>19.080039999999997</v>
      </c>
      <c r="D6431" s="58">
        <v>3.5328349999999999</v>
      </c>
      <c r="E6431" s="79">
        <v>2.0234825000000001</v>
      </c>
      <c r="F6431" s="171">
        <v>12711.9</v>
      </c>
      <c r="G6431" s="58">
        <v>61</v>
      </c>
      <c r="M6431" s="79"/>
    </row>
    <row r="6432" spans="1:13">
      <c r="A6432" s="78">
        <v>45925.875</v>
      </c>
      <c r="B6432" s="63">
        <v>29.510050833333334</v>
      </c>
      <c r="C6432" s="58">
        <v>50.490402499999995</v>
      </c>
      <c r="D6432" s="58">
        <v>2.59</v>
      </c>
      <c r="E6432" s="79">
        <v>1.6185774999999996</v>
      </c>
      <c r="F6432" s="171">
        <v>11843.4</v>
      </c>
      <c r="G6432" s="58">
        <v>59</v>
      </c>
      <c r="M6432" s="79"/>
    </row>
    <row r="6433" spans="1:13">
      <c r="A6433" s="78">
        <v>45925.916666666664</v>
      </c>
      <c r="B6433" s="63">
        <v>38.563340000000004</v>
      </c>
      <c r="C6433" s="58">
        <v>9.7100000000000026</v>
      </c>
      <c r="D6433" s="58">
        <v>3.0272400000000004</v>
      </c>
      <c r="E6433" s="79">
        <v>0</v>
      </c>
      <c r="F6433" s="171">
        <v>10943.3</v>
      </c>
      <c r="G6433" s="58">
        <v>59</v>
      </c>
      <c r="M6433" s="79"/>
    </row>
    <row r="6434" spans="1:13">
      <c r="A6434" s="78">
        <v>45925.958333333336</v>
      </c>
      <c r="B6434" s="63">
        <v>33.885612500000001</v>
      </c>
      <c r="C6434" s="58">
        <v>8.1156950000000005</v>
      </c>
      <c r="D6434" s="58">
        <v>9.5487474999999993</v>
      </c>
      <c r="E6434" s="79">
        <v>0</v>
      </c>
      <c r="F6434" s="171">
        <v>10075.4</v>
      </c>
      <c r="G6434" s="58">
        <v>58</v>
      </c>
      <c r="M6434" s="79"/>
    </row>
    <row r="6435" spans="1:13">
      <c r="A6435" s="78">
        <v>45926</v>
      </c>
      <c r="B6435" s="63">
        <v>34.606139166666672</v>
      </c>
      <c r="C6435" s="58">
        <v>2.2574999999999998</v>
      </c>
      <c r="D6435" s="58">
        <v>3.9819300000000002</v>
      </c>
      <c r="E6435" s="79">
        <v>0</v>
      </c>
      <c r="F6435" s="171">
        <v>9787.1</v>
      </c>
      <c r="G6435" s="58">
        <v>57</v>
      </c>
      <c r="M6435" s="79"/>
    </row>
    <row r="6436" spans="1:13">
      <c r="A6436" s="78">
        <v>45926.041666666664</v>
      </c>
      <c r="B6436" s="63">
        <v>32.044084166666671</v>
      </c>
      <c r="C6436" s="58">
        <v>6.4444274999999998</v>
      </c>
      <c r="D6436" s="58">
        <v>2.25</v>
      </c>
      <c r="E6436" s="79">
        <v>0</v>
      </c>
      <c r="F6436" s="171">
        <v>9461.2000000000007</v>
      </c>
      <c r="G6436" s="58">
        <v>57</v>
      </c>
      <c r="M6436" s="79"/>
    </row>
    <row r="6437" spans="1:13">
      <c r="A6437" s="78">
        <v>45926.083333333336</v>
      </c>
      <c r="B6437" s="63">
        <v>31.415584166666665</v>
      </c>
      <c r="C6437" s="58">
        <v>6.0112875000000008</v>
      </c>
      <c r="D6437" s="58">
        <v>5.9925000000000006</v>
      </c>
      <c r="E6437" s="79">
        <v>0</v>
      </c>
      <c r="F6437" s="171">
        <v>9265.4</v>
      </c>
      <c r="G6437" s="58">
        <v>56</v>
      </c>
      <c r="M6437" s="79"/>
    </row>
    <row r="6438" spans="1:13">
      <c r="A6438" s="78">
        <v>45926.125</v>
      </c>
      <c r="B6438" s="63">
        <v>29.615377499999997</v>
      </c>
      <c r="C6438" s="58">
        <v>6.5430075000000008</v>
      </c>
      <c r="D6438" s="58">
        <v>0</v>
      </c>
      <c r="E6438" s="79">
        <v>3.0858299999999996</v>
      </c>
      <c r="F6438" s="171">
        <v>9303.6</v>
      </c>
      <c r="G6438" s="58">
        <v>56</v>
      </c>
      <c r="M6438" s="79"/>
    </row>
    <row r="6439" spans="1:13">
      <c r="A6439" s="78">
        <v>45926.166666666664</v>
      </c>
      <c r="B6439" s="63">
        <v>30.256919166666666</v>
      </c>
      <c r="C6439" s="58">
        <v>6.6799500000000007</v>
      </c>
      <c r="D6439" s="58">
        <v>0</v>
      </c>
      <c r="E6439" s="79">
        <v>0.1525</v>
      </c>
      <c r="F6439" s="171">
        <v>9545.4</v>
      </c>
      <c r="G6439" s="58">
        <v>56</v>
      </c>
      <c r="M6439" s="79"/>
    </row>
    <row r="6440" spans="1:13">
      <c r="A6440" s="78">
        <v>45926.208333333336</v>
      </c>
      <c r="B6440" s="63">
        <v>28.536721666666665</v>
      </c>
      <c r="C6440" s="58">
        <v>82.047087500000004</v>
      </c>
      <c r="D6440" s="58">
        <v>0</v>
      </c>
      <c r="E6440" s="79">
        <v>7.0000000000000007E-2</v>
      </c>
      <c r="F6440" s="171">
        <v>10241.9</v>
      </c>
      <c r="G6440" s="58">
        <v>56</v>
      </c>
      <c r="M6440" s="79"/>
    </row>
    <row r="6441" spans="1:13">
      <c r="A6441" s="78">
        <v>45926.25</v>
      </c>
      <c r="B6441" s="63">
        <v>35.053553333333333</v>
      </c>
      <c r="C6441" s="58">
        <v>12.659999999999997</v>
      </c>
      <c r="D6441" s="58">
        <v>2.4933649999999998</v>
      </c>
      <c r="E6441" s="79">
        <v>0.33499999999999996</v>
      </c>
      <c r="F6441" s="171">
        <v>11142</v>
      </c>
      <c r="G6441" s="58">
        <v>55</v>
      </c>
      <c r="M6441" s="79"/>
    </row>
    <row r="6442" spans="1:13">
      <c r="A6442" s="78">
        <v>45926.291666666664</v>
      </c>
      <c r="B6442" s="63">
        <v>29.500224166666669</v>
      </c>
      <c r="C6442" s="58">
        <v>5.9151325000000012</v>
      </c>
      <c r="D6442" s="58">
        <v>10.817499999999997</v>
      </c>
      <c r="E6442" s="79">
        <v>6.7499999999999991E-2</v>
      </c>
      <c r="F6442" s="171">
        <v>12090.1</v>
      </c>
      <c r="G6442" s="58">
        <v>56</v>
      </c>
      <c r="M6442" s="79"/>
    </row>
    <row r="6443" spans="1:13">
      <c r="A6443" s="78">
        <v>45926.333333333336</v>
      </c>
      <c r="B6443" s="63">
        <v>23.2544425</v>
      </c>
      <c r="C6443" s="58">
        <v>7.5</v>
      </c>
      <c r="D6443" s="58">
        <v>13.657780000000001</v>
      </c>
      <c r="E6443" s="79">
        <v>0</v>
      </c>
      <c r="F6443" s="171">
        <v>12075.7</v>
      </c>
      <c r="G6443" s="58">
        <v>57</v>
      </c>
      <c r="M6443" s="79"/>
    </row>
    <row r="6444" spans="1:13">
      <c r="A6444" s="78">
        <v>45926.375</v>
      </c>
      <c r="B6444" s="63">
        <v>18.09102</v>
      </c>
      <c r="C6444" s="58">
        <v>3.9805775000000003</v>
      </c>
      <c r="D6444" s="58">
        <v>18.222547499999994</v>
      </c>
      <c r="E6444" s="79">
        <v>0</v>
      </c>
      <c r="F6444" s="171">
        <v>11966.6</v>
      </c>
      <c r="G6444" s="58">
        <v>59</v>
      </c>
      <c r="M6444" s="79"/>
    </row>
    <row r="6445" spans="1:13">
      <c r="A6445" s="78">
        <v>45926.416666666664</v>
      </c>
      <c r="B6445" s="63">
        <v>18.244110000000003</v>
      </c>
      <c r="C6445" s="58">
        <v>4.7574999999999985</v>
      </c>
      <c r="D6445" s="58">
        <v>13.187315</v>
      </c>
      <c r="E6445" s="79">
        <v>0</v>
      </c>
      <c r="F6445" s="171">
        <v>11702.6</v>
      </c>
      <c r="G6445" s="58">
        <v>62</v>
      </c>
      <c r="M6445" s="79"/>
    </row>
    <row r="6446" spans="1:13">
      <c r="A6446" s="78">
        <v>45926.458333333336</v>
      </c>
      <c r="B6446" s="63">
        <v>18.706609166666663</v>
      </c>
      <c r="C6446" s="58">
        <v>0</v>
      </c>
      <c r="D6446" s="58">
        <v>14.614507500000002</v>
      </c>
      <c r="E6446" s="79">
        <v>0</v>
      </c>
      <c r="F6446" s="171">
        <v>11468.4</v>
      </c>
      <c r="G6446" s="58">
        <v>64</v>
      </c>
      <c r="M6446" s="79"/>
    </row>
    <row r="6447" spans="1:13">
      <c r="A6447" s="78">
        <v>45926.5</v>
      </c>
      <c r="B6447" s="63">
        <v>21.407205000000001</v>
      </c>
      <c r="C6447" s="58">
        <v>2.8200000000000003</v>
      </c>
      <c r="D6447" s="58">
        <v>7.1546750000000001</v>
      </c>
      <c r="E6447" s="79">
        <v>0</v>
      </c>
      <c r="F6447" s="171">
        <v>11464.6</v>
      </c>
      <c r="G6447" s="58">
        <v>67</v>
      </c>
      <c r="M6447" s="79"/>
    </row>
    <row r="6448" spans="1:13">
      <c r="A6448" s="78">
        <v>45926.541666666664</v>
      </c>
      <c r="B6448" s="63">
        <v>22.595703333333333</v>
      </c>
      <c r="C6448" s="58">
        <v>0.6</v>
      </c>
      <c r="D6448" s="58">
        <v>3.3800000000000003</v>
      </c>
      <c r="E6448" s="79">
        <v>0</v>
      </c>
      <c r="F6448" s="171">
        <v>11828</v>
      </c>
      <c r="G6448" s="58">
        <v>69</v>
      </c>
      <c r="M6448" s="79"/>
    </row>
    <row r="6449" spans="1:13">
      <c r="A6449" s="78">
        <v>45926.583333333336</v>
      </c>
      <c r="B6449" s="63">
        <v>23.210851666666667</v>
      </c>
      <c r="C6449" s="58">
        <v>0.60750000000000026</v>
      </c>
      <c r="D6449" s="58">
        <v>3.3800000000000003</v>
      </c>
      <c r="E6449" s="79">
        <v>0</v>
      </c>
      <c r="F6449" s="171">
        <v>11791.9</v>
      </c>
      <c r="G6449" s="58">
        <v>70</v>
      </c>
      <c r="M6449" s="79"/>
    </row>
    <row r="6450" spans="1:13">
      <c r="A6450" s="78">
        <v>45926.625</v>
      </c>
      <c r="B6450" s="63">
        <v>23.311519999999998</v>
      </c>
      <c r="C6450" s="58">
        <v>1.8229524999999998</v>
      </c>
      <c r="D6450" s="58">
        <v>3.3800000000000003</v>
      </c>
      <c r="E6450" s="79">
        <v>0</v>
      </c>
      <c r="F6450" s="171">
        <v>12005.1</v>
      </c>
      <c r="G6450" s="58">
        <v>70</v>
      </c>
      <c r="M6450" s="79"/>
    </row>
    <row r="6451" spans="1:13">
      <c r="A6451" s="78">
        <v>45926.666666666664</v>
      </c>
      <c r="B6451" s="63">
        <v>27.390531666666664</v>
      </c>
      <c r="C6451" s="58">
        <v>3.4454474999999998</v>
      </c>
      <c r="D6451" s="58">
        <v>2.7664024999999999</v>
      </c>
      <c r="E6451" s="79">
        <v>0</v>
      </c>
      <c r="F6451" s="171">
        <v>12973.4</v>
      </c>
      <c r="G6451" s="58">
        <v>69</v>
      </c>
      <c r="M6451" s="79"/>
    </row>
    <row r="6452" spans="1:13">
      <c r="A6452" s="78">
        <v>45926.708333333336</v>
      </c>
      <c r="B6452" s="63">
        <v>90.484695000000002</v>
      </c>
      <c r="C6452" s="58">
        <v>6.6984199999999996</v>
      </c>
      <c r="D6452" s="58">
        <v>3.2575000000000003</v>
      </c>
      <c r="E6452" s="79">
        <v>0</v>
      </c>
      <c r="F6452" s="171">
        <v>14061</v>
      </c>
      <c r="G6452" s="58">
        <v>68</v>
      </c>
      <c r="M6452" s="79"/>
    </row>
    <row r="6453" spans="1:13">
      <c r="A6453" s="78">
        <v>45926.75</v>
      </c>
      <c r="B6453" s="63">
        <v>32.497808333333332</v>
      </c>
      <c r="C6453" s="58">
        <v>22.275414999999999</v>
      </c>
      <c r="D6453" s="58">
        <v>3.0124999999999997</v>
      </c>
      <c r="E6453" s="79">
        <v>0.26732250000000002</v>
      </c>
      <c r="F6453" s="171">
        <v>14274.3</v>
      </c>
      <c r="G6453" s="58">
        <v>66</v>
      </c>
      <c r="M6453" s="79"/>
    </row>
    <row r="6454" spans="1:13">
      <c r="A6454" s="78">
        <v>45926.791666666664</v>
      </c>
      <c r="B6454" s="63">
        <v>78.828980833333347</v>
      </c>
      <c r="C6454" s="58">
        <v>16.838884999999994</v>
      </c>
      <c r="D6454" s="58">
        <v>2.6999999999999993</v>
      </c>
      <c r="E6454" s="79">
        <v>0.11000000000000003</v>
      </c>
      <c r="F6454" s="171">
        <v>14230.9</v>
      </c>
      <c r="G6454" s="58">
        <v>62</v>
      </c>
      <c r="M6454" s="79"/>
    </row>
    <row r="6455" spans="1:13">
      <c r="A6455" s="78">
        <v>45926.833333333336</v>
      </c>
      <c r="B6455" s="63">
        <v>52.433553333333329</v>
      </c>
      <c r="C6455" s="58">
        <v>9.6232625000000009</v>
      </c>
      <c r="D6455" s="58">
        <v>2.8800000000000003</v>
      </c>
      <c r="E6455" s="79">
        <v>1.9307424999999998</v>
      </c>
      <c r="F6455" s="171">
        <v>13399.7</v>
      </c>
      <c r="G6455" s="58">
        <v>60</v>
      </c>
      <c r="M6455" s="79"/>
    </row>
    <row r="6456" spans="1:13">
      <c r="A6456" s="78">
        <v>45926.875</v>
      </c>
      <c r="B6456" s="63">
        <v>32.823739166666662</v>
      </c>
      <c r="C6456" s="58">
        <v>3.6040425000000003</v>
      </c>
      <c r="D6456" s="58">
        <v>2.5349999999999997</v>
      </c>
      <c r="E6456" s="79">
        <v>0.12000000000000004</v>
      </c>
      <c r="F6456" s="171">
        <v>12462.5</v>
      </c>
      <c r="G6456" s="58">
        <v>59</v>
      </c>
      <c r="M6456" s="79"/>
    </row>
    <row r="6457" spans="1:13">
      <c r="A6457" s="78">
        <v>45926.916666666664</v>
      </c>
      <c r="B6457" s="63">
        <v>54.744311666666668</v>
      </c>
      <c r="C6457" s="58">
        <v>0</v>
      </c>
      <c r="D6457" s="58">
        <v>0</v>
      </c>
      <c r="E6457" s="79">
        <v>0</v>
      </c>
      <c r="F6457" s="171">
        <v>11403.4</v>
      </c>
      <c r="G6457" s="58">
        <v>57</v>
      </c>
      <c r="M6457" s="79"/>
    </row>
    <row r="6458" spans="1:13">
      <c r="A6458" s="78">
        <v>45926.958333333336</v>
      </c>
      <c r="B6458" s="63">
        <v>29.6446325</v>
      </c>
      <c r="C6458" s="58">
        <v>3.2557299999999993</v>
      </c>
      <c r="D6458" s="58">
        <v>5.4645299999999999</v>
      </c>
      <c r="E6458" s="79">
        <v>0</v>
      </c>
      <c r="F6458" s="171">
        <v>10184.4</v>
      </c>
      <c r="G6458" s="58">
        <v>55</v>
      </c>
      <c r="M6458" s="79"/>
    </row>
    <row r="6459" spans="1:13">
      <c r="A6459" s="78">
        <v>45927</v>
      </c>
      <c r="B6459" s="63">
        <v>27.692491666666669</v>
      </c>
      <c r="C6459" s="58">
        <v>7</v>
      </c>
      <c r="D6459" s="58">
        <v>5.124932499999999</v>
      </c>
      <c r="E6459" s="79">
        <v>0</v>
      </c>
      <c r="F6459" s="171">
        <v>9732.2999999999993</v>
      </c>
      <c r="G6459" s="58">
        <v>56</v>
      </c>
      <c r="M6459" s="79"/>
    </row>
    <row r="6460" spans="1:13">
      <c r="A6460" s="78">
        <v>45927.041666666664</v>
      </c>
      <c r="B6460" s="63">
        <v>28.968967500000005</v>
      </c>
      <c r="C6460" s="58">
        <v>0</v>
      </c>
      <c r="D6460" s="58">
        <v>0</v>
      </c>
      <c r="E6460" s="79">
        <v>0</v>
      </c>
      <c r="F6460" s="171">
        <v>9728.5</v>
      </c>
      <c r="G6460" s="58">
        <v>55</v>
      </c>
      <c r="M6460" s="79"/>
    </row>
    <row r="6461" spans="1:13">
      <c r="A6461" s="78">
        <v>45927.083333333336</v>
      </c>
      <c r="B6461" s="63">
        <v>28.519150833333338</v>
      </c>
      <c r="C6461" s="58">
        <v>7.5</v>
      </c>
      <c r="D6461" s="58">
        <v>6.5</v>
      </c>
      <c r="E6461" s="79">
        <v>0</v>
      </c>
      <c r="F6461" s="171">
        <v>9669.6</v>
      </c>
      <c r="G6461" s="58">
        <v>54</v>
      </c>
      <c r="M6461" s="79"/>
    </row>
    <row r="6462" spans="1:13">
      <c r="A6462" s="78">
        <v>45927.125</v>
      </c>
      <c r="B6462" s="63">
        <v>27.261079166666665</v>
      </c>
      <c r="C6462" s="58">
        <v>8.7949999999999999</v>
      </c>
      <c r="D6462" s="58">
        <v>7.9899999999999993</v>
      </c>
      <c r="E6462" s="79">
        <v>2.3125</v>
      </c>
      <c r="F6462" s="171">
        <v>9553.5</v>
      </c>
      <c r="G6462" s="58">
        <v>53</v>
      </c>
      <c r="M6462" s="79"/>
    </row>
    <row r="6463" spans="1:13">
      <c r="A6463" s="78">
        <v>45927.166666666664</v>
      </c>
      <c r="B6463" s="63">
        <v>28.830439166666665</v>
      </c>
      <c r="C6463" s="58">
        <v>10</v>
      </c>
      <c r="D6463" s="58">
        <v>7.9899999999999993</v>
      </c>
      <c r="E6463" s="79">
        <v>0.25</v>
      </c>
      <c r="F6463" s="171">
        <v>9730.2000000000007</v>
      </c>
      <c r="G6463" s="58">
        <v>52</v>
      </c>
      <c r="M6463" s="79"/>
    </row>
    <row r="6464" spans="1:13">
      <c r="A6464" s="78">
        <v>45927.208333333336</v>
      </c>
      <c r="B6464" s="63">
        <v>26.106157500000005</v>
      </c>
      <c r="C6464" s="58">
        <v>2.6875</v>
      </c>
      <c r="D6464" s="58">
        <v>18.023434999999996</v>
      </c>
      <c r="E6464" s="79">
        <v>0.25</v>
      </c>
      <c r="F6464" s="171">
        <v>10273</v>
      </c>
      <c r="G6464" s="58">
        <v>52</v>
      </c>
      <c r="M6464" s="79"/>
    </row>
    <row r="6465" spans="1:13">
      <c r="A6465" s="78">
        <v>45927.25</v>
      </c>
      <c r="B6465" s="63">
        <v>26.072714166666668</v>
      </c>
      <c r="C6465" s="58">
        <v>4.8343150000000001</v>
      </c>
      <c r="D6465" s="58">
        <v>1.5983449999999999</v>
      </c>
      <c r="E6465" s="79">
        <v>0.68</v>
      </c>
      <c r="F6465" s="171">
        <v>11595.6</v>
      </c>
      <c r="G6465" s="58">
        <v>51</v>
      </c>
      <c r="M6465" s="79"/>
    </row>
    <row r="6466" spans="1:13">
      <c r="A6466" s="78">
        <v>45927.291666666664</v>
      </c>
      <c r="B6466" s="63">
        <v>27.600021666666667</v>
      </c>
      <c r="C6466" s="58">
        <v>2.13</v>
      </c>
      <c r="D6466" s="58">
        <v>0</v>
      </c>
      <c r="E6466" s="79">
        <v>0</v>
      </c>
      <c r="F6466" s="171">
        <v>12188.4</v>
      </c>
      <c r="G6466" s="58">
        <v>51</v>
      </c>
      <c r="M6466" s="79"/>
    </row>
    <row r="6467" spans="1:13">
      <c r="A6467" s="78">
        <v>45927.333333333336</v>
      </c>
      <c r="B6467" s="63">
        <v>21.235841666666669</v>
      </c>
      <c r="C6467" s="58">
        <v>0.60804000000000002</v>
      </c>
      <c r="D6467" s="58">
        <v>8.3775000000000031</v>
      </c>
      <c r="E6467" s="79">
        <v>0</v>
      </c>
      <c r="F6467" s="171">
        <v>12056.4</v>
      </c>
      <c r="G6467" s="58">
        <v>55</v>
      </c>
      <c r="M6467" s="79"/>
    </row>
    <row r="6468" spans="1:13">
      <c r="A6468" s="78">
        <v>45927.375</v>
      </c>
      <c r="B6468" s="63">
        <v>35.078626666666672</v>
      </c>
      <c r="C6468" s="58">
        <v>3.757457500000001</v>
      </c>
      <c r="D6468" s="58">
        <v>11.107592500000001</v>
      </c>
      <c r="E6468" s="79">
        <v>0</v>
      </c>
      <c r="F6468" s="171">
        <v>11693.4</v>
      </c>
      <c r="G6468" s="58">
        <v>58</v>
      </c>
      <c r="M6468" s="79"/>
    </row>
    <row r="6469" spans="1:13">
      <c r="A6469" s="78">
        <v>45927.416666666664</v>
      </c>
      <c r="B6469" s="63">
        <v>27.280277499999993</v>
      </c>
      <c r="C6469" s="58">
        <v>4.470652499999999</v>
      </c>
      <c r="D6469" s="58">
        <v>3.1794449999999994</v>
      </c>
      <c r="E6469" s="79">
        <v>0</v>
      </c>
      <c r="F6469" s="171">
        <v>11432.5</v>
      </c>
      <c r="G6469" s="58">
        <v>61</v>
      </c>
      <c r="M6469" s="79"/>
    </row>
    <row r="6470" spans="1:13">
      <c r="A6470" s="78">
        <v>45927.458333333336</v>
      </c>
      <c r="B6470" s="63">
        <v>26.875675833333332</v>
      </c>
      <c r="C6470" s="58">
        <v>3.1360575000000002</v>
      </c>
      <c r="D6470" s="58">
        <v>7.0552624999999987</v>
      </c>
      <c r="E6470" s="79">
        <v>0</v>
      </c>
      <c r="F6470" s="171">
        <v>11291.2</v>
      </c>
      <c r="G6470" s="58">
        <v>64</v>
      </c>
      <c r="M6470" s="79"/>
    </row>
    <row r="6471" spans="1:13">
      <c r="A6471" s="78">
        <v>45927.5</v>
      </c>
      <c r="B6471" s="63">
        <v>31.095895833333341</v>
      </c>
      <c r="C6471" s="58">
        <v>2.4631474999999998</v>
      </c>
      <c r="D6471" s="58">
        <v>3.6199999999999997</v>
      </c>
      <c r="E6471" s="79">
        <v>0</v>
      </c>
      <c r="F6471" s="171">
        <v>11430</v>
      </c>
      <c r="G6471" s="58">
        <v>65</v>
      </c>
      <c r="M6471" s="79"/>
    </row>
    <row r="6472" spans="1:13">
      <c r="A6472" s="78">
        <v>45927.541666666664</v>
      </c>
      <c r="B6472" s="63">
        <v>30.17943666666666</v>
      </c>
      <c r="C6472" s="58">
        <v>3.6865450000000002</v>
      </c>
      <c r="D6472" s="58">
        <v>3.6300000000000003</v>
      </c>
      <c r="E6472" s="79">
        <v>0</v>
      </c>
      <c r="F6472" s="171">
        <v>11451.6</v>
      </c>
      <c r="G6472" s="58">
        <v>66</v>
      </c>
      <c r="M6472" s="79"/>
    </row>
    <row r="6473" spans="1:13">
      <c r="A6473" s="78">
        <v>45927.583333333336</v>
      </c>
      <c r="B6473" s="63">
        <v>25.3366425</v>
      </c>
      <c r="C6473" s="58">
        <v>3.0830950000000001</v>
      </c>
      <c r="D6473" s="58">
        <v>3.6199999999999997</v>
      </c>
      <c r="E6473" s="79">
        <v>0</v>
      </c>
      <c r="F6473" s="171">
        <v>11463.5</v>
      </c>
      <c r="G6473" s="58">
        <v>67</v>
      </c>
      <c r="M6473" s="79"/>
    </row>
    <row r="6474" spans="1:13">
      <c r="A6474" s="78">
        <v>45927.625</v>
      </c>
      <c r="B6474" s="63">
        <v>45.627544166666667</v>
      </c>
      <c r="C6474" s="58">
        <v>13.494460000000002</v>
      </c>
      <c r="D6474" s="58">
        <v>2.7100624999999998</v>
      </c>
      <c r="E6474" s="79">
        <v>0</v>
      </c>
      <c r="F6474" s="171">
        <v>11676.4</v>
      </c>
      <c r="G6474" s="58">
        <v>67</v>
      </c>
      <c r="M6474" s="79"/>
    </row>
    <row r="6475" spans="1:13">
      <c r="A6475" s="78">
        <v>45927.666666666664</v>
      </c>
      <c r="B6475" s="63">
        <v>27.102666666666664</v>
      </c>
      <c r="C6475" s="58">
        <v>6.8224999999999989</v>
      </c>
      <c r="D6475" s="58">
        <v>7.822499999999998</v>
      </c>
      <c r="E6475" s="79">
        <v>0</v>
      </c>
      <c r="F6475" s="171">
        <v>12592.7</v>
      </c>
      <c r="G6475" s="58">
        <v>67</v>
      </c>
      <c r="M6475" s="79"/>
    </row>
    <row r="6476" spans="1:13">
      <c r="A6476" s="78">
        <v>45927.708333333336</v>
      </c>
      <c r="B6476" s="63">
        <v>425.5271883333333</v>
      </c>
      <c r="C6476" s="58">
        <v>2.5</v>
      </c>
      <c r="D6476" s="58">
        <v>3.4750000000000001</v>
      </c>
      <c r="E6476" s="79">
        <v>0</v>
      </c>
      <c r="F6476" s="171">
        <v>13599.9</v>
      </c>
      <c r="G6476" s="58">
        <v>68</v>
      </c>
      <c r="M6476" s="79"/>
    </row>
    <row r="6477" spans="1:13">
      <c r="A6477" s="78">
        <v>45927.75</v>
      </c>
      <c r="B6477" s="63">
        <v>78.12753583333334</v>
      </c>
      <c r="C6477" s="58">
        <v>6.6805174999999997</v>
      </c>
      <c r="D6477" s="58">
        <v>2.9918650000000002</v>
      </c>
      <c r="E6477" s="79">
        <v>9.2499999999999985E-2</v>
      </c>
      <c r="F6477" s="171">
        <v>14086.4</v>
      </c>
      <c r="G6477" s="58">
        <v>65</v>
      </c>
      <c r="M6477" s="79"/>
    </row>
    <row r="6478" spans="1:13">
      <c r="A6478" s="78">
        <v>45927.791666666664</v>
      </c>
      <c r="B6478" s="63">
        <v>42.411252499999996</v>
      </c>
      <c r="C6478" s="58">
        <v>8.0236774999999998</v>
      </c>
      <c r="D6478" s="58">
        <v>2.7721049999999998</v>
      </c>
      <c r="E6478" s="79">
        <v>9.9999999999999992E-2</v>
      </c>
      <c r="F6478" s="171">
        <v>14052.1</v>
      </c>
      <c r="G6478" s="58">
        <v>63</v>
      </c>
      <c r="M6478" s="79"/>
    </row>
    <row r="6479" spans="1:13">
      <c r="A6479" s="78">
        <v>45927.833333333336</v>
      </c>
      <c r="B6479" s="63">
        <v>27.866196666666664</v>
      </c>
      <c r="C6479" s="58">
        <v>1.7076999999999991</v>
      </c>
      <c r="D6479" s="58">
        <v>3.6199999999999997</v>
      </c>
      <c r="E6479" s="79">
        <v>0</v>
      </c>
      <c r="F6479" s="171">
        <v>13343.9</v>
      </c>
      <c r="G6479" s="58">
        <v>61</v>
      </c>
      <c r="M6479" s="79"/>
    </row>
    <row r="6480" spans="1:13">
      <c r="A6480" s="78">
        <v>45927.875</v>
      </c>
      <c r="B6480" s="63">
        <v>25.9822025</v>
      </c>
      <c r="C6480" s="58">
        <v>4.5306349999999993</v>
      </c>
      <c r="D6480" s="58">
        <v>2.7150000000000003</v>
      </c>
      <c r="E6480" s="79">
        <v>0</v>
      </c>
      <c r="F6480" s="171">
        <v>12305.5</v>
      </c>
      <c r="G6480" s="58">
        <v>60</v>
      </c>
      <c r="M6480" s="79"/>
    </row>
    <row r="6481" spans="1:13">
      <c r="A6481" s="78">
        <v>45927.916666666664</v>
      </c>
      <c r="B6481" s="63">
        <v>26.049800833333332</v>
      </c>
      <c r="C6481" s="58">
        <v>0</v>
      </c>
      <c r="D6481" s="58">
        <v>0</v>
      </c>
      <c r="E6481" s="79">
        <v>0</v>
      </c>
      <c r="F6481" s="171">
        <v>11173.6</v>
      </c>
      <c r="G6481" s="58">
        <v>59</v>
      </c>
      <c r="M6481" s="79"/>
    </row>
    <row r="6482" spans="1:13">
      <c r="A6482" s="78">
        <v>45927.958333333336</v>
      </c>
      <c r="B6482" s="63">
        <v>28.543075833333337</v>
      </c>
      <c r="C6482" s="58">
        <v>1.2723975000000001</v>
      </c>
      <c r="D6482" s="58">
        <v>2.9400375000000003</v>
      </c>
      <c r="E6482" s="79">
        <v>0</v>
      </c>
      <c r="F6482" s="171">
        <v>10267.9</v>
      </c>
      <c r="G6482" s="58">
        <v>58</v>
      </c>
      <c r="M6482" s="79"/>
    </row>
    <row r="6483" spans="1:13">
      <c r="A6483" s="78">
        <v>45928</v>
      </c>
      <c r="B6483" s="63">
        <v>27.768820833333336</v>
      </c>
      <c r="C6483" s="58">
        <v>1.6275000000000002</v>
      </c>
      <c r="D6483" s="58">
        <v>3.0136125000000002</v>
      </c>
      <c r="E6483" s="79">
        <v>0</v>
      </c>
      <c r="F6483" s="171">
        <v>9846.5</v>
      </c>
      <c r="G6483" s="58">
        <v>56</v>
      </c>
      <c r="M6483" s="79"/>
    </row>
    <row r="6484" spans="1:13">
      <c r="A6484" s="78">
        <v>45928.041666666664</v>
      </c>
      <c r="B6484" s="63">
        <v>27.108035000000001</v>
      </c>
      <c r="C6484" s="58">
        <v>0.77489249999999998</v>
      </c>
      <c r="D6484" s="58">
        <v>0</v>
      </c>
      <c r="E6484" s="79">
        <v>0</v>
      </c>
      <c r="F6484" s="171">
        <v>9874.6</v>
      </c>
      <c r="G6484" s="58">
        <v>56</v>
      </c>
      <c r="M6484" s="79"/>
    </row>
    <row r="6485" spans="1:13">
      <c r="A6485" s="78">
        <v>45928.083333333336</v>
      </c>
      <c r="B6485" s="63">
        <v>27.189029166666668</v>
      </c>
      <c r="C6485" s="58">
        <v>0.75249999999999995</v>
      </c>
      <c r="D6485" s="58">
        <v>0</v>
      </c>
      <c r="E6485" s="79">
        <v>0</v>
      </c>
      <c r="F6485" s="171">
        <v>9628.1</v>
      </c>
      <c r="G6485" s="58">
        <v>54</v>
      </c>
      <c r="M6485" s="79"/>
    </row>
    <row r="6486" spans="1:13">
      <c r="A6486" s="78">
        <v>45928.125</v>
      </c>
      <c r="B6486" s="63">
        <v>26.647293333333334</v>
      </c>
      <c r="C6486" s="58">
        <v>4.75</v>
      </c>
      <c r="D6486" s="58">
        <v>0.97648999999999997</v>
      </c>
      <c r="E6486" s="79">
        <v>2.25</v>
      </c>
      <c r="F6486" s="171">
        <v>9472.1</v>
      </c>
      <c r="G6486" s="58">
        <v>53</v>
      </c>
      <c r="M6486" s="79"/>
    </row>
    <row r="6487" spans="1:13">
      <c r="A6487" s="78">
        <v>45928.166666666664</v>
      </c>
      <c r="B6487" s="63">
        <v>25.591363333333334</v>
      </c>
      <c r="C6487" s="58">
        <v>3.0099999999999993</v>
      </c>
      <c r="D6487" s="58">
        <v>0</v>
      </c>
      <c r="E6487" s="79">
        <v>2.8765624999999999</v>
      </c>
      <c r="F6487" s="171">
        <v>9859.6</v>
      </c>
      <c r="G6487" s="58">
        <v>52</v>
      </c>
      <c r="M6487" s="79"/>
    </row>
    <row r="6488" spans="1:13">
      <c r="A6488" s="78">
        <v>45928.208333333336</v>
      </c>
      <c r="B6488" s="63">
        <v>24.070494166666663</v>
      </c>
      <c r="C6488" s="58">
        <v>12.379882500000001</v>
      </c>
      <c r="D6488" s="58">
        <v>7.344525</v>
      </c>
      <c r="E6488" s="79">
        <v>0.11000000000000003</v>
      </c>
      <c r="F6488" s="171">
        <v>10294.5</v>
      </c>
      <c r="G6488" s="58">
        <v>50</v>
      </c>
      <c r="M6488" s="79"/>
    </row>
    <row r="6489" spans="1:13">
      <c r="A6489" s="78">
        <v>45928.25</v>
      </c>
      <c r="B6489" s="63">
        <v>25.325141666666667</v>
      </c>
      <c r="C6489" s="58">
        <v>23.333625000000001</v>
      </c>
      <c r="D6489" s="58">
        <v>6.0771000000000006</v>
      </c>
      <c r="E6489" s="79">
        <v>0.18000000000000002</v>
      </c>
      <c r="F6489" s="171">
        <v>11530.8</v>
      </c>
      <c r="G6489" s="58">
        <v>50</v>
      </c>
      <c r="M6489" s="79"/>
    </row>
    <row r="6490" spans="1:13">
      <c r="A6490" s="78">
        <v>45928.291666666664</v>
      </c>
      <c r="B6490" s="63">
        <v>27.023396666666667</v>
      </c>
      <c r="C6490" s="58">
        <v>2.7962599999999997</v>
      </c>
      <c r="D6490" s="58">
        <v>4.7075000000000005</v>
      </c>
      <c r="E6490" s="79">
        <v>0</v>
      </c>
      <c r="F6490" s="171">
        <v>12154.5</v>
      </c>
      <c r="G6490" s="58">
        <v>50</v>
      </c>
      <c r="M6490" s="79"/>
    </row>
    <row r="6491" spans="1:13">
      <c r="A6491" s="78">
        <v>45928.333333333336</v>
      </c>
      <c r="B6491" s="63">
        <v>23.860100833333334</v>
      </c>
      <c r="C6491" s="58">
        <v>2.9059699999999999</v>
      </c>
      <c r="D6491" s="58">
        <v>8.9626274999999982</v>
      </c>
      <c r="E6491" s="79">
        <v>0</v>
      </c>
      <c r="F6491" s="171">
        <v>11774.4</v>
      </c>
      <c r="G6491" s="58">
        <v>53</v>
      </c>
      <c r="M6491" s="79"/>
    </row>
    <row r="6492" spans="1:13">
      <c r="A6492" s="78">
        <v>45928.375</v>
      </c>
      <c r="B6492" s="63">
        <v>21.104487500000001</v>
      </c>
      <c r="C6492" s="58">
        <v>8.675197500000003</v>
      </c>
      <c r="D6492" s="58">
        <v>11.122275</v>
      </c>
      <c r="E6492" s="79">
        <v>0</v>
      </c>
      <c r="F6492" s="171">
        <v>11002.9</v>
      </c>
      <c r="G6492" s="58">
        <v>56</v>
      </c>
      <c r="M6492" s="79"/>
    </row>
    <row r="6493" spans="1:13">
      <c r="A6493" s="78">
        <v>45928.416666666664</v>
      </c>
      <c r="B6493" s="63">
        <v>22.602230000000002</v>
      </c>
      <c r="C6493" s="58">
        <v>3.6999999999999993</v>
      </c>
      <c r="D6493" s="58">
        <v>11</v>
      </c>
      <c r="E6493" s="79">
        <v>0</v>
      </c>
      <c r="F6493" s="171">
        <v>10869.6</v>
      </c>
      <c r="G6493" s="58">
        <v>59</v>
      </c>
      <c r="M6493" s="79"/>
    </row>
    <row r="6494" spans="1:13">
      <c r="A6494" s="78">
        <v>45928.458333333336</v>
      </c>
      <c r="B6494" s="63">
        <v>23.650645833333332</v>
      </c>
      <c r="C6494" s="58">
        <v>7.6653325000000008</v>
      </c>
      <c r="D6494" s="58">
        <v>14.717317500000002</v>
      </c>
      <c r="E6494" s="79">
        <v>0</v>
      </c>
      <c r="F6494" s="171">
        <v>10900.8</v>
      </c>
      <c r="G6494" s="58">
        <v>61</v>
      </c>
      <c r="M6494" s="79"/>
    </row>
    <row r="6495" spans="1:13">
      <c r="A6495" s="78">
        <v>45928.5</v>
      </c>
      <c r="B6495" s="63">
        <v>23.052197500000002</v>
      </c>
      <c r="C6495" s="58">
        <v>10</v>
      </c>
      <c r="D6495" s="58">
        <v>7.5198150000000004</v>
      </c>
      <c r="E6495" s="79">
        <v>0</v>
      </c>
      <c r="F6495" s="171">
        <v>11153</v>
      </c>
      <c r="G6495" s="58">
        <v>62</v>
      </c>
      <c r="M6495" s="79"/>
    </row>
    <row r="6496" spans="1:13">
      <c r="A6496" s="78">
        <v>45928.541666666664</v>
      </c>
      <c r="B6496" s="63">
        <v>23.068997499999998</v>
      </c>
      <c r="C6496" s="58">
        <v>0.89451750000000008</v>
      </c>
      <c r="D6496" s="58">
        <v>3.07</v>
      </c>
      <c r="E6496" s="79">
        <v>0</v>
      </c>
      <c r="F6496" s="171">
        <v>11402.8</v>
      </c>
      <c r="G6496" s="58">
        <v>62</v>
      </c>
      <c r="M6496" s="79"/>
    </row>
    <row r="6497" spans="1:13">
      <c r="A6497" s="78">
        <v>45928.583333333336</v>
      </c>
      <c r="B6497" s="63">
        <v>23.2790775</v>
      </c>
      <c r="C6497" s="58">
        <v>0.93421749999999992</v>
      </c>
      <c r="D6497" s="58">
        <v>3.07</v>
      </c>
      <c r="E6497" s="79">
        <v>0</v>
      </c>
      <c r="F6497" s="171">
        <v>11449.6</v>
      </c>
      <c r="G6497" s="58">
        <v>62</v>
      </c>
      <c r="M6497" s="79"/>
    </row>
    <row r="6498" spans="1:13">
      <c r="A6498" s="78">
        <v>45928.625</v>
      </c>
      <c r="B6498" s="63">
        <v>25.809926666666666</v>
      </c>
      <c r="C6498" s="58">
        <v>7.2893100000000004</v>
      </c>
      <c r="D6498" s="58">
        <v>3.07</v>
      </c>
      <c r="E6498" s="79">
        <v>0</v>
      </c>
      <c r="F6498" s="171">
        <v>11772.4</v>
      </c>
      <c r="G6498" s="58">
        <v>62</v>
      </c>
      <c r="M6498" s="79"/>
    </row>
    <row r="6499" spans="1:13">
      <c r="A6499" s="78">
        <v>45928.666666666664</v>
      </c>
      <c r="B6499" s="63">
        <v>21.071444166666666</v>
      </c>
      <c r="C6499" s="58">
        <v>1.2200000000000002</v>
      </c>
      <c r="D6499" s="58">
        <v>3.07</v>
      </c>
      <c r="E6499" s="79">
        <v>0</v>
      </c>
      <c r="F6499" s="171">
        <v>12583.6</v>
      </c>
      <c r="G6499" s="58">
        <v>62</v>
      </c>
      <c r="M6499" s="79"/>
    </row>
    <row r="6500" spans="1:13">
      <c r="A6500" s="78">
        <v>45928.708333333336</v>
      </c>
      <c r="B6500" s="63">
        <v>28.110735000000002</v>
      </c>
      <c r="C6500" s="58">
        <v>3.6757374999999999</v>
      </c>
      <c r="D6500" s="58">
        <v>3.0574999999999992</v>
      </c>
      <c r="E6500" s="79">
        <v>5.2499999999999998E-2</v>
      </c>
      <c r="F6500" s="171">
        <v>13441.7</v>
      </c>
      <c r="G6500" s="58">
        <v>62</v>
      </c>
      <c r="M6500" s="79"/>
    </row>
    <row r="6501" spans="1:13">
      <c r="A6501" s="78">
        <v>45928.75</v>
      </c>
      <c r="B6501" s="63">
        <v>27.7099425</v>
      </c>
      <c r="C6501" s="58">
        <v>6.097572500000001</v>
      </c>
      <c r="D6501" s="58">
        <v>2.11</v>
      </c>
      <c r="E6501" s="79">
        <v>8.9999999999999983E-2</v>
      </c>
      <c r="F6501" s="171">
        <v>13789.5</v>
      </c>
      <c r="G6501" s="58">
        <v>60</v>
      </c>
      <c r="M6501" s="79"/>
    </row>
    <row r="6502" spans="1:13">
      <c r="A6502" s="78">
        <v>45928.791666666664</v>
      </c>
      <c r="B6502" s="63">
        <v>24.9876325</v>
      </c>
      <c r="C6502" s="58">
        <v>5.587600000000001</v>
      </c>
      <c r="D6502" s="58">
        <v>0.77</v>
      </c>
      <c r="E6502" s="79">
        <v>9.9999999999999992E-2</v>
      </c>
      <c r="F6502" s="171">
        <v>13887</v>
      </c>
      <c r="G6502" s="58">
        <v>57</v>
      </c>
      <c r="M6502" s="79"/>
    </row>
    <row r="6503" spans="1:13">
      <c r="A6503" s="78">
        <v>45928.833333333336</v>
      </c>
      <c r="B6503" s="63">
        <v>30.022714166666663</v>
      </c>
      <c r="C6503" s="58">
        <v>6.0188175000000008</v>
      </c>
      <c r="D6503" s="58">
        <v>8.3115075000000012</v>
      </c>
      <c r="E6503" s="79">
        <v>0.33563499999999991</v>
      </c>
      <c r="F6503" s="171">
        <v>13173.4</v>
      </c>
      <c r="G6503" s="58">
        <v>54</v>
      </c>
      <c r="M6503" s="79"/>
    </row>
    <row r="6504" spans="1:13">
      <c r="A6504" s="78">
        <v>45928.875</v>
      </c>
      <c r="B6504" s="63">
        <v>26.371944999999997</v>
      </c>
      <c r="C6504" s="58">
        <v>23.99314</v>
      </c>
      <c r="D6504" s="58">
        <v>11.620185000000001</v>
      </c>
      <c r="E6504" s="79">
        <v>1.7563475000000002</v>
      </c>
      <c r="F6504" s="171">
        <v>12208.7</v>
      </c>
      <c r="G6504" s="58">
        <v>53</v>
      </c>
      <c r="M6504" s="79"/>
    </row>
    <row r="6505" spans="1:13">
      <c r="A6505" s="78">
        <v>45928.916666666664</v>
      </c>
      <c r="B6505" s="63">
        <v>31.683806666666669</v>
      </c>
      <c r="C6505" s="58">
        <v>3.9239799999999998</v>
      </c>
      <c r="D6505" s="58">
        <v>2.5466100000000003</v>
      </c>
      <c r="E6505" s="79">
        <v>0</v>
      </c>
      <c r="F6505" s="171">
        <v>11063.6</v>
      </c>
      <c r="G6505" s="58">
        <v>51</v>
      </c>
      <c r="M6505" s="79"/>
    </row>
    <row r="6506" spans="1:13">
      <c r="A6506" s="78">
        <v>45928.958333333336</v>
      </c>
      <c r="B6506" s="63">
        <v>29.562325833333333</v>
      </c>
      <c r="C6506" s="58">
        <v>4.6943374999999996</v>
      </c>
      <c r="D6506" s="58">
        <v>5.8406574999999998</v>
      </c>
      <c r="E6506" s="79">
        <v>0.21499999999999997</v>
      </c>
      <c r="F6506" s="171">
        <v>10091.299999999999</v>
      </c>
      <c r="G6506" s="58">
        <v>50</v>
      </c>
      <c r="M6506" s="79"/>
    </row>
    <row r="6507" spans="1:13">
      <c r="A6507" s="78">
        <v>45929</v>
      </c>
      <c r="B6507" s="63">
        <v>26.893043333333335</v>
      </c>
      <c r="C6507" s="58">
        <v>2.25</v>
      </c>
      <c r="D6507" s="58">
        <v>7.4558399999999994</v>
      </c>
      <c r="E6507" s="79">
        <v>0</v>
      </c>
      <c r="F6507" s="171">
        <v>10048.9</v>
      </c>
      <c r="G6507" s="58">
        <v>49</v>
      </c>
      <c r="M6507" s="79"/>
    </row>
    <row r="6508" spans="1:13">
      <c r="A6508" s="78">
        <v>45929.041666666664</v>
      </c>
      <c r="B6508" s="63">
        <v>26.796408333333332</v>
      </c>
      <c r="C6508" s="58">
        <v>3.0019399999999994</v>
      </c>
      <c r="D6508" s="58">
        <v>5.1867900000000011</v>
      </c>
      <c r="E6508" s="79">
        <v>0</v>
      </c>
      <c r="F6508" s="171">
        <v>9788.4</v>
      </c>
      <c r="G6508" s="58">
        <v>48</v>
      </c>
      <c r="M6508" s="79"/>
    </row>
    <row r="6509" spans="1:13">
      <c r="A6509" s="78">
        <v>45929.083333333336</v>
      </c>
      <c r="B6509" s="63">
        <v>29.673326666666668</v>
      </c>
      <c r="C6509" s="58">
        <v>3.8441824999999992</v>
      </c>
      <c r="D6509" s="58">
        <v>2.7101074999999999</v>
      </c>
      <c r="E6509" s="79">
        <v>0</v>
      </c>
      <c r="F6509" s="171">
        <v>9680.7999999999993</v>
      </c>
      <c r="G6509" s="58">
        <v>47</v>
      </c>
      <c r="M6509" s="79"/>
    </row>
    <row r="6510" spans="1:13">
      <c r="A6510" s="78">
        <v>45929.125</v>
      </c>
      <c r="B6510" s="63">
        <v>26.53233916666667</v>
      </c>
      <c r="C6510" s="58">
        <v>2.4476974999999999</v>
      </c>
      <c r="D6510" s="58">
        <v>2.25</v>
      </c>
      <c r="E6510" s="79">
        <v>0.6551975000000001</v>
      </c>
      <c r="F6510" s="171">
        <v>9610</v>
      </c>
      <c r="G6510" s="58">
        <v>46</v>
      </c>
      <c r="M6510" s="79"/>
    </row>
    <row r="6511" spans="1:13">
      <c r="A6511" s="78">
        <v>45929.166666666664</v>
      </c>
      <c r="B6511" s="63">
        <v>27.622139166666667</v>
      </c>
      <c r="C6511" s="58">
        <v>2.2557749999999994</v>
      </c>
      <c r="D6511" s="58">
        <v>2.25</v>
      </c>
      <c r="E6511" s="79">
        <v>0.64193</v>
      </c>
      <c r="F6511" s="171">
        <v>9678.9</v>
      </c>
      <c r="G6511" s="58">
        <v>46</v>
      </c>
      <c r="M6511" s="79"/>
    </row>
    <row r="6512" spans="1:13">
      <c r="A6512" s="78">
        <v>45929.208333333336</v>
      </c>
      <c r="B6512" s="63">
        <v>29.44626666666667</v>
      </c>
      <c r="C6512" s="58">
        <v>52.998104999999988</v>
      </c>
      <c r="D6512" s="58">
        <v>8.2424999999999979</v>
      </c>
      <c r="E6512" s="79">
        <v>1.25</v>
      </c>
      <c r="F6512" s="171">
        <v>9993</v>
      </c>
      <c r="G6512" s="58">
        <v>45</v>
      </c>
      <c r="M6512" s="79"/>
    </row>
    <row r="6513" spans="1:13">
      <c r="A6513" s="78">
        <v>45929.25</v>
      </c>
      <c r="B6513" s="63">
        <v>33.381525833333335</v>
      </c>
      <c r="C6513" s="58">
        <v>57.207482499999998</v>
      </c>
      <c r="D6513" s="58">
        <v>7.5</v>
      </c>
      <c r="E6513" s="79">
        <v>0.25</v>
      </c>
      <c r="F6513" s="171">
        <v>11384.9</v>
      </c>
      <c r="G6513" s="58">
        <v>44</v>
      </c>
      <c r="M6513" s="79"/>
    </row>
    <row r="6514" spans="1:13">
      <c r="A6514" s="78">
        <v>45929.291666666664</v>
      </c>
      <c r="B6514" s="63">
        <v>32.598199166666667</v>
      </c>
      <c r="C6514" s="58">
        <v>73.377480000000006</v>
      </c>
      <c r="D6514" s="58">
        <v>6.9061624999999998</v>
      </c>
      <c r="E6514" s="79">
        <v>0.3125</v>
      </c>
      <c r="F6514" s="171">
        <v>12101.8</v>
      </c>
      <c r="G6514" s="58">
        <v>43</v>
      </c>
      <c r="M6514" s="79"/>
    </row>
    <row r="6515" spans="1:13">
      <c r="A6515" s="78">
        <v>45929.333333333336</v>
      </c>
      <c r="B6515" s="63">
        <v>25.831072500000001</v>
      </c>
      <c r="C6515" s="58">
        <v>6.4974999999999996</v>
      </c>
      <c r="D6515" s="58">
        <v>23.796935000000001</v>
      </c>
      <c r="E6515" s="79">
        <v>0</v>
      </c>
      <c r="F6515" s="171">
        <v>11594.7</v>
      </c>
      <c r="G6515" s="58">
        <v>45</v>
      </c>
      <c r="M6515" s="79"/>
    </row>
    <row r="6516" spans="1:13">
      <c r="A6516" s="78">
        <v>45929.375</v>
      </c>
      <c r="B6516" s="63">
        <v>18.107814166666667</v>
      </c>
      <c r="C6516" s="58">
        <v>6.4974999999999996</v>
      </c>
      <c r="D6516" s="58">
        <v>12.871219999999999</v>
      </c>
      <c r="E6516" s="79">
        <v>0</v>
      </c>
      <c r="F6516" s="171">
        <v>10618.7</v>
      </c>
      <c r="G6516" s="58">
        <v>49</v>
      </c>
      <c r="M6516" s="79"/>
    </row>
    <row r="6517" spans="1:13">
      <c r="A6517" s="78">
        <v>45929.416666666664</v>
      </c>
      <c r="B6517" s="63">
        <v>19.016441666666669</v>
      </c>
      <c r="C6517" s="58">
        <v>5.495000000000001</v>
      </c>
      <c r="D6517" s="58">
        <v>18.328889999999998</v>
      </c>
      <c r="E6517" s="79">
        <v>0</v>
      </c>
      <c r="F6517" s="171">
        <v>10381.6</v>
      </c>
      <c r="G6517" s="58">
        <v>53</v>
      </c>
      <c r="M6517" s="79"/>
    </row>
    <row r="6518" spans="1:13">
      <c r="A6518" s="78">
        <v>45929.458333333336</v>
      </c>
      <c r="B6518" s="63">
        <v>19.685902500000001</v>
      </c>
      <c r="C6518" s="58">
        <v>6.4974999999999987</v>
      </c>
      <c r="D6518" s="58">
        <v>13.620452500000001</v>
      </c>
      <c r="E6518" s="79">
        <v>0</v>
      </c>
      <c r="F6518" s="171">
        <v>10352.5</v>
      </c>
      <c r="G6518" s="58">
        <v>56</v>
      </c>
      <c r="M6518" s="79"/>
    </row>
    <row r="6519" spans="1:13">
      <c r="A6519" s="78">
        <v>45929.5</v>
      </c>
      <c r="B6519" s="63">
        <v>19.92723916666667</v>
      </c>
      <c r="C6519" s="58">
        <v>7.5</v>
      </c>
      <c r="D6519" s="58">
        <v>13.005000000000001</v>
      </c>
      <c r="E6519" s="79">
        <v>0</v>
      </c>
      <c r="F6519" s="171">
        <v>10413.700000000001</v>
      </c>
      <c r="G6519" s="58">
        <v>58</v>
      </c>
      <c r="M6519" s="79"/>
    </row>
    <row r="6520" spans="1:13">
      <c r="A6520" s="78">
        <v>45929.541666666664</v>
      </c>
      <c r="B6520" s="63">
        <v>20.779564166666667</v>
      </c>
      <c r="C6520" s="58">
        <v>4.4925000000000006</v>
      </c>
      <c r="D6520" s="58">
        <v>13.005000000000001</v>
      </c>
      <c r="E6520" s="79">
        <v>0</v>
      </c>
      <c r="F6520" s="171">
        <v>10580.2</v>
      </c>
      <c r="G6520" s="58">
        <v>59</v>
      </c>
      <c r="M6520" s="79"/>
    </row>
    <row r="6521" spans="1:13">
      <c r="A6521" s="78">
        <v>45929.583333333336</v>
      </c>
      <c r="B6521" s="63">
        <v>21.190699166666665</v>
      </c>
      <c r="C6521" s="58">
        <v>6.4974999999999987</v>
      </c>
      <c r="D6521" s="58">
        <v>12.474232499999999</v>
      </c>
      <c r="E6521" s="79">
        <v>0</v>
      </c>
      <c r="F6521" s="171">
        <v>10636.2</v>
      </c>
      <c r="G6521" s="58">
        <v>60</v>
      </c>
      <c r="M6521" s="79"/>
    </row>
    <row r="6522" spans="1:13">
      <c r="A6522" s="78">
        <v>45929.625</v>
      </c>
      <c r="B6522" s="63">
        <v>20.020148333333335</v>
      </c>
      <c r="C6522" s="58">
        <v>8.2524999999999995</v>
      </c>
      <c r="D6522" s="58">
        <v>11.933797500000003</v>
      </c>
      <c r="E6522" s="79">
        <v>0</v>
      </c>
      <c r="F6522" s="171">
        <v>11029.5</v>
      </c>
      <c r="G6522" s="58">
        <v>60</v>
      </c>
      <c r="M6522" s="79"/>
    </row>
    <row r="6523" spans="1:13">
      <c r="A6523" s="78">
        <v>45929.666666666664</v>
      </c>
      <c r="B6523" s="63">
        <v>24.082488333333334</v>
      </c>
      <c r="C6523" s="58">
        <v>4.1440200000000003</v>
      </c>
      <c r="D6523" s="58">
        <v>4.8489075000000001</v>
      </c>
      <c r="E6523" s="79">
        <v>0</v>
      </c>
      <c r="F6523" s="171">
        <v>12203.9</v>
      </c>
      <c r="G6523" s="58">
        <v>60</v>
      </c>
      <c r="M6523" s="79"/>
    </row>
    <row r="6524" spans="1:13">
      <c r="A6524" s="78">
        <v>45929.708333333336</v>
      </c>
      <c r="B6524" s="63">
        <v>281.46492666666666</v>
      </c>
      <c r="C6524" s="58">
        <v>10.078785</v>
      </c>
      <c r="D6524" s="58">
        <v>3.1683000000000008</v>
      </c>
      <c r="E6524" s="79">
        <v>0</v>
      </c>
      <c r="F6524" s="171">
        <v>13016.1</v>
      </c>
      <c r="G6524" s="58">
        <v>59</v>
      </c>
      <c r="M6524" s="79"/>
    </row>
    <row r="6525" spans="1:13">
      <c r="A6525" s="78">
        <v>45929.75</v>
      </c>
      <c r="B6525" s="63">
        <v>29.758595833333331</v>
      </c>
      <c r="C6525" s="58">
        <v>7.7155875000000007</v>
      </c>
      <c r="D6525" s="58">
        <v>1.2849999999999999</v>
      </c>
      <c r="E6525" s="79">
        <v>6.8840774999999992</v>
      </c>
      <c r="F6525" s="171">
        <v>13702.8</v>
      </c>
      <c r="G6525" s="58">
        <v>57</v>
      </c>
      <c r="M6525" s="79"/>
    </row>
    <row r="6526" spans="1:13">
      <c r="A6526" s="78">
        <v>45929.791666666664</v>
      </c>
      <c r="B6526" s="63">
        <v>32.786781666666663</v>
      </c>
      <c r="C6526" s="58">
        <v>62.249112499999988</v>
      </c>
      <c r="D6526" s="58">
        <v>2.276465</v>
      </c>
      <c r="E6526" s="79">
        <v>10.66954</v>
      </c>
      <c r="F6526" s="171">
        <v>13789.8</v>
      </c>
      <c r="G6526" s="58">
        <v>55</v>
      </c>
      <c r="M6526" s="79"/>
    </row>
    <row r="6527" spans="1:13">
      <c r="A6527" s="78">
        <v>45929.833333333336</v>
      </c>
      <c r="B6527" s="63">
        <v>29.839393333333334</v>
      </c>
      <c r="C6527" s="58">
        <v>35.392085000000002</v>
      </c>
      <c r="D6527" s="58">
        <v>7.5</v>
      </c>
      <c r="E6527" s="79">
        <v>14.461162499999995</v>
      </c>
      <c r="F6527" s="171">
        <v>13364</v>
      </c>
      <c r="G6527" s="58">
        <v>54</v>
      </c>
      <c r="M6527" s="79"/>
    </row>
    <row r="6528" spans="1:13">
      <c r="A6528" s="78">
        <v>45929.875</v>
      </c>
      <c r="B6528" s="63">
        <v>33.979262499999997</v>
      </c>
      <c r="C6528" s="58">
        <v>32.496047499999996</v>
      </c>
      <c r="D6528" s="58">
        <v>7.4349675000000017</v>
      </c>
      <c r="E6528" s="79">
        <v>9.1929999999999996</v>
      </c>
      <c r="F6528" s="171">
        <v>12541.6</v>
      </c>
      <c r="G6528" s="58">
        <v>53</v>
      </c>
      <c r="M6528" s="79"/>
    </row>
    <row r="6529" spans="1:13">
      <c r="A6529" s="78">
        <v>45929.916666666664</v>
      </c>
      <c r="B6529" s="63">
        <v>152.42611833333333</v>
      </c>
      <c r="C6529" s="58">
        <v>6.7719224999999996</v>
      </c>
      <c r="D6529" s="58">
        <v>3.9497399999999998</v>
      </c>
      <c r="E6529" s="79">
        <v>0</v>
      </c>
      <c r="F6529" s="171">
        <v>11262.3</v>
      </c>
      <c r="G6529" s="58">
        <v>52</v>
      </c>
      <c r="M6529" s="79"/>
    </row>
    <row r="6530" spans="1:13">
      <c r="A6530" s="78">
        <v>45929.958333333336</v>
      </c>
      <c r="B6530" s="63">
        <v>47.31076083333334</v>
      </c>
      <c r="C6530" s="58">
        <v>5.8755474999999997</v>
      </c>
      <c r="D6530" s="58">
        <v>8.1546450000000004</v>
      </c>
      <c r="E6530" s="79">
        <v>0.90249999999999986</v>
      </c>
      <c r="F6530" s="171">
        <v>10218.200000000001</v>
      </c>
      <c r="G6530" s="58">
        <v>51</v>
      </c>
      <c r="M6530" s="79"/>
    </row>
    <row r="6531" spans="1:13">
      <c r="A6531" s="78">
        <v>45930</v>
      </c>
      <c r="B6531" s="63">
        <v>35.753393333333342</v>
      </c>
      <c r="C6531" s="58">
        <v>6.5175125000000014</v>
      </c>
      <c r="D6531" s="58">
        <v>7.8712725000000008</v>
      </c>
      <c r="E6531" s="79">
        <v>0</v>
      </c>
      <c r="F6531" s="171">
        <v>9531.4</v>
      </c>
      <c r="G6531" s="58">
        <v>51</v>
      </c>
      <c r="M6531" s="79"/>
    </row>
    <row r="6532" spans="1:13">
      <c r="A6532" s="78">
        <v>45930.041666666664</v>
      </c>
      <c r="B6532" s="63">
        <v>30.094110000000001</v>
      </c>
      <c r="C6532" s="58">
        <v>4.7606849999999996</v>
      </c>
      <c r="D6532" s="58">
        <v>8.1930374999999973</v>
      </c>
      <c r="E6532" s="79">
        <v>0</v>
      </c>
      <c r="F6532" s="171">
        <v>9690.7999999999993</v>
      </c>
      <c r="G6532" s="58">
        <v>51</v>
      </c>
      <c r="M6532" s="79"/>
    </row>
    <row r="6533" spans="1:13">
      <c r="A6533" s="78">
        <v>45930.083333333336</v>
      </c>
      <c r="B6533" s="63">
        <v>27.426864166666661</v>
      </c>
      <c r="C6533" s="58">
        <v>4.5714550000000003</v>
      </c>
      <c r="D6533" s="58">
        <v>3.6399574999999995</v>
      </c>
      <c r="E6533" s="79">
        <v>1.727565</v>
      </c>
      <c r="F6533" s="171">
        <v>9501.1</v>
      </c>
      <c r="G6533" s="58">
        <v>50</v>
      </c>
      <c r="M6533" s="79"/>
    </row>
    <row r="6534" spans="1:13">
      <c r="A6534" s="78">
        <v>45930.125</v>
      </c>
      <c r="B6534" s="63">
        <v>26.604559166666665</v>
      </c>
      <c r="C6534" s="58">
        <v>5.955680000000001</v>
      </c>
      <c r="D6534" s="58">
        <v>5.3728699999999998</v>
      </c>
      <c r="E6534" s="79">
        <v>1.2361024999999997</v>
      </c>
      <c r="F6534" s="171">
        <v>9508.5</v>
      </c>
      <c r="G6534" s="58">
        <v>50</v>
      </c>
      <c r="M6534" s="79"/>
    </row>
    <row r="6535" spans="1:13">
      <c r="A6535" s="78">
        <v>45930.166666666664</v>
      </c>
      <c r="B6535" s="63">
        <v>25.999565833333339</v>
      </c>
      <c r="C6535" s="58">
        <v>7.5274999999999999</v>
      </c>
      <c r="D6535" s="58">
        <v>7.4288325000000013</v>
      </c>
      <c r="E6535" s="79">
        <v>0.39500000000000002</v>
      </c>
      <c r="F6535" s="171">
        <v>9637.5</v>
      </c>
      <c r="G6535" s="58">
        <v>50</v>
      </c>
      <c r="M6535" s="79"/>
    </row>
    <row r="6536" spans="1:13">
      <c r="A6536" s="78">
        <v>45930.208333333336</v>
      </c>
      <c r="B6536" s="63">
        <v>25.709764166666663</v>
      </c>
      <c r="C6536" s="58">
        <v>10.839802499999999</v>
      </c>
      <c r="D6536" s="58">
        <v>5.9586249999999987</v>
      </c>
      <c r="E6536" s="79">
        <v>9.6756700000000002</v>
      </c>
      <c r="F6536" s="171">
        <v>9966.7999999999993</v>
      </c>
      <c r="G6536" s="58">
        <v>50</v>
      </c>
      <c r="M6536" s="79"/>
    </row>
    <row r="6537" spans="1:13">
      <c r="A6537" s="78">
        <v>45930.25</v>
      </c>
      <c r="B6537" s="63">
        <v>27.125851666666673</v>
      </c>
      <c r="C6537" s="58">
        <v>58.46231499999999</v>
      </c>
      <c r="D6537" s="58">
        <v>8.5662949999999984</v>
      </c>
      <c r="E6537" s="79">
        <v>10</v>
      </c>
      <c r="F6537" s="171">
        <v>11521.3</v>
      </c>
      <c r="G6537" s="58">
        <v>50</v>
      </c>
      <c r="M6537" s="79"/>
    </row>
    <row r="6538" spans="1:13">
      <c r="A6538" s="78">
        <v>45930.291666666664</v>
      </c>
      <c r="B6538" s="63">
        <v>26.758908333333327</v>
      </c>
      <c r="C6538" s="58">
        <v>31.517500000000002</v>
      </c>
      <c r="D6538" s="58">
        <v>11.8985275</v>
      </c>
      <c r="E6538" s="79">
        <v>3.681915</v>
      </c>
      <c r="F6538" s="171">
        <v>11982.7</v>
      </c>
      <c r="G6538" s="58">
        <v>50</v>
      </c>
      <c r="M6538" s="79"/>
    </row>
    <row r="6539" spans="1:13">
      <c r="A6539" s="78">
        <v>45930.333333333336</v>
      </c>
      <c r="B6539" s="63">
        <v>25.667929166666667</v>
      </c>
      <c r="C6539" s="58">
        <v>4.8975</v>
      </c>
      <c r="D6539" s="58">
        <v>20.505495</v>
      </c>
      <c r="E6539" s="79">
        <v>0.25</v>
      </c>
      <c r="F6539" s="171">
        <v>11799.8</v>
      </c>
      <c r="G6539" s="58">
        <v>50</v>
      </c>
      <c r="M6539" s="79"/>
    </row>
    <row r="6540" spans="1:13">
      <c r="A6540" s="78">
        <v>45930.375</v>
      </c>
      <c r="B6540" s="63">
        <v>22.107854166666666</v>
      </c>
      <c r="C6540" s="58">
        <v>7.5</v>
      </c>
      <c r="D6540" s="58">
        <v>13.081185</v>
      </c>
      <c r="E6540" s="79">
        <v>0</v>
      </c>
      <c r="F6540" s="171">
        <v>11050.7</v>
      </c>
      <c r="G6540" s="58">
        <v>50</v>
      </c>
      <c r="M6540" s="79"/>
    </row>
    <row r="6541" spans="1:13">
      <c r="A6541" s="78">
        <v>45930.416666666664</v>
      </c>
      <c r="B6541" s="63">
        <v>20.640196666666668</v>
      </c>
      <c r="C6541" s="58">
        <v>7.4562374999999976</v>
      </c>
      <c r="D6541" s="58">
        <v>13.005000000000001</v>
      </c>
      <c r="E6541" s="79">
        <v>0</v>
      </c>
      <c r="F6541" s="171">
        <v>10976.3</v>
      </c>
      <c r="G6541" s="58">
        <v>51</v>
      </c>
      <c r="M6541" s="79"/>
    </row>
    <row r="6542" spans="1:13">
      <c r="A6542" s="78">
        <v>45930.458333333336</v>
      </c>
      <c r="B6542" s="63">
        <v>26.617623333333338</v>
      </c>
      <c r="C6542" s="58">
        <v>7.5</v>
      </c>
      <c r="D6542" s="58">
        <v>13.005000000000001</v>
      </c>
      <c r="E6542" s="79">
        <v>2.75E-2</v>
      </c>
      <c r="F6542" s="171">
        <v>10662</v>
      </c>
      <c r="G6542" s="58">
        <v>53</v>
      </c>
      <c r="M6542" s="79"/>
    </row>
    <row r="6543" spans="1:13">
      <c r="A6543" s="78">
        <v>45930.5</v>
      </c>
      <c r="B6543" s="63">
        <v>122.95904916666666</v>
      </c>
      <c r="C6543" s="58">
        <v>7.75</v>
      </c>
      <c r="D6543" s="58">
        <v>9.3375000000000004</v>
      </c>
      <c r="E6543" s="79">
        <v>1</v>
      </c>
      <c r="F6543" s="171">
        <v>10787.3</v>
      </c>
      <c r="G6543" s="58">
        <v>55</v>
      </c>
      <c r="M6543" s="79"/>
    </row>
    <row r="6544" spans="1:13">
      <c r="A6544" s="78">
        <v>45930.541666666664</v>
      </c>
      <c r="B6544" s="63">
        <v>131.98717333333332</v>
      </c>
      <c r="C6544" s="58">
        <v>6.4747224999999986</v>
      </c>
      <c r="D6544" s="58">
        <v>11.637500000000001</v>
      </c>
      <c r="E6544" s="79">
        <v>6.25E-2</v>
      </c>
      <c r="F6544" s="171">
        <v>11006.5</v>
      </c>
      <c r="G6544" s="58">
        <v>56</v>
      </c>
      <c r="M6544" s="79"/>
    </row>
    <row r="6545" spans="1:13">
      <c r="A6545" s="78">
        <v>45930.583333333336</v>
      </c>
      <c r="B6545" s="63">
        <v>39.315043333333328</v>
      </c>
      <c r="C6545" s="58">
        <v>4.8373925</v>
      </c>
      <c r="D6545" s="58">
        <v>14.1516625</v>
      </c>
      <c r="E6545" s="79">
        <v>0.25</v>
      </c>
      <c r="F6545" s="171">
        <v>10938.3</v>
      </c>
      <c r="G6545" s="58">
        <v>59</v>
      </c>
      <c r="M6545" s="79"/>
    </row>
    <row r="6546" spans="1:13">
      <c r="A6546" s="78">
        <v>45930.625</v>
      </c>
      <c r="B6546" s="63">
        <v>31.690339166666671</v>
      </c>
      <c r="C6546" s="58">
        <v>18.68178</v>
      </c>
      <c r="D6546" s="58">
        <v>1.39</v>
      </c>
      <c r="E6546" s="79">
        <v>4.5725625000000001</v>
      </c>
      <c r="F6546" s="171">
        <v>11452.8</v>
      </c>
      <c r="G6546" s="58">
        <v>59</v>
      </c>
      <c r="M6546" s="79"/>
    </row>
    <row r="6547" spans="1:13">
      <c r="A6547" s="78">
        <v>45930.666666666664</v>
      </c>
      <c r="B6547" s="63">
        <v>30.203749999999999</v>
      </c>
      <c r="C6547" s="58">
        <v>28.426887500000003</v>
      </c>
      <c r="D6547" s="58">
        <v>1.18</v>
      </c>
      <c r="E6547" s="79">
        <v>7.7499999999999999E-2</v>
      </c>
      <c r="F6547" s="171">
        <v>11990.2</v>
      </c>
      <c r="G6547" s="58">
        <v>58</v>
      </c>
      <c r="M6547" s="79"/>
    </row>
    <row r="6548" spans="1:13">
      <c r="A6548" s="78">
        <v>45930.708333333336</v>
      </c>
      <c r="B6548" s="63">
        <v>34.697475000000004</v>
      </c>
      <c r="C6548" s="58">
        <v>30.498517500000005</v>
      </c>
      <c r="D6548" s="58">
        <v>1.1899999999999997</v>
      </c>
      <c r="E6548" s="79">
        <v>5.6371299999999991</v>
      </c>
      <c r="F6548" s="171">
        <v>12665.6</v>
      </c>
      <c r="G6548" s="58">
        <v>58</v>
      </c>
      <c r="M6548" s="79"/>
    </row>
    <row r="6549" spans="1:13">
      <c r="A6549" s="78">
        <v>45930.75</v>
      </c>
      <c r="B6549" s="63">
        <v>38.762864166666674</v>
      </c>
      <c r="C6549" s="58">
        <v>35.433250000000008</v>
      </c>
      <c r="D6549" s="58">
        <v>1.18</v>
      </c>
      <c r="E6549" s="79">
        <v>0.14999999999999997</v>
      </c>
      <c r="F6549" s="171">
        <v>13336.7</v>
      </c>
      <c r="G6549" s="58">
        <v>58</v>
      </c>
      <c r="M6549" s="79"/>
    </row>
    <row r="6550" spans="1:13">
      <c r="A6550" s="78">
        <v>45930.791666666664</v>
      </c>
      <c r="B6550" s="63">
        <v>51.558991666666678</v>
      </c>
      <c r="C6550" s="58">
        <v>28.175245</v>
      </c>
      <c r="D6550" s="58">
        <v>1.1899999999999997</v>
      </c>
      <c r="E6550" s="79">
        <v>1.3950000000000002</v>
      </c>
      <c r="F6550" s="171">
        <v>13153.7</v>
      </c>
      <c r="G6550" s="58">
        <v>57</v>
      </c>
      <c r="M6550" s="79"/>
    </row>
    <row r="6551" spans="1:13">
      <c r="A6551" s="78">
        <v>45930.833333333336</v>
      </c>
      <c r="B6551" s="63">
        <v>39.486478333333331</v>
      </c>
      <c r="C6551" s="58">
        <v>39.718892499999988</v>
      </c>
      <c r="D6551" s="58">
        <v>3.4371024999999999</v>
      </c>
      <c r="E6551" s="79">
        <v>2.2255625000000001</v>
      </c>
      <c r="F6551" s="171">
        <v>12491.3</v>
      </c>
      <c r="G6551" s="58">
        <v>56</v>
      </c>
      <c r="M6551" s="79"/>
    </row>
    <row r="6552" spans="1:13">
      <c r="A6552" s="78">
        <v>45930.875</v>
      </c>
      <c r="B6552" s="63">
        <v>48.525165000000008</v>
      </c>
      <c r="C6552" s="58">
        <v>83.316992499999984</v>
      </c>
      <c r="D6552" s="58">
        <v>12.94317</v>
      </c>
      <c r="E6552" s="79">
        <v>7.3595874999999991</v>
      </c>
      <c r="F6552" s="171">
        <v>11768.4</v>
      </c>
      <c r="G6552" s="58">
        <v>56</v>
      </c>
      <c r="M6552" s="79"/>
    </row>
    <row r="6553" spans="1:13">
      <c r="A6553" s="78">
        <v>45930.916666666664</v>
      </c>
      <c r="B6553" s="63">
        <v>38.757370833333333</v>
      </c>
      <c r="C6553" s="58">
        <v>6.4974999999999996</v>
      </c>
      <c r="D6553" s="58">
        <v>4.2228925000000004</v>
      </c>
      <c r="E6553" s="79">
        <v>0</v>
      </c>
      <c r="F6553" s="171">
        <v>10903</v>
      </c>
      <c r="G6553" s="58">
        <v>55</v>
      </c>
      <c r="M6553" s="79"/>
    </row>
    <row r="6554" spans="1:13">
      <c r="A6554" s="78">
        <v>45930.958333333336</v>
      </c>
      <c r="B6554" s="63">
        <v>34.090667500000002</v>
      </c>
      <c r="C6554" s="58">
        <v>7.1524999999999999</v>
      </c>
      <c r="D6554" s="58">
        <v>4.3393150000000009</v>
      </c>
      <c r="E6554" s="79">
        <v>2.75E-2</v>
      </c>
      <c r="F6554" s="171">
        <v>9714.2000000000007</v>
      </c>
      <c r="G6554" s="58">
        <v>55</v>
      </c>
      <c r="M6554" s="79"/>
    </row>
    <row r="6555" spans="1:13">
      <c r="A6555" s="78">
        <v>45931</v>
      </c>
      <c r="B6555" s="63">
        <v>35.287730833333335</v>
      </c>
      <c r="C6555" s="58">
        <v>0</v>
      </c>
      <c r="D6555" s="58">
        <v>1.4775</v>
      </c>
      <c r="E6555" s="79">
        <v>0</v>
      </c>
      <c r="F6555" s="171">
        <v>9509</v>
      </c>
      <c r="G6555" s="58">
        <v>55</v>
      </c>
      <c r="M6555" s="79"/>
    </row>
    <row r="6556" spans="1:13">
      <c r="A6556" s="78">
        <v>45931.041666666664</v>
      </c>
      <c r="B6556" s="63">
        <v>40.685326666666661</v>
      </c>
      <c r="C6556" s="58">
        <v>2.3545349999999998</v>
      </c>
      <c r="D6556" s="58">
        <v>0.54749999999999999</v>
      </c>
      <c r="E6556" s="79">
        <v>0</v>
      </c>
      <c r="F6556" s="171">
        <v>9638.2999999999993</v>
      </c>
      <c r="G6556" s="58">
        <v>55</v>
      </c>
      <c r="M6556" s="79"/>
    </row>
    <row r="6557" spans="1:13">
      <c r="A6557" s="78">
        <v>45931.083333333336</v>
      </c>
      <c r="B6557" s="63">
        <v>34.610775833333335</v>
      </c>
      <c r="C6557" s="58">
        <v>6.133</v>
      </c>
      <c r="D6557" s="58">
        <v>1.0594125000000003</v>
      </c>
      <c r="E6557" s="79">
        <v>0.11000000000000003</v>
      </c>
      <c r="F6557" s="171">
        <v>9445.4</v>
      </c>
      <c r="G6557" s="58">
        <v>55</v>
      </c>
      <c r="M6557" s="79"/>
    </row>
    <row r="6558" spans="1:13">
      <c r="A6558" s="78">
        <v>45931.125</v>
      </c>
      <c r="B6558" s="63">
        <v>31.983591666666658</v>
      </c>
      <c r="C6558" s="58">
        <v>1.9849999999999997</v>
      </c>
      <c r="D6558" s="58">
        <v>1.4850000000000001</v>
      </c>
      <c r="E6558" s="79">
        <v>0.11000000000000003</v>
      </c>
      <c r="F6558" s="171">
        <v>9306.7000000000007</v>
      </c>
      <c r="G6558" s="58">
        <v>55</v>
      </c>
      <c r="M6558" s="79"/>
    </row>
    <row r="6559" spans="1:13">
      <c r="A6559" s="78">
        <v>45931.166666666664</v>
      </c>
      <c r="B6559" s="63">
        <v>32.061840833333328</v>
      </c>
      <c r="C6559" s="58">
        <v>6.5702025000000006</v>
      </c>
      <c r="D6559" s="58">
        <v>1.4775</v>
      </c>
      <c r="E6559" s="79">
        <v>0.77749999999999997</v>
      </c>
      <c r="F6559" s="171">
        <v>9459.5</v>
      </c>
      <c r="G6559" s="58">
        <v>55</v>
      </c>
      <c r="M6559" s="79"/>
    </row>
    <row r="6560" spans="1:13">
      <c r="A6560" s="78">
        <v>45931.208333333336</v>
      </c>
      <c r="B6560" s="63">
        <v>30.580819166666668</v>
      </c>
      <c r="C6560" s="58">
        <v>9.5078875000000007</v>
      </c>
      <c r="D6560" s="58">
        <v>1.4775</v>
      </c>
      <c r="E6560" s="79">
        <v>1.375</v>
      </c>
      <c r="F6560" s="171">
        <v>9536</v>
      </c>
      <c r="G6560" s="58">
        <v>55</v>
      </c>
      <c r="M6560" s="79"/>
    </row>
    <row r="6561" spans="1:13">
      <c r="A6561" s="78">
        <v>45931.25</v>
      </c>
      <c r="B6561" s="63">
        <v>37.86270583333333</v>
      </c>
      <c r="C6561" s="58">
        <v>21.8744525</v>
      </c>
      <c r="D6561" s="58">
        <v>4.6450000000000005</v>
      </c>
      <c r="E6561" s="79">
        <v>0.10500000000000002</v>
      </c>
      <c r="F6561" s="171">
        <v>9933.2999999999993</v>
      </c>
      <c r="G6561" s="58">
        <v>54</v>
      </c>
      <c r="M6561" s="79"/>
    </row>
    <row r="6562" spans="1:13">
      <c r="A6562" s="78">
        <v>45931.291666666664</v>
      </c>
      <c r="B6562" s="63">
        <v>36.630808333333334</v>
      </c>
      <c r="C6562" s="58">
        <v>23.263224999999995</v>
      </c>
      <c r="D6562" s="58">
        <v>1.3274999999999999</v>
      </c>
      <c r="E6562" s="79">
        <v>12.4221375</v>
      </c>
      <c r="F6562" s="171">
        <v>10492.7</v>
      </c>
      <c r="G6562" s="58">
        <v>54</v>
      </c>
      <c r="M6562" s="79"/>
    </row>
    <row r="6563" spans="1:13">
      <c r="A6563" s="78">
        <v>45931.333333333336</v>
      </c>
      <c r="B6563" s="63">
        <v>32.737383333333334</v>
      </c>
      <c r="C6563" s="58">
        <v>14.881889999999999</v>
      </c>
      <c r="D6563" s="58">
        <v>24.565707500000002</v>
      </c>
      <c r="E6563" s="79">
        <v>5.0043425000000008</v>
      </c>
      <c r="F6563" s="171">
        <v>11206.8</v>
      </c>
      <c r="G6563" s="58">
        <v>53</v>
      </c>
      <c r="M6563" s="79"/>
    </row>
    <row r="6564" spans="1:13">
      <c r="A6564" s="78">
        <v>45931.375</v>
      </c>
      <c r="B6564" s="63">
        <v>31.563212500000002</v>
      </c>
      <c r="C6564" s="58">
        <v>30.742054999999993</v>
      </c>
      <c r="D6564" s="58">
        <v>11.8225</v>
      </c>
      <c r="E6564" s="79">
        <v>5.1700000000000008</v>
      </c>
      <c r="F6564" s="171">
        <v>11524.8</v>
      </c>
      <c r="G6564" s="58">
        <v>53</v>
      </c>
      <c r="M6564" s="79"/>
    </row>
    <row r="6565" spans="1:13">
      <c r="A6565" s="78">
        <v>45931.416666666664</v>
      </c>
      <c r="B6565" s="63">
        <v>29.142954999999997</v>
      </c>
      <c r="C6565" s="58">
        <v>32.4787325</v>
      </c>
      <c r="D6565" s="58">
        <v>6.11</v>
      </c>
      <c r="E6565" s="79">
        <v>9.9999999999999992E-2</v>
      </c>
      <c r="F6565" s="171">
        <v>11833.3</v>
      </c>
      <c r="G6565" s="58">
        <v>53</v>
      </c>
      <c r="M6565" s="79"/>
    </row>
    <row r="6566" spans="1:13">
      <c r="A6566" s="78">
        <v>45931.458333333336</v>
      </c>
      <c r="B6566" s="63">
        <v>31.145990000000001</v>
      </c>
      <c r="C6566" s="58">
        <v>46.708562499999999</v>
      </c>
      <c r="D6566" s="58">
        <v>11.277499999999998</v>
      </c>
      <c r="E6566" s="79">
        <v>5.5E-2</v>
      </c>
      <c r="F6566" s="171">
        <v>11853</v>
      </c>
      <c r="G6566" s="58">
        <v>54</v>
      </c>
      <c r="M6566" s="79"/>
    </row>
    <row r="6567" spans="1:13">
      <c r="A6567" s="78">
        <v>45931.5</v>
      </c>
      <c r="B6567" s="63">
        <v>29.476009999999999</v>
      </c>
      <c r="C6567" s="58">
        <v>1.5025000000000002</v>
      </c>
      <c r="D6567" s="58">
        <v>11.277500000000002</v>
      </c>
      <c r="E6567" s="79">
        <v>0</v>
      </c>
      <c r="F6567" s="171">
        <v>11883.6</v>
      </c>
      <c r="G6567" s="58">
        <v>54</v>
      </c>
      <c r="M6567" s="79"/>
    </row>
    <row r="6568" spans="1:13">
      <c r="A6568" s="78">
        <v>45931.541666666664</v>
      </c>
      <c r="B6568" s="63">
        <v>37.959758333333333</v>
      </c>
      <c r="C6568" s="58">
        <v>1.9312775000000002</v>
      </c>
      <c r="D6568" s="58">
        <v>6.11</v>
      </c>
      <c r="E6568" s="79">
        <v>0</v>
      </c>
      <c r="F6568" s="171">
        <v>12052.6</v>
      </c>
      <c r="G6568" s="58">
        <v>55</v>
      </c>
      <c r="M6568" s="79"/>
    </row>
    <row r="6569" spans="1:13">
      <c r="A6569" s="78">
        <v>45931.583333333336</v>
      </c>
      <c r="B6569" s="63">
        <v>95.699300833333325</v>
      </c>
      <c r="C6569" s="58">
        <v>5.2075000000000005</v>
      </c>
      <c r="D6569" s="58">
        <v>1.17</v>
      </c>
      <c r="E6569" s="79">
        <v>0</v>
      </c>
      <c r="F6569" s="171">
        <v>11994.3</v>
      </c>
      <c r="G6569" s="58">
        <v>54</v>
      </c>
      <c r="M6569" s="79"/>
    </row>
    <row r="6570" spans="1:13">
      <c r="A6570" s="78">
        <v>45931.625</v>
      </c>
      <c r="B6570" s="63">
        <v>65.519858333333318</v>
      </c>
      <c r="C6570" s="58">
        <v>1</v>
      </c>
      <c r="D6570" s="58">
        <v>1.17</v>
      </c>
      <c r="E6570" s="79">
        <v>0</v>
      </c>
      <c r="F6570" s="171">
        <v>11681.9</v>
      </c>
      <c r="G6570" s="58">
        <v>55</v>
      </c>
      <c r="M6570" s="79"/>
    </row>
    <row r="6571" spans="1:13">
      <c r="A6571" s="78">
        <v>45931.666666666664</v>
      </c>
      <c r="B6571" s="63">
        <v>67.722020833333332</v>
      </c>
      <c r="C6571" s="58">
        <v>0.3824999999999999</v>
      </c>
      <c r="D6571" s="58">
        <v>1.17</v>
      </c>
      <c r="E6571" s="79">
        <v>0</v>
      </c>
      <c r="F6571" s="171">
        <v>11861.2</v>
      </c>
      <c r="G6571" s="58">
        <v>54</v>
      </c>
      <c r="M6571" s="79"/>
    </row>
    <row r="6572" spans="1:13">
      <c r="A6572" s="78">
        <v>45931.708333333336</v>
      </c>
      <c r="B6572" s="63">
        <v>86.701095833333326</v>
      </c>
      <c r="C6572" s="58">
        <v>215.41391999999999</v>
      </c>
      <c r="D6572" s="58">
        <v>0.93999999999999961</v>
      </c>
      <c r="E6572" s="79">
        <v>215.41391999999999</v>
      </c>
      <c r="F6572" s="171">
        <v>12410.7</v>
      </c>
      <c r="G6572" s="58">
        <v>53</v>
      </c>
      <c r="M6572" s="79"/>
    </row>
    <row r="6573" spans="1:13">
      <c r="A6573" s="78">
        <v>45931.75</v>
      </c>
      <c r="B6573" s="63">
        <v>61.078326666666662</v>
      </c>
      <c r="C6573" s="58">
        <v>552.67144999999994</v>
      </c>
      <c r="D6573" s="58">
        <v>3.0850000000000004</v>
      </c>
      <c r="E6573" s="79">
        <v>546.44202250000001</v>
      </c>
      <c r="F6573" s="171">
        <v>12777.6</v>
      </c>
      <c r="G6573" s="58">
        <v>51</v>
      </c>
      <c r="M6573" s="79"/>
    </row>
    <row r="6574" spans="1:13">
      <c r="A6574" s="78">
        <v>45931.791666666664</v>
      </c>
      <c r="B6574" s="63">
        <v>82.539192499999984</v>
      </c>
      <c r="C6574" s="58">
        <v>31.359334999999998</v>
      </c>
      <c r="D6574" s="58">
        <v>0.93999999999999961</v>
      </c>
      <c r="E6574" s="79">
        <v>31.359334999999998</v>
      </c>
      <c r="F6574" s="171">
        <v>12742.1</v>
      </c>
      <c r="G6574" s="58">
        <v>50</v>
      </c>
      <c r="M6574" s="79"/>
    </row>
    <row r="6575" spans="1:13">
      <c r="A6575" s="78">
        <v>45931.833333333336</v>
      </c>
      <c r="B6575" s="63">
        <v>72.744125000000011</v>
      </c>
      <c r="C6575" s="58">
        <v>21.6101575</v>
      </c>
      <c r="D6575" s="58">
        <v>0.93999999999999961</v>
      </c>
      <c r="E6575" s="79">
        <v>21.6101575</v>
      </c>
      <c r="F6575" s="171">
        <v>12107.3</v>
      </c>
      <c r="G6575" s="58">
        <v>49</v>
      </c>
      <c r="M6575" s="79"/>
    </row>
    <row r="6576" spans="1:13">
      <c r="A6576" s="78">
        <v>45931.875</v>
      </c>
      <c r="B6576" s="63">
        <v>68.203819166666662</v>
      </c>
      <c r="C6576" s="58">
        <v>23.293452500000004</v>
      </c>
      <c r="D6576" s="58">
        <v>1.0549999999999999</v>
      </c>
      <c r="E6576" s="79">
        <v>10.162450000000002</v>
      </c>
      <c r="F6576" s="171">
        <v>11357.3</v>
      </c>
      <c r="G6576" s="58">
        <v>49</v>
      </c>
      <c r="M6576" s="79"/>
    </row>
    <row r="6577" spans="1:13">
      <c r="A6577" s="78">
        <v>45931.916666666664</v>
      </c>
      <c r="B6577" s="63">
        <v>127.55371333333333</v>
      </c>
      <c r="C6577" s="58">
        <v>10.323635000000003</v>
      </c>
      <c r="D6577" s="58">
        <v>2.5413975</v>
      </c>
      <c r="E6577" s="79">
        <v>3.4068774999999998</v>
      </c>
      <c r="F6577" s="171">
        <v>10248.5</v>
      </c>
      <c r="G6577" s="58">
        <v>49</v>
      </c>
      <c r="M6577" s="79"/>
    </row>
    <row r="6578" spans="1:13">
      <c r="A6578" s="78">
        <v>45931.958333333336</v>
      </c>
      <c r="B6578" s="63">
        <v>45.946580833333321</v>
      </c>
      <c r="C6578" s="58">
        <v>5.9672799999999997</v>
      </c>
      <c r="D6578" s="58">
        <v>0.11250000000000003</v>
      </c>
      <c r="E6578" s="79">
        <v>2.1948549999999996</v>
      </c>
      <c r="F6578" s="171">
        <v>9607.2999999999993</v>
      </c>
      <c r="G6578" s="58">
        <v>48</v>
      </c>
      <c r="M6578" s="79"/>
    </row>
    <row r="6579" spans="1:13">
      <c r="A6579" s="78">
        <v>45932</v>
      </c>
      <c r="B6579" s="63">
        <v>39.321798333333334</v>
      </c>
      <c r="C6579" s="58">
        <v>3.9718224999999996</v>
      </c>
      <c r="D6579" s="58">
        <v>3.02</v>
      </c>
      <c r="E6579" s="79">
        <v>0.62250000000000005</v>
      </c>
      <c r="F6579" s="171">
        <v>8893.6</v>
      </c>
      <c r="G6579" s="58">
        <v>48</v>
      </c>
      <c r="M6579" s="79"/>
    </row>
    <row r="6580" spans="1:13">
      <c r="A6580" s="78">
        <v>45932.041666666664</v>
      </c>
      <c r="B6580" s="63">
        <v>35.506356666666669</v>
      </c>
      <c r="C6580" s="58">
        <v>4.4350824999999992</v>
      </c>
      <c r="D6580" s="58">
        <v>6.4315600000000002</v>
      </c>
      <c r="E6580" s="79">
        <v>0</v>
      </c>
      <c r="F6580" s="171">
        <v>8996.6</v>
      </c>
      <c r="G6580" s="58">
        <v>47</v>
      </c>
      <c r="M6580" s="79"/>
    </row>
    <row r="6581" spans="1:13">
      <c r="A6581" s="78">
        <v>45932.083333333336</v>
      </c>
      <c r="B6581" s="63">
        <v>32.922357499999997</v>
      </c>
      <c r="C6581" s="58">
        <v>3.0099999999999993</v>
      </c>
      <c r="D6581" s="58">
        <v>20.226845000000001</v>
      </c>
      <c r="E6581" s="79">
        <v>0</v>
      </c>
      <c r="F6581" s="171">
        <v>9053.2000000000007</v>
      </c>
      <c r="G6581" s="58">
        <v>47</v>
      </c>
      <c r="M6581" s="79"/>
    </row>
    <row r="6582" spans="1:13">
      <c r="A6582" s="78">
        <v>45932.125</v>
      </c>
      <c r="B6582" s="63">
        <v>33.329645833333331</v>
      </c>
      <c r="C6582" s="58">
        <v>9.5758900000000011</v>
      </c>
      <c r="D6582" s="58">
        <v>2.8700000000000006</v>
      </c>
      <c r="E6582" s="79">
        <v>9.1590275000000005</v>
      </c>
      <c r="F6582" s="171">
        <v>8980.6</v>
      </c>
      <c r="G6582" s="58">
        <v>47</v>
      </c>
      <c r="M6582" s="79"/>
    </row>
    <row r="6583" spans="1:13">
      <c r="A6583" s="78">
        <v>45932.166666666664</v>
      </c>
      <c r="B6583" s="63">
        <v>31.71025083333333</v>
      </c>
      <c r="C6583" s="58">
        <v>8.125</v>
      </c>
      <c r="D6583" s="58">
        <v>3.8525000000000005</v>
      </c>
      <c r="E6583" s="79">
        <v>5.2774999999999999</v>
      </c>
      <c r="F6583" s="171">
        <v>9048.5</v>
      </c>
      <c r="G6583" s="58">
        <v>46</v>
      </c>
      <c r="M6583" s="79"/>
    </row>
    <row r="6584" spans="1:13">
      <c r="A6584" s="78">
        <v>45932.208333333336</v>
      </c>
      <c r="B6584" s="63">
        <v>32.84748583333333</v>
      </c>
      <c r="C6584" s="58">
        <v>14.928424999999997</v>
      </c>
      <c r="D6584" s="58">
        <v>14.039417500000006</v>
      </c>
      <c r="E6584" s="79">
        <v>0</v>
      </c>
      <c r="F6584" s="171">
        <v>9067.7999999999993</v>
      </c>
      <c r="G6584" s="58">
        <v>46</v>
      </c>
      <c r="M6584" s="79"/>
    </row>
    <row r="6585" spans="1:13">
      <c r="A6585" s="78">
        <v>45932.25</v>
      </c>
      <c r="B6585" s="63">
        <v>33.663918333333335</v>
      </c>
      <c r="C6585" s="58">
        <v>25.104015</v>
      </c>
      <c r="D6585" s="58">
        <v>1.0349999999999999</v>
      </c>
      <c r="E6585" s="79">
        <v>8.997399999999999</v>
      </c>
      <c r="F6585" s="171">
        <v>9408.4</v>
      </c>
      <c r="G6585" s="58">
        <v>46</v>
      </c>
      <c r="M6585" s="79"/>
    </row>
    <row r="6586" spans="1:13">
      <c r="A6586" s="78">
        <v>45932.291666666664</v>
      </c>
      <c r="B6586" s="63">
        <v>203.85979499999999</v>
      </c>
      <c r="C6586" s="58">
        <v>30.500289999999993</v>
      </c>
      <c r="D6586" s="58">
        <v>1.0275000000000001</v>
      </c>
      <c r="E6586" s="79">
        <v>18.030474999999999</v>
      </c>
      <c r="F6586" s="171">
        <v>9736.1</v>
      </c>
      <c r="G6586" s="58">
        <v>46</v>
      </c>
      <c r="M6586" s="79"/>
    </row>
    <row r="6587" spans="1:13">
      <c r="A6587" s="78">
        <v>45932.333333333336</v>
      </c>
      <c r="B6587" s="63">
        <v>680.79915500000004</v>
      </c>
      <c r="C6587" s="58">
        <v>28.798449999999999</v>
      </c>
      <c r="D6587" s="58">
        <v>2.5624999999999996</v>
      </c>
      <c r="E6587" s="79">
        <v>12.677500000000002</v>
      </c>
      <c r="F6587" s="171">
        <v>10074.9</v>
      </c>
      <c r="G6587" s="58">
        <v>46</v>
      </c>
      <c r="M6587" s="79"/>
    </row>
    <row r="6588" spans="1:13">
      <c r="A6588" s="78">
        <v>45932.375</v>
      </c>
      <c r="B6588" s="63">
        <v>34.54705666666667</v>
      </c>
      <c r="C6588" s="58">
        <v>19.972915</v>
      </c>
      <c r="D6588" s="58">
        <v>1.2907550000000001</v>
      </c>
      <c r="E6588" s="79">
        <v>3.6195399999999989</v>
      </c>
      <c r="F6588" s="171">
        <v>10415.200000000001</v>
      </c>
      <c r="G6588" s="58">
        <v>48</v>
      </c>
      <c r="M6588" s="79"/>
    </row>
    <row r="6589" spans="1:13">
      <c r="A6589" s="78">
        <v>45932.416666666664</v>
      </c>
      <c r="B6589" s="63">
        <v>14.109800833333333</v>
      </c>
      <c r="C6589" s="58">
        <v>22.020274999999998</v>
      </c>
      <c r="D6589" s="58">
        <v>3.1509899999999997</v>
      </c>
      <c r="E6589" s="79">
        <v>9.1025699999999983</v>
      </c>
      <c r="F6589" s="171">
        <v>10971</v>
      </c>
      <c r="G6589" s="58">
        <v>50</v>
      </c>
      <c r="M6589" s="79"/>
    </row>
    <row r="6590" spans="1:13">
      <c r="A6590" s="78">
        <v>45932.458333333336</v>
      </c>
      <c r="B6590" s="63">
        <v>22.225683333333336</v>
      </c>
      <c r="C6590" s="58">
        <v>13.767917500000003</v>
      </c>
      <c r="D6590" s="58">
        <v>3.4775000000000005</v>
      </c>
      <c r="E6590" s="79">
        <v>4.2746474999999986</v>
      </c>
      <c r="F6590" s="171">
        <v>10935.5</v>
      </c>
      <c r="G6590" s="58">
        <v>51</v>
      </c>
      <c r="M6590" s="79"/>
    </row>
    <row r="6591" spans="1:13">
      <c r="A6591" s="78">
        <v>45932.5</v>
      </c>
      <c r="B6591" s="63">
        <v>25.972639166666671</v>
      </c>
      <c r="C6591" s="58">
        <v>9.4538349999999998</v>
      </c>
      <c r="D6591" s="58">
        <v>6.7774999999999999</v>
      </c>
      <c r="E6591" s="79">
        <v>5.2213349999999998</v>
      </c>
      <c r="F6591" s="171">
        <v>10975.2</v>
      </c>
      <c r="G6591" s="58">
        <v>52</v>
      </c>
      <c r="M6591" s="79"/>
    </row>
    <row r="6592" spans="1:13">
      <c r="A6592" s="78">
        <v>45932.541666666664</v>
      </c>
      <c r="B6592" s="63">
        <v>17.207039166666668</v>
      </c>
      <c r="C6592" s="58">
        <v>13.652262499999999</v>
      </c>
      <c r="D6592" s="58">
        <v>3.68</v>
      </c>
      <c r="E6592" s="79">
        <v>0.11750000000000003</v>
      </c>
      <c r="F6592" s="171">
        <v>10928.2</v>
      </c>
      <c r="G6592" s="58">
        <v>54</v>
      </c>
      <c r="M6592" s="79"/>
    </row>
    <row r="6593" spans="1:13">
      <c r="A6593" s="78">
        <v>45932.583333333336</v>
      </c>
      <c r="B6593" s="63">
        <v>21.129154999999997</v>
      </c>
      <c r="C6593" s="58">
        <v>9.5749999999999993</v>
      </c>
      <c r="D6593" s="58">
        <v>5.5458674999999991</v>
      </c>
      <c r="E6593" s="79">
        <v>0.10250000000000002</v>
      </c>
      <c r="F6593" s="171">
        <v>10925.4</v>
      </c>
      <c r="G6593" s="58">
        <v>54</v>
      </c>
      <c r="M6593" s="79"/>
    </row>
    <row r="6594" spans="1:13">
      <c r="A6594" s="78">
        <v>45932.625</v>
      </c>
      <c r="B6594" s="63">
        <v>25.370769166666662</v>
      </c>
      <c r="C6594" s="58">
        <v>12.737499999999999</v>
      </c>
      <c r="D6594" s="58">
        <v>5.5472999999999999</v>
      </c>
      <c r="E6594" s="79">
        <v>9.9999999999999992E-2</v>
      </c>
      <c r="F6594" s="171">
        <v>11107.7</v>
      </c>
      <c r="G6594" s="58">
        <v>54</v>
      </c>
      <c r="M6594" s="79"/>
    </row>
    <row r="6595" spans="1:13">
      <c r="A6595" s="78">
        <v>45932.666666666664</v>
      </c>
      <c r="B6595" s="63">
        <v>23.461159999999996</v>
      </c>
      <c r="C6595" s="58">
        <v>21.4518375</v>
      </c>
      <c r="D6595" s="58">
        <v>1.4850000000000001</v>
      </c>
      <c r="E6595" s="79">
        <v>0.13999999999999996</v>
      </c>
      <c r="F6595" s="171">
        <v>11584.7</v>
      </c>
      <c r="G6595" s="58">
        <v>54</v>
      </c>
      <c r="M6595" s="79"/>
    </row>
    <row r="6596" spans="1:13">
      <c r="A6596" s="78">
        <v>45932.708333333336</v>
      </c>
      <c r="B6596" s="63">
        <v>118.11833083333333</v>
      </c>
      <c r="C6596" s="58">
        <v>59.806769999999993</v>
      </c>
      <c r="D6596" s="58">
        <v>1.0349999999999999</v>
      </c>
      <c r="E6596" s="79">
        <v>52.846192500000001</v>
      </c>
      <c r="F6596" s="171">
        <v>12424.4</v>
      </c>
      <c r="G6596" s="58">
        <v>53</v>
      </c>
      <c r="M6596" s="79"/>
    </row>
    <row r="6597" spans="1:13">
      <c r="A6597" s="78">
        <v>45932.75</v>
      </c>
      <c r="B6597" s="63">
        <v>767.26851666666664</v>
      </c>
      <c r="C6597" s="58">
        <v>259.92610250000001</v>
      </c>
      <c r="D6597" s="58">
        <v>0</v>
      </c>
      <c r="E6597" s="79">
        <v>259.92610250000001</v>
      </c>
      <c r="F6597" s="171">
        <v>13132.7</v>
      </c>
      <c r="G6597" s="58">
        <v>52</v>
      </c>
      <c r="M6597" s="79"/>
    </row>
    <row r="6598" spans="1:13">
      <c r="A6598" s="78">
        <v>45932.791666666664</v>
      </c>
      <c r="B6598" s="63">
        <v>68.278046666666668</v>
      </c>
      <c r="C6598" s="58">
        <v>389.72555749999992</v>
      </c>
      <c r="D6598" s="58">
        <v>2.44</v>
      </c>
      <c r="E6598" s="79">
        <v>389.31305750000001</v>
      </c>
      <c r="F6598" s="171">
        <v>12761.5</v>
      </c>
      <c r="G6598" s="58">
        <v>50</v>
      </c>
      <c r="M6598" s="79"/>
    </row>
    <row r="6599" spans="1:13">
      <c r="A6599" s="78">
        <v>45932.833333333336</v>
      </c>
      <c r="B6599" s="63">
        <v>35.99748833333333</v>
      </c>
      <c r="C6599" s="58">
        <v>238.98798500000007</v>
      </c>
      <c r="D6599" s="58">
        <v>0</v>
      </c>
      <c r="E6599" s="79">
        <v>238.98798500000007</v>
      </c>
      <c r="F6599" s="171">
        <v>12117.5</v>
      </c>
      <c r="G6599" s="58">
        <v>50</v>
      </c>
      <c r="M6599" s="79"/>
    </row>
    <row r="6600" spans="1:13">
      <c r="A6600" s="78">
        <v>45932.875</v>
      </c>
      <c r="B6600" s="63">
        <v>38.728976666666661</v>
      </c>
      <c r="C6600" s="58">
        <v>21.616644999999995</v>
      </c>
      <c r="D6600" s="58">
        <v>4.9586974999999995</v>
      </c>
      <c r="E6600" s="79">
        <v>17.740347499999999</v>
      </c>
      <c r="F6600" s="171">
        <v>11378.4</v>
      </c>
      <c r="G6600" s="58">
        <v>49</v>
      </c>
      <c r="M6600" s="79"/>
    </row>
    <row r="6601" spans="1:13">
      <c r="A6601" s="78">
        <v>45932.916666666664</v>
      </c>
      <c r="B6601" s="63">
        <v>33.406683333333341</v>
      </c>
      <c r="C6601" s="58">
        <v>20.973492499999995</v>
      </c>
      <c r="D6601" s="58">
        <v>0.11750000000000001</v>
      </c>
      <c r="E6601" s="79">
        <v>18.747434999999996</v>
      </c>
      <c r="F6601" s="171">
        <v>10521.8</v>
      </c>
      <c r="G6601" s="58">
        <v>49</v>
      </c>
      <c r="M6601" s="79"/>
    </row>
    <row r="6602" spans="1:13">
      <c r="A6602" s="78">
        <v>45932.958333333336</v>
      </c>
      <c r="B6602" s="63">
        <v>135.4377466666667</v>
      </c>
      <c r="C6602" s="58">
        <v>14.085470000000001</v>
      </c>
      <c r="D6602" s="58">
        <v>6.51119</v>
      </c>
      <c r="E6602" s="79">
        <v>12.862970000000002</v>
      </c>
      <c r="F6602" s="171">
        <v>9832.1</v>
      </c>
      <c r="G6602" s="58">
        <v>48</v>
      </c>
      <c r="M6602" s="79"/>
    </row>
    <row r="6603" spans="1:13">
      <c r="A6603" s="78">
        <v>45933</v>
      </c>
      <c r="B6603" s="63">
        <v>24.607902499999998</v>
      </c>
      <c r="C6603" s="58">
        <v>9.2700125</v>
      </c>
      <c r="D6603" s="58">
        <v>6.4511624999999997</v>
      </c>
      <c r="E6603" s="79">
        <v>2.7225125000000001</v>
      </c>
      <c r="F6603" s="171">
        <v>9320.6</v>
      </c>
      <c r="G6603" s="58">
        <v>48</v>
      </c>
      <c r="M6603" s="79"/>
    </row>
    <row r="6604" spans="1:13">
      <c r="A6604" s="78">
        <v>45933.041666666664</v>
      </c>
      <c r="B6604" s="63">
        <v>23.926845833333335</v>
      </c>
      <c r="C6604" s="58">
        <v>4.7096549999999997</v>
      </c>
      <c r="D6604" s="58">
        <v>5.9925000000000006</v>
      </c>
      <c r="E6604" s="79">
        <v>1.25</v>
      </c>
      <c r="F6604" s="171">
        <v>9566</v>
      </c>
      <c r="G6604" s="58">
        <v>49</v>
      </c>
      <c r="M6604" s="79"/>
    </row>
    <row r="6605" spans="1:13">
      <c r="A6605" s="78">
        <v>45933.083333333336</v>
      </c>
      <c r="B6605" s="63">
        <v>22.598896666666665</v>
      </c>
      <c r="C6605" s="58">
        <v>5.32</v>
      </c>
      <c r="D6605" s="58">
        <v>6.0841024999999993</v>
      </c>
      <c r="E6605" s="79">
        <v>3.2800000000000007</v>
      </c>
      <c r="F6605" s="171">
        <v>9574.5</v>
      </c>
      <c r="G6605" s="58">
        <v>49</v>
      </c>
      <c r="M6605" s="79"/>
    </row>
    <row r="6606" spans="1:13">
      <c r="A6606" s="78">
        <v>45933.125</v>
      </c>
      <c r="B6606" s="63">
        <v>24.559992499999996</v>
      </c>
      <c r="C6606" s="58">
        <v>6.75</v>
      </c>
      <c r="D6606" s="58">
        <v>6.1325000000000003</v>
      </c>
      <c r="E6606" s="79">
        <v>1</v>
      </c>
      <c r="F6606" s="171">
        <v>9512.5</v>
      </c>
      <c r="G6606" s="58">
        <v>48</v>
      </c>
      <c r="M6606" s="79"/>
    </row>
    <row r="6607" spans="1:13">
      <c r="A6607" s="78">
        <v>45933.166666666664</v>
      </c>
      <c r="B6607" s="63">
        <v>24.345530833333331</v>
      </c>
      <c r="C6607" s="58">
        <v>5.4249999999999998</v>
      </c>
      <c r="D6607" s="58">
        <v>5.9925000000000006</v>
      </c>
      <c r="E6607" s="79">
        <v>1</v>
      </c>
      <c r="F6607" s="171">
        <v>9493.6</v>
      </c>
      <c r="G6607" s="58">
        <v>48</v>
      </c>
      <c r="M6607" s="79"/>
    </row>
    <row r="6608" spans="1:13">
      <c r="A6608" s="78">
        <v>45933.208333333336</v>
      </c>
      <c r="B6608" s="63">
        <v>24.84394</v>
      </c>
      <c r="C6608" s="58">
        <v>13.159124999999998</v>
      </c>
      <c r="D6608" s="58">
        <v>6.6680424999999985</v>
      </c>
      <c r="E6608" s="79">
        <v>4.2649999999999997</v>
      </c>
      <c r="F6608" s="171">
        <v>9969.9</v>
      </c>
      <c r="G6608" s="58">
        <v>48</v>
      </c>
      <c r="M6608" s="79"/>
    </row>
    <row r="6609" spans="1:13">
      <c r="A6609" s="78">
        <v>45933.25</v>
      </c>
      <c r="B6609" s="63">
        <v>28.767122499999999</v>
      </c>
      <c r="C6609" s="58">
        <v>46.620717500000005</v>
      </c>
      <c r="D6609" s="58">
        <v>8.1575000000000006</v>
      </c>
      <c r="E6609" s="79">
        <v>0</v>
      </c>
      <c r="F6609" s="171">
        <v>11576.6</v>
      </c>
      <c r="G6609" s="58">
        <v>48</v>
      </c>
      <c r="M6609" s="79"/>
    </row>
    <row r="6610" spans="1:13">
      <c r="A6610" s="78">
        <v>45933.291666666664</v>
      </c>
      <c r="B6610" s="63">
        <v>30.184310833333342</v>
      </c>
      <c r="C6610" s="58">
        <v>2.2849999999999997</v>
      </c>
      <c r="D6610" s="58">
        <v>6.9255199999999997</v>
      </c>
      <c r="E6610" s="79">
        <v>0.11000000000000003</v>
      </c>
      <c r="F6610" s="171">
        <v>12556.1</v>
      </c>
      <c r="G6610" s="58">
        <v>48</v>
      </c>
      <c r="M6610" s="79"/>
    </row>
    <row r="6611" spans="1:13">
      <c r="A6611" s="78">
        <v>45933.333333333336</v>
      </c>
      <c r="B6611" s="63">
        <v>30.7894975</v>
      </c>
      <c r="C6611" s="58">
        <v>14.100000000000001</v>
      </c>
      <c r="D6611" s="58">
        <v>7.5</v>
      </c>
      <c r="E6611" s="79">
        <v>0</v>
      </c>
      <c r="F6611" s="171">
        <v>12613.1</v>
      </c>
      <c r="G6611" s="58">
        <v>49</v>
      </c>
      <c r="M6611" s="79"/>
    </row>
    <row r="6612" spans="1:13">
      <c r="A6612" s="78">
        <v>45933.375</v>
      </c>
      <c r="B6612" s="63">
        <v>95.474528333333339</v>
      </c>
      <c r="C6612" s="58">
        <v>5.4683374999999996</v>
      </c>
      <c r="D6612" s="58">
        <v>7.3652925000000016</v>
      </c>
      <c r="E6612" s="79">
        <v>0</v>
      </c>
      <c r="F6612" s="171">
        <v>11585.5</v>
      </c>
      <c r="G6612" s="58">
        <v>50</v>
      </c>
      <c r="M6612" s="79"/>
    </row>
    <row r="6613" spans="1:13">
      <c r="A6613" s="78">
        <v>45933.416666666664</v>
      </c>
      <c r="B6613" s="63">
        <v>86.892269166666665</v>
      </c>
      <c r="C6613" s="58">
        <v>4.2694299999999989</v>
      </c>
      <c r="D6613" s="58">
        <v>7.4213400000000007</v>
      </c>
      <c r="E6613" s="79">
        <v>0</v>
      </c>
      <c r="F6613" s="171">
        <v>11307.6</v>
      </c>
      <c r="G6613" s="58">
        <v>52</v>
      </c>
      <c r="M6613" s="79"/>
    </row>
    <row r="6614" spans="1:13">
      <c r="A6614" s="78">
        <v>45933.458333333336</v>
      </c>
      <c r="B6614" s="63">
        <v>103.01403333333333</v>
      </c>
      <c r="C6614" s="58">
        <v>1.7925000000000002</v>
      </c>
      <c r="D6614" s="58">
        <v>6.8679900000000016</v>
      </c>
      <c r="E6614" s="79">
        <v>0</v>
      </c>
      <c r="F6614" s="171">
        <v>11168.3</v>
      </c>
      <c r="G6614" s="58">
        <v>53</v>
      </c>
      <c r="M6614" s="79"/>
    </row>
    <row r="6615" spans="1:13">
      <c r="A6615" s="78">
        <v>45933.5</v>
      </c>
      <c r="B6615" s="63">
        <v>91.420372499999999</v>
      </c>
      <c r="C6615" s="58">
        <v>8.556420000000001</v>
      </c>
      <c r="D6615" s="58">
        <v>7.4182725000000005</v>
      </c>
      <c r="E6615" s="79">
        <v>1.4719425000000002</v>
      </c>
      <c r="F6615" s="171">
        <v>10910.2</v>
      </c>
      <c r="G6615" s="58">
        <v>54</v>
      </c>
      <c r="M6615" s="79"/>
    </row>
    <row r="6616" spans="1:13">
      <c r="A6616" s="78">
        <v>45933.541666666664</v>
      </c>
      <c r="B6616" s="63">
        <v>102.53025833333334</v>
      </c>
      <c r="C6616" s="58">
        <v>6.8840450000000004</v>
      </c>
      <c r="D6616" s="58">
        <v>5.4649999999999999</v>
      </c>
      <c r="E6616" s="79">
        <v>0</v>
      </c>
      <c r="F6616" s="171">
        <v>10822.2</v>
      </c>
      <c r="G6616" s="58">
        <v>55</v>
      </c>
      <c r="M6616" s="79"/>
    </row>
    <row r="6617" spans="1:13">
      <c r="A6617" s="78">
        <v>45933.583333333336</v>
      </c>
      <c r="B6617" s="63">
        <v>102.99695416666667</v>
      </c>
      <c r="C6617" s="58">
        <v>4.4417150000000012</v>
      </c>
      <c r="D6617" s="58">
        <v>5.8775000000000004</v>
      </c>
      <c r="E6617" s="79">
        <v>0</v>
      </c>
      <c r="F6617" s="171">
        <v>10973.7</v>
      </c>
      <c r="G6617" s="58">
        <v>55</v>
      </c>
      <c r="M6617" s="79"/>
    </row>
    <row r="6618" spans="1:13">
      <c r="A6618" s="78">
        <v>45933.625</v>
      </c>
      <c r="B6618" s="63">
        <v>89.383560833333334</v>
      </c>
      <c r="C6618" s="58">
        <v>2.3654475000000001</v>
      </c>
      <c r="D6618" s="58">
        <v>5.0706899999999999</v>
      </c>
      <c r="E6618" s="79">
        <v>0</v>
      </c>
      <c r="F6618" s="171">
        <v>11282.6</v>
      </c>
      <c r="G6618" s="58">
        <v>56</v>
      </c>
      <c r="M6618" s="79"/>
    </row>
    <row r="6619" spans="1:13">
      <c r="A6619" s="78">
        <v>45933.666666666664</v>
      </c>
      <c r="B6619" s="63">
        <v>143.79076916666668</v>
      </c>
      <c r="C6619" s="58">
        <v>11.8402575</v>
      </c>
      <c r="D6619" s="58">
        <v>7.5</v>
      </c>
      <c r="E6619" s="79">
        <v>0</v>
      </c>
      <c r="F6619" s="171">
        <v>12156.1</v>
      </c>
      <c r="G6619" s="58">
        <v>56</v>
      </c>
      <c r="M6619" s="79"/>
    </row>
    <row r="6620" spans="1:13">
      <c r="A6620" s="78">
        <v>45933.708333333336</v>
      </c>
      <c r="B6620" s="63">
        <v>33.616691666666668</v>
      </c>
      <c r="C6620" s="58">
        <v>18.110285000000001</v>
      </c>
      <c r="D6620" s="58">
        <v>3.7900000000000005</v>
      </c>
      <c r="E6620" s="79">
        <v>5.1076499999999996</v>
      </c>
      <c r="F6620" s="171">
        <v>13053.9</v>
      </c>
      <c r="G6620" s="58">
        <v>55</v>
      </c>
      <c r="M6620" s="79"/>
    </row>
    <row r="6621" spans="1:13">
      <c r="A6621" s="78">
        <v>45933.75</v>
      </c>
      <c r="B6621" s="63">
        <v>41.513430833333324</v>
      </c>
      <c r="C6621" s="58">
        <v>13.863972499999997</v>
      </c>
      <c r="D6621" s="58">
        <v>0.33500000000000002</v>
      </c>
      <c r="E6621" s="79">
        <v>0.11499999999999998</v>
      </c>
      <c r="F6621" s="171">
        <v>13652</v>
      </c>
      <c r="G6621" s="58">
        <v>55</v>
      </c>
      <c r="M6621" s="79"/>
    </row>
    <row r="6622" spans="1:13">
      <c r="A6622" s="78">
        <v>45933.791666666664</v>
      </c>
      <c r="B6622" s="63">
        <v>38.428875833333329</v>
      </c>
      <c r="C6622" s="58">
        <v>37.900100000000002</v>
      </c>
      <c r="D6622" s="58">
        <v>0</v>
      </c>
      <c r="E6622" s="79">
        <v>26.070695000000001</v>
      </c>
      <c r="F6622" s="171">
        <v>13528.2</v>
      </c>
      <c r="G6622" s="58">
        <v>54</v>
      </c>
      <c r="M6622" s="79"/>
    </row>
    <row r="6623" spans="1:13">
      <c r="A6623" s="78">
        <v>45933.833333333336</v>
      </c>
      <c r="B6623" s="63">
        <v>31.185381666666668</v>
      </c>
      <c r="C6623" s="58">
        <v>26.270002499999993</v>
      </c>
      <c r="D6623" s="58">
        <v>0.46</v>
      </c>
      <c r="E6623" s="79">
        <v>18.480452499999998</v>
      </c>
      <c r="F6623" s="171">
        <v>12894.2</v>
      </c>
      <c r="G6623" s="58">
        <v>54</v>
      </c>
      <c r="M6623" s="79"/>
    </row>
    <row r="6624" spans="1:13">
      <c r="A6624" s="78">
        <v>45933.875</v>
      </c>
      <c r="B6624" s="63">
        <v>25.888142500000001</v>
      </c>
      <c r="C6624" s="58">
        <v>23.137055</v>
      </c>
      <c r="D6624" s="58">
        <v>7.5</v>
      </c>
      <c r="E6624" s="79">
        <v>6.602055</v>
      </c>
      <c r="F6624" s="171">
        <v>12157</v>
      </c>
      <c r="G6624" s="58">
        <v>53</v>
      </c>
      <c r="M6624" s="79"/>
    </row>
    <row r="6625" spans="1:13">
      <c r="A6625" s="78">
        <v>45933.916666666664</v>
      </c>
      <c r="B6625" s="63">
        <v>27.899233333333331</v>
      </c>
      <c r="C6625" s="58">
        <v>5.5950250000000006</v>
      </c>
      <c r="D6625" s="58">
        <v>0.39124999999999993</v>
      </c>
      <c r="E6625" s="79">
        <v>0</v>
      </c>
      <c r="F6625" s="171">
        <v>11016.1</v>
      </c>
      <c r="G6625" s="58">
        <v>53</v>
      </c>
      <c r="M6625" s="79"/>
    </row>
    <row r="6626" spans="1:13">
      <c r="A6626" s="78">
        <v>45933.958333333336</v>
      </c>
      <c r="B6626" s="63">
        <v>27.752556666666667</v>
      </c>
      <c r="C6626" s="58">
        <v>6.6456599999999995</v>
      </c>
      <c r="D6626" s="58">
        <v>7.4359274999999991</v>
      </c>
      <c r="E6626" s="79">
        <v>2.75E-2</v>
      </c>
      <c r="F6626" s="171">
        <v>10066.4</v>
      </c>
      <c r="G6626" s="58">
        <v>53</v>
      </c>
      <c r="M6626" s="79"/>
    </row>
    <row r="6627" spans="1:13">
      <c r="A6627" s="78">
        <v>45934</v>
      </c>
      <c r="B6627" s="63">
        <v>34.246154166666663</v>
      </c>
      <c r="C6627" s="58">
        <v>76.226577500000005</v>
      </c>
      <c r="D6627" s="58">
        <v>39.279757500000002</v>
      </c>
      <c r="E6627" s="79">
        <v>0</v>
      </c>
      <c r="F6627" s="171">
        <v>10337.1</v>
      </c>
      <c r="G6627" s="58">
        <v>53</v>
      </c>
      <c r="M6627" s="79"/>
    </row>
    <row r="6628" spans="1:13">
      <c r="A6628" s="78">
        <v>45934.041666666664</v>
      </c>
      <c r="B6628" s="63">
        <v>35.523636666666668</v>
      </c>
      <c r="C6628" s="58">
        <v>27.307499999999994</v>
      </c>
      <c r="D6628" s="58">
        <v>7.665</v>
      </c>
      <c r="E6628" s="79">
        <v>0</v>
      </c>
      <c r="F6628" s="171">
        <v>10302.700000000001</v>
      </c>
      <c r="G6628" s="58">
        <v>53</v>
      </c>
      <c r="M6628" s="79"/>
    </row>
    <row r="6629" spans="1:13">
      <c r="A6629" s="78">
        <v>45934.083333333336</v>
      </c>
      <c r="B6629" s="63">
        <v>30.686689166666667</v>
      </c>
      <c r="C6629" s="58">
        <v>20.36608</v>
      </c>
      <c r="D6629" s="58">
        <v>51.07500000000001</v>
      </c>
      <c r="E6629" s="79">
        <v>0</v>
      </c>
      <c r="F6629" s="171">
        <v>10027.6</v>
      </c>
      <c r="G6629" s="58">
        <v>53</v>
      </c>
      <c r="M6629" s="79"/>
    </row>
    <row r="6630" spans="1:13">
      <c r="A6630" s="78">
        <v>45934.125</v>
      </c>
      <c r="B6630" s="63">
        <v>29.286966666666661</v>
      </c>
      <c r="C6630" s="58">
        <v>27.557499999999994</v>
      </c>
      <c r="D6630" s="58">
        <v>55.5</v>
      </c>
      <c r="E6630" s="79">
        <v>1</v>
      </c>
      <c r="F6630" s="171">
        <v>10050.799999999999</v>
      </c>
      <c r="G6630" s="58">
        <v>52</v>
      </c>
      <c r="M6630" s="79"/>
    </row>
    <row r="6631" spans="1:13">
      <c r="A6631" s="78">
        <v>45934.166666666664</v>
      </c>
      <c r="B6631" s="63">
        <v>31.493718333333334</v>
      </c>
      <c r="C6631" s="58">
        <v>27.557499999999994</v>
      </c>
      <c r="D6631" s="58">
        <v>55.5</v>
      </c>
      <c r="E6631" s="79">
        <v>1</v>
      </c>
      <c r="F6631" s="171">
        <v>10130.799999999999</v>
      </c>
      <c r="G6631" s="58">
        <v>52</v>
      </c>
      <c r="M6631" s="79"/>
    </row>
    <row r="6632" spans="1:13">
      <c r="A6632" s="78">
        <v>45934.208333333336</v>
      </c>
      <c r="B6632" s="63">
        <v>27.887262500000002</v>
      </c>
      <c r="C6632" s="58">
        <v>75.964692499999998</v>
      </c>
      <c r="D6632" s="58">
        <v>52.550000000000004</v>
      </c>
      <c r="E6632" s="79">
        <v>5.4415225000000005</v>
      </c>
      <c r="F6632" s="171">
        <v>10626.1</v>
      </c>
      <c r="G6632" s="58">
        <v>52</v>
      </c>
      <c r="M6632" s="79"/>
    </row>
    <row r="6633" spans="1:13">
      <c r="A6633" s="78">
        <v>45934.25</v>
      </c>
      <c r="B6633" s="63">
        <v>34.959519166666666</v>
      </c>
      <c r="C6633" s="58">
        <v>11.934652499999999</v>
      </c>
      <c r="D6633" s="58">
        <v>1.26</v>
      </c>
      <c r="E6633" s="79">
        <v>2.2856974999999999</v>
      </c>
      <c r="F6633" s="171">
        <v>12046.2</v>
      </c>
      <c r="G6633" s="58">
        <v>52</v>
      </c>
      <c r="M6633" s="79"/>
    </row>
    <row r="6634" spans="1:13">
      <c r="A6634" s="78">
        <v>45934.291666666664</v>
      </c>
      <c r="B6634" s="63">
        <v>85.059134999999998</v>
      </c>
      <c r="C6634" s="58">
        <v>142.71232750000001</v>
      </c>
      <c r="D6634" s="58">
        <v>8.2424999999999979</v>
      </c>
      <c r="E6634" s="79">
        <v>5.7319899999999997</v>
      </c>
      <c r="F6634" s="171">
        <v>12766.9</v>
      </c>
      <c r="G6634" s="58">
        <v>52</v>
      </c>
      <c r="M6634" s="79"/>
    </row>
    <row r="6635" spans="1:13">
      <c r="A6635" s="78">
        <v>45934.333333333336</v>
      </c>
      <c r="B6635" s="63">
        <v>107.22124333333333</v>
      </c>
      <c r="C6635" s="58">
        <v>21.433425</v>
      </c>
      <c r="D6635" s="58">
        <v>51.07500000000001</v>
      </c>
      <c r="E6635" s="79">
        <v>0</v>
      </c>
      <c r="F6635" s="171">
        <v>12837</v>
      </c>
      <c r="G6635" s="58">
        <v>52</v>
      </c>
      <c r="M6635" s="79"/>
    </row>
    <row r="6636" spans="1:13">
      <c r="A6636" s="78">
        <v>45934.375</v>
      </c>
      <c r="B6636" s="63">
        <v>126.53046583333332</v>
      </c>
      <c r="C6636" s="58">
        <v>1.4399999999999997</v>
      </c>
      <c r="D6636" s="58">
        <v>7.9219874999999966</v>
      </c>
      <c r="E6636" s="79">
        <v>0</v>
      </c>
      <c r="F6636" s="171">
        <v>12529.8</v>
      </c>
      <c r="G6636" s="58">
        <v>53</v>
      </c>
      <c r="M6636" s="79"/>
    </row>
    <row r="6637" spans="1:13">
      <c r="A6637" s="78">
        <v>45934.416666666664</v>
      </c>
      <c r="B6637" s="63">
        <v>127.6893675</v>
      </c>
      <c r="C6637" s="58">
        <v>7.7236049999999992</v>
      </c>
      <c r="D6637" s="58">
        <v>1.24</v>
      </c>
      <c r="E6637" s="79">
        <v>0</v>
      </c>
      <c r="F6637" s="171">
        <v>12228.1</v>
      </c>
      <c r="G6637" s="58">
        <v>54</v>
      </c>
      <c r="M6637" s="79"/>
    </row>
    <row r="6638" spans="1:13">
      <c r="A6638" s="78">
        <v>45934.458333333336</v>
      </c>
      <c r="B6638" s="63">
        <v>130.74503666666666</v>
      </c>
      <c r="C6638" s="58">
        <v>8.0795124999999981</v>
      </c>
      <c r="D6638" s="58">
        <v>0.93</v>
      </c>
      <c r="E6638" s="79">
        <v>0</v>
      </c>
      <c r="F6638" s="171">
        <v>12211.1</v>
      </c>
      <c r="G6638" s="58">
        <v>55</v>
      </c>
      <c r="M6638" s="79"/>
    </row>
    <row r="6639" spans="1:13">
      <c r="A6639" s="78">
        <v>45934.5</v>
      </c>
      <c r="B6639" s="63">
        <v>134.17888583333334</v>
      </c>
      <c r="C6639" s="58">
        <v>9.2391249999999996</v>
      </c>
      <c r="D6639" s="58">
        <v>1.24</v>
      </c>
      <c r="E6639" s="79">
        <v>0</v>
      </c>
      <c r="F6639" s="171">
        <v>12307.8</v>
      </c>
      <c r="G6639" s="58">
        <v>56</v>
      </c>
      <c r="M6639" s="79"/>
    </row>
    <row r="6640" spans="1:13">
      <c r="A6640" s="78">
        <v>45934.541666666664</v>
      </c>
      <c r="B6640" s="63">
        <v>134.96774166666663</v>
      </c>
      <c r="C6640" s="58">
        <v>14.695082500000003</v>
      </c>
      <c r="D6640" s="58">
        <v>0.92250000000000021</v>
      </c>
      <c r="E6640" s="79">
        <v>0</v>
      </c>
      <c r="F6640" s="171">
        <v>12264.3</v>
      </c>
      <c r="G6640" s="58">
        <v>57</v>
      </c>
      <c r="M6640" s="79"/>
    </row>
    <row r="6641" spans="1:13">
      <c r="A6641" s="78">
        <v>45934.583333333336</v>
      </c>
      <c r="B6641" s="63">
        <v>138.47553500000001</v>
      </c>
      <c r="C6641" s="58">
        <v>11.326980000000001</v>
      </c>
      <c r="D6641" s="58">
        <v>0.93</v>
      </c>
      <c r="E6641" s="79">
        <v>0</v>
      </c>
      <c r="F6641" s="171">
        <v>12224.9</v>
      </c>
      <c r="G6641" s="58">
        <v>59</v>
      </c>
      <c r="M6641" s="79"/>
    </row>
    <row r="6642" spans="1:13">
      <c r="A6642" s="78">
        <v>45934.625</v>
      </c>
      <c r="B6642" s="63">
        <v>135.92452083333333</v>
      </c>
      <c r="C6642" s="58">
        <v>22.786532500000003</v>
      </c>
      <c r="D6642" s="58">
        <v>46.860955000000011</v>
      </c>
      <c r="E6642" s="79">
        <v>0</v>
      </c>
      <c r="F6642" s="171">
        <v>12554.6</v>
      </c>
      <c r="G6642" s="58">
        <v>59</v>
      </c>
      <c r="M6642" s="79"/>
    </row>
    <row r="6643" spans="1:13">
      <c r="A6643" s="78">
        <v>45934.666666666664</v>
      </c>
      <c r="B6643" s="63">
        <v>139.54606666666666</v>
      </c>
      <c r="C6643" s="58">
        <v>8.9404325000000018</v>
      </c>
      <c r="D6643" s="58">
        <v>18.809999999999999</v>
      </c>
      <c r="E6643" s="79">
        <v>0</v>
      </c>
      <c r="F6643" s="171">
        <v>12958</v>
      </c>
      <c r="G6643" s="58">
        <v>59</v>
      </c>
      <c r="M6643" s="79"/>
    </row>
    <row r="6644" spans="1:13">
      <c r="A6644" s="78">
        <v>45934.708333333336</v>
      </c>
      <c r="B6644" s="63">
        <v>57.97876583333332</v>
      </c>
      <c r="C6644" s="58">
        <v>26.767522500000002</v>
      </c>
      <c r="D6644" s="58">
        <v>6.1762600000000001</v>
      </c>
      <c r="E6644" s="79">
        <v>9.9999999999999992E-2</v>
      </c>
      <c r="F6644" s="171">
        <v>13619.5</v>
      </c>
      <c r="G6644" s="58">
        <v>59</v>
      </c>
      <c r="M6644" s="79"/>
    </row>
    <row r="6645" spans="1:13">
      <c r="A6645" s="78">
        <v>45934.75</v>
      </c>
      <c r="B6645" s="63">
        <v>24.396244166666666</v>
      </c>
      <c r="C6645" s="58">
        <v>7.0277275000000001</v>
      </c>
      <c r="D6645" s="58">
        <v>1.6299999999999997</v>
      </c>
      <c r="E6645" s="79">
        <v>1.3325</v>
      </c>
      <c r="F6645" s="171">
        <v>14322.8</v>
      </c>
      <c r="G6645" s="58">
        <v>59</v>
      </c>
      <c r="M6645" s="79"/>
    </row>
    <row r="6646" spans="1:13">
      <c r="A6646" s="78">
        <v>45934.791666666664</v>
      </c>
      <c r="B6646" s="63">
        <v>28.530829166666667</v>
      </c>
      <c r="C6646" s="58">
        <v>10.459557500000003</v>
      </c>
      <c r="D6646" s="58">
        <v>2.444999999999999</v>
      </c>
      <c r="E6646" s="79">
        <v>7.7246500000000005</v>
      </c>
      <c r="F6646" s="171">
        <v>13807.8</v>
      </c>
      <c r="G6646" s="58">
        <v>58</v>
      </c>
      <c r="M6646" s="79"/>
    </row>
    <row r="6647" spans="1:13">
      <c r="A6647" s="78">
        <v>45934.833333333336</v>
      </c>
      <c r="B6647" s="63">
        <v>42.566909166666676</v>
      </c>
      <c r="C6647" s="58">
        <v>13.878300000000005</v>
      </c>
      <c r="D6647" s="58">
        <v>1.8799999999999997</v>
      </c>
      <c r="E6647" s="79">
        <v>10.625862499999998</v>
      </c>
      <c r="F6647" s="171">
        <v>13026.1</v>
      </c>
      <c r="G6647" s="58">
        <v>58</v>
      </c>
      <c r="M6647" s="79"/>
    </row>
    <row r="6648" spans="1:13">
      <c r="A6648" s="78">
        <v>45934.875</v>
      </c>
      <c r="B6648" s="63">
        <v>28.699343333333331</v>
      </c>
      <c r="C6648" s="58">
        <v>28.167484999999999</v>
      </c>
      <c r="D6648" s="58">
        <v>5.307970000000001</v>
      </c>
      <c r="E6648" s="79">
        <v>0.66972250000000022</v>
      </c>
      <c r="F6648" s="171">
        <v>12143</v>
      </c>
      <c r="G6648" s="58">
        <v>57</v>
      </c>
      <c r="M6648" s="79"/>
    </row>
    <row r="6649" spans="1:13">
      <c r="A6649" s="78">
        <v>45934.916666666664</v>
      </c>
      <c r="B6649" s="63">
        <v>26.001986666666667</v>
      </c>
      <c r="C6649" s="58">
        <v>18.145000000000003</v>
      </c>
      <c r="D6649" s="58">
        <v>7.7075000000000022</v>
      </c>
      <c r="E6649" s="79">
        <v>2.5749999999999997</v>
      </c>
      <c r="F6649" s="171">
        <v>11015.4</v>
      </c>
      <c r="G6649" s="58">
        <v>58</v>
      </c>
      <c r="M6649" s="79"/>
    </row>
    <row r="6650" spans="1:13">
      <c r="A6650" s="78">
        <v>45934.958333333336</v>
      </c>
      <c r="B6650" s="63">
        <v>22.559905833333335</v>
      </c>
      <c r="C6650" s="58">
        <v>13.967845000000002</v>
      </c>
      <c r="D6650" s="58">
        <v>7.1456250000000017</v>
      </c>
      <c r="E6650" s="79">
        <v>7.7499999999999999E-2</v>
      </c>
      <c r="F6650" s="171">
        <v>10087.700000000001</v>
      </c>
      <c r="G6650" s="58">
        <v>58</v>
      </c>
      <c r="M6650" s="79"/>
    </row>
    <row r="6651" spans="1:13">
      <c r="A6651" s="78">
        <v>45935</v>
      </c>
      <c r="B6651" s="63">
        <v>18.379430833333334</v>
      </c>
      <c r="C6651" s="58">
        <v>11.769999999999998</v>
      </c>
      <c r="D6651" s="58">
        <v>32.627499999999998</v>
      </c>
      <c r="E6651" s="79">
        <v>2.75E-2</v>
      </c>
      <c r="F6651" s="171">
        <v>10482.6</v>
      </c>
      <c r="G6651" s="58">
        <v>58</v>
      </c>
      <c r="M6651" s="79"/>
    </row>
    <row r="6652" spans="1:13">
      <c r="A6652" s="78">
        <v>45935.041666666664</v>
      </c>
      <c r="B6652" s="63">
        <v>23.686871666666661</v>
      </c>
      <c r="C6652" s="58">
        <v>15.074999999999998</v>
      </c>
      <c r="D6652" s="58">
        <v>45</v>
      </c>
      <c r="E6652" s="79">
        <v>0</v>
      </c>
      <c r="F6652" s="171">
        <v>10471.200000000001</v>
      </c>
      <c r="G6652" s="58">
        <v>58</v>
      </c>
      <c r="M6652" s="79"/>
    </row>
    <row r="6653" spans="1:13">
      <c r="A6653" s="78">
        <v>45935.083333333336</v>
      </c>
      <c r="B6653" s="63">
        <v>22.891679999999997</v>
      </c>
      <c r="C6653" s="58">
        <v>15.082500000000001</v>
      </c>
      <c r="D6653" s="58">
        <v>45</v>
      </c>
      <c r="E6653" s="79">
        <v>0</v>
      </c>
      <c r="F6653" s="171">
        <v>10219.9</v>
      </c>
      <c r="G6653" s="58">
        <v>58</v>
      </c>
      <c r="M6653" s="79"/>
    </row>
    <row r="6654" spans="1:13">
      <c r="A6654" s="78">
        <v>45935.125</v>
      </c>
      <c r="B6654" s="63">
        <v>21.68075416666667</v>
      </c>
      <c r="C6654" s="58">
        <v>15.082500000000001</v>
      </c>
      <c r="D6654" s="58">
        <v>45</v>
      </c>
      <c r="E6654" s="79">
        <v>2.75E-2</v>
      </c>
      <c r="F6654" s="171">
        <v>10200.299999999999</v>
      </c>
      <c r="G6654" s="58">
        <v>57</v>
      </c>
      <c r="M6654" s="79"/>
    </row>
    <row r="6655" spans="1:13">
      <c r="A6655" s="78">
        <v>45935.166666666664</v>
      </c>
      <c r="B6655" s="63">
        <v>21.916608333333333</v>
      </c>
      <c r="C6655" s="58">
        <v>77.72145500000002</v>
      </c>
      <c r="D6655" s="58">
        <v>45</v>
      </c>
      <c r="E6655" s="79">
        <v>1</v>
      </c>
      <c r="F6655" s="171">
        <v>10305.6</v>
      </c>
      <c r="G6655" s="58">
        <v>56</v>
      </c>
      <c r="M6655" s="79"/>
    </row>
    <row r="6656" spans="1:13">
      <c r="A6656" s="78">
        <v>45935.208333333336</v>
      </c>
      <c r="B6656" s="63">
        <v>23.108908333333332</v>
      </c>
      <c r="C6656" s="58">
        <v>17.350672500000002</v>
      </c>
      <c r="D6656" s="58">
        <v>9.75</v>
      </c>
      <c r="E6656" s="79">
        <v>0</v>
      </c>
      <c r="F6656" s="171">
        <v>10276.9</v>
      </c>
      <c r="G6656" s="58">
        <v>56</v>
      </c>
      <c r="M6656" s="79"/>
    </row>
    <row r="6657" spans="1:13">
      <c r="A6657" s="78">
        <v>45935.25</v>
      </c>
      <c r="B6657" s="63">
        <v>28.670328333333334</v>
      </c>
      <c r="C6657" s="58">
        <v>18.039002499999999</v>
      </c>
      <c r="D6657" s="58">
        <v>7.5</v>
      </c>
      <c r="E6657" s="79">
        <v>3.9283525000000004</v>
      </c>
      <c r="F6657" s="171">
        <v>12035.5</v>
      </c>
      <c r="G6657" s="58">
        <v>55</v>
      </c>
      <c r="M6657" s="79"/>
    </row>
    <row r="6658" spans="1:13">
      <c r="A6658" s="78">
        <v>45935.291666666664</v>
      </c>
      <c r="B6658" s="63">
        <v>49.084545833333344</v>
      </c>
      <c r="C6658" s="58">
        <v>16.674189999999999</v>
      </c>
      <c r="D6658" s="58">
        <v>7.5</v>
      </c>
      <c r="E6658" s="79">
        <v>1.280975</v>
      </c>
      <c r="F6658" s="171">
        <v>12705.1</v>
      </c>
      <c r="G6658" s="58">
        <v>54</v>
      </c>
      <c r="M6658" s="79"/>
    </row>
    <row r="6659" spans="1:13">
      <c r="A6659" s="78">
        <v>45935.333333333336</v>
      </c>
      <c r="B6659" s="63">
        <v>71.431525833333339</v>
      </c>
      <c r="C6659" s="58">
        <v>1.1325000000000001</v>
      </c>
      <c r="D6659" s="58">
        <v>3.6635750000000002</v>
      </c>
      <c r="E6659" s="79">
        <v>0</v>
      </c>
      <c r="F6659" s="171">
        <v>12811.1</v>
      </c>
      <c r="G6659" s="58">
        <v>56</v>
      </c>
      <c r="M6659" s="79"/>
    </row>
    <row r="6660" spans="1:13">
      <c r="A6660" s="78">
        <v>45935.375</v>
      </c>
      <c r="B6660" s="63">
        <v>32.334295833333336</v>
      </c>
      <c r="C6660" s="58">
        <v>2.9896124999999998</v>
      </c>
      <c r="D6660" s="58">
        <v>7.5</v>
      </c>
      <c r="E6660" s="79">
        <v>0.11000000000000003</v>
      </c>
      <c r="F6660" s="171">
        <v>12572</v>
      </c>
      <c r="G6660" s="58">
        <v>59</v>
      </c>
      <c r="M6660" s="79"/>
    </row>
    <row r="6661" spans="1:13">
      <c r="A6661" s="78">
        <v>45935.416666666664</v>
      </c>
      <c r="B6661" s="63">
        <v>121.60535500000002</v>
      </c>
      <c r="C6661" s="58">
        <v>3.2357625000000003</v>
      </c>
      <c r="D6661" s="58">
        <v>20</v>
      </c>
      <c r="E6661" s="79">
        <v>0.11000000000000003</v>
      </c>
      <c r="F6661" s="171">
        <v>12408.5</v>
      </c>
      <c r="G6661" s="58">
        <v>63</v>
      </c>
      <c r="M6661" s="79"/>
    </row>
    <row r="6662" spans="1:13">
      <c r="A6662" s="78">
        <v>45935.458333333336</v>
      </c>
      <c r="B6662" s="63">
        <v>103.74663166666666</v>
      </c>
      <c r="C6662" s="58">
        <v>5.1837950000000008</v>
      </c>
      <c r="D6662" s="58">
        <v>7.5</v>
      </c>
      <c r="E6662" s="79">
        <v>0</v>
      </c>
      <c r="F6662" s="171">
        <v>12394.9</v>
      </c>
      <c r="G6662" s="58">
        <v>65</v>
      </c>
      <c r="M6662" s="79"/>
    </row>
    <row r="6663" spans="1:13">
      <c r="A6663" s="78">
        <v>45935.5</v>
      </c>
      <c r="B6663" s="63">
        <v>56.558800833333322</v>
      </c>
      <c r="C6663" s="58">
        <v>3.0829199999999997</v>
      </c>
      <c r="D6663" s="58">
        <v>7.5</v>
      </c>
      <c r="E6663" s="79">
        <v>0</v>
      </c>
      <c r="F6663" s="171">
        <v>12506.1</v>
      </c>
      <c r="G6663" s="58">
        <v>68</v>
      </c>
      <c r="M6663" s="79"/>
    </row>
    <row r="6664" spans="1:13">
      <c r="A6664" s="78">
        <v>45935.541666666664</v>
      </c>
      <c r="B6664" s="63">
        <v>56.099635833333338</v>
      </c>
      <c r="C6664" s="58">
        <v>6.3130050000000004</v>
      </c>
      <c r="D6664" s="58">
        <v>20.706997500000003</v>
      </c>
      <c r="E6664" s="79">
        <v>0</v>
      </c>
      <c r="F6664" s="171">
        <v>12652.4</v>
      </c>
      <c r="G6664" s="58">
        <v>69</v>
      </c>
      <c r="M6664" s="79"/>
    </row>
    <row r="6665" spans="1:13">
      <c r="A6665" s="78">
        <v>45935.583333333336</v>
      </c>
      <c r="B6665" s="63">
        <v>52.679018333333339</v>
      </c>
      <c r="C6665" s="58">
        <v>19.570695000000004</v>
      </c>
      <c r="D6665" s="58">
        <v>36.539854999999996</v>
      </c>
      <c r="E6665" s="79">
        <v>0</v>
      </c>
      <c r="F6665" s="171">
        <v>12530.1</v>
      </c>
      <c r="G6665" s="58">
        <v>71</v>
      </c>
      <c r="M6665" s="79"/>
    </row>
    <row r="6666" spans="1:13">
      <c r="A6666" s="78">
        <v>45935.625</v>
      </c>
      <c r="B6666" s="63">
        <v>17.612235833333333</v>
      </c>
      <c r="C6666" s="58">
        <v>2.3390599999999999</v>
      </c>
      <c r="D6666" s="58">
        <v>26.219767500000003</v>
      </c>
      <c r="E6666" s="79">
        <v>0</v>
      </c>
      <c r="F6666" s="171">
        <v>12597.4</v>
      </c>
      <c r="G6666" s="58">
        <v>72</v>
      </c>
      <c r="M6666" s="79"/>
    </row>
    <row r="6667" spans="1:13">
      <c r="A6667" s="78">
        <v>45935.666666666664</v>
      </c>
      <c r="B6667" s="63">
        <v>36.602718333333335</v>
      </c>
      <c r="C6667" s="58">
        <v>29.805000000000003</v>
      </c>
      <c r="D6667" s="58">
        <v>7.5</v>
      </c>
      <c r="E6667" s="79">
        <v>2.75E-2</v>
      </c>
      <c r="F6667" s="171">
        <v>12837.9</v>
      </c>
      <c r="G6667" s="58">
        <v>72</v>
      </c>
      <c r="M6667" s="79"/>
    </row>
    <row r="6668" spans="1:13">
      <c r="A6668" s="78">
        <v>45935.708333333336</v>
      </c>
      <c r="B6668" s="63">
        <v>49.923685000000006</v>
      </c>
      <c r="C6668" s="58">
        <v>36.698957500000006</v>
      </c>
      <c r="D6668" s="58">
        <v>8.2524999999999995</v>
      </c>
      <c r="E6668" s="79">
        <v>4.1304749999999997</v>
      </c>
      <c r="F6668" s="171">
        <v>13354.1</v>
      </c>
      <c r="G6668" s="58">
        <v>71</v>
      </c>
      <c r="M6668" s="79"/>
    </row>
    <row r="6669" spans="1:13">
      <c r="A6669" s="78">
        <v>45935.75</v>
      </c>
      <c r="B6669" s="63">
        <v>30.347099166666666</v>
      </c>
      <c r="C6669" s="58">
        <v>42.678032499999993</v>
      </c>
      <c r="D6669" s="58">
        <v>2.0799999999999996</v>
      </c>
      <c r="E6669" s="79">
        <v>6.8500000000000005</v>
      </c>
      <c r="F6669" s="171">
        <v>14392.1</v>
      </c>
      <c r="G6669" s="58">
        <v>67</v>
      </c>
      <c r="M6669" s="79"/>
    </row>
    <row r="6670" spans="1:13">
      <c r="A6670" s="78">
        <v>45935.791666666664</v>
      </c>
      <c r="B6670" s="63">
        <v>27.307973333333337</v>
      </c>
      <c r="C6670" s="58">
        <v>18.18797</v>
      </c>
      <c r="D6670" s="58">
        <v>5.0736049999999997</v>
      </c>
      <c r="E6670" s="79">
        <v>0</v>
      </c>
      <c r="F6670" s="171">
        <v>13515.5</v>
      </c>
      <c r="G6670" s="58">
        <v>63</v>
      </c>
      <c r="M6670" s="79"/>
    </row>
    <row r="6671" spans="1:13">
      <c r="A6671" s="78">
        <v>45935.833333333336</v>
      </c>
      <c r="B6671" s="63">
        <v>27.587880000000002</v>
      </c>
      <c r="C6671" s="58">
        <v>15.138824999999999</v>
      </c>
      <c r="D6671" s="58">
        <v>10</v>
      </c>
      <c r="E6671" s="79">
        <v>0</v>
      </c>
      <c r="F6671" s="171">
        <v>13051.9</v>
      </c>
      <c r="G6671" s="58">
        <v>61</v>
      </c>
      <c r="M6671" s="79"/>
    </row>
    <row r="6672" spans="1:13">
      <c r="A6672" s="78">
        <v>45935.875</v>
      </c>
      <c r="B6672" s="63">
        <v>29.706810833333339</v>
      </c>
      <c r="C6672" s="58">
        <v>75.831220000000016</v>
      </c>
      <c r="D6672" s="58">
        <v>10.989999999999997</v>
      </c>
      <c r="E6672" s="79">
        <v>0</v>
      </c>
      <c r="F6672" s="171">
        <v>12218.7</v>
      </c>
      <c r="G6672" s="58">
        <v>59</v>
      </c>
      <c r="M6672" s="79"/>
    </row>
    <row r="6673" spans="1:13">
      <c r="A6673" s="78">
        <v>45935.916666666664</v>
      </c>
      <c r="B6673" s="63">
        <v>29.570365833333337</v>
      </c>
      <c r="C6673" s="58">
        <v>6.5862149999999993</v>
      </c>
      <c r="D6673" s="58">
        <v>5.9649549999999998</v>
      </c>
      <c r="E6673" s="79">
        <v>0.43855499999999997</v>
      </c>
      <c r="F6673" s="171">
        <v>11003.6</v>
      </c>
      <c r="G6673" s="58">
        <v>58</v>
      </c>
      <c r="M6673" s="79"/>
    </row>
    <row r="6674" spans="1:13">
      <c r="A6674" s="78">
        <v>45935.958333333336</v>
      </c>
      <c r="B6674" s="63">
        <v>28.85906833333333</v>
      </c>
      <c r="C6674" s="58">
        <v>2.5936125000000003</v>
      </c>
      <c r="D6674" s="58">
        <v>4.5149999999999997</v>
      </c>
      <c r="E6674" s="79">
        <v>0.55500000000000016</v>
      </c>
      <c r="F6674" s="171">
        <v>10138.200000000001</v>
      </c>
      <c r="G6674" s="58">
        <v>59</v>
      </c>
      <c r="M6674" s="79"/>
    </row>
    <row r="6675" spans="1:13">
      <c r="A6675" s="78">
        <v>45936</v>
      </c>
      <c r="B6675" s="63">
        <v>30.048180000000002</v>
      </c>
      <c r="C6675" s="58">
        <v>3.4519374999999997</v>
      </c>
      <c r="D6675" s="58">
        <v>2.3310675000000001</v>
      </c>
      <c r="E6675" s="79">
        <v>2.1539749999999995</v>
      </c>
      <c r="F6675" s="171">
        <v>9840.5</v>
      </c>
      <c r="G6675" s="58">
        <v>58</v>
      </c>
      <c r="M6675" s="79"/>
    </row>
    <row r="6676" spans="1:13">
      <c r="A6676" s="78">
        <v>45936.041666666664</v>
      </c>
      <c r="B6676" s="63">
        <v>28.087990000000001</v>
      </c>
      <c r="C6676" s="58">
        <v>0.52500000000000002</v>
      </c>
      <c r="D6676" s="58">
        <v>0</v>
      </c>
      <c r="E6676" s="79">
        <v>0</v>
      </c>
      <c r="F6676" s="171">
        <v>9750</v>
      </c>
      <c r="G6676" s="58">
        <v>56</v>
      </c>
      <c r="M6676" s="79"/>
    </row>
    <row r="6677" spans="1:13">
      <c r="A6677" s="78">
        <v>45936.083333333336</v>
      </c>
      <c r="B6677" s="63">
        <v>31.356850000000005</v>
      </c>
      <c r="C6677" s="58">
        <v>6.1665324999999998</v>
      </c>
      <c r="D6677" s="58">
        <v>7.412535000000001</v>
      </c>
      <c r="E6677" s="79">
        <v>3.8538624999999995</v>
      </c>
      <c r="F6677" s="171">
        <v>9777.6</v>
      </c>
      <c r="G6677" s="58">
        <v>56</v>
      </c>
      <c r="M6677" s="79"/>
    </row>
    <row r="6678" spans="1:13">
      <c r="A6678" s="78">
        <v>45936.125</v>
      </c>
      <c r="B6678" s="63">
        <v>25.411270833333333</v>
      </c>
      <c r="C6678" s="58">
        <v>7.5300000000000011</v>
      </c>
      <c r="D6678" s="58">
        <v>1.9042025000000002</v>
      </c>
      <c r="E6678" s="79">
        <v>7.5274999999999999</v>
      </c>
      <c r="F6678" s="171">
        <v>9823.1</v>
      </c>
      <c r="G6678" s="58">
        <v>55</v>
      </c>
      <c r="M6678" s="79"/>
    </row>
    <row r="6679" spans="1:13">
      <c r="A6679" s="78">
        <v>45936.166666666664</v>
      </c>
      <c r="B6679" s="63">
        <v>28.662382499999996</v>
      </c>
      <c r="C6679" s="58">
        <v>7.5313674999999991</v>
      </c>
      <c r="D6679" s="58">
        <v>0</v>
      </c>
      <c r="E6679" s="79">
        <v>7.5313674999999991</v>
      </c>
      <c r="F6679" s="171">
        <v>9774.6</v>
      </c>
      <c r="G6679" s="58">
        <v>55</v>
      </c>
      <c r="M6679" s="79"/>
    </row>
    <row r="6680" spans="1:13">
      <c r="A6680" s="78">
        <v>45936.208333333336</v>
      </c>
      <c r="B6680" s="63">
        <v>25.61343166666666</v>
      </c>
      <c r="C6680" s="58">
        <v>5.7782499999999999</v>
      </c>
      <c r="D6680" s="58">
        <v>0</v>
      </c>
      <c r="E6680" s="79">
        <v>0.77825</v>
      </c>
      <c r="F6680" s="171">
        <v>10062</v>
      </c>
      <c r="G6680" s="58">
        <v>54</v>
      </c>
      <c r="M6680" s="79"/>
    </row>
    <row r="6681" spans="1:13">
      <c r="A6681" s="78">
        <v>45936.25</v>
      </c>
      <c r="B6681" s="63">
        <v>29.60665333333333</v>
      </c>
      <c r="C6681" s="58">
        <v>14.882410000000002</v>
      </c>
      <c r="D6681" s="58">
        <v>5.25</v>
      </c>
      <c r="E6681" s="79">
        <v>7.4085074999999998</v>
      </c>
      <c r="F6681" s="171">
        <v>11178.8</v>
      </c>
      <c r="G6681" s="58">
        <v>54</v>
      </c>
      <c r="M6681" s="79"/>
    </row>
    <row r="6682" spans="1:13">
      <c r="A6682" s="78">
        <v>45936.291666666664</v>
      </c>
      <c r="B6682" s="63">
        <v>27.908985833333329</v>
      </c>
      <c r="C6682" s="58">
        <v>6.7809199999999992</v>
      </c>
      <c r="D6682" s="58">
        <v>15.990000000000002</v>
      </c>
      <c r="E6682" s="79">
        <v>0.11000000000000003</v>
      </c>
      <c r="F6682" s="171">
        <v>12106.3</v>
      </c>
      <c r="G6682" s="58">
        <v>54</v>
      </c>
      <c r="M6682" s="79"/>
    </row>
    <row r="6683" spans="1:13">
      <c r="A6683" s="78">
        <v>45936.333333333336</v>
      </c>
      <c r="B6683" s="63">
        <v>30.539453333333327</v>
      </c>
      <c r="C6683" s="58">
        <v>2.7343825000000002</v>
      </c>
      <c r="D6683" s="58">
        <v>9.4499699999999986</v>
      </c>
      <c r="E6683" s="79">
        <v>0</v>
      </c>
      <c r="F6683" s="171">
        <v>11839.4</v>
      </c>
      <c r="G6683" s="58">
        <v>56</v>
      </c>
      <c r="M6683" s="79"/>
    </row>
    <row r="6684" spans="1:13">
      <c r="A6684" s="78">
        <v>45936.375</v>
      </c>
      <c r="B6684" s="63">
        <v>35.413200833333327</v>
      </c>
      <c r="C6684" s="58">
        <v>1.9054399999999998</v>
      </c>
      <c r="D6684" s="58">
        <v>8.2047599999999985</v>
      </c>
      <c r="E6684" s="79">
        <v>0</v>
      </c>
      <c r="F6684" s="171">
        <v>10923.8</v>
      </c>
      <c r="G6684" s="58">
        <v>60</v>
      </c>
      <c r="M6684" s="79"/>
    </row>
    <row r="6685" spans="1:13">
      <c r="A6685" s="78">
        <v>45936.416666666664</v>
      </c>
      <c r="B6685" s="63">
        <v>26.004967500000003</v>
      </c>
      <c r="C6685" s="58">
        <v>1.875</v>
      </c>
      <c r="D6685" s="58">
        <v>8.1135825000000015</v>
      </c>
      <c r="E6685" s="79">
        <v>8.2500000000000004E-2</v>
      </c>
      <c r="F6685" s="171">
        <v>10749.9</v>
      </c>
      <c r="G6685" s="58">
        <v>64</v>
      </c>
      <c r="M6685" s="79"/>
    </row>
    <row r="6686" spans="1:13">
      <c r="A6686" s="78">
        <v>45936.458333333336</v>
      </c>
      <c r="B6686" s="63">
        <v>0.87961916666666662</v>
      </c>
      <c r="C6686" s="58">
        <v>6.0918174999999986</v>
      </c>
      <c r="D6686" s="58">
        <v>8.1780449999999991</v>
      </c>
      <c r="E6686" s="79">
        <v>0.14500000000000005</v>
      </c>
      <c r="F6686" s="171">
        <v>10540.8</v>
      </c>
      <c r="G6686" s="58">
        <v>68</v>
      </c>
      <c r="M6686" s="79"/>
    </row>
    <row r="6687" spans="1:13">
      <c r="A6687" s="78">
        <v>45936.5</v>
      </c>
      <c r="B6687" s="63">
        <v>5.0508875</v>
      </c>
      <c r="C6687" s="58">
        <v>12.537017499999999</v>
      </c>
      <c r="D6687" s="58">
        <v>10.906630000000002</v>
      </c>
      <c r="E6687" s="79">
        <v>0.18000000000000002</v>
      </c>
      <c r="F6687" s="171">
        <v>10333.4</v>
      </c>
      <c r="G6687" s="58">
        <v>70</v>
      </c>
      <c r="M6687" s="79"/>
    </row>
    <row r="6688" spans="1:13">
      <c r="A6688" s="78">
        <v>45936.541666666664</v>
      </c>
      <c r="B6688" s="63">
        <v>-8.0335525000000008</v>
      </c>
      <c r="C6688" s="58">
        <v>19.933542499999998</v>
      </c>
      <c r="D6688" s="58">
        <v>10.923080000000001</v>
      </c>
      <c r="E6688" s="79">
        <v>3.8775000000000008</v>
      </c>
      <c r="F6688" s="171">
        <v>10597</v>
      </c>
      <c r="G6688" s="58">
        <v>73</v>
      </c>
      <c r="M6688" s="79"/>
    </row>
    <row r="6689" spans="1:13">
      <c r="A6689" s="78">
        <v>45936.583333333336</v>
      </c>
      <c r="B6689" s="63">
        <v>3.5528549999999997</v>
      </c>
      <c r="C6689" s="58">
        <v>10.603577499999998</v>
      </c>
      <c r="D6689" s="58">
        <v>10.942679999999998</v>
      </c>
      <c r="E6689" s="79">
        <v>1.2925</v>
      </c>
      <c r="F6689" s="171">
        <v>10691.8</v>
      </c>
      <c r="G6689" s="58">
        <v>74</v>
      </c>
      <c r="M6689" s="79"/>
    </row>
    <row r="6690" spans="1:13">
      <c r="A6690" s="78">
        <v>45936.625</v>
      </c>
      <c r="B6690" s="63">
        <v>10.693134166666667</v>
      </c>
      <c r="C6690" s="58">
        <v>16.05442</v>
      </c>
      <c r="D6690" s="58">
        <v>10.938050000000002</v>
      </c>
      <c r="E6690" s="79">
        <v>1.2925</v>
      </c>
      <c r="F6690" s="171">
        <v>11288.4</v>
      </c>
      <c r="G6690" s="58">
        <v>75</v>
      </c>
      <c r="M6690" s="79"/>
    </row>
    <row r="6691" spans="1:13">
      <c r="A6691" s="78">
        <v>45936.666666666664</v>
      </c>
      <c r="B6691" s="63">
        <v>-0.13421666666666696</v>
      </c>
      <c r="C6691" s="58">
        <v>34.562962500000012</v>
      </c>
      <c r="D6691" s="58">
        <v>10.873689999999998</v>
      </c>
      <c r="E6691" s="79">
        <v>2.75E-2</v>
      </c>
      <c r="F6691" s="171">
        <v>12182.3</v>
      </c>
      <c r="G6691" s="58">
        <v>75</v>
      </c>
      <c r="M6691" s="79"/>
    </row>
    <row r="6692" spans="1:13">
      <c r="A6692" s="78">
        <v>45936.708333333336</v>
      </c>
      <c r="B6692" s="63">
        <v>23.208606666666668</v>
      </c>
      <c r="C6692" s="58">
        <v>7.0034475</v>
      </c>
      <c r="D6692" s="58">
        <v>8.3262499999999999</v>
      </c>
      <c r="E6692" s="79">
        <v>1.6146</v>
      </c>
      <c r="F6692" s="171">
        <v>12997.1</v>
      </c>
      <c r="G6692" s="58">
        <v>72</v>
      </c>
      <c r="M6692" s="79"/>
    </row>
    <row r="6693" spans="1:13">
      <c r="A6693" s="78">
        <v>45936.75</v>
      </c>
      <c r="B6693" s="63">
        <v>24.421919166666669</v>
      </c>
      <c r="C6693" s="58">
        <v>9.4200400000000002</v>
      </c>
      <c r="D6693" s="58">
        <v>6.7549424999999994</v>
      </c>
      <c r="E6693" s="79">
        <v>8.9999999999999983E-2</v>
      </c>
      <c r="F6693" s="171">
        <v>13609.3</v>
      </c>
      <c r="G6693" s="58">
        <v>68</v>
      </c>
      <c r="M6693" s="79"/>
    </row>
    <row r="6694" spans="1:13">
      <c r="A6694" s="78">
        <v>45936.791666666664</v>
      </c>
      <c r="B6694" s="63">
        <v>26.896844166666668</v>
      </c>
      <c r="C6694" s="58">
        <v>14.915192499999996</v>
      </c>
      <c r="D6694" s="58">
        <v>4.3499999999999988</v>
      </c>
      <c r="E6694" s="79">
        <v>8.9999999999999983E-2</v>
      </c>
      <c r="F6694" s="171">
        <v>13372.3</v>
      </c>
      <c r="G6694" s="58">
        <v>65</v>
      </c>
      <c r="M6694" s="79"/>
    </row>
    <row r="6695" spans="1:13">
      <c r="A6695" s="78">
        <v>45936.833333333336</v>
      </c>
      <c r="B6695" s="63">
        <v>32.062247500000005</v>
      </c>
      <c r="C6695" s="58">
        <v>12.928044999999999</v>
      </c>
      <c r="D6695" s="58">
        <v>0</v>
      </c>
      <c r="E6695" s="79">
        <v>10.371335000000002</v>
      </c>
      <c r="F6695" s="171">
        <v>12939.6</v>
      </c>
      <c r="G6695" s="58">
        <v>64</v>
      </c>
      <c r="M6695" s="79"/>
    </row>
    <row r="6696" spans="1:13">
      <c r="A6696" s="78">
        <v>45936.875</v>
      </c>
      <c r="B6696" s="63">
        <v>31.5746225</v>
      </c>
      <c r="C6696" s="58">
        <v>0</v>
      </c>
      <c r="D6696" s="58">
        <v>0</v>
      </c>
      <c r="E6696" s="79">
        <v>0</v>
      </c>
      <c r="F6696" s="171">
        <v>12101.1</v>
      </c>
      <c r="G6696" s="58">
        <v>61</v>
      </c>
      <c r="M6696" s="79"/>
    </row>
    <row r="6697" spans="1:13">
      <c r="A6697" s="78">
        <v>45936.916666666664</v>
      </c>
      <c r="B6697" s="63">
        <v>33.195405833333332</v>
      </c>
      <c r="C6697" s="58">
        <v>6.7280950000000006</v>
      </c>
      <c r="D6697" s="58">
        <v>2.4</v>
      </c>
      <c r="E6697" s="79">
        <v>0.18000000000000002</v>
      </c>
      <c r="F6697" s="171">
        <v>10843.8</v>
      </c>
      <c r="G6697" s="58">
        <v>59</v>
      </c>
      <c r="M6697" s="79"/>
    </row>
    <row r="6698" spans="1:13">
      <c r="A6698" s="78">
        <v>45936.958333333336</v>
      </c>
      <c r="B6698" s="63">
        <v>30.01271916666667</v>
      </c>
      <c r="C6698" s="58">
        <v>3.8913924999999998</v>
      </c>
      <c r="D6698" s="58">
        <v>2.7699600000000006</v>
      </c>
      <c r="E6698" s="79">
        <v>0.21499999999999997</v>
      </c>
      <c r="F6698" s="171">
        <v>9981.9</v>
      </c>
      <c r="G6698" s="58">
        <v>56</v>
      </c>
      <c r="M6698" s="79"/>
    </row>
    <row r="6699" spans="1:13">
      <c r="A6699" s="78">
        <v>45937</v>
      </c>
      <c r="B6699" s="63">
        <v>26.70535083333333</v>
      </c>
      <c r="C6699" s="58">
        <v>1.04</v>
      </c>
      <c r="D6699" s="58">
        <v>0</v>
      </c>
      <c r="E6699" s="79">
        <v>0.14500000000000005</v>
      </c>
      <c r="F6699" s="171">
        <v>10299.700000000001</v>
      </c>
      <c r="G6699" s="58">
        <v>54</v>
      </c>
      <c r="M6699" s="79"/>
    </row>
    <row r="6700" spans="1:13">
      <c r="A6700" s="78">
        <v>45937.041666666664</v>
      </c>
      <c r="B6700" s="63">
        <v>26.21883583333334</v>
      </c>
      <c r="C6700" s="58">
        <v>8.2500000000000004E-2</v>
      </c>
      <c r="D6700" s="58">
        <v>0</v>
      </c>
      <c r="E6700" s="79">
        <v>8.2500000000000004E-2</v>
      </c>
      <c r="F6700" s="171">
        <v>10302.700000000001</v>
      </c>
      <c r="G6700" s="58">
        <v>53</v>
      </c>
      <c r="M6700" s="79"/>
    </row>
    <row r="6701" spans="1:13">
      <c r="A6701" s="78">
        <v>45937.083333333336</v>
      </c>
      <c r="B6701" s="63">
        <v>25.124582499999999</v>
      </c>
      <c r="C6701" s="58">
        <v>1.4524999999999999</v>
      </c>
      <c r="D6701" s="58">
        <v>3.9600000000000004</v>
      </c>
      <c r="E6701" s="79">
        <v>0.18000000000000002</v>
      </c>
      <c r="F6701" s="171">
        <v>10411</v>
      </c>
      <c r="G6701" s="58">
        <v>51</v>
      </c>
      <c r="M6701" s="79"/>
    </row>
    <row r="6702" spans="1:13">
      <c r="A6702" s="78">
        <v>45937.125</v>
      </c>
      <c r="B6702" s="63">
        <v>24.669361666666664</v>
      </c>
      <c r="C6702" s="58">
        <v>1.4524999999999999</v>
      </c>
      <c r="D6702" s="58">
        <v>3.8849999999999998</v>
      </c>
      <c r="E6702" s="79">
        <v>0.11000000000000003</v>
      </c>
      <c r="F6702" s="171">
        <v>10340.4</v>
      </c>
      <c r="G6702" s="58">
        <v>49</v>
      </c>
      <c r="M6702" s="79"/>
    </row>
    <row r="6703" spans="1:13">
      <c r="A6703" s="78">
        <v>45937.166666666664</v>
      </c>
      <c r="B6703" s="63">
        <v>25.261354166666663</v>
      </c>
      <c r="C6703" s="58">
        <v>2.09076</v>
      </c>
      <c r="D6703" s="58">
        <v>3.8025000000000002</v>
      </c>
      <c r="E6703" s="79">
        <v>0.11000000000000003</v>
      </c>
      <c r="F6703" s="171">
        <v>10342</v>
      </c>
      <c r="G6703" s="58">
        <v>49</v>
      </c>
      <c r="M6703" s="79"/>
    </row>
    <row r="6704" spans="1:13">
      <c r="A6704" s="78">
        <v>45937.208333333336</v>
      </c>
      <c r="B6704" s="63">
        <v>26.74620333333333</v>
      </c>
      <c r="C6704" s="58">
        <v>3.78186</v>
      </c>
      <c r="D6704" s="58">
        <v>4.1100000000000003</v>
      </c>
      <c r="E6704" s="79">
        <v>0.215</v>
      </c>
      <c r="F6704" s="171">
        <v>10915.1</v>
      </c>
      <c r="G6704" s="58">
        <v>48</v>
      </c>
      <c r="M6704" s="79"/>
    </row>
    <row r="6705" spans="1:13">
      <c r="A6705" s="78">
        <v>45937.25</v>
      </c>
      <c r="B6705" s="63">
        <v>27.399105000000002</v>
      </c>
      <c r="C6705" s="58">
        <v>4.5374274999999997</v>
      </c>
      <c r="D6705" s="58">
        <v>2.7075</v>
      </c>
      <c r="E6705" s="79">
        <v>0</v>
      </c>
      <c r="F6705" s="171">
        <v>11561.9</v>
      </c>
      <c r="G6705" s="58">
        <v>48</v>
      </c>
      <c r="M6705" s="79"/>
    </row>
    <row r="6706" spans="1:13">
      <c r="A6706" s="78">
        <v>45937.291666666664</v>
      </c>
      <c r="B6706" s="63">
        <v>24.006197499999999</v>
      </c>
      <c r="C6706" s="58">
        <v>2.6442500000000004</v>
      </c>
      <c r="D6706" s="58">
        <v>4.9406625000000002</v>
      </c>
      <c r="E6706" s="79">
        <v>0.10000000000000002</v>
      </c>
      <c r="F6706" s="171">
        <v>12155.6</v>
      </c>
      <c r="G6706" s="58">
        <v>47</v>
      </c>
      <c r="M6706" s="79"/>
    </row>
    <row r="6707" spans="1:13">
      <c r="A6707" s="78">
        <v>45937.333333333336</v>
      </c>
      <c r="B6707" s="63">
        <v>18.872878333333336</v>
      </c>
      <c r="C6707" s="58">
        <v>1.4549999999999998</v>
      </c>
      <c r="D6707" s="58">
        <v>8.5393300000000014</v>
      </c>
      <c r="E6707" s="79">
        <v>0</v>
      </c>
      <c r="F6707" s="171">
        <v>12030.7</v>
      </c>
      <c r="G6707" s="58">
        <v>47</v>
      </c>
      <c r="M6707" s="79"/>
    </row>
    <row r="6708" spans="1:13">
      <c r="A6708" s="78">
        <v>45937.375</v>
      </c>
      <c r="B6708" s="63">
        <v>14.661157500000002</v>
      </c>
      <c r="C6708" s="58">
        <v>1.425</v>
      </c>
      <c r="D6708" s="58">
        <v>9.4731900000000024</v>
      </c>
      <c r="E6708" s="79">
        <v>0</v>
      </c>
      <c r="F6708" s="171">
        <v>11216.6</v>
      </c>
      <c r="G6708" s="58">
        <v>49</v>
      </c>
      <c r="M6708" s="79"/>
    </row>
    <row r="6709" spans="1:13">
      <c r="A6709" s="78">
        <v>45937.416666666664</v>
      </c>
      <c r="B6709" s="63">
        <v>10.022591666666669</v>
      </c>
      <c r="C6709" s="58">
        <v>0.94499999999999995</v>
      </c>
      <c r="D6709" s="58">
        <v>2.716205</v>
      </c>
      <c r="E6709" s="79">
        <v>0</v>
      </c>
      <c r="F6709" s="171">
        <v>11107.4</v>
      </c>
      <c r="G6709" s="58">
        <v>51</v>
      </c>
      <c r="M6709" s="79"/>
    </row>
    <row r="6710" spans="1:13">
      <c r="A6710" s="78">
        <v>45937.458333333336</v>
      </c>
      <c r="B6710" s="63">
        <v>29.728081666666668</v>
      </c>
      <c r="C6710" s="58">
        <v>1.0349999999999999</v>
      </c>
      <c r="D6710" s="58">
        <v>2.48319</v>
      </c>
      <c r="E6710" s="79">
        <v>0.11750000000000003</v>
      </c>
      <c r="F6710" s="171">
        <v>11197.9</v>
      </c>
      <c r="G6710" s="58">
        <v>52</v>
      </c>
      <c r="M6710" s="79"/>
    </row>
    <row r="6711" spans="1:13">
      <c r="A6711" s="78">
        <v>45937.5</v>
      </c>
      <c r="B6711" s="63">
        <v>16.813514999999999</v>
      </c>
      <c r="C6711" s="58">
        <v>1.8999999999999997</v>
      </c>
      <c r="D6711" s="58">
        <v>8.0956875000000004</v>
      </c>
      <c r="E6711" s="79">
        <v>8.2500000000000004E-2</v>
      </c>
      <c r="F6711" s="171">
        <v>11171.2</v>
      </c>
      <c r="G6711" s="58">
        <v>54</v>
      </c>
      <c r="M6711" s="79"/>
    </row>
    <row r="6712" spans="1:13">
      <c r="A6712" s="78">
        <v>45937.541666666664</v>
      </c>
      <c r="B6712" s="63">
        <v>19.962030000000002</v>
      </c>
      <c r="C6712" s="58">
        <v>1.8900000000000003</v>
      </c>
      <c r="D6712" s="58">
        <v>6.3871475000000002</v>
      </c>
      <c r="E6712" s="79">
        <v>0</v>
      </c>
      <c r="F6712" s="171">
        <v>11358.2</v>
      </c>
      <c r="G6712" s="58">
        <v>56</v>
      </c>
      <c r="M6712" s="79"/>
    </row>
    <row r="6713" spans="1:13">
      <c r="A6713" s="78">
        <v>45937.583333333336</v>
      </c>
      <c r="B6713" s="63">
        <v>22.288158333333339</v>
      </c>
      <c r="C6713" s="58">
        <v>1.8999999999999997</v>
      </c>
      <c r="D6713" s="58">
        <v>5.2371550000000004</v>
      </c>
      <c r="E6713" s="79">
        <v>0</v>
      </c>
      <c r="F6713" s="171">
        <v>11355.6</v>
      </c>
      <c r="G6713" s="58">
        <v>57</v>
      </c>
      <c r="M6713" s="79"/>
    </row>
    <row r="6714" spans="1:13">
      <c r="A6714" s="78">
        <v>45937.625</v>
      </c>
      <c r="B6714" s="63">
        <v>21.047975000000001</v>
      </c>
      <c r="C6714" s="58">
        <v>1.8900000000000003</v>
      </c>
      <c r="D6714" s="58">
        <v>5.1268974999999992</v>
      </c>
      <c r="E6714" s="79">
        <v>0</v>
      </c>
      <c r="F6714" s="171">
        <v>11366.3</v>
      </c>
      <c r="G6714" s="58">
        <v>57</v>
      </c>
      <c r="M6714" s="79"/>
    </row>
    <row r="6715" spans="1:13">
      <c r="A6715" s="78">
        <v>45937.666666666664</v>
      </c>
      <c r="B6715" s="63">
        <v>21.517174166666667</v>
      </c>
      <c r="C6715" s="58">
        <v>3.4048674999999999</v>
      </c>
      <c r="D6715" s="58">
        <v>6.1321474999999994</v>
      </c>
      <c r="E6715" s="79">
        <v>0.64324749999999986</v>
      </c>
      <c r="F6715" s="171">
        <v>12108.4</v>
      </c>
      <c r="G6715" s="58">
        <v>57</v>
      </c>
      <c r="M6715" s="79"/>
    </row>
    <row r="6716" spans="1:13">
      <c r="A6716" s="78">
        <v>45937.708333333336</v>
      </c>
      <c r="B6716" s="63">
        <v>23.3177275</v>
      </c>
      <c r="C6716" s="58">
        <v>8.19</v>
      </c>
      <c r="D6716" s="58">
        <v>3.5025000000000008</v>
      </c>
      <c r="E6716" s="79">
        <v>4.7565549999999996</v>
      </c>
      <c r="F6716" s="171">
        <v>12756.9</v>
      </c>
      <c r="G6716" s="58">
        <v>56</v>
      </c>
      <c r="M6716" s="79"/>
    </row>
    <row r="6717" spans="1:13">
      <c r="A6717" s="78">
        <v>45937.75</v>
      </c>
      <c r="B6717" s="63">
        <v>24.575304166666669</v>
      </c>
      <c r="C6717" s="58">
        <v>32.538507500000001</v>
      </c>
      <c r="D6717" s="58">
        <v>7.1961474999999995</v>
      </c>
      <c r="E6717" s="79">
        <v>3.3824299999999998</v>
      </c>
      <c r="F6717" s="171">
        <v>12956.9</v>
      </c>
      <c r="G6717" s="58">
        <v>54</v>
      </c>
      <c r="M6717" s="79"/>
    </row>
    <row r="6718" spans="1:13">
      <c r="A6718" s="78">
        <v>45937.791666666664</v>
      </c>
      <c r="B6718" s="63">
        <v>26.054906666666668</v>
      </c>
      <c r="C6718" s="58">
        <v>33.826362499999995</v>
      </c>
      <c r="D6718" s="58">
        <v>7.5</v>
      </c>
      <c r="E6718" s="79">
        <v>3.7002349999999997</v>
      </c>
      <c r="F6718" s="171">
        <v>12645.6</v>
      </c>
      <c r="G6718" s="58">
        <v>51</v>
      </c>
      <c r="M6718" s="79"/>
    </row>
    <row r="6719" spans="1:13">
      <c r="A6719" s="78">
        <v>45937.833333333336</v>
      </c>
      <c r="B6719" s="63">
        <v>25.168670000000002</v>
      </c>
      <c r="C6719" s="58">
        <v>5.2311424999999989</v>
      </c>
      <c r="D6719" s="58">
        <v>0</v>
      </c>
      <c r="E6719" s="79">
        <v>3.9341225000000009</v>
      </c>
      <c r="F6719" s="171">
        <v>12273.3</v>
      </c>
      <c r="G6719" s="58">
        <v>49</v>
      </c>
      <c r="M6719" s="79"/>
    </row>
    <row r="6720" spans="1:13">
      <c r="A6720" s="78">
        <v>45937.875</v>
      </c>
      <c r="B6720" s="63">
        <v>28.831686666666666</v>
      </c>
      <c r="C6720" s="58">
        <v>3.2315275000000008</v>
      </c>
      <c r="D6720" s="58">
        <v>1.67</v>
      </c>
      <c r="E6720" s="79">
        <v>0</v>
      </c>
      <c r="F6720" s="171">
        <v>11439.1</v>
      </c>
      <c r="G6720" s="58">
        <v>46</v>
      </c>
      <c r="M6720" s="79"/>
    </row>
    <row r="6721" spans="1:13">
      <c r="A6721" s="78">
        <v>45937.916666666664</v>
      </c>
      <c r="B6721" s="63">
        <v>35.335882499999997</v>
      </c>
      <c r="C6721" s="58">
        <v>0</v>
      </c>
      <c r="D6721" s="58">
        <v>0</v>
      </c>
      <c r="E6721" s="79">
        <v>0</v>
      </c>
      <c r="F6721" s="171">
        <v>10303.700000000001</v>
      </c>
      <c r="G6721" s="58">
        <v>45</v>
      </c>
      <c r="M6721" s="79"/>
    </row>
    <row r="6722" spans="1:13">
      <c r="A6722" s="78">
        <v>45937.958333333336</v>
      </c>
      <c r="B6722" s="63">
        <v>30.935962500000002</v>
      </c>
      <c r="C6722" s="58">
        <v>1.0927100000000001</v>
      </c>
      <c r="D6722" s="58">
        <v>1.7183624999999996</v>
      </c>
      <c r="E6722" s="79">
        <v>0</v>
      </c>
      <c r="F6722" s="171">
        <v>9638.9</v>
      </c>
      <c r="G6722" s="58">
        <v>43</v>
      </c>
      <c r="M6722" s="79"/>
    </row>
    <row r="6723" spans="1:13">
      <c r="A6723" s="78">
        <v>45938</v>
      </c>
      <c r="B6723" s="63">
        <v>32.164511666666662</v>
      </c>
      <c r="C6723" s="58">
        <v>2.1592224999999998</v>
      </c>
      <c r="D6723" s="58">
        <v>0.60059249999999997</v>
      </c>
      <c r="E6723" s="79">
        <v>5.5E-2</v>
      </c>
      <c r="F6723" s="171">
        <v>9253.1</v>
      </c>
      <c r="G6723" s="58">
        <v>42</v>
      </c>
      <c r="M6723" s="79"/>
    </row>
    <row r="6724" spans="1:13">
      <c r="A6724" s="78">
        <v>45938.041666666664</v>
      </c>
      <c r="B6724" s="63">
        <v>29.476040833333339</v>
      </c>
      <c r="C6724" s="58">
        <v>2.3854875</v>
      </c>
      <c r="D6724" s="58">
        <v>0</v>
      </c>
      <c r="E6724" s="79">
        <v>2.75E-2</v>
      </c>
      <c r="F6724" s="171">
        <v>9227.2000000000007</v>
      </c>
      <c r="G6724" s="58">
        <v>41</v>
      </c>
      <c r="M6724" s="79"/>
    </row>
    <row r="6725" spans="1:13">
      <c r="A6725" s="78">
        <v>45938.083333333336</v>
      </c>
      <c r="B6725" s="63">
        <v>27.985384999999997</v>
      </c>
      <c r="C6725" s="58">
        <v>2.6128274999999999</v>
      </c>
      <c r="D6725" s="58">
        <v>0</v>
      </c>
      <c r="E6725" s="79">
        <v>8.2500000000000004E-2</v>
      </c>
      <c r="F6725" s="171">
        <v>9236.2999999999993</v>
      </c>
      <c r="G6725" s="58">
        <v>40</v>
      </c>
      <c r="M6725" s="79"/>
    </row>
    <row r="6726" spans="1:13">
      <c r="A6726" s="78">
        <v>45938.125</v>
      </c>
      <c r="B6726" s="63">
        <v>32.112450000000003</v>
      </c>
      <c r="C6726" s="58">
        <v>0.82250000000000012</v>
      </c>
      <c r="D6726" s="58">
        <v>0</v>
      </c>
      <c r="E6726" s="79">
        <v>8.2500000000000004E-2</v>
      </c>
      <c r="F6726" s="171">
        <v>9128.9</v>
      </c>
      <c r="G6726" s="58">
        <v>40</v>
      </c>
      <c r="M6726" s="79"/>
    </row>
    <row r="6727" spans="1:13">
      <c r="A6727" s="78">
        <v>45938.166666666664</v>
      </c>
      <c r="B6727" s="63">
        <v>32.825075833333329</v>
      </c>
      <c r="C6727" s="58">
        <v>4.4736175000000005</v>
      </c>
      <c r="D6727" s="58">
        <v>0</v>
      </c>
      <c r="E6727" s="79">
        <v>0.11000000000000003</v>
      </c>
      <c r="F6727" s="171">
        <v>9030.2999999999993</v>
      </c>
      <c r="G6727" s="58">
        <v>39</v>
      </c>
      <c r="M6727" s="79"/>
    </row>
    <row r="6728" spans="1:13">
      <c r="A6728" s="78">
        <v>45938.208333333336</v>
      </c>
      <c r="B6728" s="63">
        <v>31.788448333333331</v>
      </c>
      <c r="C6728" s="58">
        <v>7.9021925000000008</v>
      </c>
      <c r="D6728" s="58">
        <v>0.48</v>
      </c>
      <c r="E6728" s="79">
        <v>0.52749999999999997</v>
      </c>
      <c r="F6728" s="171">
        <v>9304.6</v>
      </c>
      <c r="G6728" s="58">
        <v>38</v>
      </c>
      <c r="M6728" s="79"/>
    </row>
    <row r="6729" spans="1:13">
      <c r="A6729" s="78">
        <v>45938.25</v>
      </c>
      <c r="B6729" s="63">
        <v>29.494403333333334</v>
      </c>
      <c r="C6729" s="58">
        <v>1.7044575000000002</v>
      </c>
      <c r="D6729" s="58">
        <v>1.7825</v>
      </c>
      <c r="E6729" s="79">
        <v>1.0772599999999999</v>
      </c>
      <c r="F6729" s="171">
        <v>9641.7999999999993</v>
      </c>
      <c r="G6729" s="58">
        <v>39</v>
      </c>
      <c r="M6729" s="79"/>
    </row>
    <row r="6730" spans="1:13">
      <c r="A6730" s="78">
        <v>45938.291666666664</v>
      </c>
      <c r="B6730" s="63">
        <v>36.607205</v>
      </c>
      <c r="C6730" s="58">
        <v>1.6725000000000001</v>
      </c>
      <c r="D6730" s="58">
        <v>-2.6141625000000004</v>
      </c>
      <c r="E6730" s="79">
        <v>0.11750000000000003</v>
      </c>
      <c r="F6730" s="171">
        <v>10204.200000000001</v>
      </c>
      <c r="G6730" s="58">
        <v>38</v>
      </c>
      <c r="M6730" s="79"/>
    </row>
    <row r="6731" spans="1:13">
      <c r="A6731" s="78">
        <v>45938.333333333336</v>
      </c>
      <c r="B6731" s="63">
        <v>48.440265000000004</v>
      </c>
      <c r="C6731" s="58">
        <v>1.5449999999999999</v>
      </c>
      <c r="D6731" s="58">
        <v>6.7424999999999997</v>
      </c>
      <c r="E6731" s="79">
        <v>0</v>
      </c>
      <c r="F6731" s="171">
        <v>10445.9</v>
      </c>
      <c r="G6731" s="58">
        <v>40</v>
      </c>
      <c r="M6731" s="79"/>
    </row>
    <row r="6732" spans="1:13">
      <c r="A6732" s="78">
        <v>45938.375</v>
      </c>
      <c r="B6732" s="63">
        <v>25.556244166666673</v>
      </c>
      <c r="C6732" s="58">
        <v>1.7024999999999999</v>
      </c>
      <c r="D6732" s="58">
        <v>7.1170725000000017</v>
      </c>
      <c r="E6732" s="79">
        <v>0</v>
      </c>
      <c r="F6732" s="171">
        <v>9674.2000000000007</v>
      </c>
      <c r="G6732" s="58">
        <v>45</v>
      </c>
      <c r="M6732" s="79"/>
    </row>
    <row r="6733" spans="1:13">
      <c r="A6733" s="78">
        <v>45938.416666666664</v>
      </c>
      <c r="B6733" s="63">
        <v>-4.2491433333333335</v>
      </c>
      <c r="C6733" s="58">
        <v>2.7225000000000001</v>
      </c>
      <c r="D6733" s="58">
        <v>0</v>
      </c>
      <c r="E6733" s="79">
        <v>0</v>
      </c>
      <c r="F6733" s="171">
        <v>9114.7000000000007</v>
      </c>
      <c r="G6733" s="58">
        <v>50</v>
      </c>
      <c r="M6733" s="79"/>
    </row>
    <row r="6734" spans="1:13">
      <c r="A6734" s="78">
        <v>45938.458333333336</v>
      </c>
      <c r="B6734" s="63">
        <v>-3.5112558333333332</v>
      </c>
      <c r="C6734" s="58">
        <v>3</v>
      </c>
      <c r="D6734" s="58">
        <v>0</v>
      </c>
      <c r="E6734" s="79">
        <v>0</v>
      </c>
      <c r="F6734" s="171">
        <v>9120.7999999999993</v>
      </c>
      <c r="G6734" s="58">
        <v>54</v>
      </c>
      <c r="M6734" s="79"/>
    </row>
    <row r="6735" spans="1:13">
      <c r="A6735" s="78">
        <v>45938.5</v>
      </c>
      <c r="B6735" s="63">
        <v>0.91058499999999987</v>
      </c>
      <c r="C6735" s="58">
        <v>13.418412499999997</v>
      </c>
      <c r="D6735" s="58">
        <v>7.4245049999999999</v>
      </c>
      <c r="E6735" s="79">
        <v>0</v>
      </c>
      <c r="F6735" s="171">
        <v>8888.5</v>
      </c>
      <c r="G6735" s="58">
        <v>56</v>
      </c>
      <c r="M6735" s="79"/>
    </row>
    <row r="6736" spans="1:13">
      <c r="A6736" s="78">
        <v>45938.541666666664</v>
      </c>
      <c r="B6736" s="63">
        <v>19.807863333333334</v>
      </c>
      <c r="C6736" s="58">
        <v>10.6418775</v>
      </c>
      <c r="D6736" s="58">
        <v>7.4535149999999994</v>
      </c>
      <c r="E6736" s="79">
        <v>0</v>
      </c>
      <c r="F6736" s="171">
        <v>8861.2999999999993</v>
      </c>
      <c r="G6736" s="58">
        <v>58</v>
      </c>
      <c r="M6736" s="79"/>
    </row>
    <row r="6737" spans="1:13">
      <c r="A6737" s="78">
        <v>45938.583333333336</v>
      </c>
      <c r="B6737" s="63">
        <v>30.082634166666665</v>
      </c>
      <c r="C6737" s="58">
        <v>16.471720000000001</v>
      </c>
      <c r="D6737" s="58">
        <v>8.1356375000000032</v>
      </c>
      <c r="E6737" s="79">
        <v>0</v>
      </c>
      <c r="F6737" s="171">
        <v>9088.9</v>
      </c>
      <c r="G6737" s="58">
        <v>59</v>
      </c>
      <c r="M6737" s="79"/>
    </row>
    <row r="6738" spans="1:13">
      <c r="A6738" s="78">
        <v>45938.625</v>
      </c>
      <c r="B6738" s="63">
        <v>11.901190000000001</v>
      </c>
      <c r="C6738" s="58">
        <v>20.637350000000001</v>
      </c>
      <c r="D6738" s="58">
        <v>8.5605325000000008</v>
      </c>
      <c r="E6738" s="79">
        <v>0</v>
      </c>
      <c r="F6738" s="171">
        <v>9419.4</v>
      </c>
      <c r="G6738" s="58">
        <v>61</v>
      </c>
      <c r="M6738" s="79"/>
    </row>
    <row r="6739" spans="1:13">
      <c r="A6739" s="78">
        <v>45938.666666666664</v>
      </c>
      <c r="B6739" s="63">
        <v>30.548833333333334</v>
      </c>
      <c r="C6739" s="58">
        <v>14.558845</v>
      </c>
      <c r="D6739" s="58">
        <v>11.520355000000002</v>
      </c>
      <c r="E6739" s="79">
        <v>2.5</v>
      </c>
      <c r="F6739" s="171">
        <v>10743.6</v>
      </c>
      <c r="G6739" s="58">
        <v>61</v>
      </c>
      <c r="M6739" s="79"/>
    </row>
    <row r="6740" spans="1:13">
      <c r="A6740" s="78">
        <v>45938.708333333336</v>
      </c>
      <c r="B6740" s="63">
        <v>38.776301666666662</v>
      </c>
      <c r="C6740" s="58">
        <v>30.348915000000005</v>
      </c>
      <c r="D6740" s="58">
        <v>7.0865525000000007</v>
      </c>
      <c r="E6740" s="79">
        <v>4.230925</v>
      </c>
      <c r="F6740" s="171">
        <v>11739.9</v>
      </c>
      <c r="G6740" s="58">
        <v>60</v>
      </c>
      <c r="M6740" s="79"/>
    </row>
    <row r="6741" spans="1:13">
      <c r="A6741" s="78">
        <v>45938.75</v>
      </c>
      <c r="B6741" s="63">
        <v>34.984609166666665</v>
      </c>
      <c r="C6741" s="58">
        <v>5.573830000000001</v>
      </c>
      <c r="D6741" s="58">
        <v>5.0949999999999998</v>
      </c>
      <c r="E6741" s="79">
        <v>2.3301600000000002</v>
      </c>
      <c r="F6741" s="171">
        <v>12394.4</v>
      </c>
      <c r="G6741" s="58">
        <v>57</v>
      </c>
      <c r="M6741" s="79"/>
    </row>
    <row r="6742" spans="1:13">
      <c r="A6742" s="78">
        <v>45938.791666666664</v>
      </c>
      <c r="B6742" s="63">
        <v>33.561584166666663</v>
      </c>
      <c r="C6742" s="58">
        <v>19.926847500000001</v>
      </c>
      <c r="D6742" s="58">
        <v>5.8528149999999997</v>
      </c>
      <c r="E6742" s="79">
        <v>0.11000000000000003</v>
      </c>
      <c r="F6742" s="171">
        <v>12306.6</v>
      </c>
      <c r="G6742" s="58">
        <v>55</v>
      </c>
      <c r="M6742" s="79"/>
    </row>
    <row r="6743" spans="1:13">
      <c r="A6743" s="78">
        <v>45938.833333333336</v>
      </c>
      <c r="B6743" s="63">
        <v>38.292620833333338</v>
      </c>
      <c r="C6743" s="58">
        <v>16.157045</v>
      </c>
      <c r="D6743" s="58">
        <v>8.6324999999999985</v>
      </c>
      <c r="E6743" s="79">
        <v>2.84</v>
      </c>
      <c r="F6743" s="171">
        <v>11988.9</v>
      </c>
      <c r="G6743" s="58">
        <v>54</v>
      </c>
      <c r="M6743" s="79"/>
    </row>
    <row r="6744" spans="1:13">
      <c r="A6744" s="78">
        <v>45938.875</v>
      </c>
      <c r="B6744" s="63">
        <v>44.140195000000006</v>
      </c>
      <c r="C6744" s="58">
        <v>13.7263675</v>
      </c>
      <c r="D6744" s="58">
        <v>6.3420549999999993</v>
      </c>
      <c r="E6744" s="79">
        <v>0</v>
      </c>
      <c r="F6744" s="171">
        <v>11633.9</v>
      </c>
      <c r="G6744" s="58">
        <v>53</v>
      </c>
      <c r="M6744" s="79"/>
    </row>
    <row r="6745" spans="1:13">
      <c r="A6745" s="78">
        <v>45938.916666666664</v>
      </c>
      <c r="B6745" s="63">
        <v>34.251941666666667</v>
      </c>
      <c r="C6745" s="58">
        <v>2.0425</v>
      </c>
      <c r="D6745" s="58">
        <v>1.0599999999999998</v>
      </c>
      <c r="E6745" s="79">
        <v>1.6599999999999995</v>
      </c>
      <c r="F6745" s="171">
        <v>10879.2</v>
      </c>
      <c r="G6745" s="58">
        <v>51</v>
      </c>
      <c r="M6745" s="79"/>
    </row>
    <row r="6746" spans="1:13">
      <c r="A6746" s="78">
        <v>45938.958333333336</v>
      </c>
      <c r="B6746" s="63">
        <v>33.344873333333339</v>
      </c>
      <c r="C6746" s="58">
        <v>1.5643925000000001</v>
      </c>
      <c r="D6746" s="58">
        <v>2.5269399999999997</v>
      </c>
      <c r="E6746" s="79">
        <v>0.11000000000000003</v>
      </c>
      <c r="F6746" s="171">
        <v>10159.700000000001</v>
      </c>
      <c r="G6746" s="58">
        <v>50</v>
      </c>
      <c r="M6746" s="79"/>
    </row>
    <row r="6747" spans="1:13">
      <c r="A6747" s="78">
        <v>45939</v>
      </c>
      <c r="B6747" s="63">
        <v>30.264093333333339</v>
      </c>
      <c r="C6747" s="58">
        <v>0.215</v>
      </c>
      <c r="D6747" s="58">
        <v>0</v>
      </c>
      <c r="E6747" s="79">
        <v>0.215</v>
      </c>
      <c r="F6747" s="171">
        <v>9802.1</v>
      </c>
      <c r="G6747" s="58">
        <v>48</v>
      </c>
      <c r="M6747" s="79"/>
    </row>
    <row r="6748" spans="1:13">
      <c r="A6748" s="78">
        <v>45939.041666666664</v>
      </c>
      <c r="B6748" s="63">
        <v>30.492199999999997</v>
      </c>
      <c r="C6748" s="58">
        <v>0</v>
      </c>
      <c r="D6748" s="58">
        <v>0</v>
      </c>
      <c r="E6748" s="79">
        <v>0</v>
      </c>
      <c r="F6748" s="171">
        <v>9739.7000000000007</v>
      </c>
      <c r="G6748" s="58">
        <v>47</v>
      </c>
      <c r="M6748" s="79"/>
    </row>
    <row r="6749" spans="1:13">
      <c r="A6749" s="78">
        <v>45939.083333333336</v>
      </c>
      <c r="B6749" s="63">
        <v>31.796166666666664</v>
      </c>
      <c r="C6749" s="58">
        <v>0</v>
      </c>
      <c r="D6749" s="58">
        <v>0</v>
      </c>
      <c r="E6749" s="79">
        <v>0</v>
      </c>
      <c r="F6749" s="171">
        <v>9502.5</v>
      </c>
      <c r="G6749" s="58">
        <v>46</v>
      </c>
      <c r="M6749" s="79"/>
    </row>
    <row r="6750" spans="1:13">
      <c r="A6750" s="78">
        <v>45939.125</v>
      </c>
      <c r="B6750" s="63">
        <v>33.349201666666673</v>
      </c>
      <c r="C6750" s="58">
        <v>2.75E-2</v>
      </c>
      <c r="D6750" s="58">
        <v>0</v>
      </c>
      <c r="E6750" s="79">
        <v>2.75E-2</v>
      </c>
      <c r="F6750" s="171">
        <v>9380.6</v>
      </c>
      <c r="G6750" s="58">
        <v>46</v>
      </c>
      <c r="M6750" s="79"/>
    </row>
    <row r="6751" spans="1:13">
      <c r="A6751" s="78">
        <v>45939.166666666664</v>
      </c>
      <c r="B6751" s="63">
        <v>30.038694166666662</v>
      </c>
      <c r="C6751" s="58">
        <v>0</v>
      </c>
      <c r="D6751" s="58">
        <v>0</v>
      </c>
      <c r="E6751" s="79">
        <v>0</v>
      </c>
      <c r="F6751" s="171">
        <v>9550.7000000000007</v>
      </c>
      <c r="G6751" s="58">
        <v>47</v>
      </c>
      <c r="M6751" s="79"/>
    </row>
    <row r="6752" spans="1:13">
      <c r="A6752" s="78">
        <v>45939.208333333336</v>
      </c>
      <c r="B6752" s="63">
        <v>31.505975000000003</v>
      </c>
      <c r="C6752" s="58">
        <v>2.2749999999999999</v>
      </c>
      <c r="D6752" s="58">
        <v>2.0924999999999998</v>
      </c>
      <c r="E6752" s="79">
        <v>0.11000000000000003</v>
      </c>
      <c r="F6752" s="171">
        <v>9761.7000000000007</v>
      </c>
      <c r="G6752" s="58">
        <v>46</v>
      </c>
      <c r="M6752" s="79"/>
    </row>
    <row r="6753" spans="1:13">
      <c r="A6753" s="78">
        <v>45939.25</v>
      </c>
      <c r="B6753" s="63">
        <v>32.259655000000002</v>
      </c>
      <c r="C6753" s="58">
        <v>14.239382500000003</v>
      </c>
      <c r="D6753" s="58">
        <v>7.6849999999999996</v>
      </c>
      <c r="E6753" s="79">
        <v>2.8149999999999995</v>
      </c>
      <c r="F6753" s="171">
        <v>9829.7000000000007</v>
      </c>
      <c r="G6753" s="58">
        <v>46</v>
      </c>
      <c r="M6753" s="79"/>
    </row>
    <row r="6754" spans="1:13">
      <c r="A6754" s="78">
        <v>45939.291666666664</v>
      </c>
      <c r="B6754" s="63">
        <v>27.753854999999998</v>
      </c>
      <c r="C6754" s="58">
        <v>10.747862500000002</v>
      </c>
      <c r="D6754" s="58">
        <v>7.3973924999999996</v>
      </c>
      <c r="E6754" s="79">
        <v>0.13000000000000003</v>
      </c>
      <c r="F6754" s="171">
        <v>10304.200000000001</v>
      </c>
      <c r="G6754" s="58">
        <v>46</v>
      </c>
      <c r="M6754" s="79"/>
    </row>
    <row r="6755" spans="1:13">
      <c r="A6755" s="78">
        <v>45939.333333333336</v>
      </c>
      <c r="B6755" s="63">
        <v>25.722633333333334</v>
      </c>
      <c r="C6755" s="58">
        <v>2.5478674999999997</v>
      </c>
      <c r="D6755" s="58">
        <v>0.89999999999999991</v>
      </c>
      <c r="E6755" s="79">
        <v>0</v>
      </c>
      <c r="F6755" s="171">
        <v>10168.200000000001</v>
      </c>
      <c r="G6755" s="58">
        <v>47</v>
      </c>
      <c r="M6755" s="79"/>
    </row>
    <row r="6756" spans="1:13">
      <c r="A6756" s="78">
        <v>45939.375</v>
      </c>
      <c r="B6756" s="63">
        <v>8.0175983333333338</v>
      </c>
      <c r="C6756" s="58">
        <v>1.0574999999999999</v>
      </c>
      <c r="D6756" s="58">
        <v>5.1850000000000014</v>
      </c>
      <c r="E6756" s="79">
        <v>0</v>
      </c>
      <c r="F6756" s="171">
        <v>9150.5</v>
      </c>
      <c r="G6756" s="58">
        <v>49</v>
      </c>
      <c r="M6756" s="79"/>
    </row>
    <row r="6757" spans="1:13">
      <c r="A6757" s="78">
        <v>45939.416666666664</v>
      </c>
      <c r="B6757" s="63">
        <v>0.61905999999999972</v>
      </c>
      <c r="C6757" s="58">
        <v>9.0000000000000011E-2</v>
      </c>
      <c r="D6757" s="58">
        <v>3.5565899999999999</v>
      </c>
      <c r="E6757" s="79">
        <v>0</v>
      </c>
      <c r="F6757" s="171">
        <v>8776.5</v>
      </c>
      <c r="G6757" s="58">
        <v>53</v>
      </c>
      <c r="M6757" s="79"/>
    </row>
    <row r="6758" spans="1:13">
      <c r="A6758" s="78">
        <v>45939.458333333336</v>
      </c>
      <c r="B6758" s="63">
        <v>9.0428541666666664</v>
      </c>
      <c r="C6758" s="58">
        <v>9.0000000000000011E-2</v>
      </c>
      <c r="D6758" s="58">
        <v>0</v>
      </c>
      <c r="E6758" s="79">
        <v>0</v>
      </c>
      <c r="F6758" s="171">
        <v>8392.2999999999993</v>
      </c>
      <c r="G6758" s="58">
        <v>56</v>
      </c>
      <c r="M6758" s="79"/>
    </row>
    <row r="6759" spans="1:13">
      <c r="A6759" s="78">
        <v>45939.5</v>
      </c>
      <c r="B6759" s="63">
        <v>19.761473333333331</v>
      </c>
      <c r="C6759" s="58">
        <v>3.1023074999999998</v>
      </c>
      <c r="D6759" s="58">
        <v>4.2374999999999998</v>
      </c>
      <c r="E6759" s="79">
        <v>2.75E-2</v>
      </c>
      <c r="F6759" s="171">
        <v>8269.1</v>
      </c>
      <c r="G6759" s="58">
        <v>59</v>
      </c>
      <c r="M6759" s="79"/>
    </row>
    <row r="6760" spans="1:13">
      <c r="A6760" s="78">
        <v>45939.541666666664</v>
      </c>
      <c r="B6760" s="63">
        <v>10.439954166666665</v>
      </c>
      <c r="C6760" s="58">
        <v>2.5285074999999999</v>
      </c>
      <c r="D6760" s="58">
        <v>3.1074999999999999</v>
      </c>
      <c r="E6760" s="79">
        <v>0</v>
      </c>
      <c r="F6760" s="171">
        <v>8365</v>
      </c>
      <c r="G6760" s="58">
        <v>61</v>
      </c>
      <c r="M6760" s="79"/>
    </row>
    <row r="6761" spans="1:13">
      <c r="A6761" s="78">
        <v>45939.583333333336</v>
      </c>
      <c r="B6761" s="63">
        <v>10.767938333333333</v>
      </c>
      <c r="C6761" s="58">
        <v>5.9914875000000007</v>
      </c>
      <c r="D6761" s="58">
        <v>6.3367800000000001</v>
      </c>
      <c r="E6761" s="79">
        <v>0</v>
      </c>
      <c r="F6761" s="171">
        <v>8567</v>
      </c>
      <c r="G6761" s="58">
        <v>62</v>
      </c>
      <c r="M6761" s="79"/>
    </row>
    <row r="6762" spans="1:13">
      <c r="A6762" s="78">
        <v>45939.625</v>
      </c>
      <c r="B6762" s="63">
        <v>7.3761749999999999</v>
      </c>
      <c r="C6762" s="58">
        <v>2.3076375000000002</v>
      </c>
      <c r="D6762" s="58">
        <v>2.9499999999999997</v>
      </c>
      <c r="E6762" s="79">
        <v>5.5E-2</v>
      </c>
      <c r="F6762" s="171">
        <v>9311.1</v>
      </c>
      <c r="G6762" s="58">
        <v>62</v>
      </c>
      <c r="M6762" s="79"/>
    </row>
    <row r="6763" spans="1:13">
      <c r="A6763" s="78">
        <v>45939.666666666664</v>
      </c>
      <c r="B6763" s="63">
        <v>21.004933333333337</v>
      </c>
      <c r="C6763" s="58">
        <v>0</v>
      </c>
      <c r="D6763" s="58">
        <v>3.7773149999999998</v>
      </c>
      <c r="E6763" s="79">
        <v>0</v>
      </c>
      <c r="F6763" s="171">
        <v>10514.9</v>
      </c>
      <c r="G6763" s="58">
        <v>61</v>
      </c>
      <c r="M6763" s="79"/>
    </row>
    <row r="6764" spans="1:13">
      <c r="A6764" s="78">
        <v>45939.708333333336</v>
      </c>
      <c r="B6764" s="63">
        <v>31.94508166666667</v>
      </c>
      <c r="C6764" s="58">
        <v>4.6657649999999995</v>
      </c>
      <c r="D6764" s="58">
        <v>1.7674999999999998</v>
      </c>
      <c r="E6764" s="79">
        <v>0.11000000000000003</v>
      </c>
      <c r="F6764" s="171">
        <v>12060.5</v>
      </c>
      <c r="G6764" s="58">
        <v>59</v>
      </c>
      <c r="M6764" s="79"/>
    </row>
    <row r="6765" spans="1:13">
      <c r="A6765" s="78">
        <v>45939.75</v>
      </c>
      <c r="B6765" s="63">
        <v>29.612517499999999</v>
      </c>
      <c r="C6765" s="58">
        <v>8.0781200000000002</v>
      </c>
      <c r="D6765" s="58">
        <v>3.6375000000000006</v>
      </c>
      <c r="E6765" s="79">
        <v>0.1125</v>
      </c>
      <c r="F6765" s="171">
        <v>12762.3</v>
      </c>
      <c r="G6765" s="58">
        <v>57</v>
      </c>
      <c r="M6765" s="79"/>
    </row>
    <row r="6766" spans="1:13">
      <c r="A6766" s="78">
        <v>45939.791666666664</v>
      </c>
      <c r="B6766" s="63">
        <v>27.754244999999997</v>
      </c>
      <c r="C6766" s="58">
        <v>36.990779999999994</v>
      </c>
      <c r="D6766" s="58">
        <v>8.0325000000000006</v>
      </c>
      <c r="E6766" s="79">
        <v>0.11000000000000003</v>
      </c>
      <c r="F6766" s="171">
        <v>12487.6</v>
      </c>
      <c r="G6766" s="58">
        <v>54</v>
      </c>
      <c r="M6766" s="79"/>
    </row>
    <row r="6767" spans="1:13">
      <c r="A6767" s="78">
        <v>45939.833333333336</v>
      </c>
      <c r="B6767" s="63">
        <v>29.023401666666668</v>
      </c>
      <c r="C6767" s="58">
        <v>50.944140000000004</v>
      </c>
      <c r="D6767" s="58">
        <v>10.30217</v>
      </c>
      <c r="E6767" s="79">
        <v>4.1105725</v>
      </c>
      <c r="F6767" s="171">
        <v>12236</v>
      </c>
      <c r="G6767" s="58">
        <v>52</v>
      </c>
      <c r="M6767" s="79"/>
    </row>
    <row r="6768" spans="1:13">
      <c r="A6768" s="78">
        <v>45939.875</v>
      </c>
      <c r="B6768" s="63">
        <v>28.118967499999997</v>
      </c>
      <c r="C6768" s="58">
        <v>10.264435000000001</v>
      </c>
      <c r="D6768" s="58">
        <v>5.5831075000000006</v>
      </c>
      <c r="E6768" s="79">
        <v>0.11000000000000003</v>
      </c>
      <c r="F6768" s="171">
        <v>11612</v>
      </c>
      <c r="G6768" s="58">
        <v>51</v>
      </c>
      <c r="M6768" s="79"/>
    </row>
    <row r="6769" spans="1:13">
      <c r="A6769" s="78">
        <v>45939.916666666664</v>
      </c>
      <c r="B6769" s="63">
        <v>28.542868333333335</v>
      </c>
      <c r="C6769" s="58">
        <v>4.6821174999999995</v>
      </c>
      <c r="D6769" s="58">
        <v>3</v>
      </c>
      <c r="E6769" s="79">
        <v>0.62999999999999989</v>
      </c>
      <c r="F6769" s="171">
        <v>10722.5</v>
      </c>
      <c r="G6769" s="58">
        <v>49</v>
      </c>
      <c r="M6769" s="79"/>
    </row>
    <row r="6770" spans="1:13">
      <c r="A6770" s="78">
        <v>45939.958333333336</v>
      </c>
      <c r="B6770" s="63">
        <v>27.80694583333333</v>
      </c>
      <c r="C6770" s="58">
        <v>0.85125250000000008</v>
      </c>
      <c r="D6770" s="58">
        <v>1.7550900000000003</v>
      </c>
      <c r="E6770" s="79">
        <v>0.23076499999999991</v>
      </c>
      <c r="F6770" s="171">
        <v>9981.2999999999993</v>
      </c>
      <c r="G6770" s="58">
        <v>48</v>
      </c>
      <c r="M6770" s="79"/>
    </row>
    <row r="6771" spans="1:13">
      <c r="A6771" s="78">
        <v>45940</v>
      </c>
      <c r="B6771" s="63">
        <v>28.9529575</v>
      </c>
      <c r="C6771" s="58">
        <v>0.11000000000000003</v>
      </c>
      <c r="D6771" s="58">
        <v>0</v>
      </c>
      <c r="E6771" s="79">
        <v>0.11000000000000003</v>
      </c>
      <c r="F6771" s="171">
        <v>9548.4</v>
      </c>
      <c r="G6771" s="58">
        <v>48</v>
      </c>
      <c r="M6771" s="79"/>
    </row>
    <row r="6772" spans="1:13">
      <c r="A6772" s="78">
        <v>45940.041666666664</v>
      </c>
      <c r="B6772" s="63">
        <v>26.279274166666667</v>
      </c>
      <c r="C6772" s="58">
        <v>90.513530000000003</v>
      </c>
      <c r="D6772" s="58">
        <v>0</v>
      </c>
      <c r="E6772" s="79">
        <v>0</v>
      </c>
      <c r="F6772" s="171">
        <v>9648</v>
      </c>
      <c r="G6772" s="58">
        <v>46</v>
      </c>
      <c r="M6772" s="79"/>
    </row>
    <row r="6773" spans="1:13">
      <c r="A6773" s="78">
        <v>45940.083333333336</v>
      </c>
      <c r="B6773" s="63">
        <v>28.842316666666665</v>
      </c>
      <c r="C6773" s="58">
        <v>4.8475000000000001</v>
      </c>
      <c r="D6773" s="58">
        <v>0</v>
      </c>
      <c r="E6773" s="79">
        <v>5.5E-2</v>
      </c>
      <c r="F6773" s="171">
        <v>9535</v>
      </c>
      <c r="G6773" s="58">
        <v>45</v>
      </c>
      <c r="M6773" s="79"/>
    </row>
    <row r="6774" spans="1:13">
      <c r="A6774" s="78">
        <v>45940.125</v>
      </c>
      <c r="B6774" s="63">
        <v>28.464960833333333</v>
      </c>
      <c r="C6774" s="58">
        <v>0.3125</v>
      </c>
      <c r="D6774" s="58">
        <v>0</v>
      </c>
      <c r="E6774" s="79">
        <v>0.3125</v>
      </c>
      <c r="F6774" s="171">
        <v>9555.2999999999993</v>
      </c>
      <c r="G6774" s="58">
        <v>45</v>
      </c>
      <c r="M6774" s="79"/>
    </row>
    <row r="6775" spans="1:13">
      <c r="A6775" s="78">
        <v>45940.166666666664</v>
      </c>
      <c r="B6775" s="63">
        <v>30.537083333333332</v>
      </c>
      <c r="C6775" s="58">
        <v>1.5025000000000002</v>
      </c>
      <c r="D6775" s="58">
        <v>0</v>
      </c>
      <c r="E6775" s="79">
        <v>1</v>
      </c>
      <c r="F6775" s="171">
        <v>9954.4</v>
      </c>
      <c r="G6775" s="58">
        <v>45</v>
      </c>
      <c r="M6775" s="79"/>
    </row>
    <row r="6776" spans="1:13">
      <c r="A6776" s="78">
        <v>45940.208333333336</v>
      </c>
      <c r="B6776" s="63">
        <v>31.597026666666665</v>
      </c>
      <c r="C6776" s="58">
        <v>29.434430000000003</v>
      </c>
      <c r="D6776" s="58">
        <v>0</v>
      </c>
      <c r="E6776" s="79">
        <v>0.55500000000000005</v>
      </c>
      <c r="F6776" s="171">
        <v>10374.700000000001</v>
      </c>
      <c r="G6776" s="58">
        <v>44</v>
      </c>
      <c r="M6776" s="79"/>
    </row>
    <row r="6777" spans="1:13">
      <c r="A6777" s="78">
        <v>45940.25</v>
      </c>
      <c r="B6777" s="63">
        <v>29.085899999999999</v>
      </c>
      <c r="C6777" s="58">
        <v>0.77999999999999992</v>
      </c>
      <c r="D6777" s="58">
        <v>0</v>
      </c>
      <c r="E6777" s="79">
        <v>6.5000000000000002E-2</v>
      </c>
      <c r="F6777" s="171">
        <v>11300.8</v>
      </c>
      <c r="G6777" s="58">
        <v>43</v>
      </c>
      <c r="M6777" s="79"/>
    </row>
    <row r="6778" spans="1:13">
      <c r="A6778" s="78">
        <v>45940.291666666664</v>
      </c>
      <c r="B6778" s="63">
        <v>33.022411666666677</v>
      </c>
      <c r="C6778" s="58">
        <v>21.497500000000002</v>
      </c>
      <c r="D6778" s="58">
        <v>4.2774999999999999</v>
      </c>
      <c r="E6778" s="79">
        <v>0</v>
      </c>
      <c r="F6778" s="171">
        <v>11419</v>
      </c>
      <c r="G6778" s="58">
        <v>43</v>
      </c>
      <c r="M6778" s="79"/>
    </row>
    <row r="6779" spans="1:13">
      <c r="A6779" s="78">
        <v>45940.333333333336</v>
      </c>
      <c r="B6779" s="63">
        <v>42.504524166666663</v>
      </c>
      <c r="C6779" s="58">
        <v>0</v>
      </c>
      <c r="D6779" s="58">
        <v>7.4237600000000006</v>
      </c>
      <c r="E6779" s="79">
        <v>0</v>
      </c>
      <c r="F6779" s="171">
        <v>11441</v>
      </c>
      <c r="G6779" s="58">
        <v>45</v>
      </c>
      <c r="M6779" s="79"/>
    </row>
    <row r="6780" spans="1:13">
      <c r="A6780" s="78">
        <v>45940.375</v>
      </c>
      <c r="B6780" s="63">
        <v>22.185494166666668</v>
      </c>
      <c r="C6780" s="58">
        <v>0.11000000000000003</v>
      </c>
      <c r="D6780" s="58">
        <v>0</v>
      </c>
      <c r="E6780" s="79">
        <v>0.11000000000000003</v>
      </c>
      <c r="F6780" s="171">
        <v>10879.3</v>
      </c>
      <c r="G6780" s="58">
        <v>50</v>
      </c>
      <c r="M6780" s="79"/>
    </row>
    <row r="6781" spans="1:13">
      <c r="A6781" s="78">
        <v>45940.416666666664</v>
      </c>
      <c r="B6781" s="63">
        <v>90.601831666666669</v>
      </c>
      <c r="C6781" s="58">
        <v>0.71749999999999992</v>
      </c>
      <c r="D6781" s="58">
        <v>0</v>
      </c>
      <c r="E6781" s="79">
        <v>0</v>
      </c>
      <c r="F6781" s="171">
        <v>10678</v>
      </c>
      <c r="G6781" s="58">
        <v>52</v>
      </c>
      <c r="M6781" s="79"/>
    </row>
    <row r="6782" spans="1:13">
      <c r="A6782" s="78">
        <v>45940.458333333336</v>
      </c>
      <c r="B6782" s="63">
        <v>107.33361499999999</v>
      </c>
      <c r="C6782" s="58">
        <v>1.4399999999999997</v>
      </c>
      <c r="D6782" s="58">
        <v>0</v>
      </c>
      <c r="E6782" s="79">
        <v>0</v>
      </c>
      <c r="F6782" s="171">
        <v>10542.6</v>
      </c>
      <c r="G6782" s="58">
        <v>55</v>
      </c>
      <c r="M6782" s="79"/>
    </row>
    <row r="6783" spans="1:13">
      <c r="A6783" s="78">
        <v>45940.5</v>
      </c>
      <c r="B6783" s="63">
        <v>51.475255833333328</v>
      </c>
      <c r="C6783" s="58">
        <v>0.44249999999999995</v>
      </c>
      <c r="D6783" s="58">
        <v>2.4780950000000002</v>
      </c>
      <c r="E6783" s="79">
        <v>0.11000000000000003</v>
      </c>
      <c r="F6783" s="171">
        <v>10646.2</v>
      </c>
      <c r="G6783" s="58">
        <v>58</v>
      </c>
      <c r="M6783" s="79"/>
    </row>
    <row r="6784" spans="1:13">
      <c r="A6784" s="78">
        <v>45940.541666666664</v>
      </c>
      <c r="B6784" s="63">
        <v>81.60114999999999</v>
      </c>
      <c r="C6784" s="58">
        <v>12.5647775</v>
      </c>
      <c r="D6784" s="58">
        <v>7.4428200000000002</v>
      </c>
      <c r="E6784" s="79">
        <v>0.11000000000000003</v>
      </c>
      <c r="F6784" s="171">
        <v>10667.6</v>
      </c>
      <c r="G6784" s="58">
        <v>61</v>
      </c>
      <c r="M6784" s="79"/>
    </row>
    <row r="6785" spans="1:13">
      <c r="A6785" s="78">
        <v>45940.583333333336</v>
      </c>
      <c r="B6785" s="63">
        <v>82.78362083333333</v>
      </c>
      <c r="C6785" s="58">
        <v>38.503297500000009</v>
      </c>
      <c r="D6785" s="58">
        <v>9.9046900000000004</v>
      </c>
      <c r="E6785" s="79">
        <v>0.11000000000000003</v>
      </c>
      <c r="F6785" s="171">
        <v>10736.7</v>
      </c>
      <c r="G6785" s="58">
        <v>63</v>
      </c>
      <c r="M6785" s="79"/>
    </row>
    <row r="6786" spans="1:13">
      <c r="A6786" s="78">
        <v>45940.625</v>
      </c>
      <c r="B6786" s="63">
        <v>29.710858333333334</v>
      </c>
      <c r="C6786" s="58">
        <v>0.11000000000000003</v>
      </c>
      <c r="D6786" s="58">
        <v>0</v>
      </c>
      <c r="E6786" s="79">
        <v>0.11000000000000003</v>
      </c>
      <c r="F6786" s="171">
        <v>10919.2</v>
      </c>
      <c r="G6786" s="58">
        <v>65</v>
      </c>
      <c r="M6786" s="79"/>
    </row>
    <row r="6787" spans="1:13">
      <c r="A6787" s="78">
        <v>45940.666666666664</v>
      </c>
      <c r="B6787" s="63">
        <v>21.547532499999999</v>
      </c>
      <c r="C6787" s="58">
        <v>2.75E-2</v>
      </c>
      <c r="D6787" s="58">
        <v>0</v>
      </c>
      <c r="E6787" s="79">
        <v>2.75E-2</v>
      </c>
      <c r="F6787" s="171">
        <v>11948.1</v>
      </c>
      <c r="G6787" s="58">
        <v>65</v>
      </c>
      <c r="M6787" s="79"/>
    </row>
    <row r="6788" spans="1:13">
      <c r="A6788" s="78">
        <v>45940.708333333336</v>
      </c>
      <c r="B6788" s="63">
        <v>27.695054999999996</v>
      </c>
      <c r="C6788" s="58">
        <v>9.4847225000000002</v>
      </c>
      <c r="D6788" s="58">
        <v>8.0074999999999985</v>
      </c>
      <c r="E6788" s="79">
        <v>3.9361475000000001</v>
      </c>
      <c r="F6788" s="171">
        <v>13058.4</v>
      </c>
      <c r="G6788" s="58">
        <v>64</v>
      </c>
      <c r="M6788" s="79"/>
    </row>
    <row r="6789" spans="1:13">
      <c r="A6789" s="78">
        <v>45940.75</v>
      </c>
      <c r="B6789" s="63">
        <v>33.821080833333333</v>
      </c>
      <c r="C6789" s="58">
        <v>0.79</v>
      </c>
      <c r="D6789" s="58">
        <v>2.1613250000000002</v>
      </c>
      <c r="E6789" s="79">
        <v>0.11000000000000003</v>
      </c>
      <c r="F6789" s="171">
        <v>13548.9</v>
      </c>
      <c r="G6789" s="58">
        <v>62</v>
      </c>
      <c r="M6789" s="79"/>
    </row>
    <row r="6790" spans="1:13">
      <c r="A6790" s="78">
        <v>45940.791666666664</v>
      </c>
      <c r="B6790" s="63">
        <v>37.092436666666664</v>
      </c>
      <c r="C6790" s="58">
        <v>0.27999999999999997</v>
      </c>
      <c r="D6790" s="58">
        <v>4.5222625000000001</v>
      </c>
      <c r="E6790" s="79">
        <v>0.11000000000000003</v>
      </c>
      <c r="F6790" s="171">
        <v>13365.3</v>
      </c>
      <c r="G6790" s="58">
        <v>58</v>
      </c>
      <c r="M6790" s="79"/>
    </row>
    <row r="6791" spans="1:13">
      <c r="A6791" s="78">
        <v>45940.833333333336</v>
      </c>
      <c r="B6791" s="63">
        <v>35.996176666666678</v>
      </c>
      <c r="C6791" s="58">
        <v>2.5854899999999996</v>
      </c>
      <c r="D6791" s="58">
        <v>6.0965525000000005</v>
      </c>
      <c r="E6791" s="79">
        <v>0.11000000000000003</v>
      </c>
      <c r="F6791" s="171">
        <v>12541.4</v>
      </c>
      <c r="G6791" s="58">
        <v>56</v>
      </c>
      <c r="M6791" s="79"/>
    </row>
    <row r="6792" spans="1:13">
      <c r="A6792" s="78">
        <v>45940.875</v>
      </c>
      <c r="B6792" s="63">
        <v>33.418719166666669</v>
      </c>
      <c r="C6792" s="58">
        <v>0.81608999999999998</v>
      </c>
      <c r="D6792" s="58">
        <v>0</v>
      </c>
      <c r="E6792" s="79">
        <v>0.30608999999999992</v>
      </c>
      <c r="F6792" s="171">
        <v>11770.2</v>
      </c>
      <c r="G6792" s="58">
        <v>54</v>
      </c>
      <c r="M6792" s="79"/>
    </row>
    <row r="6793" spans="1:13">
      <c r="A6793" s="78">
        <v>45940.916666666664</v>
      </c>
      <c r="B6793" s="63">
        <v>35.061075000000002</v>
      </c>
      <c r="C6793" s="58">
        <v>7.4512425000000002</v>
      </c>
      <c r="D6793" s="58">
        <v>0</v>
      </c>
      <c r="E6793" s="79">
        <v>2.75E-2</v>
      </c>
      <c r="F6793" s="171">
        <v>10852.5</v>
      </c>
      <c r="G6793" s="58">
        <v>53</v>
      </c>
      <c r="M6793" s="79"/>
    </row>
    <row r="6794" spans="1:13">
      <c r="A6794" s="78">
        <v>45940.958333333336</v>
      </c>
      <c r="B6794" s="63">
        <v>28.2116525</v>
      </c>
      <c r="C6794" s="58">
        <v>0.33249999999999991</v>
      </c>
      <c r="D6794" s="58">
        <v>0</v>
      </c>
      <c r="E6794" s="79">
        <v>0.33249999999999991</v>
      </c>
      <c r="F6794" s="171">
        <v>9866.9</v>
      </c>
      <c r="G6794" s="58">
        <v>52</v>
      </c>
      <c r="M6794" s="79"/>
    </row>
    <row r="6795" spans="1:13">
      <c r="A6795" s="78">
        <v>45941</v>
      </c>
      <c r="B6795" s="63">
        <v>35.588294166666664</v>
      </c>
      <c r="C6795" s="58">
        <v>0.14500000000000005</v>
      </c>
      <c r="D6795" s="58">
        <v>0</v>
      </c>
      <c r="E6795" s="79">
        <v>0.14500000000000005</v>
      </c>
      <c r="F6795" s="171">
        <v>10020.6</v>
      </c>
      <c r="G6795" s="58">
        <v>51</v>
      </c>
      <c r="M6795" s="79"/>
    </row>
    <row r="6796" spans="1:13">
      <c r="A6796" s="78">
        <v>45941.041666666664</v>
      </c>
      <c r="B6796" s="63">
        <v>37.382329166666672</v>
      </c>
      <c r="C6796" s="58">
        <v>0</v>
      </c>
      <c r="D6796" s="58">
        <v>0</v>
      </c>
      <c r="E6796" s="79">
        <v>0</v>
      </c>
      <c r="F6796" s="171">
        <v>10008.200000000001</v>
      </c>
      <c r="G6796" s="58">
        <v>51</v>
      </c>
      <c r="M6796" s="79"/>
    </row>
    <row r="6797" spans="1:13">
      <c r="A6797" s="78">
        <v>45941.083333333336</v>
      </c>
      <c r="B6797" s="63">
        <v>31.202886666666661</v>
      </c>
      <c r="C6797" s="58">
        <v>0.72499999999999976</v>
      </c>
      <c r="D6797" s="58">
        <v>0</v>
      </c>
      <c r="E6797" s="79">
        <v>0.55500000000000016</v>
      </c>
      <c r="F6797" s="171">
        <v>9818.1</v>
      </c>
      <c r="G6797" s="58">
        <v>49</v>
      </c>
      <c r="M6797" s="79"/>
    </row>
    <row r="6798" spans="1:13">
      <c r="A6798" s="78">
        <v>45941.125</v>
      </c>
      <c r="B6798" s="63">
        <v>36.401209999999999</v>
      </c>
      <c r="C6798" s="58">
        <v>1.4936</v>
      </c>
      <c r="D6798" s="58">
        <v>0</v>
      </c>
      <c r="E6798" s="79">
        <v>0.11000000000000003</v>
      </c>
      <c r="F6798" s="171">
        <v>9788.2000000000007</v>
      </c>
      <c r="G6798" s="58">
        <v>48</v>
      </c>
      <c r="M6798" s="79"/>
    </row>
    <row r="6799" spans="1:13">
      <c r="A6799" s="78">
        <v>45941.166666666664</v>
      </c>
      <c r="B6799" s="63">
        <v>34.166317499999998</v>
      </c>
      <c r="C6799" s="58">
        <v>1.9123599999999998</v>
      </c>
      <c r="D6799" s="58">
        <v>1.6895250000000004</v>
      </c>
      <c r="E6799" s="79">
        <v>1.5723599999999998</v>
      </c>
      <c r="F6799" s="171">
        <v>10034.200000000001</v>
      </c>
      <c r="G6799" s="58">
        <v>48</v>
      </c>
      <c r="M6799" s="79"/>
    </row>
    <row r="6800" spans="1:13">
      <c r="A6800" s="78">
        <v>45941.208333333336</v>
      </c>
      <c r="B6800" s="63">
        <v>31.053816666666663</v>
      </c>
      <c r="C6800" s="58">
        <v>3.6229425000000002</v>
      </c>
      <c r="D6800" s="58">
        <v>5.1149999999999993</v>
      </c>
      <c r="E6800" s="79">
        <v>0</v>
      </c>
      <c r="F6800" s="171">
        <v>10486.7</v>
      </c>
      <c r="G6800" s="58">
        <v>47</v>
      </c>
      <c r="M6800" s="79"/>
    </row>
    <row r="6801" spans="1:13">
      <c r="A6801" s="78">
        <v>45941.25</v>
      </c>
      <c r="B6801" s="63">
        <v>40.91781666666666</v>
      </c>
      <c r="C6801" s="58">
        <v>8.3581899999999987</v>
      </c>
      <c r="D6801" s="58">
        <v>14.3565725</v>
      </c>
      <c r="E6801" s="79">
        <v>9.8245000000000013E-2</v>
      </c>
      <c r="F6801" s="171">
        <v>11732.8</v>
      </c>
      <c r="G6801" s="58">
        <v>47</v>
      </c>
      <c r="M6801" s="79"/>
    </row>
    <row r="6802" spans="1:13">
      <c r="A6802" s="78">
        <v>45941.291666666664</v>
      </c>
      <c r="B6802" s="63">
        <v>89.343147499999986</v>
      </c>
      <c r="C6802" s="58">
        <v>0.93</v>
      </c>
      <c r="D6802" s="58">
        <v>6.9549999999999983</v>
      </c>
      <c r="E6802" s="79">
        <v>0</v>
      </c>
      <c r="F6802" s="171">
        <v>12701.7</v>
      </c>
      <c r="G6802" s="58">
        <v>47</v>
      </c>
      <c r="M6802" s="79"/>
    </row>
    <row r="6803" spans="1:13">
      <c r="A6803" s="78">
        <v>45941.333333333336</v>
      </c>
      <c r="B6803" s="63">
        <v>57.143186666666658</v>
      </c>
      <c r="C6803" s="58">
        <v>5.419999999999999</v>
      </c>
      <c r="D6803" s="58">
        <v>9.1425000000000001</v>
      </c>
      <c r="E6803" s="79">
        <v>0.11000000000000003</v>
      </c>
      <c r="F6803" s="171">
        <v>12188.1</v>
      </c>
      <c r="G6803" s="58">
        <v>50</v>
      </c>
      <c r="M6803" s="79"/>
    </row>
    <row r="6804" spans="1:13">
      <c r="A6804" s="78">
        <v>45941.375</v>
      </c>
      <c r="B6804" s="63">
        <v>61.934464166666679</v>
      </c>
      <c r="C6804" s="58">
        <v>1.9585649999999999</v>
      </c>
      <c r="D6804" s="58">
        <v>0.86250000000000016</v>
      </c>
      <c r="E6804" s="79">
        <v>0</v>
      </c>
      <c r="F6804" s="171">
        <v>10865.3</v>
      </c>
      <c r="G6804" s="58">
        <v>56</v>
      </c>
      <c r="M6804" s="79"/>
    </row>
    <row r="6805" spans="1:13">
      <c r="A6805" s="78">
        <v>45941.416666666664</v>
      </c>
      <c r="B6805" s="63">
        <v>40.864853333333329</v>
      </c>
      <c r="C6805" s="58">
        <v>1.6099999999999997</v>
      </c>
      <c r="D6805" s="58">
        <v>3.0474999999999994</v>
      </c>
      <c r="E6805" s="79">
        <v>0.11000000000000003</v>
      </c>
      <c r="F6805" s="171">
        <v>10314.5</v>
      </c>
      <c r="G6805" s="58">
        <v>60</v>
      </c>
      <c r="M6805" s="79"/>
    </row>
    <row r="6806" spans="1:13">
      <c r="A6806" s="78">
        <v>45941.458333333336</v>
      </c>
      <c r="B6806" s="63">
        <v>31.265336666666666</v>
      </c>
      <c r="C6806" s="58">
        <v>3.6349999999999998</v>
      </c>
      <c r="D6806" s="58">
        <v>0</v>
      </c>
      <c r="E6806" s="79">
        <v>1.8425</v>
      </c>
      <c r="F6806" s="171">
        <v>10129.6</v>
      </c>
      <c r="G6806" s="58">
        <v>65</v>
      </c>
      <c r="M6806" s="79"/>
    </row>
    <row r="6807" spans="1:13">
      <c r="A6807" s="78">
        <v>45941.5</v>
      </c>
      <c r="B6807" s="63">
        <v>21.733779999999996</v>
      </c>
      <c r="C6807" s="58">
        <v>1.9024999999999999</v>
      </c>
      <c r="D6807" s="58">
        <v>5.0924999999999994</v>
      </c>
      <c r="E6807" s="79">
        <v>0.11000000000000003</v>
      </c>
      <c r="F6807" s="171">
        <v>10228.1</v>
      </c>
      <c r="G6807" s="58">
        <v>69</v>
      </c>
      <c r="M6807" s="79"/>
    </row>
    <row r="6808" spans="1:13">
      <c r="A6808" s="78">
        <v>45941.541666666664</v>
      </c>
      <c r="B6808" s="63">
        <v>22.984945</v>
      </c>
      <c r="C6808" s="58">
        <v>1.875</v>
      </c>
      <c r="D6808" s="58">
        <v>6.2918925000000003</v>
      </c>
      <c r="E6808" s="79">
        <v>0</v>
      </c>
      <c r="F6808" s="171">
        <v>10429.4</v>
      </c>
      <c r="G6808" s="58">
        <v>71</v>
      </c>
      <c r="M6808" s="79"/>
    </row>
    <row r="6809" spans="1:13">
      <c r="A6809" s="78">
        <v>45941.583333333336</v>
      </c>
      <c r="B6809" s="63">
        <v>-9.2258399999999998</v>
      </c>
      <c r="C6809" s="58">
        <v>2.5299999999999998</v>
      </c>
      <c r="D6809" s="58">
        <v>5.5125000000000002</v>
      </c>
      <c r="E6809" s="79">
        <v>5.5E-2</v>
      </c>
      <c r="F6809" s="171">
        <v>10512.6</v>
      </c>
      <c r="G6809" s="58">
        <v>71</v>
      </c>
      <c r="M6809" s="79"/>
    </row>
    <row r="6810" spans="1:13">
      <c r="A6810" s="78">
        <v>45941.625</v>
      </c>
      <c r="B6810" s="63">
        <v>23.737080000000002</v>
      </c>
      <c r="C6810" s="58">
        <v>0.90943750000000012</v>
      </c>
      <c r="D6810" s="58">
        <v>5.30837</v>
      </c>
      <c r="E6810" s="79">
        <v>0</v>
      </c>
      <c r="F6810" s="171">
        <v>10901.5</v>
      </c>
      <c r="G6810" s="58">
        <v>71</v>
      </c>
      <c r="M6810" s="79"/>
    </row>
    <row r="6811" spans="1:13">
      <c r="A6811" s="78">
        <v>45941.666666666664</v>
      </c>
      <c r="B6811" s="63">
        <v>26.940715833333332</v>
      </c>
      <c r="C6811" s="58">
        <v>2.5840299999999998</v>
      </c>
      <c r="D6811" s="58">
        <v>5.0375000000000005</v>
      </c>
      <c r="E6811" s="79">
        <v>0</v>
      </c>
      <c r="F6811" s="171">
        <v>11734.9</v>
      </c>
      <c r="G6811" s="58">
        <v>70</v>
      </c>
      <c r="M6811" s="79"/>
    </row>
    <row r="6812" spans="1:13">
      <c r="A6812" s="78">
        <v>45941.708333333336</v>
      </c>
      <c r="B6812" s="63">
        <v>33.5453975</v>
      </c>
      <c r="C6812" s="58">
        <v>12.838372499999998</v>
      </c>
      <c r="D6812" s="58">
        <v>4.7500225000000009</v>
      </c>
      <c r="E6812" s="79">
        <v>5.5E-2</v>
      </c>
      <c r="F6812" s="171">
        <v>12882.5</v>
      </c>
      <c r="G6812" s="58">
        <v>68</v>
      </c>
      <c r="M6812" s="79"/>
    </row>
    <row r="6813" spans="1:13">
      <c r="A6813" s="78">
        <v>45941.75</v>
      </c>
      <c r="B6813" s="63">
        <v>32.900735833333336</v>
      </c>
      <c r="C6813" s="58">
        <v>10.192499999999997</v>
      </c>
      <c r="D6813" s="58">
        <v>0</v>
      </c>
      <c r="E6813" s="79">
        <v>0</v>
      </c>
      <c r="F6813" s="171">
        <v>13699.1</v>
      </c>
      <c r="G6813" s="58">
        <v>64</v>
      </c>
      <c r="M6813" s="79"/>
    </row>
    <row r="6814" spans="1:13">
      <c r="A6814" s="78">
        <v>45941.791666666664</v>
      </c>
      <c r="B6814" s="63">
        <v>38.332846666666669</v>
      </c>
      <c r="C6814" s="58">
        <v>0.62</v>
      </c>
      <c r="D6814" s="58">
        <v>1.9600000000000006</v>
      </c>
      <c r="E6814" s="79">
        <v>0</v>
      </c>
      <c r="F6814" s="171">
        <v>13538.4</v>
      </c>
      <c r="G6814" s="58">
        <v>61</v>
      </c>
      <c r="M6814" s="79"/>
    </row>
    <row r="6815" spans="1:13">
      <c r="A6815" s="78">
        <v>45941.833333333336</v>
      </c>
      <c r="B6815" s="63">
        <v>37.614263333333334</v>
      </c>
      <c r="C6815" s="58">
        <v>6.8174999999999999</v>
      </c>
      <c r="D6815" s="58">
        <v>3.1724999999999999</v>
      </c>
      <c r="E6815" s="79">
        <v>0</v>
      </c>
      <c r="F6815" s="171">
        <v>12600.9</v>
      </c>
      <c r="G6815" s="58">
        <v>59</v>
      </c>
      <c r="M6815" s="79"/>
    </row>
    <row r="6816" spans="1:13">
      <c r="A6816" s="78">
        <v>45941.875</v>
      </c>
      <c r="B6816" s="63">
        <v>33.869636666666665</v>
      </c>
      <c r="C6816" s="58">
        <v>7.0615425000000016</v>
      </c>
      <c r="D6816" s="58">
        <v>0</v>
      </c>
      <c r="E6816" s="79">
        <v>0.13500000000000004</v>
      </c>
      <c r="F6816" s="171">
        <v>11863.7</v>
      </c>
      <c r="G6816" s="58">
        <v>58</v>
      </c>
      <c r="M6816" s="79"/>
    </row>
    <row r="6817" spans="1:13">
      <c r="A6817" s="78">
        <v>45941.916666666664</v>
      </c>
      <c r="B6817" s="63">
        <v>33.368937499999994</v>
      </c>
      <c r="C6817" s="58">
        <v>0.33249999999999991</v>
      </c>
      <c r="D6817" s="58">
        <v>0.03</v>
      </c>
      <c r="E6817" s="79">
        <v>0.33249999999999991</v>
      </c>
      <c r="F6817" s="171">
        <v>10601</v>
      </c>
      <c r="G6817" s="58">
        <v>56</v>
      </c>
      <c r="M6817" s="79"/>
    </row>
    <row r="6818" spans="1:13">
      <c r="A6818" s="78">
        <v>45941.958333333336</v>
      </c>
      <c r="B6818" s="63">
        <v>29.105957500000002</v>
      </c>
      <c r="C6818" s="58">
        <v>2.5625</v>
      </c>
      <c r="D6818" s="58">
        <v>1.5995375000000001</v>
      </c>
      <c r="E6818" s="79">
        <v>0.11000000000000003</v>
      </c>
      <c r="F6818" s="171">
        <v>9437.9</v>
      </c>
      <c r="G6818" s="58">
        <v>55</v>
      </c>
      <c r="M6818" s="79"/>
    </row>
    <row r="6819" spans="1:13">
      <c r="A6819" s="78">
        <v>45942</v>
      </c>
      <c r="B6819" s="63">
        <v>25.475334999999998</v>
      </c>
      <c r="C6819" s="58">
        <v>4.4975000000000005</v>
      </c>
      <c r="D6819" s="58">
        <v>6.4564850000000007</v>
      </c>
      <c r="E6819" s="79">
        <v>0</v>
      </c>
      <c r="F6819" s="171">
        <v>9955.7000000000007</v>
      </c>
      <c r="G6819" s="58">
        <v>56</v>
      </c>
      <c r="M6819" s="79"/>
    </row>
    <row r="6820" spans="1:13">
      <c r="A6820" s="78">
        <v>45942.041666666664</v>
      </c>
      <c r="B6820" s="63">
        <v>28.389025833333331</v>
      </c>
      <c r="C6820" s="58">
        <v>0</v>
      </c>
      <c r="D6820" s="58">
        <v>0</v>
      </c>
      <c r="E6820" s="79">
        <v>0</v>
      </c>
      <c r="F6820" s="171">
        <v>9801.2999999999993</v>
      </c>
      <c r="G6820" s="58">
        <v>55</v>
      </c>
      <c r="M6820" s="79"/>
    </row>
    <row r="6821" spans="1:13">
      <c r="A6821" s="78">
        <v>45942.083333333336</v>
      </c>
      <c r="B6821" s="63">
        <v>24.849677499999999</v>
      </c>
      <c r="C6821" s="58">
        <v>0.36132499999999995</v>
      </c>
      <c r="D6821" s="58">
        <v>0</v>
      </c>
      <c r="E6821" s="79">
        <v>0</v>
      </c>
      <c r="F6821" s="171">
        <v>9656.5</v>
      </c>
      <c r="G6821" s="58">
        <v>54</v>
      </c>
      <c r="M6821" s="79"/>
    </row>
    <row r="6822" spans="1:13">
      <c r="A6822" s="78">
        <v>45942.125</v>
      </c>
      <c r="B6822" s="63">
        <v>25.437950000000001</v>
      </c>
      <c r="C6822" s="58">
        <v>3.2500000000000001E-2</v>
      </c>
      <c r="D6822" s="58">
        <v>0</v>
      </c>
      <c r="E6822" s="79">
        <v>0</v>
      </c>
      <c r="F6822" s="171">
        <v>9684.2999999999993</v>
      </c>
      <c r="G6822" s="58">
        <v>54</v>
      </c>
      <c r="M6822" s="79"/>
    </row>
    <row r="6823" spans="1:13">
      <c r="A6823" s="78">
        <v>45942.166666666664</v>
      </c>
      <c r="B6823" s="63">
        <v>26.456027499999994</v>
      </c>
      <c r="C6823" s="58">
        <v>0.11500000000000003</v>
      </c>
      <c r="D6823" s="58">
        <v>0</v>
      </c>
      <c r="E6823" s="79">
        <v>0.11000000000000003</v>
      </c>
      <c r="F6823" s="171">
        <v>9841.4</v>
      </c>
      <c r="G6823" s="58">
        <v>56</v>
      </c>
      <c r="M6823" s="79"/>
    </row>
    <row r="6824" spans="1:13">
      <c r="A6824" s="78">
        <v>45942.208333333336</v>
      </c>
      <c r="B6824" s="63">
        <v>24.255038333333335</v>
      </c>
      <c r="C6824" s="58">
        <v>0.15</v>
      </c>
      <c r="D6824" s="58">
        <v>0</v>
      </c>
      <c r="E6824" s="79">
        <v>0.14499999999999999</v>
      </c>
      <c r="F6824" s="171">
        <v>10390.4</v>
      </c>
      <c r="G6824" s="58">
        <v>55</v>
      </c>
      <c r="M6824" s="79"/>
    </row>
    <row r="6825" spans="1:13">
      <c r="A6825" s="78">
        <v>45942.25</v>
      </c>
      <c r="B6825" s="63">
        <v>28.283722499999996</v>
      </c>
      <c r="C6825" s="58">
        <v>6.1435374999999999</v>
      </c>
      <c r="D6825" s="58">
        <v>2.5799999999999996</v>
      </c>
      <c r="E6825" s="79">
        <v>0.32250000000000001</v>
      </c>
      <c r="F6825" s="171">
        <v>11653</v>
      </c>
      <c r="G6825" s="58">
        <v>55</v>
      </c>
      <c r="M6825" s="79"/>
    </row>
    <row r="6826" spans="1:13">
      <c r="A6826" s="78">
        <v>45942.291666666664</v>
      </c>
      <c r="B6826" s="63">
        <v>27.864439999999998</v>
      </c>
      <c r="C6826" s="58">
        <v>5.865075</v>
      </c>
      <c r="D6826" s="58">
        <v>5.1549999999999994</v>
      </c>
      <c r="E6826" s="79">
        <v>0</v>
      </c>
      <c r="F6826" s="171">
        <v>12294.8</v>
      </c>
      <c r="G6826" s="58">
        <v>57</v>
      </c>
      <c r="M6826" s="79"/>
    </row>
    <row r="6827" spans="1:13">
      <c r="A6827" s="78">
        <v>45942.333333333336</v>
      </c>
      <c r="B6827" s="63">
        <v>33.408349999999999</v>
      </c>
      <c r="C6827" s="58">
        <v>3.0403125000000002</v>
      </c>
      <c r="D6827" s="58">
        <v>5.4202025000000011</v>
      </c>
      <c r="E6827" s="79">
        <v>2.75E-2</v>
      </c>
      <c r="F6827" s="171">
        <v>11572.2</v>
      </c>
      <c r="G6827" s="58">
        <v>59</v>
      </c>
      <c r="M6827" s="79"/>
    </row>
    <row r="6828" spans="1:13">
      <c r="A6828" s="78">
        <v>45942.375</v>
      </c>
      <c r="B6828" s="63">
        <v>25.635394166666668</v>
      </c>
      <c r="C6828" s="58">
        <v>1.1549999999999996</v>
      </c>
      <c r="D6828" s="58">
        <v>0</v>
      </c>
      <c r="E6828" s="79">
        <v>0.11000000000000003</v>
      </c>
      <c r="F6828" s="171">
        <v>10737.6</v>
      </c>
      <c r="G6828" s="58">
        <v>61</v>
      </c>
      <c r="M6828" s="79"/>
    </row>
    <row r="6829" spans="1:13">
      <c r="A6829" s="78">
        <v>45942.416666666664</v>
      </c>
      <c r="B6829" s="63">
        <v>22.522687500000004</v>
      </c>
      <c r="C6829" s="58">
        <v>0.27</v>
      </c>
      <c r="D6829" s="58">
        <v>0</v>
      </c>
      <c r="E6829" s="79">
        <v>0</v>
      </c>
      <c r="F6829" s="171">
        <v>10845.8</v>
      </c>
      <c r="G6829" s="58">
        <v>63</v>
      </c>
      <c r="M6829" s="79"/>
    </row>
    <row r="6830" spans="1:13">
      <c r="A6830" s="78">
        <v>45942.458333333336</v>
      </c>
      <c r="B6830" s="63">
        <v>19.155639166666671</v>
      </c>
      <c r="C6830" s="58">
        <v>0.27</v>
      </c>
      <c r="D6830" s="58">
        <v>0</v>
      </c>
      <c r="E6830" s="79">
        <v>0</v>
      </c>
      <c r="F6830" s="171">
        <v>10729.5</v>
      </c>
      <c r="G6830" s="58">
        <v>65</v>
      </c>
      <c r="M6830" s="79"/>
    </row>
    <row r="6831" spans="1:13">
      <c r="A6831" s="78">
        <v>45942.5</v>
      </c>
      <c r="B6831" s="63">
        <v>18.157611666666668</v>
      </c>
      <c r="C6831" s="58">
        <v>2.5</v>
      </c>
      <c r="D6831" s="58">
        <v>2.5</v>
      </c>
      <c r="E6831" s="79">
        <v>0</v>
      </c>
      <c r="F6831" s="171">
        <v>10645.4</v>
      </c>
      <c r="G6831" s="58">
        <v>66</v>
      </c>
      <c r="M6831" s="79"/>
    </row>
    <row r="6832" spans="1:13">
      <c r="A6832" s="78">
        <v>45942.541666666664</v>
      </c>
      <c r="B6832" s="63">
        <v>21.424834166666667</v>
      </c>
      <c r="C6832" s="58">
        <v>0</v>
      </c>
      <c r="D6832" s="58">
        <v>8.75</v>
      </c>
      <c r="E6832" s="79">
        <v>0</v>
      </c>
      <c r="F6832" s="171">
        <v>11096.6</v>
      </c>
      <c r="G6832" s="58">
        <v>65</v>
      </c>
      <c r="M6832" s="79"/>
    </row>
    <row r="6833" spans="1:13">
      <c r="A6833" s="78">
        <v>45942.583333333336</v>
      </c>
      <c r="B6833" s="63">
        <v>21.406512500000002</v>
      </c>
      <c r="C6833" s="58">
        <v>5.6000000000000005</v>
      </c>
      <c r="D6833" s="58">
        <v>5.625</v>
      </c>
      <c r="E6833" s="79">
        <v>0</v>
      </c>
      <c r="F6833" s="171">
        <v>11294.8</v>
      </c>
      <c r="G6833" s="58">
        <v>66</v>
      </c>
      <c r="M6833" s="79"/>
    </row>
    <row r="6834" spans="1:13">
      <c r="A6834" s="78">
        <v>45942.625</v>
      </c>
      <c r="B6834" s="63">
        <v>19.667996666666664</v>
      </c>
      <c r="C6834" s="58">
        <v>2.9009149999999999</v>
      </c>
      <c r="D6834" s="58">
        <v>2.6475000000000004</v>
      </c>
      <c r="E6834" s="79">
        <v>0</v>
      </c>
      <c r="F6834" s="171">
        <v>11573.5</v>
      </c>
      <c r="G6834" s="58">
        <v>66</v>
      </c>
      <c r="M6834" s="79"/>
    </row>
    <row r="6835" spans="1:13">
      <c r="A6835" s="78">
        <v>45942.666666666664</v>
      </c>
      <c r="B6835" s="63">
        <v>23.409824999999998</v>
      </c>
      <c r="C6835" s="58">
        <v>0.36000000000000004</v>
      </c>
      <c r="D6835" s="58">
        <v>5.5371575000000002</v>
      </c>
      <c r="E6835" s="79">
        <v>0</v>
      </c>
      <c r="F6835" s="171">
        <v>12249.3</v>
      </c>
      <c r="G6835" s="58">
        <v>66</v>
      </c>
      <c r="M6835" s="79"/>
    </row>
    <row r="6836" spans="1:13">
      <c r="A6836" s="78">
        <v>45942.708333333336</v>
      </c>
      <c r="B6836" s="63">
        <v>28.729317500000004</v>
      </c>
      <c r="C6836" s="58">
        <v>6.1615900000000003</v>
      </c>
      <c r="D6836" s="58">
        <v>2.4300000000000002</v>
      </c>
      <c r="E6836" s="79">
        <v>9.9999999999999992E-2</v>
      </c>
      <c r="F6836" s="171">
        <v>13026.3</v>
      </c>
      <c r="G6836" s="58">
        <v>65</v>
      </c>
      <c r="M6836" s="79"/>
    </row>
    <row r="6837" spans="1:13">
      <c r="A6837" s="78">
        <v>45942.75</v>
      </c>
      <c r="B6837" s="63">
        <v>31.964832499999996</v>
      </c>
      <c r="C6837" s="58">
        <v>7.4426500000000004</v>
      </c>
      <c r="D6837" s="58">
        <v>2.5825</v>
      </c>
      <c r="E6837" s="79">
        <v>3.992915</v>
      </c>
      <c r="F6837" s="171">
        <v>13824.9</v>
      </c>
      <c r="G6837" s="58">
        <v>64</v>
      </c>
      <c r="M6837" s="79"/>
    </row>
    <row r="6838" spans="1:13">
      <c r="A6838" s="78">
        <v>45942.791666666664</v>
      </c>
      <c r="B6838" s="63">
        <v>31.265210833333338</v>
      </c>
      <c r="C6838" s="58">
        <v>6.4590950000000005</v>
      </c>
      <c r="D6838" s="58">
        <v>2.551965</v>
      </c>
      <c r="E6838" s="79">
        <v>0.11000000000000003</v>
      </c>
      <c r="F6838" s="171">
        <v>13396.4</v>
      </c>
      <c r="G6838" s="58">
        <v>64</v>
      </c>
      <c r="M6838" s="79"/>
    </row>
    <row r="6839" spans="1:13">
      <c r="A6839" s="78">
        <v>45942.833333333336</v>
      </c>
      <c r="B6839" s="63">
        <v>29.701233333333338</v>
      </c>
      <c r="C6839" s="58">
        <v>5.1124999999999998</v>
      </c>
      <c r="D6839" s="58">
        <v>2.430000000000001</v>
      </c>
      <c r="E6839" s="79">
        <v>0</v>
      </c>
      <c r="F6839" s="171">
        <v>12815</v>
      </c>
      <c r="G6839" s="58">
        <v>63</v>
      </c>
      <c r="M6839" s="79"/>
    </row>
    <row r="6840" spans="1:13">
      <c r="A6840" s="78">
        <v>45942.875</v>
      </c>
      <c r="B6840" s="63">
        <v>31.914380833333329</v>
      </c>
      <c r="C6840" s="58">
        <v>5.9994475000000023</v>
      </c>
      <c r="D6840" s="58">
        <v>2.4350000000000001</v>
      </c>
      <c r="E6840" s="79">
        <v>0.40016250000000014</v>
      </c>
      <c r="F6840" s="171">
        <v>11934</v>
      </c>
      <c r="G6840" s="58">
        <v>63</v>
      </c>
      <c r="M6840" s="79"/>
    </row>
    <row r="6841" spans="1:13">
      <c r="A6841" s="78">
        <v>45942.916666666664</v>
      </c>
      <c r="B6841" s="63">
        <v>40.241171666666666</v>
      </c>
      <c r="C6841" s="58">
        <v>3.3225849999999997</v>
      </c>
      <c r="D6841" s="58">
        <v>3.4749999999999996</v>
      </c>
      <c r="E6841" s="79">
        <v>0.11000000000000003</v>
      </c>
      <c r="F6841" s="171">
        <v>10790.6</v>
      </c>
      <c r="G6841" s="58">
        <v>63</v>
      </c>
      <c r="M6841" s="79"/>
    </row>
    <row r="6842" spans="1:13">
      <c r="A6842" s="78">
        <v>45942.958333333336</v>
      </c>
      <c r="B6842" s="63">
        <v>29.96784083333333</v>
      </c>
      <c r="C6842" s="58">
        <v>1.1181924999999997</v>
      </c>
      <c r="D6842" s="58">
        <v>0.96749999999999992</v>
      </c>
      <c r="E6842" s="79">
        <v>0.11000000000000003</v>
      </c>
      <c r="F6842" s="171">
        <v>9706.6</v>
      </c>
      <c r="G6842" s="58">
        <v>63</v>
      </c>
      <c r="M6842" s="79"/>
    </row>
    <row r="6843" spans="1:13">
      <c r="A6843" s="78">
        <v>45943</v>
      </c>
      <c r="B6843" s="63">
        <v>38.895274166666667</v>
      </c>
      <c r="C6843" s="58">
        <v>0</v>
      </c>
      <c r="D6843" s="58">
        <v>0</v>
      </c>
      <c r="E6843" s="79">
        <v>0</v>
      </c>
      <c r="F6843" s="171">
        <v>10010.9</v>
      </c>
      <c r="G6843" s="58">
        <v>64</v>
      </c>
      <c r="M6843" s="79"/>
    </row>
    <row r="6844" spans="1:13">
      <c r="A6844" s="78">
        <v>45943.041666666664</v>
      </c>
      <c r="B6844" s="63">
        <v>40.0276025</v>
      </c>
      <c r="C6844" s="58">
        <v>3.8249999999999997</v>
      </c>
      <c r="D6844" s="58">
        <v>0</v>
      </c>
      <c r="E6844" s="79">
        <v>0.2525</v>
      </c>
      <c r="F6844" s="171">
        <v>10183.1</v>
      </c>
      <c r="G6844" s="58">
        <v>63</v>
      </c>
      <c r="M6844" s="79"/>
    </row>
    <row r="6845" spans="1:13">
      <c r="A6845" s="78">
        <v>45943.083333333336</v>
      </c>
      <c r="B6845" s="63">
        <v>39.860563333333324</v>
      </c>
      <c r="C6845" s="58">
        <v>6.5756750000000004</v>
      </c>
      <c r="D6845" s="58">
        <v>0</v>
      </c>
      <c r="E6845" s="79">
        <v>2.0591325</v>
      </c>
      <c r="F6845" s="171">
        <v>10012.1</v>
      </c>
      <c r="G6845" s="58">
        <v>63</v>
      </c>
      <c r="M6845" s="79"/>
    </row>
    <row r="6846" spans="1:13">
      <c r="A6846" s="78">
        <v>45943.125</v>
      </c>
      <c r="B6846" s="63">
        <v>34.416877499999998</v>
      </c>
      <c r="C6846" s="58">
        <v>7.6400199999999989</v>
      </c>
      <c r="D6846" s="58">
        <v>0</v>
      </c>
      <c r="E6846" s="79">
        <v>3.5684975000000008</v>
      </c>
      <c r="F6846" s="171">
        <v>9969.4</v>
      </c>
      <c r="G6846" s="58">
        <v>60</v>
      </c>
      <c r="M6846" s="79"/>
    </row>
    <row r="6847" spans="1:13">
      <c r="A6847" s="78">
        <v>45943.166666666664</v>
      </c>
      <c r="B6847" s="63">
        <v>35.442734999999999</v>
      </c>
      <c r="C6847" s="58">
        <v>5.4925000000000006</v>
      </c>
      <c r="D6847" s="58">
        <v>0</v>
      </c>
      <c r="E6847" s="79">
        <v>0</v>
      </c>
      <c r="F6847" s="171">
        <v>10217.1</v>
      </c>
      <c r="G6847" s="58">
        <v>59</v>
      </c>
      <c r="M6847" s="79"/>
    </row>
    <row r="6848" spans="1:13">
      <c r="A6848" s="78">
        <v>45943.208333333336</v>
      </c>
      <c r="B6848" s="63">
        <v>31.731311666666659</v>
      </c>
      <c r="C6848" s="58">
        <v>10.15171</v>
      </c>
      <c r="D6848" s="58">
        <v>5</v>
      </c>
      <c r="E6848" s="79">
        <v>2.8375000000000004</v>
      </c>
      <c r="F6848" s="171">
        <v>10324.4</v>
      </c>
      <c r="G6848" s="58">
        <v>59</v>
      </c>
      <c r="M6848" s="79"/>
    </row>
    <row r="6849" spans="1:13">
      <c r="A6849" s="78">
        <v>45943.25</v>
      </c>
      <c r="B6849" s="63">
        <v>38.653100000000002</v>
      </c>
      <c r="C6849" s="58">
        <v>22.370880000000003</v>
      </c>
      <c r="D6849" s="58">
        <v>2.179605</v>
      </c>
      <c r="E6849" s="79">
        <v>0</v>
      </c>
      <c r="F6849" s="171">
        <v>11521.3</v>
      </c>
      <c r="G6849" s="58">
        <v>60</v>
      </c>
      <c r="M6849" s="79"/>
    </row>
    <row r="6850" spans="1:13">
      <c r="A6850" s="78">
        <v>45943.291666666664</v>
      </c>
      <c r="B6850" s="63">
        <v>42.240351666666669</v>
      </c>
      <c r="C6850" s="58">
        <v>25.131007499999996</v>
      </c>
      <c r="D6850" s="58">
        <v>-6.5860000000000016E-2</v>
      </c>
      <c r="E6850" s="79">
        <v>3.8775000000000008</v>
      </c>
      <c r="F6850" s="171">
        <v>12331.7</v>
      </c>
      <c r="G6850" s="58">
        <v>58</v>
      </c>
      <c r="M6850" s="79"/>
    </row>
    <row r="6851" spans="1:13">
      <c r="A6851" s="78">
        <v>45943.333333333336</v>
      </c>
      <c r="B6851" s="63">
        <v>35.88030083333333</v>
      </c>
      <c r="C6851" s="58">
        <v>30.447320000000005</v>
      </c>
      <c r="D6851" s="58">
        <v>19.645147499999997</v>
      </c>
      <c r="E6851" s="79">
        <v>5.1700000000000008</v>
      </c>
      <c r="F6851" s="171">
        <v>12828.1</v>
      </c>
      <c r="G6851" s="58">
        <v>57</v>
      </c>
      <c r="M6851" s="79"/>
    </row>
    <row r="6852" spans="1:13">
      <c r="A6852" s="78">
        <v>45943.375</v>
      </c>
      <c r="B6852" s="63">
        <v>34.538532499999995</v>
      </c>
      <c r="C6852" s="58">
        <v>25.675780000000003</v>
      </c>
      <c r="D6852" s="58">
        <v>5.4074999999999998</v>
      </c>
      <c r="E6852" s="79">
        <v>3.8775000000000008</v>
      </c>
      <c r="F6852" s="171">
        <v>12603.7</v>
      </c>
      <c r="G6852" s="58">
        <v>57</v>
      </c>
      <c r="M6852" s="79"/>
    </row>
    <row r="6853" spans="1:13">
      <c r="A6853" s="78">
        <v>45943.416666666664</v>
      </c>
      <c r="B6853" s="63">
        <v>29.673173333333335</v>
      </c>
      <c r="C6853" s="58">
        <v>3.076519999999999</v>
      </c>
      <c r="D6853" s="58">
        <v>0</v>
      </c>
      <c r="E6853" s="79">
        <v>0</v>
      </c>
      <c r="F6853" s="171">
        <v>12607.9</v>
      </c>
      <c r="G6853" s="58">
        <v>59</v>
      </c>
      <c r="M6853" s="79"/>
    </row>
    <row r="6854" spans="1:13">
      <c r="A6854" s="78">
        <v>45943.458333333336</v>
      </c>
      <c r="B6854" s="63">
        <v>42.275794166666671</v>
      </c>
      <c r="C6854" s="58">
        <v>2.4471099999999995</v>
      </c>
      <c r="D6854" s="58">
        <v>0</v>
      </c>
      <c r="E6854" s="79">
        <v>0</v>
      </c>
      <c r="F6854" s="171">
        <v>12643.9</v>
      </c>
      <c r="G6854" s="58">
        <v>59</v>
      </c>
      <c r="M6854" s="79"/>
    </row>
    <row r="6855" spans="1:13">
      <c r="A6855" s="78">
        <v>45943.5</v>
      </c>
      <c r="B6855" s="63">
        <v>31.232771666666665</v>
      </c>
      <c r="C6855" s="58">
        <v>4.3858499999999987</v>
      </c>
      <c r="D6855" s="58">
        <v>5.4471549999999995</v>
      </c>
      <c r="E6855" s="79">
        <v>0</v>
      </c>
      <c r="F6855" s="171">
        <v>12631.3</v>
      </c>
      <c r="G6855" s="58">
        <v>61</v>
      </c>
      <c r="M6855" s="79"/>
    </row>
    <row r="6856" spans="1:13">
      <c r="A6856" s="78">
        <v>45943.541666666664</v>
      </c>
      <c r="B6856" s="63">
        <v>28.049261666666663</v>
      </c>
      <c r="C6856" s="58">
        <v>1.875</v>
      </c>
      <c r="D6856" s="58">
        <v>5.1470700000000003</v>
      </c>
      <c r="E6856" s="79">
        <v>0</v>
      </c>
      <c r="F6856" s="171">
        <v>12869.4</v>
      </c>
      <c r="G6856" s="58">
        <v>62</v>
      </c>
      <c r="M6856" s="79"/>
    </row>
    <row r="6857" spans="1:13">
      <c r="A6857" s="78">
        <v>45943.583333333336</v>
      </c>
      <c r="B6857" s="63">
        <v>7.0104291666666656</v>
      </c>
      <c r="C6857" s="58">
        <v>5.790845</v>
      </c>
      <c r="D6857" s="58">
        <v>6.8741324999999991</v>
      </c>
      <c r="E6857" s="79">
        <v>0.625</v>
      </c>
      <c r="F6857" s="171">
        <v>13161.5</v>
      </c>
      <c r="G6857" s="58">
        <v>62</v>
      </c>
      <c r="M6857" s="79"/>
    </row>
    <row r="6858" spans="1:13">
      <c r="A6858" s="78">
        <v>45943.625</v>
      </c>
      <c r="B6858" s="63">
        <v>1.7509125000000003</v>
      </c>
      <c r="C6858" s="58">
        <v>5.2265150000000018</v>
      </c>
      <c r="D6858" s="58">
        <v>6.2809875000000011</v>
      </c>
      <c r="E6858" s="79">
        <v>0</v>
      </c>
      <c r="F6858" s="171">
        <v>13269.9</v>
      </c>
      <c r="G6858" s="58">
        <v>63</v>
      </c>
      <c r="M6858" s="79"/>
    </row>
    <row r="6859" spans="1:13">
      <c r="A6859" s="78">
        <v>45943.666666666664</v>
      </c>
      <c r="B6859" s="63">
        <v>3.1672999999999996</v>
      </c>
      <c r="C6859" s="58">
        <v>4.4499999999999984</v>
      </c>
      <c r="D6859" s="58">
        <v>4.6908450000000004</v>
      </c>
      <c r="E6859" s="79">
        <v>0</v>
      </c>
      <c r="F6859" s="171">
        <v>13493.7</v>
      </c>
      <c r="G6859" s="58">
        <v>64</v>
      </c>
      <c r="M6859" s="79"/>
    </row>
    <row r="6860" spans="1:13">
      <c r="A6860" s="78">
        <v>45943.708333333336</v>
      </c>
      <c r="B6860" s="63">
        <v>33.64752583333334</v>
      </c>
      <c r="C6860" s="58">
        <v>5.7825000000000015</v>
      </c>
      <c r="D6860" s="58">
        <v>2.7600000000000002</v>
      </c>
      <c r="E6860" s="79">
        <v>0</v>
      </c>
      <c r="F6860" s="171">
        <v>14011.9</v>
      </c>
      <c r="G6860" s="58">
        <v>63</v>
      </c>
      <c r="M6860" s="79"/>
    </row>
    <row r="6861" spans="1:13">
      <c r="A6861" s="78">
        <v>45943.75</v>
      </c>
      <c r="B6861" s="63">
        <v>27.696056666666664</v>
      </c>
      <c r="C6861" s="58">
        <v>11.029882499999999</v>
      </c>
      <c r="D6861" s="58">
        <v>4.7007175000000005</v>
      </c>
      <c r="E6861" s="79">
        <v>0</v>
      </c>
      <c r="F6861" s="171">
        <v>14297.3</v>
      </c>
      <c r="G6861" s="58">
        <v>62</v>
      </c>
      <c r="M6861" s="79"/>
    </row>
    <row r="6862" spans="1:13">
      <c r="A6862" s="78">
        <v>45943.791666666664</v>
      </c>
      <c r="B6862" s="63">
        <v>26.597928333333329</v>
      </c>
      <c r="C6862" s="58">
        <v>3.7398125000000011</v>
      </c>
      <c r="D6862" s="58">
        <v>1.08</v>
      </c>
      <c r="E6862" s="79">
        <v>0</v>
      </c>
      <c r="F6862" s="171">
        <v>13856.5</v>
      </c>
      <c r="G6862" s="58">
        <v>59</v>
      </c>
      <c r="M6862" s="79"/>
    </row>
    <row r="6863" spans="1:13">
      <c r="A6863" s="78">
        <v>45943.833333333336</v>
      </c>
      <c r="B6863" s="63">
        <v>26.255510000000001</v>
      </c>
      <c r="C6863" s="58">
        <v>1.7316624999999999</v>
      </c>
      <c r="D6863" s="58">
        <v>3.4144925000000002</v>
      </c>
      <c r="E6863" s="79">
        <v>0</v>
      </c>
      <c r="F6863" s="171">
        <v>13292.8</v>
      </c>
      <c r="G6863" s="58">
        <v>56</v>
      </c>
      <c r="M6863" s="79"/>
    </row>
    <row r="6864" spans="1:13">
      <c r="A6864" s="78">
        <v>45943.875</v>
      </c>
      <c r="B6864" s="63">
        <v>29.539150833333334</v>
      </c>
      <c r="C6864" s="58">
        <v>5.3973599999999999</v>
      </c>
      <c r="D6864" s="58">
        <v>0</v>
      </c>
      <c r="E6864" s="79">
        <v>0</v>
      </c>
      <c r="F6864" s="171">
        <v>12442.4</v>
      </c>
      <c r="G6864" s="58">
        <v>55</v>
      </c>
      <c r="M6864" s="79"/>
    </row>
    <row r="6865" spans="1:13">
      <c r="A6865" s="78">
        <v>45943.916666666664</v>
      </c>
      <c r="B6865" s="63">
        <v>27.70167249999999</v>
      </c>
      <c r="C6865" s="58">
        <v>2.6472674999999994</v>
      </c>
      <c r="D6865" s="58">
        <v>7.24125</v>
      </c>
      <c r="E6865" s="79">
        <v>0</v>
      </c>
      <c r="F6865" s="171">
        <v>11451.4</v>
      </c>
      <c r="G6865" s="58">
        <v>54</v>
      </c>
      <c r="M6865" s="79"/>
    </row>
    <row r="6866" spans="1:13">
      <c r="A6866" s="78">
        <v>45943.958333333336</v>
      </c>
      <c r="B6866" s="63">
        <v>25.584169166666666</v>
      </c>
      <c r="C6866" s="58">
        <v>1.6299999999999997</v>
      </c>
      <c r="D6866" s="58">
        <v>4.3899999999999997</v>
      </c>
      <c r="E6866" s="79">
        <v>0</v>
      </c>
      <c r="F6866" s="171">
        <v>10470.799999999999</v>
      </c>
      <c r="G6866" s="58">
        <v>53</v>
      </c>
      <c r="M6866" s="79"/>
    </row>
    <row r="6867" spans="1:13">
      <c r="A6867" s="78">
        <v>45944</v>
      </c>
      <c r="B6867" s="63">
        <v>26.568655833333334</v>
      </c>
      <c r="C6867" s="58">
        <v>9.9999999999999992E-2</v>
      </c>
      <c r="D6867" s="58">
        <v>0</v>
      </c>
      <c r="E6867" s="79">
        <v>9.9999999999999992E-2</v>
      </c>
      <c r="F6867" s="171">
        <v>9832.7000000000007</v>
      </c>
      <c r="G6867" s="58">
        <v>52</v>
      </c>
      <c r="M6867" s="79"/>
    </row>
    <row r="6868" spans="1:13">
      <c r="A6868" s="78">
        <v>45944.041666666664</v>
      </c>
      <c r="B6868" s="63">
        <v>28.456599166666674</v>
      </c>
      <c r="C6868" s="58">
        <v>3.4829850000000007</v>
      </c>
      <c r="D6868" s="58">
        <v>0</v>
      </c>
      <c r="E6868" s="79">
        <v>9.9999999999999992E-2</v>
      </c>
      <c r="F6868" s="171">
        <v>9632.2000000000007</v>
      </c>
      <c r="G6868" s="58">
        <v>51</v>
      </c>
      <c r="M6868" s="79"/>
    </row>
    <row r="6869" spans="1:13">
      <c r="A6869" s="78">
        <v>45944.083333333336</v>
      </c>
      <c r="B6869" s="63">
        <v>29.832262500000002</v>
      </c>
      <c r="C6869" s="58">
        <v>3.4393349999999998</v>
      </c>
      <c r="D6869" s="58">
        <v>11.5875</v>
      </c>
      <c r="E6869" s="79">
        <v>0.14500000000000005</v>
      </c>
      <c r="F6869" s="171">
        <v>9494.2000000000007</v>
      </c>
      <c r="G6869" s="58">
        <v>50</v>
      </c>
      <c r="M6869" s="79"/>
    </row>
    <row r="6870" spans="1:13">
      <c r="A6870" s="78">
        <v>45944.125</v>
      </c>
      <c r="B6870" s="63">
        <v>29.442871666666672</v>
      </c>
      <c r="C6870" s="58">
        <v>11.356290000000001</v>
      </c>
      <c r="D6870" s="58">
        <v>4.1170525000000007</v>
      </c>
      <c r="E6870" s="79">
        <v>2.6400000000000006</v>
      </c>
      <c r="F6870" s="171">
        <v>9361.2999999999993</v>
      </c>
      <c r="G6870" s="58">
        <v>49</v>
      </c>
      <c r="M6870" s="79"/>
    </row>
    <row r="6871" spans="1:13">
      <c r="A6871" s="78">
        <v>45944.166666666664</v>
      </c>
      <c r="B6871" s="63">
        <v>32.101730833333335</v>
      </c>
      <c r="C6871" s="58">
        <v>15.430797500000002</v>
      </c>
      <c r="D6871" s="58">
        <v>10.5222175</v>
      </c>
      <c r="E6871" s="79">
        <v>3.9400000000000008</v>
      </c>
      <c r="F6871" s="171">
        <v>9442.9</v>
      </c>
      <c r="G6871" s="58">
        <v>49</v>
      </c>
      <c r="M6871" s="79"/>
    </row>
    <row r="6872" spans="1:13">
      <c r="A6872" s="78">
        <v>45944.208333333336</v>
      </c>
      <c r="B6872" s="63">
        <v>32.349757500000003</v>
      </c>
      <c r="C6872" s="58">
        <v>9.2710099999999986</v>
      </c>
      <c r="D6872" s="58">
        <v>2.1667925000000001</v>
      </c>
      <c r="E6872" s="79">
        <v>5.1700000000000008</v>
      </c>
      <c r="F6872" s="171">
        <v>10062.200000000001</v>
      </c>
      <c r="G6872" s="58">
        <v>47</v>
      </c>
      <c r="M6872" s="79"/>
    </row>
    <row r="6873" spans="1:13">
      <c r="A6873" s="78">
        <v>45944.25</v>
      </c>
      <c r="B6873" s="63">
        <v>37.102286666666664</v>
      </c>
      <c r="C6873" s="58">
        <v>28.243752499999999</v>
      </c>
      <c r="D6873" s="58">
        <v>0</v>
      </c>
      <c r="E6873" s="79">
        <v>1</v>
      </c>
      <c r="F6873" s="171">
        <v>11659.5</v>
      </c>
      <c r="G6873" s="58">
        <v>48</v>
      </c>
      <c r="M6873" s="79"/>
    </row>
    <row r="6874" spans="1:13">
      <c r="A6874" s="78">
        <v>45944.291666666664</v>
      </c>
      <c r="B6874" s="63">
        <v>43.460678333333334</v>
      </c>
      <c r="C6874" s="58">
        <v>11.291205</v>
      </c>
      <c r="D6874" s="58">
        <v>8.1991349999999983</v>
      </c>
      <c r="E6874" s="79">
        <v>5.1700000000000008</v>
      </c>
      <c r="F6874" s="171">
        <v>12376.2</v>
      </c>
      <c r="G6874" s="58">
        <v>46</v>
      </c>
      <c r="M6874" s="79"/>
    </row>
    <row r="6875" spans="1:13">
      <c r="A6875" s="78">
        <v>45944.333333333336</v>
      </c>
      <c r="B6875" s="63">
        <v>30.04686666666667</v>
      </c>
      <c r="C6875" s="58">
        <v>6.1636500000000005</v>
      </c>
      <c r="D6875" s="58">
        <v>9.2252774999999989</v>
      </c>
      <c r="E6875" s="79">
        <v>6.25E-2</v>
      </c>
      <c r="F6875" s="171">
        <v>12351.6</v>
      </c>
      <c r="G6875" s="58">
        <v>47</v>
      </c>
      <c r="M6875" s="79"/>
    </row>
    <row r="6876" spans="1:13">
      <c r="A6876" s="78">
        <v>45944.375</v>
      </c>
      <c r="B6876" s="63">
        <v>-3.0416749999999997</v>
      </c>
      <c r="C6876" s="58">
        <v>0.1875</v>
      </c>
      <c r="D6876" s="58">
        <v>13.254375000000001</v>
      </c>
      <c r="E6876" s="79">
        <v>0.1875</v>
      </c>
      <c r="F6876" s="171">
        <v>12429.8</v>
      </c>
      <c r="G6876" s="58">
        <v>51</v>
      </c>
      <c r="M6876" s="79"/>
    </row>
    <row r="6877" spans="1:13">
      <c r="A6877" s="78">
        <v>45944.416666666664</v>
      </c>
      <c r="B6877" s="63">
        <v>-5.0822174999999996</v>
      </c>
      <c r="C6877" s="58">
        <v>3</v>
      </c>
      <c r="D6877" s="58">
        <v>18.023917500000003</v>
      </c>
      <c r="E6877" s="79">
        <v>3</v>
      </c>
      <c r="F6877" s="171">
        <v>12490.5</v>
      </c>
      <c r="G6877" s="58">
        <v>55</v>
      </c>
      <c r="M6877" s="79"/>
    </row>
    <row r="6878" spans="1:13">
      <c r="A6878" s="78">
        <v>45944.458333333336</v>
      </c>
      <c r="B6878" s="63">
        <v>-1.6128799999999996</v>
      </c>
      <c r="C6878" s="58">
        <v>6.3702075000000002</v>
      </c>
      <c r="D6878" s="58">
        <v>10</v>
      </c>
      <c r="E6878" s="79">
        <v>1</v>
      </c>
      <c r="F6878" s="171">
        <v>12556.4</v>
      </c>
      <c r="G6878" s="58">
        <v>59</v>
      </c>
      <c r="M6878" s="79"/>
    </row>
    <row r="6879" spans="1:13">
      <c r="A6879" s="78">
        <v>45944.5</v>
      </c>
      <c r="B6879" s="63">
        <v>-0.18337999999999999</v>
      </c>
      <c r="C6879" s="58">
        <v>15.843869999999997</v>
      </c>
      <c r="D6879" s="58">
        <v>9.9189699999999998</v>
      </c>
      <c r="E6879" s="79">
        <v>1</v>
      </c>
      <c r="F6879" s="171">
        <v>12351.8</v>
      </c>
      <c r="G6879" s="58">
        <v>63</v>
      </c>
      <c r="M6879" s="79"/>
    </row>
    <row r="6880" spans="1:13">
      <c r="A6880" s="78">
        <v>45944.541666666664</v>
      </c>
      <c r="B6880" s="63">
        <v>-1.3874141666666666</v>
      </c>
      <c r="C6880" s="58">
        <v>12.71102</v>
      </c>
      <c r="D6880" s="58">
        <v>28.972952500000002</v>
      </c>
      <c r="E6880" s="79">
        <v>3</v>
      </c>
      <c r="F6880" s="171">
        <v>11988.2</v>
      </c>
      <c r="G6880" s="58">
        <v>65</v>
      </c>
      <c r="M6880" s="79"/>
    </row>
    <row r="6881" spans="1:13">
      <c r="A6881" s="78">
        <v>45944.583333333336</v>
      </c>
      <c r="B6881" s="63">
        <v>-3.0208024999999998</v>
      </c>
      <c r="C6881" s="58">
        <v>7.4735174999999998</v>
      </c>
      <c r="D6881" s="58">
        <v>6.8326025000000001</v>
      </c>
      <c r="E6881" s="79">
        <v>0.5</v>
      </c>
      <c r="F6881" s="171">
        <v>11862.3</v>
      </c>
      <c r="G6881" s="58">
        <v>67</v>
      </c>
      <c r="M6881" s="79"/>
    </row>
    <row r="6882" spans="1:13">
      <c r="A6882" s="78">
        <v>45944.625</v>
      </c>
      <c r="B6882" s="63">
        <v>5.6447250000000011</v>
      </c>
      <c r="C6882" s="58">
        <v>18.886787500000001</v>
      </c>
      <c r="D6882" s="58">
        <v>26.684162499999999</v>
      </c>
      <c r="E6882" s="79">
        <v>4.6406250000000009</v>
      </c>
      <c r="F6882" s="171">
        <v>11735.4</v>
      </c>
      <c r="G6882" s="58">
        <v>68</v>
      </c>
      <c r="M6882" s="79"/>
    </row>
    <row r="6883" spans="1:13">
      <c r="A6883" s="78">
        <v>45944.666666666664</v>
      </c>
      <c r="B6883" s="63">
        <v>16.541770833333334</v>
      </c>
      <c r="C6883" s="58">
        <v>28.712099999999992</v>
      </c>
      <c r="D6883" s="58">
        <v>23.427732500000005</v>
      </c>
      <c r="E6883" s="79">
        <v>1.0226625</v>
      </c>
      <c r="F6883" s="171">
        <v>12398.9</v>
      </c>
      <c r="G6883" s="58">
        <v>68</v>
      </c>
      <c r="M6883" s="79"/>
    </row>
    <row r="6884" spans="1:13">
      <c r="A6884" s="78">
        <v>45944.708333333336</v>
      </c>
      <c r="B6884" s="63">
        <v>30.652015833333326</v>
      </c>
      <c r="C6884" s="58">
        <v>15.247097499999997</v>
      </c>
      <c r="D6884" s="58">
        <v>5.878822500000001</v>
      </c>
      <c r="E6884" s="79">
        <v>0</v>
      </c>
      <c r="F6884" s="171">
        <v>12808.2</v>
      </c>
      <c r="G6884" s="58">
        <v>67</v>
      </c>
      <c r="M6884" s="79"/>
    </row>
    <row r="6885" spans="1:13">
      <c r="A6885" s="78">
        <v>45944.75</v>
      </c>
      <c r="B6885" s="63">
        <v>37.015500833333327</v>
      </c>
      <c r="C6885" s="58">
        <v>22.4920975</v>
      </c>
      <c r="D6885" s="58">
        <v>0.34</v>
      </c>
      <c r="E6885" s="79">
        <v>0</v>
      </c>
      <c r="F6885" s="171">
        <v>12914.6</v>
      </c>
      <c r="G6885" s="58">
        <v>62</v>
      </c>
      <c r="M6885" s="79"/>
    </row>
    <row r="6886" spans="1:13">
      <c r="A6886" s="78">
        <v>45944.791666666664</v>
      </c>
      <c r="B6886" s="63">
        <v>34.347415000000005</v>
      </c>
      <c r="C6886" s="58">
        <v>21.02186</v>
      </c>
      <c r="D6886" s="58">
        <v>0.33</v>
      </c>
      <c r="E6886" s="79">
        <v>0.11000000000000003</v>
      </c>
      <c r="F6886" s="171">
        <v>12603</v>
      </c>
      <c r="G6886" s="58">
        <v>59</v>
      </c>
      <c r="M6886" s="79"/>
    </row>
    <row r="6887" spans="1:13">
      <c r="A6887" s="78">
        <v>45944.833333333336</v>
      </c>
      <c r="B6887" s="63">
        <v>30.09484333333333</v>
      </c>
      <c r="C6887" s="58">
        <v>3.8500324999999997</v>
      </c>
      <c r="D6887" s="58">
        <v>0.26750000000000002</v>
      </c>
      <c r="E6887" s="79">
        <v>0</v>
      </c>
      <c r="F6887" s="171">
        <v>12287.5</v>
      </c>
      <c r="G6887" s="58">
        <v>57</v>
      </c>
      <c r="M6887" s="79"/>
    </row>
    <row r="6888" spans="1:13">
      <c r="A6888" s="78">
        <v>45944.875</v>
      </c>
      <c r="B6888" s="63">
        <v>32.074170833333334</v>
      </c>
      <c r="C6888" s="58">
        <v>3.4660549999999994</v>
      </c>
      <c r="D6888" s="58">
        <v>2.0415100000000002</v>
      </c>
      <c r="E6888" s="79">
        <v>0</v>
      </c>
      <c r="F6888" s="171">
        <v>11481</v>
      </c>
      <c r="G6888" s="58">
        <v>56</v>
      </c>
      <c r="M6888" s="79"/>
    </row>
    <row r="6889" spans="1:13">
      <c r="A6889" s="78">
        <v>45944.916666666664</v>
      </c>
      <c r="B6889" s="63">
        <v>28.965785833333328</v>
      </c>
      <c r="C6889" s="58">
        <v>4.3075000000000001</v>
      </c>
      <c r="D6889" s="58">
        <v>6.4546049999999999</v>
      </c>
      <c r="E6889" s="79">
        <v>2.5000000000000005E-2</v>
      </c>
      <c r="F6889" s="171">
        <v>10174.4</v>
      </c>
      <c r="G6889" s="58">
        <v>54</v>
      </c>
      <c r="M6889" s="79"/>
    </row>
    <row r="6890" spans="1:13">
      <c r="A6890" s="78">
        <v>45944.958333333336</v>
      </c>
      <c r="B6890" s="63">
        <v>28.043209166666667</v>
      </c>
      <c r="C6890" s="58">
        <v>9.9999999999999992E-2</v>
      </c>
      <c r="D6890" s="58">
        <v>4.0091149999999995</v>
      </c>
      <c r="E6890" s="79">
        <v>9.9999999999999992E-2</v>
      </c>
      <c r="F6890" s="171">
        <v>9452</v>
      </c>
      <c r="G6890" s="58">
        <v>52</v>
      </c>
      <c r="M6890" s="79"/>
    </row>
    <row r="6891" spans="1:13">
      <c r="A6891" s="78">
        <v>45945</v>
      </c>
      <c r="B6891" s="63">
        <v>31.965084166666671</v>
      </c>
      <c r="C6891" s="58">
        <v>4.0708200000000003</v>
      </c>
      <c r="D6891" s="58">
        <v>2.7667324999999998</v>
      </c>
      <c r="E6891" s="79">
        <v>0.11000000000000003</v>
      </c>
      <c r="F6891" s="171">
        <v>9320.5</v>
      </c>
      <c r="G6891" s="58">
        <v>52</v>
      </c>
      <c r="M6891" s="79"/>
    </row>
    <row r="6892" spans="1:13">
      <c r="A6892" s="78">
        <v>45945.041666666664</v>
      </c>
      <c r="B6892" s="63">
        <v>31.176659166666667</v>
      </c>
      <c r="C6892" s="58">
        <v>3.43</v>
      </c>
      <c r="D6892" s="58">
        <v>0</v>
      </c>
      <c r="E6892" s="79">
        <v>5.5E-2</v>
      </c>
      <c r="F6892" s="171">
        <v>9369.1</v>
      </c>
      <c r="G6892" s="58">
        <v>51</v>
      </c>
      <c r="M6892" s="79"/>
    </row>
    <row r="6893" spans="1:13">
      <c r="A6893" s="78">
        <v>45945.083333333336</v>
      </c>
      <c r="B6893" s="63">
        <v>30.837264166666671</v>
      </c>
      <c r="C6893" s="58">
        <v>3.7599999999999985</v>
      </c>
      <c r="D6893" s="58">
        <v>1.9711624999999995</v>
      </c>
      <c r="E6893" s="79">
        <v>0.25</v>
      </c>
      <c r="F6893" s="171">
        <v>9104.2999999999993</v>
      </c>
      <c r="G6893" s="58">
        <v>51</v>
      </c>
      <c r="M6893" s="79"/>
    </row>
    <row r="6894" spans="1:13">
      <c r="A6894" s="78">
        <v>45945.125</v>
      </c>
      <c r="B6894" s="63">
        <v>31.912120833333336</v>
      </c>
      <c r="C6894" s="58">
        <v>5.1300000000000008</v>
      </c>
      <c r="D6894" s="58">
        <v>0</v>
      </c>
      <c r="E6894" s="79">
        <v>0.25</v>
      </c>
      <c r="F6894" s="171">
        <v>8988.7999999999993</v>
      </c>
      <c r="G6894" s="58">
        <v>49</v>
      </c>
      <c r="M6894" s="79"/>
    </row>
    <row r="6895" spans="1:13">
      <c r="A6895" s="78">
        <v>45945.166666666664</v>
      </c>
      <c r="B6895" s="63">
        <v>37.597295833333327</v>
      </c>
      <c r="C6895" s="58">
        <v>9.8734324999999998</v>
      </c>
      <c r="D6895" s="58">
        <v>4.8832399999999998</v>
      </c>
      <c r="E6895" s="79">
        <v>0</v>
      </c>
      <c r="F6895" s="171">
        <v>9259.5</v>
      </c>
      <c r="G6895" s="58">
        <v>49</v>
      </c>
      <c r="M6895" s="79"/>
    </row>
    <row r="6896" spans="1:13">
      <c r="A6896" s="78">
        <v>45945.208333333336</v>
      </c>
      <c r="B6896" s="63">
        <v>33.121163333333335</v>
      </c>
      <c r="C6896" s="58">
        <v>5.0099999999999989</v>
      </c>
      <c r="D6896" s="58">
        <v>9.2084900000000012</v>
      </c>
      <c r="E6896" s="79">
        <v>0</v>
      </c>
      <c r="F6896" s="171">
        <v>9232.9</v>
      </c>
      <c r="G6896" s="58">
        <v>47</v>
      </c>
      <c r="M6896" s="79"/>
    </row>
    <row r="6897" spans="1:13">
      <c r="A6897" s="78">
        <v>45945.25</v>
      </c>
      <c r="B6897" s="63">
        <v>35.292795000000005</v>
      </c>
      <c r="C6897" s="58">
        <v>10.615359999999997</v>
      </c>
      <c r="D6897" s="58">
        <v>1.18</v>
      </c>
      <c r="E6897" s="79">
        <v>0</v>
      </c>
      <c r="F6897" s="171">
        <v>9927.5</v>
      </c>
      <c r="G6897" s="58">
        <v>47</v>
      </c>
      <c r="M6897" s="79"/>
    </row>
    <row r="6898" spans="1:13">
      <c r="A6898" s="78">
        <v>45945.291666666664</v>
      </c>
      <c r="B6898" s="63">
        <v>41.191804166666664</v>
      </c>
      <c r="C6898" s="58">
        <v>2.2500000000000003E-2</v>
      </c>
      <c r="D6898" s="58">
        <v>7.2424999999999997</v>
      </c>
      <c r="E6898" s="79">
        <v>2.2500000000000003E-2</v>
      </c>
      <c r="F6898" s="171">
        <v>10608.7</v>
      </c>
      <c r="G6898" s="58">
        <v>47</v>
      </c>
      <c r="M6898" s="79"/>
    </row>
    <row r="6899" spans="1:13">
      <c r="A6899" s="78">
        <v>45945.333333333336</v>
      </c>
      <c r="B6899" s="63">
        <v>16.907598333333336</v>
      </c>
      <c r="C6899" s="58">
        <v>20.4803125</v>
      </c>
      <c r="D6899" s="58">
        <v>62.473440000000004</v>
      </c>
      <c r="E6899" s="79">
        <v>14.880892499999996</v>
      </c>
      <c r="F6899" s="171">
        <v>10531.2</v>
      </c>
      <c r="G6899" s="58">
        <v>49</v>
      </c>
      <c r="M6899" s="79"/>
    </row>
    <row r="6900" spans="1:13">
      <c r="A6900" s="78">
        <v>45945.375</v>
      </c>
      <c r="B6900" s="63">
        <v>-2.2113516666666668</v>
      </c>
      <c r="C6900" s="58">
        <v>8.2388874999999988</v>
      </c>
      <c r="D6900" s="58">
        <v>37.479547500000002</v>
      </c>
      <c r="E6900" s="79">
        <v>1.7611675</v>
      </c>
      <c r="F6900" s="171">
        <v>9421.4</v>
      </c>
      <c r="G6900" s="58">
        <v>53</v>
      </c>
      <c r="M6900" s="79"/>
    </row>
    <row r="6901" spans="1:13">
      <c r="A6901" s="78">
        <v>45945.416666666664</v>
      </c>
      <c r="B6901" s="63">
        <v>-3.0816358333333338</v>
      </c>
      <c r="C6901" s="58">
        <v>10.1613825</v>
      </c>
      <c r="D6901" s="58">
        <v>27.464159999999996</v>
      </c>
      <c r="E6901" s="79">
        <v>5.1700000000000008</v>
      </c>
      <c r="F6901" s="171">
        <v>9023.5</v>
      </c>
      <c r="G6901" s="58">
        <v>56</v>
      </c>
      <c r="M6901" s="79"/>
    </row>
    <row r="6902" spans="1:13">
      <c r="A6902" s="78">
        <v>45945.458333333336</v>
      </c>
      <c r="B6902" s="63">
        <v>31.707311666666669</v>
      </c>
      <c r="C6902" s="58">
        <v>14.231142499999999</v>
      </c>
      <c r="D6902" s="58">
        <v>38.911387500000004</v>
      </c>
      <c r="E6902" s="79">
        <v>5.1700000000000008</v>
      </c>
      <c r="F6902" s="171">
        <v>8455.7000000000007</v>
      </c>
      <c r="G6902" s="58">
        <v>59</v>
      </c>
      <c r="M6902" s="79"/>
    </row>
    <row r="6903" spans="1:13">
      <c r="A6903" s="78">
        <v>45945.5</v>
      </c>
      <c r="B6903" s="63">
        <v>10.944300833333331</v>
      </c>
      <c r="C6903" s="58">
        <v>22.2966725</v>
      </c>
      <c r="D6903" s="58">
        <v>80.336334999999991</v>
      </c>
      <c r="E6903" s="79">
        <v>8.7925000000000004</v>
      </c>
      <c r="F6903" s="171">
        <v>8231.7999999999993</v>
      </c>
      <c r="G6903" s="58">
        <v>61</v>
      </c>
      <c r="M6903" s="79"/>
    </row>
    <row r="6904" spans="1:13">
      <c r="A6904" s="78">
        <v>45945.541666666664</v>
      </c>
      <c r="B6904" s="63">
        <v>13.004193333333335</v>
      </c>
      <c r="C6904" s="58">
        <v>20.829999999999995</v>
      </c>
      <c r="D6904" s="58">
        <v>49.001579999999997</v>
      </c>
      <c r="E6904" s="79">
        <v>9.8514449999999982</v>
      </c>
      <c r="F6904" s="171">
        <v>8242.7999999999993</v>
      </c>
      <c r="G6904" s="58">
        <v>64</v>
      </c>
      <c r="M6904" s="79"/>
    </row>
    <row r="6905" spans="1:13">
      <c r="A6905" s="78">
        <v>45945.583333333336</v>
      </c>
      <c r="B6905" s="63">
        <v>3.947868333333334</v>
      </c>
      <c r="C6905" s="58">
        <v>102.90560499999999</v>
      </c>
      <c r="D6905" s="58">
        <v>146.26882750000001</v>
      </c>
      <c r="E6905" s="79">
        <v>3.7925000000000004</v>
      </c>
      <c r="F6905" s="171">
        <v>8395.4</v>
      </c>
      <c r="G6905" s="58">
        <v>64</v>
      </c>
      <c r="M6905" s="79"/>
    </row>
    <row r="6906" spans="1:13">
      <c r="A6906" s="78">
        <v>45945.625</v>
      </c>
      <c r="B6906" s="63">
        <v>-6.2744158333333333</v>
      </c>
      <c r="C6906" s="58">
        <v>15.268332500000005</v>
      </c>
      <c r="D6906" s="58">
        <v>41.356407499999996</v>
      </c>
      <c r="E6906" s="79">
        <v>5.1700000000000008</v>
      </c>
      <c r="F6906" s="171">
        <v>9549.4</v>
      </c>
      <c r="G6906" s="58">
        <v>65</v>
      </c>
      <c r="M6906" s="79"/>
    </row>
    <row r="6907" spans="1:13">
      <c r="A6907" s="78">
        <v>45945.666666666664</v>
      </c>
      <c r="B6907" s="63">
        <v>8.4400108333333339</v>
      </c>
      <c r="C6907" s="58">
        <v>9.2069650000000021</v>
      </c>
      <c r="D6907" s="58">
        <v>4.3695200000000005</v>
      </c>
      <c r="E6907" s="79">
        <v>0</v>
      </c>
      <c r="F6907" s="171">
        <v>11237.4</v>
      </c>
      <c r="G6907" s="58">
        <v>63</v>
      </c>
      <c r="M6907" s="79"/>
    </row>
    <row r="6908" spans="1:13">
      <c r="A6908" s="78">
        <v>45945.708333333336</v>
      </c>
      <c r="B6908" s="63">
        <v>36.016279166666671</v>
      </c>
      <c r="C6908" s="58">
        <v>7.1290125000000018</v>
      </c>
      <c r="D6908" s="58">
        <v>0.69999999999999984</v>
      </c>
      <c r="E6908" s="79">
        <v>0</v>
      </c>
      <c r="F6908" s="171">
        <v>12208.4</v>
      </c>
      <c r="G6908" s="58">
        <v>62</v>
      </c>
      <c r="M6908" s="79"/>
    </row>
    <row r="6909" spans="1:13">
      <c r="A6909" s="78">
        <v>45945.75</v>
      </c>
      <c r="B6909" s="63">
        <v>40.98686416666667</v>
      </c>
      <c r="C6909" s="58">
        <v>2.4641774999999999</v>
      </c>
      <c r="D6909" s="58">
        <v>1.325</v>
      </c>
      <c r="E6909" s="79">
        <v>0</v>
      </c>
      <c r="F6909" s="171">
        <v>12540</v>
      </c>
      <c r="G6909" s="58">
        <v>59</v>
      </c>
      <c r="M6909" s="79"/>
    </row>
    <row r="6910" spans="1:13">
      <c r="A6910" s="78">
        <v>45945.791666666664</v>
      </c>
      <c r="B6910" s="63">
        <v>42.475872499999994</v>
      </c>
      <c r="C6910" s="58">
        <v>0</v>
      </c>
      <c r="D6910" s="58">
        <v>0.96</v>
      </c>
      <c r="E6910" s="79">
        <v>0</v>
      </c>
      <c r="F6910" s="171">
        <v>12229.5</v>
      </c>
      <c r="G6910" s="58">
        <v>56</v>
      </c>
      <c r="M6910" s="79"/>
    </row>
    <row r="6911" spans="1:13">
      <c r="A6911" s="78">
        <v>45945.833333333336</v>
      </c>
      <c r="B6911" s="63">
        <v>39.104118333333332</v>
      </c>
      <c r="C6911" s="58">
        <v>0.93</v>
      </c>
      <c r="D6911" s="58">
        <v>0.29499999999999998</v>
      </c>
      <c r="E6911" s="79">
        <v>0.25</v>
      </c>
      <c r="F6911" s="171">
        <v>11907.2</v>
      </c>
      <c r="G6911" s="58">
        <v>54</v>
      </c>
      <c r="M6911" s="79"/>
    </row>
    <row r="6912" spans="1:13">
      <c r="A6912" s="78">
        <v>45945.875</v>
      </c>
      <c r="B6912" s="63">
        <v>39.079129166666661</v>
      </c>
      <c r="C6912" s="58">
        <v>3.7906975000000003</v>
      </c>
      <c r="D6912" s="58">
        <v>0.69999999999999984</v>
      </c>
      <c r="E6912" s="79">
        <v>5.5E-2</v>
      </c>
      <c r="F6912" s="171">
        <v>11523.6</v>
      </c>
      <c r="G6912" s="58">
        <v>52</v>
      </c>
      <c r="M6912" s="79"/>
    </row>
    <row r="6913" spans="1:13">
      <c r="A6913" s="78">
        <v>45945.916666666664</v>
      </c>
      <c r="B6913" s="63">
        <v>40.721938333333334</v>
      </c>
      <c r="C6913" s="58">
        <v>5.5E-2</v>
      </c>
      <c r="D6913" s="58">
        <v>0</v>
      </c>
      <c r="E6913" s="79">
        <v>5.5E-2</v>
      </c>
      <c r="F6913" s="171">
        <v>10768.4</v>
      </c>
      <c r="G6913" s="58">
        <v>51</v>
      </c>
      <c r="M6913" s="79"/>
    </row>
    <row r="6914" spans="1:13">
      <c r="A6914" s="78">
        <v>45945.958333333336</v>
      </c>
      <c r="B6914" s="63">
        <v>34.882858333333331</v>
      </c>
      <c r="C6914" s="58">
        <v>2.4033825000000002</v>
      </c>
      <c r="D6914" s="58">
        <v>6.7775000000000007</v>
      </c>
      <c r="E6914" s="79">
        <v>0.11000000000000003</v>
      </c>
      <c r="F6914" s="171">
        <v>9825.5</v>
      </c>
      <c r="G6914" s="58">
        <v>51</v>
      </c>
      <c r="M6914" s="79"/>
    </row>
    <row r="6915" spans="1:13">
      <c r="A6915" s="78">
        <v>45946</v>
      </c>
      <c r="B6915" s="63">
        <v>42.459089999999996</v>
      </c>
      <c r="C6915" s="58">
        <v>3.6502524999999992</v>
      </c>
      <c r="D6915" s="58">
        <v>0</v>
      </c>
      <c r="E6915" s="79">
        <v>0.11000000000000003</v>
      </c>
      <c r="F6915" s="171">
        <v>9215</v>
      </c>
      <c r="G6915" s="58">
        <v>50</v>
      </c>
      <c r="M6915" s="79"/>
    </row>
    <row r="6916" spans="1:13">
      <c r="A6916" s="78">
        <v>45946.041666666664</v>
      </c>
      <c r="B6916" s="63">
        <v>36.089651666666661</v>
      </c>
      <c r="C6916" s="58">
        <v>5.59</v>
      </c>
      <c r="D6916" s="58">
        <v>0</v>
      </c>
      <c r="E6916" s="79">
        <v>1.2975049999999999</v>
      </c>
      <c r="F6916" s="171">
        <v>9105.4</v>
      </c>
      <c r="G6916" s="58">
        <v>49</v>
      </c>
      <c r="M6916" s="79"/>
    </row>
    <row r="6917" spans="1:13">
      <c r="A6917" s="78">
        <v>45946.083333333336</v>
      </c>
      <c r="B6917" s="63">
        <v>35.71984166666666</v>
      </c>
      <c r="C6917" s="58">
        <v>3.5399999999999996</v>
      </c>
      <c r="D6917" s="58">
        <v>0.38750000000000001</v>
      </c>
      <c r="E6917" s="79">
        <v>1</v>
      </c>
      <c r="F6917" s="171">
        <v>9097.5</v>
      </c>
      <c r="G6917" s="58">
        <v>48</v>
      </c>
      <c r="M6917" s="79"/>
    </row>
    <row r="6918" spans="1:13">
      <c r="A6918" s="78">
        <v>45946.125</v>
      </c>
      <c r="B6918" s="63">
        <v>37.069822499999994</v>
      </c>
      <c r="C6918" s="58">
        <v>7.1709475000000014</v>
      </c>
      <c r="D6918" s="58">
        <v>2.684629999999999</v>
      </c>
      <c r="E6918" s="79">
        <v>5.0609475000000002</v>
      </c>
      <c r="F6918" s="171">
        <v>9006.9</v>
      </c>
      <c r="G6918" s="58">
        <v>47</v>
      </c>
      <c r="M6918" s="79"/>
    </row>
    <row r="6919" spans="1:13">
      <c r="A6919" s="78">
        <v>45946.166666666664</v>
      </c>
      <c r="B6919" s="63">
        <v>40.858599166666671</v>
      </c>
      <c r="C6919" s="58">
        <v>13.936197499999999</v>
      </c>
      <c r="D6919" s="58">
        <v>8</v>
      </c>
      <c r="E6919" s="79">
        <v>1.82</v>
      </c>
      <c r="F6919" s="171">
        <v>9143.6</v>
      </c>
      <c r="G6919" s="58">
        <v>48</v>
      </c>
      <c r="M6919" s="79"/>
    </row>
    <row r="6920" spans="1:13">
      <c r="A6920" s="78">
        <v>45946.208333333336</v>
      </c>
      <c r="B6920" s="63">
        <v>32.456781666666664</v>
      </c>
      <c r="C6920" s="58">
        <v>23.212097500000002</v>
      </c>
      <c r="D6920" s="58">
        <v>5.7489299999999988</v>
      </c>
      <c r="E6920" s="79">
        <v>6.5790999999999995</v>
      </c>
      <c r="F6920" s="171">
        <v>8974.2999999999993</v>
      </c>
      <c r="G6920" s="58">
        <v>45</v>
      </c>
      <c r="M6920" s="79"/>
    </row>
    <row r="6921" spans="1:13">
      <c r="A6921" s="78">
        <v>45946.25</v>
      </c>
      <c r="B6921" s="63">
        <v>43.237251666666658</v>
      </c>
      <c r="C6921" s="58">
        <v>17.433675000000004</v>
      </c>
      <c r="D6921" s="58">
        <v>1.67</v>
      </c>
      <c r="E6921" s="79">
        <v>3.8917050000000004</v>
      </c>
      <c r="F6921" s="171">
        <v>9318.7999999999993</v>
      </c>
      <c r="G6921" s="58">
        <v>47</v>
      </c>
      <c r="M6921" s="79"/>
    </row>
    <row r="6922" spans="1:13">
      <c r="A6922" s="78">
        <v>45946.291666666664</v>
      </c>
      <c r="B6922" s="63">
        <v>39.366194999999998</v>
      </c>
      <c r="C6922" s="58">
        <v>4.9800000000000004</v>
      </c>
      <c r="D6922" s="58">
        <v>2.7275000000000005</v>
      </c>
      <c r="E6922" s="79">
        <v>0.11000000000000003</v>
      </c>
      <c r="F6922" s="171">
        <v>9526.2000000000007</v>
      </c>
      <c r="G6922" s="58">
        <v>47</v>
      </c>
      <c r="M6922" s="79"/>
    </row>
    <row r="6923" spans="1:13">
      <c r="A6923" s="78">
        <v>45946.333333333336</v>
      </c>
      <c r="B6923" s="63">
        <v>6.4705383333333328</v>
      </c>
      <c r="C6923" s="58">
        <v>12.252142499999996</v>
      </c>
      <c r="D6923" s="58">
        <v>16.523577500000002</v>
      </c>
      <c r="E6923" s="79">
        <v>5.9373375000000008</v>
      </c>
      <c r="F6923" s="171">
        <v>9833.4</v>
      </c>
      <c r="G6923" s="58">
        <v>48</v>
      </c>
      <c r="M6923" s="79"/>
    </row>
    <row r="6924" spans="1:13">
      <c r="A6924" s="78">
        <v>45946.375</v>
      </c>
      <c r="B6924" s="63">
        <v>-8.9655950000000004</v>
      </c>
      <c r="C6924" s="58">
        <v>11.53</v>
      </c>
      <c r="D6924" s="58">
        <v>12.99</v>
      </c>
      <c r="E6924" s="79">
        <v>10</v>
      </c>
      <c r="F6924" s="171">
        <v>9120.7999999999993</v>
      </c>
      <c r="G6924" s="58">
        <v>50</v>
      </c>
      <c r="M6924" s="79"/>
    </row>
    <row r="6925" spans="1:13">
      <c r="A6925" s="78">
        <v>45946.416666666664</v>
      </c>
      <c r="B6925" s="63">
        <v>16.942314999999997</v>
      </c>
      <c r="C6925" s="58">
        <v>2.7199999999999993</v>
      </c>
      <c r="D6925" s="58">
        <v>10.039999999999997</v>
      </c>
      <c r="E6925" s="79">
        <v>1.82</v>
      </c>
      <c r="F6925" s="171">
        <v>8808.7999999999993</v>
      </c>
      <c r="G6925" s="58">
        <v>51</v>
      </c>
      <c r="M6925" s="79"/>
    </row>
    <row r="6926" spans="1:13">
      <c r="A6926" s="78">
        <v>45946.458333333336</v>
      </c>
      <c r="B6926" s="63">
        <v>27.036693333333332</v>
      </c>
      <c r="C6926" s="58">
        <v>2.7199999999999993</v>
      </c>
      <c r="D6926" s="58">
        <v>10</v>
      </c>
      <c r="E6926" s="79">
        <v>1.82</v>
      </c>
      <c r="F6926" s="171">
        <v>8713.2000000000007</v>
      </c>
      <c r="G6926" s="58">
        <v>52</v>
      </c>
      <c r="M6926" s="79"/>
    </row>
    <row r="6927" spans="1:13">
      <c r="A6927" s="78">
        <v>45946.5</v>
      </c>
      <c r="B6927" s="63">
        <v>44.283485833333337</v>
      </c>
      <c r="C6927" s="58">
        <v>6.7700000000000005</v>
      </c>
      <c r="D6927" s="58">
        <v>7.5</v>
      </c>
      <c r="E6927" s="79">
        <v>1.82</v>
      </c>
      <c r="F6927" s="171">
        <v>8678.7000000000007</v>
      </c>
      <c r="G6927" s="58">
        <v>53</v>
      </c>
      <c r="M6927" s="79"/>
    </row>
    <row r="6928" spans="1:13">
      <c r="A6928" s="78">
        <v>45946.541666666664</v>
      </c>
      <c r="B6928" s="63">
        <v>55.228468333333332</v>
      </c>
      <c r="C6928" s="58">
        <v>14.430000000000005</v>
      </c>
      <c r="D6928" s="58">
        <v>7.5</v>
      </c>
      <c r="E6928" s="79">
        <v>10</v>
      </c>
      <c r="F6928" s="171">
        <v>9179.9</v>
      </c>
      <c r="G6928" s="58">
        <v>54</v>
      </c>
      <c r="M6928" s="79"/>
    </row>
    <row r="6929" spans="1:13">
      <c r="A6929" s="78">
        <v>45946.583333333336</v>
      </c>
      <c r="B6929" s="63">
        <v>76.578059166666662</v>
      </c>
      <c r="C6929" s="58">
        <v>13.864862500000001</v>
      </c>
      <c r="D6929" s="58">
        <v>34.990380000000002</v>
      </c>
      <c r="E6929" s="79">
        <v>3.7757075000000011</v>
      </c>
      <c r="F6929" s="171">
        <v>9322</v>
      </c>
      <c r="G6929" s="58">
        <v>54</v>
      </c>
      <c r="M6929" s="79"/>
    </row>
    <row r="6930" spans="1:13">
      <c r="A6930" s="78">
        <v>45946.625</v>
      </c>
      <c r="B6930" s="63">
        <v>7.8636633333333323</v>
      </c>
      <c r="C6930" s="58">
        <v>18.132095000000003</v>
      </c>
      <c r="D6930" s="58">
        <v>27.859337499999995</v>
      </c>
      <c r="E6930" s="79">
        <v>1.3924999999999998</v>
      </c>
      <c r="F6930" s="171">
        <v>10139.299999999999</v>
      </c>
      <c r="G6930" s="58">
        <v>55</v>
      </c>
      <c r="M6930" s="79"/>
    </row>
    <row r="6931" spans="1:13">
      <c r="A6931" s="78">
        <v>45946.666666666664</v>
      </c>
      <c r="B6931" s="63">
        <v>69.771829166666677</v>
      </c>
      <c r="C6931" s="58">
        <v>4.8375000000000004</v>
      </c>
      <c r="D6931" s="58">
        <v>15.206845</v>
      </c>
      <c r="E6931" s="79">
        <v>8.2500000000000004E-2</v>
      </c>
      <c r="F6931" s="171">
        <v>11374.8</v>
      </c>
      <c r="G6931" s="58">
        <v>55</v>
      </c>
      <c r="M6931" s="79"/>
    </row>
    <row r="6932" spans="1:13">
      <c r="A6932" s="78">
        <v>45946.708333333336</v>
      </c>
      <c r="B6932" s="63">
        <v>42.640245833333331</v>
      </c>
      <c r="C6932" s="58">
        <v>11.278182500000002</v>
      </c>
      <c r="D6932" s="58">
        <v>5.1380024999999998</v>
      </c>
      <c r="E6932" s="79">
        <v>0.55500000000000005</v>
      </c>
      <c r="F6932" s="171">
        <v>12378.2</v>
      </c>
      <c r="G6932" s="58">
        <v>56</v>
      </c>
      <c r="M6932" s="79"/>
    </row>
    <row r="6933" spans="1:13">
      <c r="A6933" s="78">
        <v>45946.75</v>
      </c>
      <c r="B6933" s="63">
        <v>38.837395000000001</v>
      </c>
      <c r="C6933" s="58">
        <v>20.185000000000006</v>
      </c>
      <c r="D6933" s="58">
        <v>4.375</v>
      </c>
      <c r="E6933" s="79">
        <v>11.462500000000004</v>
      </c>
      <c r="F6933" s="171">
        <v>13096.1</v>
      </c>
      <c r="G6933" s="58">
        <v>55</v>
      </c>
      <c r="M6933" s="79"/>
    </row>
    <row r="6934" spans="1:13">
      <c r="A6934" s="78">
        <v>45946.791666666664</v>
      </c>
      <c r="B6934" s="63">
        <v>42.185603333333326</v>
      </c>
      <c r="C6934" s="58">
        <v>15.148602499999996</v>
      </c>
      <c r="D6934" s="58">
        <v>2.7275000000000005</v>
      </c>
      <c r="E6934" s="79">
        <v>5.5E-2</v>
      </c>
      <c r="F6934" s="171">
        <v>12428.5</v>
      </c>
      <c r="G6934" s="58">
        <v>56</v>
      </c>
      <c r="M6934" s="79"/>
    </row>
    <row r="6935" spans="1:13">
      <c r="A6935" s="78">
        <v>45946.833333333336</v>
      </c>
      <c r="B6935" s="63">
        <v>41.113280833333334</v>
      </c>
      <c r="C6935" s="58">
        <v>2.1782524999999997</v>
      </c>
      <c r="D6935" s="58">
        <v>1.7800000000000002</v>
      </c>
      <c r="E6935" s="79">
        <v>0.11000000000000003</v>
      </c>
      <c r="F6935" s="171">
        <v>12150.5</v>
      </c>
      <c r="G6935" s="58">
        <v>55</v>
      </c>
      <c r="M6935" s="79"/>
    </row>
    <row r="6936" spans="1:13">
      <c r="A6936" s="78">
        <v>45946.875</v>
      </c>
      <c r="B6936" s="63">
        <v>43.89771833333333</v>
      </c>
      <c r="C6936" s="58">
        <v>20.925022499999997</v>
      </c>
      <c r="D6936" s="58">
        <v>5.6156250000000005</v>
      </c>
      <c r="E6936" s="79">
        <v>2.0101174999999998</v>
      </c>
      <c r="F6936" s="171">
        <v>11699.4</v>
      </c>
      <c r="G6936" s="58">
        <v>56</v>
      </c>
      <c r="M6936" s="79"/>
    </row>
    <row r="6937" spans="1:13">
      <c r="A6937" s="78">
        <v>45946.916666666664</v>
      </c>
      <c r="B6937" s="63">
        <v>43.151396666666663</v>
      </c>
      <c r="C6937" s="58">
        <v>19.246779999999998</v>
      </c>
      <c r="D6937" s="58">
        <v>8.9724999999999984</v>
      </c>
      <c r="E6937" s="79">
        <v>1.3324999999999996</v>
      </c>
      <c r="F6937" s="171">
        <v>10583.8</v>
      </c>
      <c r="G6937" s="58">
        <v>55</v>
      </c>
      <c r="M6937" s="79"/>
    </row>
    <row r="6938" spans="1:13">
      <c r="A6938" s="78">
        <v>45946.958333333336</v>
      </c>
      <c r="B6938" s="63">
        <v>35.919329166666664</v>
      </c>
      <c r="C6938" s="58">
        <v>17.016575000000003</v>
      </c>
      <c r="D6938" s="58">
        <v>4.3685524999999998</v>
      </c>
      <c r="E6938" s="79">
        <v>0.30312249999999996</v>
      </c>
      <c r="F6938" s="171">
        <v>9673.6</v>
      </c>
      <c r="G6938" s="58">
        <v>56</v>
      </c>
      <c r="M6938" s="79"/>
    </row>
    <row r="6939" spans="1:13">
      <c r="A6939" s="78">
        <v>45947</v>
      </c>
      <c r="B6939" s="63">
        <v>38.77162083333333</v>
      </c>
      <c r="C6939" s="58">
        <v>1.8139325000000002</v>
      </c>
      <c r="D6939" s="58">
        <v>6.0172950000000007</v>
      </c>
      <c r="E6939" s="79">
        <v>2.75E-2</v>
      </c>
      <c r="F6939" s="171">
        <v>9660.2000000000007</v>
      </c>
      <c r="G6939" s="58">
        <v>55</v>
      </c>
      <c r="M6939" s="79"/>
    </row>
    <row r="6940" spans="1:13">
      <c r="A6940" s="78">
        <v>45947.041666666664</v>
      </c>
      <c r="B6940" s="63">
        <v>32.216731666666668</v>
      </c>
      <c r="C6940" s="58">
        <v>1.2658875000000001</v>
      </c>
      <c r="D6940" s="58">
        <v>7.3062300000000002</v>
      </c>
      <c r="E6940" s="79">
        <v>0</v>
      </c>
      <c r="F6940" s="171">
        <v>9425.6</v>
      </c>
      <c r="G6940" s="58">
        <v>54</v>
      </c>
      <c r="M6940" s="79"/>
    </row>
    <row r="6941" spans="1:13">
      <c r="A6941" s="78">
        <v>45947.083333333336</v>
      </c>
      <c r="B6941" s="63">
        <v>36.736534999999996</v>
      </c>
      <c r="C6941" s="58">
        <v>14.110660000000001</v>
      </c>
      <c r="D6941" s="58">
        <v>5.3603050000000003</v>
      </c>
      <c r="E6941" s="79">
        <v>5.9225299999999983</v>
      </c>
      <c r="F6941" s="171">
        <v>9212.5</v>
      </c>
      <c r="G6941" s="58">
        <v>55</v>
      </c>
      <c r="M6941" s="79"/>
    </row>
    <row r="6942" spans="1:13">
      <c r="A6942" s="78">
        <v>45947.125</v>
      </c>
      <c r="B6942" s="63">
        <v>37.13503</v>
      </c>
      <c r="C6942" s="58">
        <v>20.558352500000002</v>
      </c>
      <c r="D6942" s="58">
        <v>1.9899999999999995</v>
      </c>
      <c r="E6942" s="79">
        <v>13.0583525</v>
      </c>
      <c r="F6942" s="171">
        <v>9060.4</v>
      </c>
      <c r="G6942" s="58">
        <v>55</v>
      </c>
      <c r="M6942" s="79"/>
    </row>
    <row r="6943" spans="1:13">
      <c r="A6943" s="78">
        <v>45947.166666666664</v>
      </c>
      <c r="B6943" s="63">
        <v>36.802383333333331</v>
      </c>
      <c r="C6943" s="58">
        <v>16.696462499999999</v>
      </c>
      <c r="D6943" s="58">
        <v>3.0239999999999991</v>
      </c>
      <c r="E6943" s="79">
        <v>12.956462500000001</v>
      </c>
      <c r="F6943" s="171">
        <v>9470.4</v>
      </c>
      <c r="G6943" s="58">
        <v>55</v>
      </c>
      <c r="M6943" s="79"/>
    </row>
    <row r="6944" spans="1:13">
      <c r="A6944" s="78">
        <v>45947.208333333336</v>
      </c>
      <c r="B6944" s="63">
        <v>34.849654166666674</v>
      </c>
      <c r="C6944" s="58">
        <v>16.161547500000001</v>
      </c>
      <c r="D6944" s="58">
        <v>9.401824999999997</v>
      </c>
      <c r="E6944" s="79">
        <v>0.11000000000000003</v>
      </c>
      <c r="F6944" s="171">
        <v>10012.6</v>
      </c>
      <c r="G6944" s="58">
        <v>54</v>
      </c>
      <c r="M6944" s="79"/>
    </row>
    <row r="6945" spans="1:13">
      <c r="A6945" s="78">
        <v>45947.25</v>
      </c>
      <c r="B6945" s="63">
        <v>37.913662500000001</v>
      </c>
      <c r="C6945" s="58">
        <v>3.5398549999999993</v>
      </c>
      <c r="D6945" s="58">
        <v>1.4824999999999999</v>
      </c>
      <c r="E6945" s="79">
        <v>0.59929250000000012</v>
      </c>
      <c r="F6945" s="171">
        <v>11431.8</v>
      </c>
      <c r="G6945" s="58">
        <v>54</v>
      </c>
      <c r="M6945" s="79"/>
    </row>
    <row r="6946" spans="1:13">
      <c r="A6946" s="78">
        <v>45947.291666666664</v>
      </c>
      <c r="B6946" s="63">
        <v>37.897945833333331</v>
      </c>
      <c r="C6946" s="58">
        <v>3.2300000000000004</v>
      </c>
      <c r="D6946" s="58">
        <v>3.8477474999999992</v>
      </c>
      <c r="E6946" s="79">
        <v>2.75E-2</v>
      </c>
      <c r="F6946" s="171">
        <v>12602.5</v>
      </c>
      <c r="G6946" s="58">
        <v>55</v>
      </c>
      <c r="M6946" s="79"/>
    </row>
    <row r="6947" spans="1:13">
      <c r="A6947" s="78">
        <v>45947.333333333336</v>
      </c>
      <c r="B6947" s="63">
        <v>23.420169166666668</v>
      </c>
      <c r="C6947" s="58">
        <v>11.567652499999999</v>
      </c>
      <c r="D6947" s="58">
        <v>16.596610000000002</v>
      </c>
      <c r="E6947" s="79">
        <v>0.4825000000000001</v>
      </c>
      <c r="F6947" s="171">
        <v>13152.1</v>
      </c>
      <c r="G6947" s="58">
        <v>55</v>
      </c>
      <c r="M6947" s="79"/>
    </row>
    <row r="6948" spans="1:13">
      <c r="A6948" s="78">
        <v>45947.375</v>
      </c>
      <c r="B6948" s="63">
        <v>5.8724933333333338</v>
      </c>
      <c r="C6948" s="58">
        <v>24.742500000000007</v>
      </c>
      <c r="D6948" s="58">
        <v>7.4766450000000004</v>
      </c>
      <c r="E6948" s="79">
        <v>24.742500000000007</v>
      </c>
      <c r="F6948" s="171">
        <v>13214.8</v>
      </c>
      <c r="G6948" s="58">
        <v>55</v>
      </c>
      <c r="M6948" s="79"/>
    </row>
    <row r="6949" spans="1:13">
      <c r="A6949" s="78">
        <v>45947.416666666664</v>
      </c>
      <c r="B6949" s="63">
        <v>1.7817208333333332</v>
      </c>
      <c r="C6949" s="58">
        <v>18.512499999999999</v>
      </c>
      <c r="D6949" s="58">
        <v>45.76737</v>
      </c>
      <c r="E6949" s="79">
        <v>10</v>
      </c>
      <c r="F6949" s="171">
        <v>13179.9</v>
      </c>
      <c r="G6949" s="58">
        <v>56</v>
      </c>
      <c r="M6949" s="79"/>
    </row>
    <row r="6950" spans="1:13">
      <c r="A6950" s="78">
        <v>45947.458333333336</v>
      </c>
      <c r="B6950" s="63">
        <v>13.711414166666666</v>
      </c>
      <c r="C6950" s="58">
        <v>8.9618049999999982</v>
      </c>
      <c r="D6950" s="58">
        <v>28.802499999999995</v>
      </c>
      <c r="E6950" s="79">
        <v>1.615</v>
      </c>
      <c r="F6950" s="171">
        <v>13202.3</v>
      </c>
      <c r="G6950" s="58">
        <v>57</v>
      </c>
      <c r="M6950" s="79"/>
    </row>
    <row r="6951" spans="1:13">
      <c r="A6951" s="78">
        <v>45947.5</v>
      </c>
      <c r="B6951" s="63">
        <v>2.2751899999999998</v>
      </c>
      <c r="C6951" s="58">
        <v>8.7740349999999996</v>
      </c>
      <c r="D6951" s="58">
        <v>26.302499999999998</v>
      </c>
      <c r="E6951" s="79">
        <v>0</v>
      </c>
      <c r="F6951" s="171">
        <v>13160.3</v>
      </c>
      <c r="G6951" s="58">
        <v>58</v>
      </c>
      <c r="M6951" s="79"/>
    </row>
    <row r="6952" spans="1:13">
      <c r="A6952" s="78">
        <v>45947.541666666664</v>
      </c>
      <c r="B6952" s="63">
        <v>6.438485</v>
      </c>
      <c r="C6952" s="58">
        <v>13.875</v>
      </c>
      <c r="D6952" s="58">
        <v>7.3948199999999993</v>
      </c>
      <c r="E6952" s="79">
        <v>0</v>
      </c>
      <c r="F6952" s="171">
        <v>13378.6</v>
      </c>
      <c r="G6952" s="58">
        <v>59</v>
      </c>
      <c r="M6952" s="79"/>
    </row>
    <row r="6953" spans="1:13">
      <c r="A6953" s="78">
        <v>45947.583333333336</v>
      </c>
      <c r="B6953" s="63">
        <v>5.9657366666666674</v>
      </c>
      <c r="C6953" s="58">
        <v>18.5</v>
      </c>
      <c r="D6953" s="58">
        <v>16.266962499999998</v>
      </c>
      <c r="E6953" s="79">
        <v>1.82</v>
      </c>
      <c r="F6953" s="171">
        <v>12866.7</v>
      </c>
      <c r="G6953" s="58">
        <v>60</v>
      </c>
      <c r="M6953" s="79"/>
    </row>
    <row r="6954" spans="1:13">
      <c r="A6954" s="78">
        <v>45947.625</v>
      </c>
      <c r="B6954" s="63">
        <v>6.7990833333333209E-2</v>
      </c>
      <c r="C6954" s="58">
        <v>9.631260000000001</v>
      </c>
      <c r="D6954" s="58">
        <v>23.3727825</v>
      </c>
      <c r="E6954" s="79">
        <v>0</v>
      </c>
      <c r="F6954" s="171">
        <v>13034.6</v>
      </c>
      <c r="G6954" s="58">
        <v>61</v>
      </c>
      <c r="M6954" s="79"/>
    </row>
    <row r="6955" spans="1:13">
      <c r="A6955" s="78">
        <v>45947.666666666664</v>
      </c>
      <c r="B6955" s="63">
        <v>12.994249999999999</v>
      </c>
      <c r="C6955" s="58">
        <v>5.6396100000000002</v>
      </c>
      <c r="D6955" s="58">
        <v>18.107279999999999</v>
      </c>
      <c r="E6955" s="79">
        <v>5.5E-2</v>
      </c>
      <c r="F6955" s="171">
        <v>13251.9</v>
      </c>
      <c r="G6955" s="58">
        <v>61</v>
      </c>
      <c r="M6955" s="79"/>
    </row>
    <row r="6956" spans="1:13">
      <c r="A6956" s="78">
        <v>45947.708333333336</v>
      </c>
      <c r="B6956" s="63">
        <v>39.875377499999999</v>
      </c>
      <c r="C6956" s="58">
        <v>4.7628199999999996</v>
      </c>
      <c r="D6956" s="58">
        <v>0</v>
      </c>
      <c r="E6956" s="79">
        <v>0</v>
      </c>
      <c r="F6956" s="171">
        <v>14224.2</v>
      </c>
      <c r="G6956" s="58">
        <v>59</v>
      </c>
      <c r="M6956" s="79"/>
    </row>
    <row r="6957" spans="1:13">
      <c r="A6957" s="78">
        <v>45947.75</v>
      </c>
      <c r="B6957" s="63">
        <v>39.448792500000003</v>
      </c>
      <c r="C6957" s="58">
        <v>3.8252174999999995</v>
      </c>
      <c r="D6957" s="58">
        <v>1.875</v>
      </c>
      <c r="E6957" s="79">
        <v>0</v>
      </c>
      <c r="F6957" s="171">
        <v>14555</v>
      </c>
      <c r="G6957" s="58">
        <v>56</v>
      </c>
      <c r="M6957" s="79"/>
    </row>
    <row r="6958" spans="1:13">
      <c r="A6958" s="78">
        <v>45947.791666666664</v>
      </c>
      <c r="B6958" s="63">
        <v>40.431498333333337</v>
      </c>
      <c r="C6958" s="58">
        <v>1.5774999999999999</v>
      </c>
      <c r="D6958" s="58">
        <v>0.17213249999999999</v>
      </c>
      <c r="E6958" s="79">
        <v>0</v>
      </c>
      <c r="F6958" s="171">
        <v>13676.4</v>
      </c>
      <c r="G6958" s="58">
        <v>53</v>
      </c>
      <c r="M6958" s="79"/>
    </row>
    <row r="6959" spans="1:13">
      <c r="A6959" s="78">
        <v>45947.833333333336</v>
      </c>
      <c r="B6959" s="63">
        <v>41.462820833333332</v>
      </c>
      <c r="C6959" s="58">
        <v>5.7500000000000002E-2</v>
      </c>
      <c r="D6959" s="58">
        <v>0.69499999999999995</v>
      </c>
      <c r="E6959" s="79">
        <v>0</v>
      </c>
      <c r="F6959" s="171">
        <v>13159</v>
      </c>
      <c r="G6959" s="58">
        <v>51</v>
      </c>
      <c r="M6959" s="79"/>
    </row>
    <row r="6960" spans="1:13">
      <c r="A6960" s="78">
        <v>45947.875</v>
      </c>
      <c r="B6960" s="63">
        <v>41.487103333333337</v>
      </c>
      <c r="C6960" s="58">
        <v>17.288632499999999</v>
      </c>
      <c r="D6960" s="58">
        <v>5.1738600000000003</v>
      </c>
      <c r="E6960" s="79">
        <v>0</v>
      </c>
      <c r="F6960" s="171">
        <v>12202.1</v>
      </c>
      <c r="G6960" s="58">
        <v>49</v>
      </c>
      <c r="M6960" s="79"/>
    </row>
    <row r="6961" spans="1:13">
      <c r="A6961" s="78">
        <v>45947.916666666664</v>
      </c>
      <c r="B6961" s="63">
        <v>39.854503333333334</v>
      </c>
      <c r="C6961" s="58">
        <v>11.435912500000001</v>
      </c>
      <c r="D6961" s="58">
        <v>1.3025</v>
      </c>
      <c r="E6961" s="79">
        <v>0</v>
      </c>
      <c r="F6961" s="171">
        <v>11023.1</v>
      </c>
      <c r="G6961" s="58">
        <v>48</v>
      </c>
      <c r="M6961" s="79"/>
    </row>
    <row r="6962" spans="1:13">
      <c r="A6962" s="78">
        <v>45947.958333333336</v>
      </c>
      <c r="B6962" s="63">
        <v>32.646544166666658</v>
      </c>
      <c r="C6962" s="58">
        <v>5.6199999999999983</v>
      </c>
      <c r="D6962" s="58">
        <v>1.9125000000000003</v>
      </c>
      <c r="E6962" s="79">
        <v>0.53749999999999998</v>
      </c>
      <c r="F6962" s="171">
        <v>9896.2999999999993</v>
      </c>
      <c r="G6962" s="58">
        <v>47</v>
      </c>
      <c r="M6962" s="79"/>
    </row>
    <row r="6963" spans="1:13">
      <c r="A6963" s="78">
        <v>45948</v>
      </c>
      <c r="B6963" s="63">
        <v>36.162881666666671</v>
      </c>
      <c r="C6963" s="58">
        <v>21.549540000000004</v>
      </c>
      <c r="D6963" s="58">
        <v>8.4924999999999979</v>
      </c>
      <c r="E6963" s="79">
        <v>2.4900000000000007</v>
      </c>
      <c r="F6963" s="171">
        <v>9619.9</v>
      </c>
      <c r="G6963" s="58">
        <v>45</v>
      </c>
      <c r="M6963" s="79"/>
    </row>
    <row r="6964" spans="1:13">
      <c r="A6964" s="78">
        <v>45948.041666666664</v>
      </c>
      <c r="B6964" s="63">
        <v>34.490074166666673</v>
      </c>
      <c r="C6964" s="58">
        <v>26.890722500000006</v>
      </c>
      <c r="D6964" s="58">
        <v>7.9899999999999993</v>
      </c>
      <c r="E6964" s="79">
        <v>18.997922500000005</v>
      </c>
      <c r="F6964" s="171">
        <v>9664.9</v>
      </c>
      <c r="G6964" s="58">
        <v>43</v>
      </c>
      <c r="M6964" s="79"/>
    </row>
    <row r="6965" spans="1:13">
      <c r="A6965" s="78">
        <v>45948.083333333336</v>
      </c>
      <c r="B6965" s="63">
        <v>36.048484166666668</v>
      </c>
      <c r="C6965" s="58">
        <v>26.340204999999994</v>
      </c>
      <c r="D6965" s="58">
        <v>7.9899999999999993</v>
      </c>
      <c r="E6965" s="79">
        <v>20.350205000000003</v>
      </c>
      <c r="F6965" s="171">
        <v>9604</v>
      </c>
      <c r="G6965" s="58">
        <v>43</v>
      </c>
      <c r="M6965" s="79"/>
    </row>
    <row r="6966" spans="1:13">
      <c r="A6966" s="78">
        <v>45948.125</v>
      </c>
      <c r="B6966" s="63">
        <v>36.044914166666672</v>
      </c>
      <c r="C6966" s="58">
        <v>28.083657500000005</v>
      </c>
      <c r="D6966" s="58">
        <v>7.9899999999999993</v>
      </c>
      <c r="E6966" s="79">
        <v>2.4900000000000007</v>
      </c>
      <c r="F6966" s="171">
        <v>9476.5</v>
      </c>
      <c r="G6966" s="58">
        <v>41</v>
      </c>
      <c r="M6966" s="79"/>
    </row>
    <row r="6967" spans="1:13">
      <c r="A6967" s="78">
        <v>45948.166666666664</v>
      </c>
      <c r="B6967" s="63">
        <v>36.297269999999997</v>
      </c>
      <c r="C6967" s="58">
        <v>31.104290000000002</v>
      </c>
      <c r="D6967" s="58">
        <v>10.810727499999999</v>
      </c>
      <c r="E6967" s="79">
        <v>23.734290000000001</v>
      </c>
      <c r="F6967" s="171">
        <v>9684.4</v>
      </c>
      <c r="G6967" s="58">
        <v>41</v>
      </c>
      <c r="M6967" s="79"/>
    </row>
    <row r="6968" spans="1:13">
      <c r="A6968" s="78">
        <v>45948.208333333336</v>
      </c>
      <c r="B6968" s="63">
        <v>33.65664833333333</v>
      </c>
      <c r="C6968" s="58">
        <v>26.8290425</v>
      </c>
      <c r="D6968" s="58">
        <v>15.234195000000001</v>
      </c>
      <c r="E6968" s="79">
        <v>0.11000000000000003</v>
      </c>
      <c r="F6968" s="171">
        <v>9940.6</v>
      </c>
      <c r="G6968" s="58">
        <v>40</v>
      </c>
      <c r="M6968" s="79"/>
    </row>
    <row r="6969" spans="1:13">
      <c r="A6969" s="78">
        <v>45948.25</v>
      </c>
      <c r="B6969" s="63">
        <v>39.251804166666659</v>
      </c>
      <c r="C6969" s="58">
        <v>16.481650000000005</v>
      </c>
      <c r="D6969" s="58">
        <v>3.2149999999999999</v>
      </c>
      <c r="E6969" s="79">
        <v>0.11749999999999998</v>
      </c>
      <c r="F6969" s="171">
        <v>11413.6</v>
      </c>
      <c r="G6969" s="58">
        <v>39</v>
      </c>
      <c r="M6969" s="79"/>
    </row>
    <row r="6970" spans="1:13">
      <c r="A6970" s="78">
        <v>45948.291666666664</v>
      </c>
      <c r="B6970" s="63">
        <v>41.304780833333332</v>
      </c>
      <c r="C6970" s="58">
        <v>21.7439775</v>
      </c>
      <c r="D6970" s="58">
        <v>5.0050000000000008</v>
      </c>
      <c r="E6970" s="79">
        <v>0</v>
      </c>
      <c r="F6970" s="171">
        <v>12470.5</v>
      </c>
      <c r="G6970" s="58">
        <v>39</v>
      </c>
      <c r="M6970" s="79"/>
    </row>
    <row r="6971" spans="1:13">
      <c r="A6971" s="78">
        <v>45948.333333333336</v>
      </c>
      <c r="B6971" s="63">
        <v>22.347226666666668</v>
      </c>
      <c r="C6971" s="58">
        <v>9.42</v>
      </c>
      <c r="D6971" s="58">
        <v>12.2253825</v>
      </c>
      <c r="E6971" s="79">
        <v>2.75E-2</v>
      </c>
      <c r="F6971" s="171">
        <v>12367.6</v>
      </c>
      <c r="G6971" s="58">
        <v>39</v>
      </c>
      <c r="M6971" s="79"/>
    </row>
    <row r="6972" spans="1:13">
      <c r="A6972" s="78">
        <v>45948.375</v>
      </c>
      <c r="B6972" s="63">
        <v>1.0706291666666667</v>
      </c>
      <c r="C6972" s="58">
        <v>21.327870000000001</v>
      </c>
      <c r="D6972" s="58">
        <v>0</v>
      </c>
      <c r="E6972" s="79">
        <v>10</v>
      </c>
      <c r="F6972" s="171">
        <v>11870.2</v>
      </c>
      <c r="G6972" s="58">
        <v>44</v>
      </c>
      <c r="M6972" s="79"/>
    </row>
    <row r="6973" spans="1:13">
      <c r="A6973" s="78">
        <v>45948.416666666664</v>
      </c>
      <c r="B6973" s="63">
        <v>4.4601666666666668</v>
      </c>
      <c r="C6973" s="58">
        <v>28.42250000000001</v>
      </c>
      <c r="D6973" s="58">
        <v>63.059999999999981</v>
      </c>
      <c r="E6973" s="79">
        <v>8.1224999999999987</v>
      </c>
      <c r="F6973" s="171">
        <v>11759.5</v>
      </c>
      <c r="G6973" s="58">
        <v>47</v>
      </c>
      <c r="M6973" s="79"/>
    </row>
    <row r="6974" spans="1:13">
      <c r="A6974" s="78">
        <v>45948.458333333336</v>
      </c>
      <c r="B6974" s="63">
        <v>20.249238333333334</v>
      </c>
      <c r="C6974" s="58">
        <v>28.550000000000008</v>
      </c>
      <c r="D6974" s="58">
        <v>84.900425000000013</v>
      </c>
      <c r="E6974" s="79">
        <v>8.25</v>
      </c>
      <c r="F6974" s="171">
        <v>11798</v>
      </c>
      <c r="G6974" s="58">
        <v>51</v>
      </c>
      <c r="M6974" s="79"/>
    </row>
    <row r="6975" spans="1:13">
      <c r="A6975" s="78">
        <v>45948.5</v>
      </c>
      <c r="B6975" s="63">
        <v>22.683168333333331</v>
      </c>
      <c r="C6975" s="58">
        <v>7.2749999999999995</v>
      </c>
      <c r="D6975" s="58">
        <v>84.949142500000008</v>
      </c>
      <c r="E6975" s="79">
        <v>3.6735624999999996</v>
      </c>
      <c r="F6975" s="171">
        <v>11411.1</v>
      </c>
      <c r="G6975" s="58">
        <v>53</v>
      </c>
      <c r="M6975" s="79"/>
    </row>
    <row r="6976" spans="1:13">
      <c r="A6976" s="78">
        <v>45948.541666666664</v>
      </c>
      <c r="B6976" s="63">
        <v>24.043003333333331</v>
      </c>
      <c r="C6976" s="58">
        <v>10.825052499999998</v>
      </c>
      <c r="D6976" s="58">
        <v>71.050282499999994</v>
      </c>
      <c r="E6976" s="79">
        <v>2.4900000000000007</v>
      </c>
      <c r="F6976" s="171">
        <v>11093.3</v>
      </c>
      <c r="G6976" s="58">
        <v>55</v>
      </c>
      <c r="M6976" s="79"/>
    </row>
    <row r="6977" spans="1:13">
      <c r="A6977" s="78">
        <v>45948.583333333336</v>
      </c>
      <c r="B6977" s="63">
        <v>25.349506666666667</v>
      </c>
      <c r="C6977" s="58">
        <v>12.927362500000001</v>
      </c>
      <c r="D6977" s="58">
        <v>33.821300000000001</v>
      </c>
      <c r="E6977" s="79">
        <v>2.75E-2</v>
      </c>
      <c r="F6977" s="171">
        <v>11108.6</v>
      </c>
      <c r="G6977" s="58">
        <v>54</v>
      </c>
      <c r="M6977" s="79"/>
    </row>
    <row r="6978" spans="1:13">
      <c r="A6978" s="78">
        <v>45948.625</v>
      </c>
      <c r="B6978" s="63">
        <v>18.5691825</v>
      </c>
      <c r="C6978" s="58">
        <v>22.789999999999996</v>
      </c>
      <c r="D6978" s="58">
        <v>55.724930000000008</v>
      </c>
      <c r="E6978" s="79">
        <v>0</v>
      </c>
      <c r="F6978" s="171">
        <v>11262.9</v>
      </c>
      <c r="G6978" s="58">
        <v>53</v>
      </c>
      <c r="M6978" s="79"/>
    </row>
    <row r="6979" spans="1:13">
      <c r="A6979" s="78">
        <v>45948.666666666664</v>
      </c>
      <c r="B6979" s="63">
        <v>25.426004166666662</v>
      </c>
      <c r="C6979" s="58">
        <v>6.3901250000000003</v>
      </c>
      <c r="D6979" s="58">
        <v>33.386850000000003</v>
      </c>
      <c r="E6979" s="79">
        <v>5.5E-2</v>
      </c>
      <c r="F6979" s="171">
        <v>12040.9</v>
      </c>
      <c r="G6979" s="58">
        <v>53</v>
      </c>
      <c r="M6979" s="79"/>
    </row>
    <row r="6980" spans="1:13">
      <c r="A6980" s="78">
        <v>45948.708333333336</v>
      </c>
      <c r="B6980" s="63">
        <v>235.67319833333332</v>
      </c>
      <c r="C6980" s="58">
        <v>0</v>
      </c>
      <c r="D6980" s="58">
        <v>5.1649999999999991</v>
      </c>
      <c r="E6980" s="79">
        <v>0</v>
      </c>
      <c r="F6980" s="171">
        <v>13031.4</v>
      </c>
      <c r="G6980" s="58">
        <v>53</v>
      </c>
      <c r="M6980" s="79"/>
    </row>
    <row r="6981" spans="1:13">
      <c r="A6981" s="78">
        <v>45948.75</v>
      </c>
      <c r="B6981" s="63">
        <v>40.914819999999992</v>
      </c>
      <c r="C6981" s="58">
        <v>5.4886024999999998</v>
      </c>
      <c r="D6981" s="58">
        <v>1.875</v>
      </c>
      <c r="E6981" s="79">
        <v>0</v>
      </c>
      <c r="F6981" s="171">
        <v>13775.6</v>
      </c>
      <c r="G6981" s="58">
        <v>50</v>
      </c>
      <c r="M6981" s="79"/>
    </row>
    <row r="6982" spans="1:13">
      <c r="A6982" s="78">
        <v>45948.791666666664</v>
      </c>
      <c r="B6982" s="63">
        <v>39.430901666666671</v>
      </c>
      <c r="C6982" s="58">
        <v>23.051402499999998</v>
      </c>
      <c r="D6982" s="58">
        <v>3.1124999999999994</v>
      </c>
      <c r="E6982" s="79">
        <v>0</v>
      </c>
      <c r="F6982" s="171">
        <v>13190.1</v>
      </c>
      <c r="G6982" s="58">
        <v>48</v>
      </c>
      <c r="M6982" s="79"/>
    </row>
    <row r="6983" spans="1:13">
      <c r="A6983" s="78">
        <v>45948.833333333336</v>
      </c>
      <c r="B6983" s="63">
        <v>42.271750000000004</v>
      </c>
      <c r="C6983" s="58">
        <v>10.9027175</v>
      </c>
      <c r="D6983" s="58">
        <v>2.8274999999999992</v>
      </c>
      <c r="E6983" s="79">
        <v>0</v>
      </c>
      <c r="F6983" s="171">
        <v>12924.3</v>
      </c>
      <c r="G6983" s="58">
        <v>46</v>
      </c>
      <c r="M6983" s="79"/>
    </row>
    <row r="6984" spans="1:13">
      <c r="A6984" s="78">
        <v>45948.875</v>
      </c>
      <c r="B6984" s="63">
        <v>43.403148333333327</v>
      </c>
      <c r="C6984" s="58">
        <v>33.985880000000002</v>
      </c>
      <c r="D6984" s="58">
        <v>6.3450000000000015</v>
      </c>
      <c r="E6984" s="79">
        <v>8.9999999999999983E-2</v>
      </c>
      <c r="F6984" s="171">
        <v>12038.5</v>
      </c>
      <c r="G6984" s="58">
        <v>46</v>
      </c>
      <c r="M6984" s="79"/>
    </row>
    <row r="6985" spans="1:13">
      <c r="A6985" s="78">
        <v>45948.916666666664</v>
      </c>
      <c r="B6985" s="63">
        <v>37.049935833333336</v>
      </c>
      <c r="C6985" s="58">
        <v>15.011022500000003</v>
      </c>
      <c r="D6985" s="58">
        <v>5.7205399999999997</v>
      </c>
      <c r="E6985" s="79">
        <v>0.5</v>
      </c>
      <c r="F6985" s="171">
        <v>10882.1</v>
      </c>
      <c r="G6985" s="58">
        <v>44</v>
      </c>
      <c r="M6985" s="79"/>
    </row>
    <row r="6986" spans="1:13">
      <c r="A6986" s="78">
        <v>45948.958333333336</v>
      </c>
      <c r="B6986" s="63">
        <v>36.508124166666668</v>
      </c>
      <c r="C6986" s="58">
        <v>1.4650000000000005</v>
      </c>
      <c r="D6986" s="58">
        <v>3.7775000000000012</v>
      </c>
      <c r="E6986" s="79">
        <v>0</v>
      </c>
      <c r="F6986" s="171">
        <v>9960.1</v>
      </c>
      <c r="G6986" s="58">
        <v>42</v>
      </c>
      <c r="M6986" s="79"/>
    </row>
    <row r="6987" spans="1:13">
      <c r="A6987" s="78">
        <v>45949</v>
      </c>
      <c r="B6987" s="63">
        <v>43.452488333333342</v>
      </c>
      <c r="C6987" s="58">
        <v>1.5049999999999999</v>
      </c>
      <c r="D6987" s="58">
        <v>0</v>
      </c>
      <c r="E6987" s="79">
        <v>0</v>
      </c>
      <c r="F6987" s="171">
        <v>9972.7999999999993</v>
      </c>
      <c r="G6987" s="58">
        <v>43</v>
      </c>
      <c r="M6987" s="79"/>
    </row>
    <row r="6988" spans="1:13">
      <c r="A6988" s="78">
        <v>45949.041666666664</v>
      </c>
      <c r="B6988" s="63">
        <v>47.605218333333319</v>
      </c>
      <c r="C6988" s="58">
        <v>20.137499999999999</v>
      </c>
      <c r="D6988" s="58">
        <v>4.7423525</v>
      </c>
      <c r="E6988" s="79">
        <v>0</v>
      </c>
      <c r="F6988" s="171">
        <v>9879.5</v>
      </c>
      <c r="G6988" s="58">
        <v>42</v>
      </c>
      <c r="M6988" s="79"/>
    </row>
    <row r="6989" spans="1:13">
      <c r="A6989" s="78">
        <v>45949.083333333336</v>
      </c>
      <c r="B6989" s="63">
        <v>41.668847499999998</v>
      </c>
      <c r="C6989" s="58">
        <v>5.3250000000000002</v>
      </c>
      <c r="D6989" s="58">
        <v>0.42124999999999996</v>
      </c>
      <c r="E6989" s="79">
        <v>0</v>
      </c>
      <c r="F6989" s="171">
        <v>9936</v>
      </c>
      <c r="G6989" s="58">
        <v>41</v>
      </c>
      <c r="M6989" s="79"/>
    </row>
    <row r="6990" spans="1:13">
      <c r="A6990" s="78">
        <v>45949.125</v>
      </c>
      <c r="B6990" s="63">
        <v>37.430821666666667</v>
      </c>
      <c r="C6990" s="58">
        <v>5.7275</v>
      </c>
      <c r="D6990" s="58">
        <v>5.83711</v>
      </c>
      <c r="E6990" s="79">
        <v>1.2275</v>
      </c>
      <c r="F6990" s="171">
        <v>9735.7999999999993</v>
      </c>
      <c r="G6990" s="58">
        <v>42</v>
      </c>
      <c r="M6990" s="79"/>
    </row>
    <row r="6991" spans="1:13">
      <c r="A6991" s="78">
        <v>45949.166666666664</v>
      </c>
      <c r="B6991" s="63">
        <v>37.09088666666667</v>
      </c>
      <c r="C6991" s="58">
        <v>33.151692499999996</v>
      </c>
      <c r="D6991" s="58">
        <v>5.9925000000000006</v>
      </c>
      <c r="E6991" s="79">
        <v>0</v>
      </c>
      <c r="F6991" s="171">
        <v>9919.9</v>
      </c>
      <c r="G6991" s="58">
        <v>40</v>
      </c>
      <c r="M6991" s="79"/>
    </row>
    <row r="6992" spans="1:13">
      <c r="A6992" s="78">
        <v>45949.208333333336</v>
      </c>
      <c r="B6992" s="63">
        <v>36.656677500000008</v>
      </c>
      <c r="C6992" s="58">
        <v>20.737499999999997</v>
      </c>
      <c r="D6992" s="58">
        <v>16.69669</v>
      </c>
      <c r="E6992" s="79">
        <v>2.3999999999999995</v>
      </c>
      <c r="F6992" s="171">
        <v>10432</v>
      </c>
      <c r="G6992" s="58">
        <v>40</v>
      </c>
      <c r="M6992" s="79"/>
    </row>
    <row r="6993" spans="1:13">
      <c r="A6993" s="78">
        <v>45949.25</v>
      </c>
      <c r="B6993" s="63">
        <v>37.333370000000002</v>
      </c>
      <c r="C6993" s="58">
        <v>13.586977499999998</v>
      </c>
      <c r="D6993" s="58">
        <v>1.8399999999999999</v>
      </c>
      <c r="E6993" s="79">
        <v>2.9407925000000001</v>
      </c>
      <c r="F6993" s="171">
        <v>12103.9</v>
      </c>
      <c r="G6993" s="58">
        <v>39</v>
      </c>
      <c r="M6993" s="79"/>
    </row>
    <row r="6994" spans="1:13">
      <c r="A6994" s="78">
        <v>45949.291666666664</v>
      </c>
      <c r="B6994" s="63">
        <v>38.273778333333333</v>
      </c>
      <c r="C6994" s="58">
        <v>10.84057</v>
      </c>
      <c r="D6994" s="58">
        <v>4.3825000000000003</v>
      </c>
      <c r="E6994" s="79">
        <v>0</v>
      </c>
      <c r="F6994" s="171">
        <v>13090.2</v>
      </c>
      <c r="G6994" s="58">
        <v>38</v>
      </c>
      <c r="M6994" s="79"/>
    </row>
    <row r="6995" spans="1:13">
      <c r="A6995" s="78">
        <v>45949.333333333336</v>
      </c>
      <c r="B6995" s="63">
        <v>22.936499166666668</v>
      </c>
      <c r="C6995" s="58">
        <v>40.960517500000002</v>
      </c>
      <c r="D6995" s="58">
        <v>34.225332500000007</v>
      </c>
      <c r="E6995" s="79">
        <v>0</v>
      </c>
      <c r="F6995" s="171">
        <v>12601.9</v>
      </c>
      <c r="G6995" s="58">
        <v>40</v>
      </c>
      <c r="M6995" s="79"/>
    </row>
    <row r="6996" spans="1:13">
      <c r="A6996" s="78">
        <v>45949.375</v>
      </c>
      <c r="B6996" s="63">
        <v>5.0436816666666671</v>
      </c>
      <c r="C6996" s="58">
        <v>18.986487499999999</v>
      </c>
      <c r="D6996" s="58">
        <v>8.1992100000000026</v>
      </c>
      <c r="E6996" s="79">
        <v>2.3999999999999995</v>
      </c>
      <c r="F6996" s="171">
        <v>11325.3</v>
      </c>
      <c r="G6996" s="58">
        <v>44</v>
      </c>
      <c r="M6996" s="79"/>
    </row>
    <row r="6997" spans="1:13">
      <c r="A6997" s="78">
        <v>45949.416666666664</v>
      </c>
      <c r="B6997" s="63">
        <v>10.349255000000001</v>
      </c>
      <c r="C6997" s="58">
        <v>11.077309999999999</v>
      </c>
      <c r="D6997" s="58">
        <v>9.3409074999999984</v>
      </c>
      <c r="E6997" s="79">
        <v>2.3999999999999995</v>
      </c>
      <c r="F6997" s="171">
        <v>10854.9</v>
      </c>
      <c r="G6997" s="58">
        <v>47</v>
      </c>
      <c r="M6997" s="79"/>
    </row>
    <row r="6998" spans="1:13">
      <c r="A6998" s="78">
        <v>45949.458333333336</v>
      </c>
      <c r="B6998" s="63">
        <v>4.012010000000001</v>
      </c>
      <c r="C6998" s="58">
        <v>12.882809999999997</v>
      </c>
      <c r="D6998" s="58">
        <v>7.7121224999999995</v>
      </c>
      <c r="E6998" s="79">
        <v>2.3999999999999995</v>
      </c>
      <c r="F6998" s="171">
        <v>10541.9</v>
      </c>
      <c r="G6998" s="58">
        <v>51</v>
      </c>
      <c r="M6998" s="79"/>
    </row>
    <row r="6999" spans="1:13">
      <c r="A6999" s="78">
        <v>45949.5</v>
      </c>
      <c r="B6999" s="63">
        <v>9.4625725000000003</v>
      </c>
      <c r="C6999" s="58">
        <v>12.400000000000004</v>
      </c>
      <c r="D6999" s="58">
        <v>11.536595</v>
      </c>
      <c r="E6999" s="79">
        <v>2.3999999999999995</v>
      </c>
      <c r="F6999" s="171">
        <v>10095</v>
      </c>
      <c r="G6999" s="58">
        <v>53</v>
      </c>
      <c r="M6999" s="79"/>
    </row>
    <row r="7000" spans="1:13">
      <c r="A7000" s="78">
        <v>45949.541666666664</v>
      </c>
      <c r="B7000" s="63">
        <v>25.951635833333338</v>
      </c>
      <c r="C7000" s="58">
        <v>26.881929999999997</v>
      </c>
      <c r="D7000" s="58">
        <v>7.5</v>
      </c>
      <c r="E7000" s="79">
        <v>10</v>
      </c>
      <c r="F7000" s="171">
        <v>10263.799999999999</v>
      </c>
      <c r="G7000" s="58">
        <v>55</v>
      </c>
      <c r="M7000" s="79"/>
    </row>
    <row r="7001" spans="1:13">
      <c r="A7001" s="78">
        <v>45949.583333333336</v>
      </c>
      <c r="B7001" s="63">
        <v>41.990360000000003</v>
      </c>
      <c r="C7001" s="58">
        <v>7.8500000000000014</v>
      </c>
      <c r="D7001" s="58">
        <v>8.9974999999999987</v>
      </c>
      <c r="E7001" s="79">
        <v>0.6</v>
      </c>
      <c r="F7001" s="171">
        <v>10454.1</v>
      </c>
      <c r="G7001" s="58">
        <v>56</v>
      </c>
      <c r="M7001" s="79"/>
    </row>
    <row r="7002" spans="1:13">
      <c r="A7002" s="78">
        <v>45949.625</v>
      </c>
      <c r="B7002" s="63">
        <v>26.236744999999999</v>
      </c>
      <c r="C7002" s="58">
        <v>27.339999999999993</v>
      </c>
      <c r="D7002" s="58">
        <v>7.691822499999998</v>
      </c>
      <c r="E7002" s="79">
        <v>0</v>
      </c>
      <c r="F7002" s="171">
        <v>11034.2</v>
      </c>
      <c r="G7002" s="58">
        <v>57</v>
      </c>
      <c r="M7002" s="79"/>
    </row>
    <row r="7003" spans="1:13">
      <c r="A7003" s="78">
        <v>45949.666666666664</v>
      </c>
      <c r="B7003" s="63">
        <v>35.084189166666668</v>
      </c>
      <c r="C7003" s="58">
        <v>9.4012975000000001</v>
      </c>
      <c r="D7003" s="58">
        <v>3.8725000000000005</v>
      </c>
      <c r="E7003" s="79">
        <v>0</v>
      </c>
      <c r="F7003" s="171">
        <v>12350.8</v>
      </c>
      <c r="G7003" s="58">
        <v>57</v>
      </c>
      <c r="M7003" s="79"/>
    </row>
    <row r="7004" spans="1:13">
      <c r="A7004" s="78">
        <v>45949.708333333336</v>
      </c>
      <c r="B7004" s="63">
        <v>361.4570691666666</v>
      </c>
      <c r="C7004" s="58">
        <v>24.1356</v>
      </c>
      <c r="D7004" s="58">
        <v>0</v>
      </c>
      <c r="E7004" s="79">
        <v>0</v>
      </c>
      <c r="F7004" s="171">
        <v>13322.7</v>
      </c>
      <c r="G7004" s="58">
        <v>55</v>
      </c>
      <c r="M7004" s="79"/>
    </row>
    <row r="7005" spans="1:13">
      <c r="A7005" s="78">
        <v>45949.75</v>
      </c>
      <c r="B7005" s="63">
        <v>50.165647500000006</v>
      </c>
      <c r="C7005" s="58">
        <v>22.433565000000002</v>
      </c>
      <c r="D7005" s="58">
        <v>3.4499999999999997</v>
      </c>
      <c r="E7005" s="79">
        <v>0</v>
      </c>
      <c r="F7005" s="171">
        <v>14252.5</v>
      </c>
      <c r="G7005" s="58">
        <v>53</v>
      </c>
      <c r="M7005" s="79"/>
    </row>
    <row r="7006" spans="1:13">
      <c r="A7006" s="78">
        <v>45949.791666666664</v>
      </c>
      <c r="B7006" s="63">
        <v>49.894187499999994</v>
      </c>
      <c r="C7006" s="58">
        <v>19.167232500000001</v>
      </c>
      <c r="D7006" s="58">
        <v>3.3900000000000006</v>
      </c>
      <c r="E7006" s="79">
        <v>0</v>
      </c>
      <c r="F7006" s="171">
        <v>13869.1</v>
      </c>
      <c r="G7006" s="58">
        <v>51</v>
      </c>
      <c r="M7006" s="79"/>
    </row>
    <row r="7007" spans="1:13">
      <c r="A7007" s="78">
        <v>45949.833333333336</v>
      </c>
      <c r="B7007" s="63">
        <v>45.176219166666669</v>
      </c>
      <c r="C7007" s="58">
        <v>8.1421125000000014</v>
      </c>
      <c r="D7007" s="58">
        <v>2.0449999999999999</v>
      </c>
      <c r="E7007" s="79">
        <v>0</v>
      </c>
      <c r="F7007" s="171">
        <v>13361.8</v>
      </c>
      <c r="G7007" s="58">
        <v>49</v>
      </c>
      <c r="M7007" s="79"/>
    </row>
    <row r="7008" spans="1:13">
      <c r="A7008" s="78">
        <v>45949.875</v>
      </c>
      <c r="B7008" s="63">
        <v>45.100020833333339</v>
      </c>
      <c r="C7008" s="58">
        <v>17.870819999999995</v>
      </c>
      <c r="D7008" s="58">
        <v>5.4077650000000004</v>
      </c>
      <c r="E7008" s="79">
        <v>0</v>
      </c>
      <c r="F7008" s="171">
        <v>12362.2</v>
      </c>
      <c r="G7008" s="58">
        <v>47</v>
      </c>
      <c r="M7008" s="79"/>
    </row>
    <row r="7009" spans="1:13">
      <c r="A7009" s="78">
        <v>45949.916666666664</v>
      </c>
      <c r="B7009" s="63">
        <v>50.11491083333334</v>
      </c>
      <c r="C7009" s="58">
        <v>17.834847499999999</v>
      </c>
      <c r="D7009" s="58">
        <v>4.1400000000000006</v>
      </c>
      <c r="E7009" s="79">
        <v>0.21499999999999997</v>
      </c>
      <c r="F7009" s="171">
        <v>11042.7</v>
      </c>
      <c r="G7009" s="58">
        <v>46</v>
      </c>
      <c r="M7009" s="79"/>
    </row>
    <row r="7010" spans="1:13">
      <c r="A7010" s="78">
        <v>45949.958333333336</v>
      </c>
      <c r="B7010" s="63">
        <v>48.519370000000009</v>
      </c>
      <c r="C7010" s="58">
        <v>11.815269999999998</v>
      </c>
      <c r="D7010" s="58">
        <v>5.2400000000000011</v>
      </c>
      <c r="E7010" s="79">
        <v>5</v>
      </c>
      <c r="F7010" s="171">
        <v>10470.5</v>
      </c>
      <c r="G7010" s="58">
        <v>45</v>
      </c>
      <c r="M7010" s="79"/>
    </row>
    <row r="7011" spans="1:13">
      <c r="A7011" s="78">
        <v>45950</v>
      </c>
      <c r="B7011" s="63">
        <v>38.97660916666667</v>
      </c>
      <c r="C7011" s="58">
        <v>8.7454049999999999</v>
      </c>
      <c r="D7011" s="58">
        <v>0</v>
      </c>
      <c r="E7011" s="79">
        <v>0</v>
      </c>
      <c r="F7011" s="171">
        <v>9665</v>
      </c>
      <c r="G7011" s="58">
        <v>43</v>
      </c>
      <c r="M7011" s="79"/>
    </row>
    <row r="7012" spans="1:13">
      <c r="A7012" s="78">
        <v>45950.041666666664</v>
      </c>
      <c r="B7012" s="63">
        <v>35.446571666666678</v>
      </c>
      <c r="C7012" s="58">
        <v>5.1093674999999994</v>
      </c>
      <c r="D7012" s="58">
        <v>0</v>
      </c>
      <c r="E7012" s="79">
        <v>0</v>
      </c>
      <c r="F7012" s="171">
        <v>9778.4</v>
      </c>
      <c r="G7012" s="58">
        <v>43</v>
      </c>
      <c r="M7012" s="79"/>
    </row>
    <row r="7013" spans="1:13">
      <c r="A7013" s="78">
        <v>45950.083333333336</v>
      </c>
      <c r="B7013" s="63">
        <v>32.764867500000001</v>
      </c>
      <c r="C7013" s="58">
        <v>2.7027899999999998</v>
      </c>
      <c r="D7013" s="58">
        <v>3.2700000000000009</v>
      </c>
      <c r="E7013" s="79">
        <v>0</v>
      </c>
      <c r="F7013" s="171">
        <v>9621.4</v>
      </c>
      <c r="G7013" s="58">
        <v>43</v>
      </c>
      <c r="M7013" s="79"/>
    </row>
    <row r="7014" spans="1:13">
      <c r="A7014" s="78">
        <v>45950.125</v>
      </c>
      <c r="B7014" s="63">
        <v>32.471086666666658</v>
      </c>
      <c r="C7014" s="58">
        <v>3.8048725000000005</v>
      </c>
      <c r="D7014" s="58">
        <v>3.2700000000000009</v>
      </c>
      <c r="E7014" s="79">
        <v>2.1548724999999993</v>
      </c>
      <c r="F7014" s="171">
        <v>9618.6</v>
      </c>
      <c r="G7014" s="58">
        <v>42</v>
      </c>
      <c r="M7014" s="79"/>
    </row>
    <row r="7015" spans="1:13">
      <c r="A7015" s="78">
        <v>45950.166666666664</v>
      </c>
      <c r="B7015" s="63">
        <v>34.260285000000003</v>
      </c>
      <c r="C7015" s="58">
        <v>6.2493274999999997</v>
      </c>
      <c r="D7015" s="58">
        <v>3.2700000000000009</v>
      </c>
      <c r="E7015" s="79">
        <v>0.11000000000000003</v>
      </c>
      <c r="F7015" s="171">
        <v>9445.7000000000007</v>
      </c>
      <c r="G7015" s="58">
        <v>40</v>
      </c>
      <c r="M7015" s="79"/>
    </row>
    <row r="7016" spans="1:13">
      <c r="A7016" s="78">
        <v>45950.208333333336</v>
      </c>
      <c r="B7016" s="63">
        <v>32.181899166666668</v>
      </c>
      <c r="C7016" s="58">
        <v>13.656197499999999</v>
      </c>
      <c r="D7016" s="58">
        <v>6.4599999999999982</v>
      </c>
      <c r="E7016" s="79">
        <v>0.81289249999999991</v>
      </c>
      <c r="F7016" s="171">
        <v>10327.5</v>
      </c>
      <c r="G7016" s="58">
        <v>39</v>
      </c>
      <c r="M7016" s="79"/>
    </row>
    <row r="7017" spans="1:13">
      <c r="A7017" s="78">
        <v>45950.25</v>
      </c>
      <c r="B7017" s="63">
        <v>33.368331666666663</v>
      </c>
      <c r="C7017" s="58">
        <v>14.04856</v>
      </c>
      <c r="D7017" s="58">
        <v>7.5400000000000018</v>
      </c>
      <c r="E7017" s="79">
        <v>3.1785399999999999</v>
      </c>
      <c r="F7017" s="171">
        <v>11930.8</v>
      </c>
      <c r="G7017" s="58">
        <v>39</v>
      </c>
      <c r="M7017" s="79"/>
    </row>
    <row r="7018" spans="1:13">
      <c r="A7018" s="78">
        <v>45950.291666666664</v>
      </c>
      <c r="B7018" s="63">
        <v>37.103724166666666</v>
      </c>
      <c r="C7018" s="58">
        <v>24.781417500000007</v>
      </c>
      <c r="D7018" s="58">
        <v>12.145000000000001</v>
      </c>
      <c r="E7018" s="79">
        <v>7.2499999999999995E-2</v>
      </c>
      <c r="F7018" s="171">
        <v>12725.9</v>
      </c>
      <c r="G7018" s="58">
        <v>39</v>
      </c>
      <c r="M7018" s="79"/>
    </row>
    <row r="7019" spans="1:13">
      <c r="A7019" s="78">
        <v>45950.333333333336</v>
      </c>
      <c r="B7019" s="63">
        <v>14.252821666666664</v>
      </c>
      <c r="C7019" s="58">
        <v>11.068557499999999</v>
      </c>
      <c r="D7019" s="58">
        <v>9.2944000000000013</v>
      </c>
      <c r="E7019" s="79">
        <v>3.2110575000000003</v>
      </c>
      <c r="F7019" s="171">
        <v>12194.7</v>
      </c>
      <c r="G7019" s="58">
        <v>40</v>
      </c>
      <c r="M7019" s="79"/>
    </row>
    <row r="7020" spans="1:13">
      <c r="A7020" s="78">
        <v>45950.375</v>
      </c>
      <c r="B7020" s="63">
        <v>3.6583458333333336</v>
      </c>
      <c r="C7020" s="58">
        <v>1.8888224999999996</v>
      </c>
      <c r="D7020" s="58">
        <v>28.505385</v>
      </c>
      <c r="E7020" s="79">
        <v>0</v>
      </c>
      <c r="F7020" s="171">
        <v>11008.9</v>
      </c>
      <c r="G7020" s="58">
        <v>46</v>
      </c>
      <c r="M7020" s="79"/>
    </row>
    <row r="7021" spans="1:13">
      <c r="A7021" s="78">
        <v>45950.416666666664</v>
      </c>
      <c r="B7021" s="63">
        <v>-4.2892849999999996</v>
      </c>
      <c r="C7021" s="58">
        <v>1.8999999999999997</v>
      </c>
      <c r="D7021" s="58">
        <v>60.166400000000003</v>
      </c>
      <c r="E7021" s="79">
        <v>0.25</v>
      </c>
      <c r="F7021" s="171">
        <v>10291.9</v>
      </c>
      <c r="G7021" s="58">
        <v>50</v>
      </c>
      <c r="M7021" s="79"/>
    </row>
    <row r="7022" spans="1:13">
      <c r="A7022" s="78">
        <v>45950.458333333336</v>
      </c>
      <c r="B7022" s="63">
        <v>1.6984533333333331</v>
      </c>
      <c r="C7022" s="58">
        <v>1.8999999999999997</v>
      </c>
      <c r="D7022" s="58">
        <v>31.836392499999999</v>
      </c>
      <c r="E7022" s="79">
        <v>1</v>
      </c>
      <c r="F7022" s="171">
        <v>9693.6</v>
      </c>
      <c r="G7022" s="58">
        <v>54</v>
      </c>
      <c r="M7022" s="79"/>
    </row>
    <row r="7023" spans="1:13">
      <c r="A7023" s="78">
        <v>45950.5</v>
      </c>
      <c r="B7023" s="63">
        <v>8.1596583333333346</v>
      </c>
      <c r="C7023" s="58">
        <v>2.9094150000000005</v>
      </c>
      <c r="D7023" s="58">
        <v>58.329777499999999</v>
      </c>
      <c r="E7023" s="79">
        <v>1</v>
      </c>
      <c r="F7023" s="171">
        <v>9655.6</v>
      </c>
      <c r="G7023" s="58">
        <v>56</v>
      </c>
      <c r="M7023" s="79"/>
    </row>
    <row r="7024" spans="1:13">
      <c r="A7024" s="78">
        <v>45950.541666666664</v>
      </c>
      <c r="B7024" s="63">
        <v>22.209135</v>
      </c>
      <c r="C7024" s="58">
        <v>6.9725000000000001</v>
      </c>
      <c r="D7024" s="58">
        <v>40.655999999999999</v>
      </c>
      <c r="E7024" s="79">
        <v>1</v>
      </c>
      <c r="F7024" s="171">
        <v>9494.6</v>
      </c>
      <c r="G7024" s="58">
        <v>59</v>
      </c>
      <c r="M7024" s="79"/>
    </row>
    <row r="7025" spans="1:13">
      <c r="A7025" s="78">
        <v>45950.583333333336</v>
      </c>
      <c r="B7025" s="63">
        <v>17.092208333333335</v>
      </c>
      <c r="C7025" s="58">
        <v>2.8847624999999995</v>
      </c>
      <c r="D7025" s="58">
        <v>15</v>
      </c>
      <c r="E7025" s="79">
        <v>0.11000000000000003</v>
      </c>
      <c r="F7025" s="171">
        <v>9905.6</v>
      </c>
      <c r="G7025" s="58">
        <v>60</v>
      </c>
      <c r="M7025" s="79"/>
    </row>
    <row r="7026" spans="1:13">
      <c r="A7026" s="78">
        <v>45950.625</v>
      </c>
      <c r="B7026" s="63">
        <v>20.394450833333334</v>
      </c>
      <c r="C7026" s="58">
        <v>1.8999999999999997</v>
      </c>
      <c r="D7026" s="58">
        <v>10</v>
      </c>
      <c r="E7026" s="79">
        <v>0</v>
      </c>
      <c r="F7026" s="171">
        <v>10734.2</v>
      </c>
      <c r="G7026" s="58">
        <v>61</v>
      </c>
      <c r="M7026" s="79"/>
    </row>
    <row r="7027" spans="1:13">
      <c r="A7027" s="78">
        <v>45950.666666666664</v>
      </c>
      <c r="B7027" s="63">
        <v>32.768652499999995</v>
      </c>
      <c r="C7027" s="58">
        <v>8.2240825000000015</v>
      </c>
      <c r="D7027" s="58">
        <v>7.7939800000000004</v>
      </c>
      <c r="E7027" s="79">
        <v>0</v>
      </c>
      <c r="F7027" s="171">
        <v>11709.3</v>
      </c>
      <c r="G7027" s="58">
        <v>61</v>
      </c>
      <c r="M7027" s="79"/>
    </row>
    <row r="7028" spans="1:13">
      <c r="A7028" s="78">
        <v>45950.708333333336</v>
      </c>
      <c r="B7028" s="63">
        <v>59.590442500000002</v>
      </c>
      <c r="C7028" s="58">
        <v>25.327702500000001</v>
      </c>
      <c r="D7028" s="58">
        <v>3.2800000000000007</v>
      </c>
      <c r="E7028" s="79">
        <v>0</v>
      </c>
      <c r="F7028" s="171">
        <v>12826.8</v>
      </c>
      <c r="G7028" s="58">
        <v>60</v>
      </c>
      <c r="M7028" s="79"/>
    </row>
    <row r="7029" spans="1:13">
      <c r="A7029" s="78">
        <v>45950.75</v>
      </c>
      <c r="B7029" s="63">
        <v>49.063508333333338</v>
      </c>
      <c r="C7029" s="58">
        <v>30.772680000000005</v>
      </c>
      <c r="D7029" s="58">
        <v>3.7100000000000004</v>
      </c>
      <c r="E7029" s="79">
        <v>0</v>
      </c>
      <c r="F7029" s="171">
        <v>13945</v>
      </c>
      <c r="G7029" s="58">
        <v>57</v>
      </c>
      <c r="M7029" s="79"/>
    </row>
    <row r="7030" spans="1:13">
      <c r="A7030" s="78">
        <v>45950.791666666664</v>
      </c>
      <c r="B7030" s="63">
        <v>42.209352499999994</v>
      </c>
      <c r="C7030" s="58">
        <v>33.928542500000006</v>
      </c>
      <c r="D7030" s="58">
        <v>3.2800000000000007</v>
      </c>
      <c r="E7030" s="79">
        <v>0</v>
      </c>
      <c r="F7030" s="171">
        <v>13400.7</v>
      </c>
      <c r="G7030" s="58">
        <v>53</v>
      </c>
      <c r="M7030" s="79"/>
    </row>
    <row r="7031" spans="1:13">
      <c r="A7031" s="78">
        <v>45950.833333333336</v>
      </c>
      <c r="B7031" s="63">
        <v>44.847928333333336</v>
      </c>
      <c r="C7031" s="58">
        <v>44.236379999999997</v>
      </c>
      <c r="D7031" s="58">
        <v>3.7100000000000004</v>
      </c>
      <c r="E7031" s="79">
        <v>3.6651325000000008</v>
      </c>
      <c r="F7031" s="171">
        <v>12937</v>
      </c>
      <c r="G7031" s="58">
        <v>51</v>
      </c>
      <c r="M7031" s="79"/>
    </row>
    <row r="7032" spans="1:13">
      <c r="A7032" s="78">
        <v>45950.875</v>
      </c>
      <c r="B7032" s="63">
        <v>43.431059166666671</v>
      </c>
      <c r="C7032" s="58">
        <v>57.634570000000004</v>
      </c>
      <c r="D7032" s="58">
        <v>3.7850000000000001</v>
      </c>
      <c r="E7032" s="79">
        <v>3.9436625000000007</v>
      </c>
      <c r="F7032" s="171">
        <v>12179.4</v>
      </c>
      <c r="G7032" s="58">
        <v>50</v>
      </c>
      <c r="M7032" s="79"/>
    </row>
    <row r="7033" spans="1:13">
      <c r="A7033" s="78">
        <v>45950.916666666664</v>
      </c>
      <c r="B7033" s="63">
        <v>41.140515833333332</v>
      </c>
      <c r="C7033" s="58">
        <v>8.1533999999999978</v>
      </c>
      <c r="D7033" s="58">
        <v>2.4849999999999994</v>
      </c>
      <c r="E7033" s="79">
        <v>6.2733999999999996</v>
      </c>
      <c r="F7033" s="171">
        <v>10806.5</v>
      </c>
      <c r="G7033" s="58">
        <v>48</v>
      </c>
      <c r="M7033" s="79"/>
    </row>
    <row r="7034" spans="1:13">
      <c r="A7034" s="78">
        <v>45950.958333333336</v>
      </c>
      <c r="B7034" s="63">
        <v>40.438050833333335</v>
      </c>
      <c r="C7034" s="58">
        <v>6.5402999999999993</v>
      </c>
      <c r="D7034" s="58">
        <v>2.6499999999999995</v>
      </c>
      <c r="E7034" s="79">
        <v>0.4375</v>
      </c>
      <c r="F7034" s="171">
        <v>9570.6</v>
      </c>
      <c r="G7034" s="58">
        <v>46</v>
      </c>
      <c r="M7034" s="79"/>
    </row>
    <row r="7035" spans="1:13">
      <c r="A7035" s="78">
        <v>45951</v>
      </c>
      <c r="B7035" s="63">
        <v>39.306475000000006</v>
      </c>
      <c r="C7035" s="58">
        <v>14.951682499999997</v>
      </c>
      <c r="D7035" s="58">
        <v>8.9975000000000005</v>
      </c>
      <c r="E7035" s="79">
        <v>4.4999999999999991E-2</v>
      </c>
      <c r="F7035" s="171">
        <v>9711.7999999999993</v>
      </c>
      <c r="G7035" s="58">
        <v>44</v>
      </c>
      <c r="M7035" s="79"/>
    </row>
    <row r="7036" spans="1:13">
      <c r="A7036" s="78">
        <v>45951.041666666664</v>
      </c>
      <c r="B7036" s="63">
        <v>67.965692500000003</v>
      </c>
      <c r="C7036" s="58">
        <v>4.8160149999999993</v>
      </c>
      <c r="D7036" s="58">
        <v>3.9524999999999992</v>
      </c>
      <c r="E7036" s="79">
        <v>0.31749999999999989</v>
      </c>
      <c r="F7036" s="171">
        <v>9833.2999999999993</v>
      </c>
      <c r="G7036" s="58">
        <v>44</v>
      </c>
      <c r="M7036" s="79"/>
    </row>
    <row r="7037" spans="1:13">
      <c r="A7037" s="78">
        <v>45951.083333333336</v>
      </c>
      <c r="B7037" s="63">
        <v>57.96983500000001</v>
      </c>
      <c r="C7037" s="58">
        <v>7.4960750000000003</v>
      </c>
      <c r="D7037" s="58">
        <v>34.070237500000005</v>
      </c>
      <c r="E7037" s="79">
        <v>0.60721250000000004</v>
      </c>
      <c r="F7037" s="171">
        <v>9697</v>
      </c>
      <c r="G7037" s="58">
        <v>44</v>
      </c>
      <c r="M7037" s="79"/>
    </row>
    <row r="7038" spans="1:13">
      <c r="A7038" s="78">
        <v>45951.125</v>
      </c>
      <c r="B7038" s="63">
        <v>45.272609166666676</v>
      </c>
      <c r="C7038" s="58">
        <v>7.8699999999999983</v>
      </c>
      <c r="D7038" s="58">
        <v>3.3150000000000008</v>
      </c>
      <c r="E7038" s="79">
        <v>4.1275000000000004</v>
      </c>
      <c r="F7038" s="171">
        <v>9667.7999999999993</v>
      </c>
      <c r="G7038" s="58">
        <v>43</v>
      </c>
      <c r="M7038" s="79"/>
    </row>
    <row r="7039" spans="1:13">
      <c r="A7039" s="78">
        <v>45951.166666666664</v>
      </c>
      <c r="B7039" s="63">
        <v>39.87592166666667</v>
      </c>
      <c r="C7039" s="58">
        <v>9.9024649999999994</v>
      </c>
      <c r="D7039" s="58">
        <v>3.6675</v>
      </c>
      <c r="E7039" s="79">
        <v>1</v>
      </c>
      <c r="F7039" s="171">
        <v>9808.6</v>
      </c>
      <c r="G7039" s="58">
        <v>42</v>
      </c>
      <c r="M7039" s="79"/>
    </row>
    <row r="7040" spans="1:13">
      <c r="A7040" s="78">
        <v>45951.208333333336</v>
      </c>
      <c r="B7040" s="63">
        <v>37.322050833333336</v>
      </c>
      <c r="C7040" s="58">
        <v>15.681727500000001</v>
      </c>
      <c r="D7040" s="58">
        <v>4.8199999999999994</v>
      </c>
      <c r="E7040" s="79">
        <v>1</v>
      </c>
      <c r="F7040" s="171">
        <v>10057.6</v>
      </c>
      <c r="G7040" s="58">
        <v>41</v>
      </c>
      <c r="M7040" s="79"/>
    </row>
    <row r="7041" spans="1:13">
      <c r="A7041" s="78">
        <v>45951.25</v>
      </c>
      <c r="B7041" s="63">
        <v>42.089509166666666</v>
      </c>
      <c r="C7041" s="58">
        <v>25.148602499999999</v>
      </c>
      <c r="D7041" s="58">
        <v>5.6475</v>
      </c>
      <c r="E7041" s="79">
        <v>0.96</v>
      </c>
      <c r="F7041" s="171">
        <v>11680.8</v>
      </c>
      <c r="G7041" s="58">
        <v>41</v>
      </c>
      <c r="M7041" s="79"/>
    </row>
    <row r="7042" spans="1:13">
      <c r="A7042" s="78">
        <v>45951.291666666664</v>
      </c>
      <c r="B7042" s="63">
        <v>51.749374166666655</v>
      </c>
      <c r="C7042" s="58">
        <v>16.481022499999998</v>
      </c>
      <c r="D7042" s="58">
        <v>9.3899999999999988</v>
      </c>
      <c r="E7042" s="79">
        <v>0.54499999999999993</v>
      </c>
      <c r="F7042" s="171">
        <v>12775.5</v>
      </c>
      <c r="G7042" s="58">
        <v>40</v>
      </c>
      <c r="M7042" s="79"/>
    </row>
    <row r="7043" spans="1:13">
      <c r="A7043" s="78">
        <v>45951.333333333336</v>
      </c>
      <c r="B7043" s="63">
        <v>19.342934166666666</v>
      </c>
      <c r="C7043" s="58">
        <v>10.124082499999998</v>
      </c>
      <c r="D7043" s="58">
        <v>13</v>
      </c>
      <c r="E7043" s="79">
        <v>3.1898499999999999</v>
      </c>
      <c r="F7043" s="171">
        <v>11671.8</v>
      </c>
      <c r="G7043" s="58">
        <v>43</v>
      </c>
      <c r="M7043" s="79"/>
    </row>
    <row r="7044" spans="1:13">
      <c r="A7044" s="78">
        <v>45951.375</v>
      </c>
      <c r="B7044" s="63">
        <v>-0.78180916666666678</v>
      </c>
      <c r="C7044" s="58">
        <v>1.0402799999999999</v>
      </c>
      <c r="D7044" s="58">
        <v>31.773807500000004</v>
      </c>
      <c r="E7044" s="79">
        <v>1</v>
      </c>
      <c r="F7044" s="171">
        <v>10717.9</v>
      </c>
      <c r="G7044" s="58">
        <v>48</v>
      </c>
      <c r="M7044" s="79"/>
    </row>
    <row r="7045" spans="1:13">
      <c r="A7045" s="78">
        <v>45951.416666666664</v>
      </c>
      <c r="B7045" s="63">
        <v>-1.2445100000000002</v>
      </c>
      <c r="C7045" s="58">
        <v>1.45</v>
      </c>
      <c r="D7045" s="58">
        <v>26.629935000000003</v>
      </c>
      <c r="E7045" s="79">
        <v>1</v>
      </c>
      <c r="F7045" s="171">
        <v>10440.700000000001</v>
      </c>
      <c r="G7045" s="58">
        <v>54</v>
      </c>
      <c r="M7045" s="79"/>
    </row>
    <row r="7046" spans="1:13">
      <c r="A7046" s="78">
        <v>45951.458333333336</v>
      </c>
      <c r="B7046" s="63">
        <v>1.5621666666666664E-2</v>
      </c>
      <c r="C7046" s="58">
        <v>1</v>
      </c>
      <c r="D7046" s="58">
        <v>30.516390000000005</v>
      </c>
      <c r="E7046" s="79">
        <v>1</v>
      </c>
      <c r="F7046" s="171">
        <v>9665.9</v>
      </c>
      <c r="G7046" s="58">
        <v>59</v>
      </c>
      <c r="M7046" s="79"/>
    </row>
    <row r="7047" spans="1:13">
      <c r="A7047" s="78">
        <v>45951.5</v>
      </c>
      <c r="B7047" s="63">
        <v>-0.38174583333333328</v>
      </c>
      <c r="C7047" s="58">
        <v>1.8900000000000003</v>
      </c>
      <c r="D7047" s="58">
        <v>56.634879999999988</v>
      </c>
      <c r="E7047" s="79">
        <v>1</v>
      </c>
      <c r="F7047" s="171">
        <v>9345.9</v>
      </c>
      <c r="G7047" s="58">
        <v>62</v>
      </c>
      <c r="M7047" s="79"/>
    </row>
    <row r="7048" spans="1:13">
      <c r="A7048" s="78">
        <v>45951.541666666664</v>
      </c>
      <c r="B7048" s="63">
        <v>1.9767633333333334</v>
      </c>
      <c r="C7048" s="58">
        <v>8.9974999999999987</v>
      </c>
      <c r="D7048" s="58">
        <v>43.113007500000002</v>
      </c>
      <c r="E7048" s="79">
        <v>1</v>
      </c>
      <c r="F7048" s="171">
        <v>9505.7999999999993</v>
      </c>
      <c r="G7048" s="58">
        <v>65</v>
      </c>
      <c r="M7048" s="79"/>
    </row>
    <row r="7049" spans="1:13">
      <c r="A7049" s="78">
        <v>45951.583333333336</v>
      </c>
      <c r="B7049" s="63">
        <v>4.5642841666666669</v>
      </c>
      <c r="C7049" s="58">
        <v>1.8999999999999997</v>
      </c>
      <c r="D7049" s="58">
        <v>0</v>
      </c>
      <c r="E7049" s="79">
        <v>1</v>
      </c>
      <c r="F7049" s="171">
        <v>9844.4</v>
      </c>
      <c r="G7049" s="58">
        <v>67</v>
      </c>
      <c r="M7049" s="79"/>
    </row>
    <row r="7050" spans="1:13">
      <c r="A7050" s="78">
        <v>45951.625</v>
      </c>
      <c r="B7050" s="63">
        <v>16.171605</v>
      </c>
      <c r="C7050" s="58">
        <v>1.8999999999999997</v>
      </c>
      <c r="D7050" s="58">
        <v>15</v>
      </c>
      <c r="E7050" s="79">
        <v>0</v>
      </c>
      <c r="F7050" s="171">
        <v>10520.4</v>
      </c>
      <c r="G7050" s="58">
        <v>67</v>
      </c>
      <c r="M7050" s="79"/>
    </row>
    <row r="7051" spans="1:13">
      <c r="A7051" s="78">
        <v>45951.666666666664</v>
      </c>
      <c r="B7051" s="63">
        <v>26.459106666666667</v>
      </c>
      <c r="C7051" s="58">
        <v>6.4476374999999999</v>
      </c>
      <c r="D7051" s="58">
        <v>5.9277274999999996</v>
      </c>
      <c r="E7051" s="79">
        <v>5.5E-2</v>
      </c>
      <c r="F7051" s="171">
        <v>11565</v>
      </c>
      <c r="G7051" s="58">
        <v>67</v>
      </c>
      <c r="M7051" s="79"/>
    </row>
    <row r="7052" spans="1:13">
      <c r="A7052" s="78">
        <v>45951.708333333336</v>
      </c>
      <c r="B7052" s="63">
        <v>53.041155833333335</v>
      </c>
      <c r="C7052" s="58">
        <v>28.1100125</v>
      </c>
      <c r="D7052" s="58">
        <v>4.07</v>
      </c>
      <c r="E7052" s="79">
        <v>0.5</v>
      </c>
      <c r="F7052" s="171">
        <v>12127.3</v>
      </c>
      <c r="G7052" s="58">
        <v>65</v>
      </c>
      <c r="M7052" s="79"/>
    </row>
    <row r="7053" spans="1:13">
      <c r="A7053" s="78">
        <v>45951.75</v>
      </c>
      <c r="B7053" s="63">
        <v>44.808905000000003</v>
      </c>
      <c r="C7053" s="58">
        <v>40.270067500000003</v>
      </c>
      <c r="D7053" s="58">
        <v>3.5525000000000002</v>
      </c>
      <c r="E7053" s="79">
        <v>5.5274999999999999</v>
      </c>
      <c r="F7053" s="171">
        <v>12906</v>
      </c>
      <c r="G7053" s="58">
        <v>61</v>
      </c>
      <c r="M7053" s="79"/>
    </row>
    <row r="7054" spans="1:13">
      <c r="A7054" s="78">
        <v>45951.791666666664</v>
      </c>
      <c r="B7054" s="63">
        <v>42.636735000000002</v>
      </c>
      <c r="C7054" s="58">
        <v>27.949879999999997</v>
      </c>
      <c r="D7054" s="58">
        <v>4.5825000000000005</v>
      </c>
      <c r="E7054" s="79">
        <v>6.6736125000000008</v>
      </c>
      <c r="F7054" s="171">
        <v>12541.8</v>
      </c>
      <c r="G7054" s="58">
        <v>57</v>
      </c>
      <c r="M7054" s="79"/>
    </row>
    <row r="7055" spans="1:13">
      <c r="A7055" s="78">
        <v>45951.833333333336</v>
      </c>
      <c r="B7055" s="63">
        <v>39.546877500000001</v>
      </c>
      <c r="C7055" s="58">
        <v>27.838517499999995</v>
      </c>
      <c r="D7055" s="58">
        <v>6.11</v>
      </c>
      <c r="E7055" s="79">
        <v>5.9131049999999989</v>
      </c>
      <c r="F7055" s="171">
        <v>12190</v>
      </c>
      <c r="G7055" s="58">
        <v>56</v>
      </c>
      <c r="M7055" s="79"/>
    </row>
    <row r="7056" spans="1:13">
      <c r="A7056" s="78">
        <v>45951.875</v>
      </c>
      <c r="B7056" s="63">
        <v>41.667896666666664</v>
      </c>
      <c r="C7056" s="58">
        <v>21.221067500000004</v>
      </c>
      <c r="D7056" s="58">
        <v>7.3374999999999995</v>
      </c>
      <c r="E7056" s="79">
        <v>3.7750000000000004</v>
      </c>
      <c r="F7056" s="171">
        <v>11876.6</v>
      </c>
      <c r="G7056" s="58">
        <v>53</v>
      </c>
      <c r="M7056" s="79"/>
    </row>
    <row r="7057" spans="1:13">
      <c r="A7057" s="78">
        <v>45951.916666666664</v>
      </c>
      <c r="B7057" s="63">
        <v>44.345591666666671</v>
      </c>
      <c r="C7057" s="58">
        <v>21.593700000000002</v>
      </c>
      <c r="D7057" s="58">
        <v>6.4549999999999992</v>
      </c>
      <c r="E7057" s="79">
        <v>0.37610750000000004</v>
      </c>
      <c r="F7057" s="171">
        <v>10916.4</v>
      </c>
      <c r="G7057" s="58">
        <v>51</v>
      </c>
      <c r="M7057" s="79"/>
    </row>
    <row r="7058" spans="1:13">
      <c r="A7058" s="78">
        <v>45951.958333333336</v>
      </c>
      <c r="B7058" s="63">
        <v>38.620511666666665</v>
      </c>
      <c r="C7058" s="58">
        <v>0.31749999999999989</v>
      </c>
      <c r="D7058" s="58">
        <v>5.4975000000000014</v>
      </c>
      <c r="E7058" s="79">
        <v>0.31749999999999989</v>
      </c>
      <c r="F7058" s="171">
        <v>9889.5</v>
      </c>
      <c r="G7058" s="58">
        <v>51</v>
      </c>
      <c r="M7058" s="79"/>
    </row>
    <row r="7059" spans="1:13">
      <c r="A7059" s="78">
        <v>45952</v>
      </c>
      <c r="B7059" s="63">
        <v>35.572959166666664</v>
      </c>
      <c r="C7059" s="58">
        <v>1.3724999999999998</v>
      </c>
      <c r="D7059" s="58">
        <v>3.757499999999999</v>
      </c>
      <c r="E7059" s="79">
        <v>5.5E-2</v>
      </c>
      <c r="F7059" s="171">
        <v>9610.7000000000007</v>
      </c>
      <c r="G7059" s="58">
        <v>49</v>
      </c>
      <c r="M7059" s="79"/>
    </row>
    <row r="7060" spans="1:13">
      <c r="A7060" s="78">
        <v>45952.041666666664</v>
      </c>
      <c r="B7060" s="63">
        <v>30.901958333333329</v>
      </c>
      <c r="C7060" s="58">
        <v>3.5564475000000004</v>
      </c>
      <c r="D7060" s="58">
        <v>3.9524999999999992</v>
      </c>
      <c r="E7060" s="79">
        <v>0</v>
      </c>
      <c r="F7060" s="171">
        <v>9646.7999999999993</v>
      </c>
      <c r="G7060" s="58">
        <v>48</v>
      </c>
      <c r="M7060" s="79"/>
    </row>
    <row r="7061" spans="1:13">
      <c r="A7061" s="78">
        <v>45952.083333333336</v>
      </c>
      <c r="B7061" s="63">
        <v>29.315744999999993</v>
      </c>
      <c r="C7061" s="58">
        <v>2.0656650000000001</v>
      </c>
      <c r="D7061" s="58">
        <v>3.4261300000000001</v>
      </c>
      <c r="E7061" s="79">
        <v>0.11000000000000003</v>
      </c>
      <c r="F7061" s="171">
        <v>9411.1</v>
      </c>
      <c r="G7061" s="58">
        <v>48</v>
      </c>
      <c r="M7061" s="79"/>
    </row>
    <row r="7062" spans="1:13">
      <c r="A7062" s="78">
        <v>45952.125</v>
      </c>
      <c r="B7062" s="63">
        <v>27.987588333333335</v>
      </c>
      <c r="C7062" s="58">
        <v>3.5300000000000007</v>
      </c>
      <c r="D7062" s="58">
        <v>6.1049999999999995</v>
      </c>
      <c r="E7062" s="79">
        <v>1.8799999999999992</v>
      </c>
      <c r="F7062" s="171">
        <v>9409.2999999999993</v>
      </c>
      <c r="G7062" s="58">
        <v>47</v>
      </c>
      <c r="M7062" s="79"/>
    </row>
    <row r="7063" spans="1:13">
      <c r="A7063" s="78">
        <v>45952.166666666664</v>
      </c>
      <c r="B7063" s="63">
        <v>29.102445000000003</v>
      </c>
      <c r="C7063" s="58">
        <v>5.4594024999999995</v>
      </c>
      <c r="D7063" s="58">
        <v>4.3308099999999996</v>
      </c>
      <c r="E7063" s="79">
        <v>0.14499999999999999</v>
      </c>
      <c r="F7063" s="171">
        <v>9412.1</v>
      </c>
      <c r="G7063" s="58">
        <v>47</v>
      </c>
      <c r="M7063" s="79"/>
    </row>
    <row r="7064" spans="1:13">
      <c r="A7064" s="78">
        <v>45952.208333333336</v>
      </c>
      <c r="B7064" s="63">
        <v>33.447946666666667</v>
      </c>
      <c r="C7064" s="58">
        <v>18.746902500000001</v>
      </c>
      <c r="D7064" s="58">
        <v>6.8682349999999994</v>
      </c>
      <c r="E7064" s="79">
        <v>3.9000000000000004</v>
      </c>
      <c r="F7064" s="171">
        <v>9895.1</v>
      </c>
      <c r="G7064" s="58">
        <v>47</v>
      </c>
      <c r="M7064" s="79"/>
    </row>
    <row r="7065" spans="1:13">
      <c r="A7065" s="78">
        <v>45952.25</v>
      </c>
      <c r="B7065" s="63">
        <v>37.372430833333333</v>
      </c>
      <c r="C7065" s="58">
        <v>28.25</v>
      </c>
      <c r="D7065" s="58">
        <v>48.25</v>
      </c>
      <c r="E7065" s="79">
        <v>7.2846149999999996</v>
      </c>
      <c r="F7065" s="171">
        <v>10324.799999999999</v>
      </c>
      <c r="G7065" s="58">
        <v>46</v>
      </c>
      <c r="M7065" s="79"/>
    </row>
    <row r="7066" spans="1:13">
      <c r="A7066" s="78">
        <v>45952.291666666664</v>
      </c>
      <c r="B7066" s="63">
        <v>51.904704166666669</v>
      </c>
      <c r="C7066" s="58">
        <v>6.0524999999999993</v>
      </c>
      <c r="D7066" s="58">
        <v>2.48733</v>
      </c>
      <c r="E7066" s="79">
        <v>0</v>
      </c>
      <c r="F7066" s="171">
        <v>10911.5</v>
      </c>
      <c r="G7066" s="58">
        <v>45</v>
      </c>
      <c r="M7066" s="79"/>
    </row>
    <row r="7067" spans="1:13">
      <c r="A7067" s="78">
        <v>45952.333333333336</v>
      </c>
      <c r="B7067" s="63">
        <v>30.128897500000004</v>
      </c>
      <c r="C7067" s="58">
        <v>15.970429999999999</v>
      </c>
      <c r="D7067" s="58">
        <v>7.8324999999999996</v>
      </c>
      <c r="E7067" s="79">
        <v>0</v>
      </c>
      <c r="F7067" s="171">
        <v>10914.2</v>
      </c>
      <c r="G7067" s="58">
        <v>46</v>
      </c>
      <c r="M7067" s="79"/>
    </row>
    <row r="7068" spans="1:13">
      <c r="A7068" s="78">
        <v>45952.375</v>
      </c>
      <c r="B7068" s="63">
        <v>18.777651666666664</v>
      </c>
      <c r="C7068" s="58">
        <v>30.548725000000005</v>
      </c>
      <c r="D7068" s="58">
        <v>43.717275000000001</v>
      </c>
      <c r="E7068" s="79">
        <v>10</v>
      </c>
      <c r="F7068" s="171">
        <v>9762.1</v>
      </c>
      <c r="G7068" s="58">
        <v>50</v>
      </c>
      <c r="M7068" s="79"/>
    </row>
    <row r="7069" spans="1:13">
      <c r="A7069" s="78">
        <v>45952.416666666664</v>
      </c>
      <c r="B7069" s="63">
        <v>5.4444991666666676</v>
      </c>
      <c r="C7069" s="58">
        <v>50.32</v>
      </c>
      <c r="D7069" s="58">
        <v>19.206690000000002</v>
      </c>
      <c r="E7069" s="79">
        <v>3</v>
      </c>
      <c r="F7069" s="171">
        <v>9074.2999999999993</v>
      </c>
      <c r="G7069" s="58">
        <v>52</v>
      </c>
      <c r="M7069" s="79"/>
    </row>
    <row r="7070" spans="1:13">
      <c r="A7070" s="78">
        <v>45952.458333333336</v>
      </c>
      <c r="B7070" s="63">
        <v>0.98993500000000001</v>
      </c>
      <c r="C7070" s="58">
        <v>50.32</v>
      </c>
      <c r="D7070" s="58">
        <v>23.164852499999999</v>
      </c>
      <c r="E7070" s="79">
        <v>5.1700000000000008</v>
      </c>
      <c r="F7070" s="171">
        <v>8880.2000000000007</v>
      </c>
      <c r="G7070" s="58">
        <v>55</v>
      </c>
      <c r="M7070" s="79"/>
    </row>
    <row r="7071" spans="1:13">
      <c r="A7071" s="78">
        <v>45952.5</v>
      </c>
      <c r="B7071" s="63">
        <v>1.9483983333333335</v>
      </c>
      <c r="C7071" s="58">
        <v>6.830000000000001</v>
      </c>
      <c r="D7071" s="58">
        <v>12.864632500000001</v>
      </c>
      <c r="E7071" s="79">
        <v>0</v>
      </c>
      <c r="F7071" s="171">
        <v>8946.7000000000007</v>
      </c>
      <c r="G7071" s="58">
        <v>56</v>
      </c>
      <c r="M7071" s="79"/>
    </row>
    <row r="7072" spans="1:13">
      <c r="A7072" s="78">
        <v>45952.541666666664</v>
      </c>
      <c r="B7072" s="63">
        <v>43.116048333333332</v>
      </c>
      <c r="C7072" s="58">
        <v>40.209999999999994</v>
      </c>
      <c r="D7072" s="58">
        <v>10</v>
      </c>
      <c r="E7072" s="79">
        <v>3</v>
      </c>
      <c r="F7072" s="171">
        <v>8986.4</v>
      </c>
      <c r="G7072" s="58">
        <v>58</v>
      </c>
      <c r="M7072" s="79"/>
    </row>
    <row r="7073" spans="1:13">
      <c r="A7073" s="78">
        <v>45952.583333333336</v>
      </c>
      <c r="B7073" s="63">
        <v>41.006390000000003</v>
      </c>
      <c r="C7073" s="58">
        <v>13.61</v>
      </c>
      <c r="D7073" s="58">
        <v>10.981052499999999</v>
      </c>
      <c r="E7073" s="79">
        <v>6.5</v>
      </c>
      <c r="F7073" s="171">
        <v>9130.6</v>
      </c>
      <c r="G7073" s="58">
        <v>58</v>
      </c>
      <c r="M7073" s="79"/>
    </row>
    <row r="7074" spans="1:13">
      <c r="A7074" s="78">
        <v>45952.625</v>
      </c>
      <c r="B7074" s="63">
        <v>23.034664166666669</v>
      </c>
      <c r="C7074" s="58">
        <v>0</v>
      </c>
      <c r="D7074" s="58">
        <v>3.3163575000000005</v>
      </c>
      <c r="E7074" s="79">
        <v>0</v>
      </c>
      <c r="F7074" s="171">
        <v>9312</v>
      </c>
      <c r="G7074" s="58">
        <v>58</v>
      </c>
      <c r="M7074" s="79"/>
    </row>
    <row r="7075" spans="1:13">
      <c r="A7075" s="78">
        <v>45952.666666666664</v>
      </c>
      <c r="B7075" s="63">
        <v>38.940153333333335</v>
      </c>
      <c r="C7075" s="58">
        <v>0.80499999999999972</v>
      </c>
      <c r="D7075" s="58">
        <v>0</v>
      </c>
      <c r="E7075" s="79">
        <v>5.5E-2</v>
      </c>
      <c r="F7075" s="171">
        <v>10369.6</v>
      </c>
      <c r="G7075" s="58">
        <v>57</v>
      </c>
      <c r="M7075" s="79"/>
    </row>
    <row r="7076" spans="1:13">
      <c r="A7076" s="78">
        <v>45952.708333333336</v>
      </c>
      <c r="B7076" s="63">
        <v>48.446801666666666</v>
      </c>
      <c r="C7076" s="58">
        <v>13.348637500000001</v>
      </c>
      <c r="D7076" s="58">
        <v>2.6625000000000001</v>
      </c>
      <c r="E7076" s="79">
        <v>0</v>
      </c>
      <c r="F7076" s="171">
        <v>11552.6</v>
      </c>
      <c r="G7076" s="58">
        <v>55</v>
      </c>
      <c r="M7076" s="79"/>
    </row>
    <row r="7077" spans="1:13">
      <c r="A7077" s="78">
        <v>45952.75</v>
      </c>
      <c r="B7077" s="63">
        <v>50.867547500000001</v>
      </c>
      <c r="C7077" s="58">
        <v>26.334284999999998</v>
      </c>
      <c r="D7077" s="58">
        <v>2.7150000000000003</v>
      </c>
      <c r="E7077" s="79">
        <v>0</v>
      </c>
      <c r="F7077" s="171">
        <v>12207.8</v>
      </c>
      <c r="G7077" s="58">
        <v>54</v>
      </c>
      <c r="M7077" s="79"/>
    </row>
    <row r="7078" spans="1:13">
      <c r="A7078" s="78">
        <v>45952.791666666664</v>
      </c>
      <c r="B7078" s="63">
        <v>38.287215833333327</v>
      </c>
      <c r="C7078" s="58">
        <v>12.277399999999995</v>
      </c>
      <c r="D7078" s="58">
        <v>1.8100000000000003</v>
      </c>
      <c r="E7078" s="79">
        <v>0</v>
      </c>
      <c r="F7078" s="171">
        <v>11897.6</v>
      </c>
      <c r="G7078" s="58">
        <v>53</v>
      </c>
      <c r="M7078" s="79"/>
    </row>
    <row r="7079" spans="1:13">
      <c r="A7079" s="78">
        <v>45952.833333333336</v>
      </c>
      <c r="B7079" s="63">
        <v>34.664983333333332</v>
      </c>
      <c r="C7079" s="58">
        <v>27.480577500000006</v>
      </c>
      <c r="D7079" s="58">
        <v>3.2250000000000001</v>
      </c>
      <c r="E7079" s="79">
        <v>0</v>
      </c>
      <c r="F7079" s="171">
        <v>11470.2</v>
      </c>
      <c r="G7079" s="58">
        <v>53</v>
      </c>
      <c r="M7079" s="79"/>
    </row>
    <row r="7080" spans="1:13">
      <c r="A7080" s="78">
        <v>45952.875</v>
      </c>
      <c r="B7080" s="63">
        <v>34.821780833333328</v>
      </c>
      <c r="C7080" s="58">
        <v>25.497500000000002</v>
      </c>
      <c r="D7080" s="58">
        <v>32.820372499999998</v>
      </c>
      <c r="E7080" s="79">
        <v>0</v>
      </c>
      <c r="F7080" s="171">
        <v>11151</v>
      </c>
      <c r="G7080" s="58">
        <v>53</v>
      </c>
      <c r="M7080" s="79"/>
    </row>
    <row r="7081" spans="1:13">
      <c r="A7081" s="78">
        <v>45952.916666666664</v>
      </c>
      <c r="B7081" s="63">
        <v>46.961236666666657</v>
      </c>
      <c r="C7081" s="58">
        <v>18.81108</v>
      </c>
      <c r="D7081" s="58">
        <v>5.4867075000000005</v>
      </c>
      <c r="E7081" s="79">
        <v>0.12250000000000004</v>
      </c>
      <c r="F7081" s="171">
        <v>10304.200000000001</v>
      </c>
      <c r="G7081" s="58">
        <v>53</v>
      </c>
      <c r="M7081" s="79"/>
    </row>
    <row r="7082" spans="1:13">
      <c r="A7082" s="78">
        <v>45952.958333333336</v>
      </c>
      <c r="B7082" s="63">
        <v>32.679719166666665</v>
      </c>
      <c r="C7082" s="58">
        <v>5.1281150000000011</v>
      </c>
      <c r="D7082" s="58">
        <v>3.757499999999999</v>
      </c>
      <c r="E7082" s="79">
        <v>2.8970000000000002</v>
      </c>
      <c r="F7082" s="171">
        <v>9690.2999999999993</v>
      </c>
      <c r="G7082" s="58">
        <v>53</v>
      </c>
      <c r="M7082" s="79"/>
    </row>
    <row r="7083" spans="1:13">
      <c r="A7083" s="78">
        <v>45953</v>
      </c>
      <c r="B7083" s="63">
        <v>30.241128333333325</v>
      </c>
      <c r="C7083" s="58">
        <v>0</v>
      </c>
      <c r="D7083" s="58">
        <v>0</v>
      </c>
      <c r="E7083" s="79">
        <v>0</v>
      </c>
      <c r="F7083" s="171">
        <v>9481.7000000000007</v>
      </c>
      <c r="G7083" s="58">
        <v>53</v>
      </c>
      <c r="M7083" s="79"/>
    </row>
    <row r="7084" spans="1:13">
      <c r="A7084" s="78">
        <v>45953.041666666664</v>
      </c>
      <c r="B7084" s="63">
        <v>30.322295833333339</v>
      </c>
      <c r="C7084" s="58">
        <v>0.995</v>
      </c>
      <c r="D7084" s="58">
        <v>0</v>
      </c>
      <c r="E7084" s="79">
        <v>0</v>
      </c>
      <c r="F7084" s="171">
        <v>9594</v>
      </c>
      <c r="G7084" s="58">
        <v>53</v>
      </c>
      <c r="M7084" s="79"/>
    </row>
    <row r="7085" spans="1:13">
      <c r="A7085" s="78">
        <v>45953.083333333336</v>
      </c>
      <c r="B7085" s="63">
        <v>29.684844166666664</v>
      </c>
      <c r="C7085" s="58">
        <v>6.4924999999999997</v>
      </c>
      <c r="D7085" s="58">
        <v>5.0525699999999993</v>
      </c>
      <c r="E7085" s="79">
        <v>5.0500000000000007</v>
      </c>
      <c r="F7085" s="171">
        <v>9372</v>
      </c>
      <c r="G7085" s="58">
        <v>53</v>
      </c>
      <c r="M7085" s="79"/>
    </row>
    <row r="7086" spans="1:13">
      <c r="A7086" s="78">
        <v>45953.125</v>
      </c>
      <c r="B7086" s="63">
        <v>29.353116666666669</v>
      </c>
      <c r="C7086" s="58">
        <v>3</v>
      </c>
      <c r="D7086" s="58">
        <v>4.4771099999999988</v>
      </c>
      <c r="E7086" s="79">
        <v>1.5074999999999996</v>
      </c>
      <c r="F7086" s="171">
        <v>9278.7999999999993</v>
      </c>
      <c r="G7086" s="58">
        <v>53</v>
      </c>
      <c r="M7086" s="79"/>
    </row>
    <row r="7087" spans="1:13">
      <c r="A7087" s="78">
        <v>45953.166666666664</v>
      </c>
      <c r="B7087" s="63">
        <v>29.572907499999999</v>
      </c>
      <c r="C7087" s="58">
        <v>4.7649999999999997</v>
      </c>
      <c r="D7087" s="58">
        <v>1.3713899999999999</v>
      </c>
      <c r="E7087" s="79">
        <v>9.9999999999999992E-2</v>
      </c>
      <c r="F7087" s="171">
        <v>9325.4</v>
      </c>
      <c r="G7087" s="58">
        <v>52</v>
      </c>
      <c r="M7087" s="79"/>
    </row>
    <row r="7088" spans="1:13">
      <c r="A7088" s="78">
        <v>45953.208333333336</v>
      </c>
      <c r="B7088" s="63">
        <v>33.839377499999998</v>
      </c>
      <c r="C7088" s="58">
        <v>9.0000000000000011E-2</v>
      </c>
      <c r="D7088" s="58">
        <v>3.3625000000000003</v>
      </c>
      <c r="E7088" s="79">
        <v>0</v>
      </c>
      <c r="F7088" s="171">
        <v>9241.6</v>
      </c>
      <c r="G7088" s="58">
        <v>52</v>
      </c>
      <c r="M7088" s="79"/>
    </row>
    <row r="7089" spans="1:13">
      <c r="A7089" s="78">
        <v>45953.25</v>
      </c>
      <c r="B7089" s="63">
        <v>39.154090000000004</v>
      </c>
      <c r="C7089" s="58">
        <v>22.675217499999999</v>
      </c>
      <c r="D7089" s="58">
        <v>2.0449999999999999</v>
      </c>
      <c r="E7089" s="79">
        <v>0</v>
      </c>
      <c r="F7089" s="171">
        <v>9765.2999999999993</v>
      </c>
      <c r="G7089" s="58">
        <v>53</v>
      </c>
      <c r="M7089" s="79"/>
    </row>
    <row r="7090" spans="1:13">
      <c r="A7090" s="78">
        <v>45953.291666666664</v>
      </c>
      <c r="B7090" s="63">
        <v>56.392940833333334</v>
      </c>
      <c r="C7090" s="58">
        <v>0.94</v>
      </c>
      <c r="D7090" s="58">
        <v>4.2474999999999987</v>
      </c>
      <c r="E7090" s="79">
        <v>0</v>
      </c>
      <c r="F7090" s="171">
        <v>10537.8</v>
      </c>
      <c r="G7090" s="58">
        <v>53</v>
      </c>
      <c r="M7090" s="79"/>
    </row>
    <row r="7091" spans="1:13">
      <c r="A7091" s="78">
        <v>45953.333333333336</v>
      </c>
      <c r="B7091" s="63">
        <v>39.758526666666661</v>
      </c>
      <c r="C7091" s="58">
        <v>3.0024999999999991</v>
      </c>
      <c r="D7091" s="58">
        <v>2.25</v>
      </c>
      <c r="E7091" s="79">
        <v>0</v>
      </c>
      <c r="F7091" s="171">
        <v>11003</v>
      </c>
      <c r="G7091" s="58">
        <v>53</v>
      </c>
      <c r="M7091" s="79"/>
    </row>
    <row r="7092" spans="1:13">
      <c r="A7092" s="78">
        <v>45953.375</v>
      </c>
      <c r="B7092" s="63">
        <v>26.281341666666666</v>
      </c>
      <c r="C7092" s="58">
        <v>1.0000000000000002</v>
      </c>
      <c r="D7092" s="58">
        <v>3.4324999999999997</v>
      </c>
      <c r="E7092" s="79">
        <v>9.9999999999999992E-2</v>
      </c>
      <c r="F7092" s="171">
        <v>11314.2</v>
      </c>
      <c r="G7092" s="58">
        <v>53</v>
      </c>
      <c r="M7092" s="79"/>
    </row>
    <row r="7093" spans="1:13">
      <c r="A7093" s="78">
        <v>45953.416666666664</v>
      </c>
      <c r="B7093" s="63">
        <v>18.9290275</v>
      </c>
      <c r="C7093" s="58">
        <v>1.4425000000000001</v>
      </c>
      <c r="D7093" s="58">
        <v>5.8394149999999998</v>
      </c>
      <c r="E7093" s="79">
        <v>4.9999999999999996E-2</v>
      </c>
      <c r="F7093" s="171">
        <v>11560</v>
      </c>
      <c r="G7093" s="58">
        <v>55</v>
      </c>
      <c r="M7093" s="79"/>
    </row>
    <row r="7094" spans="1:13">
      <c r="A7094" s="78">
        <v>45953.458333333336</v>
      </c>
      <c r="B7094" s="63">
        <v>25.67764583333333</v>
      </c>
      <c r="C7094" s="58">
        <v>1.8900000000000003</v>
      </c>
      <c r="D7094" s="58">
        <v>0</v>
      </c>
      <c r="E7094" s="79">
        <v>0</v>
      </c>
      <c r="F7094" s="171">
        <v>11349.9</v>
      </c>
      <c r="G7094" s="58">
        <v>55</v>
      </c>
      <c r="M7094" s="79"/>
    </row>
    <row r="7095" spans="1:13">
      <c r="A7095" s="78">
        <v>45953.5</v>
      </c>
      <c r="B7095" s="63">
        <v>21.097330833333334</v>
      </c>
      <c r="C7095" s="58">
        <v>1.8900000000000003</v>
      </c>
      <c r="D7095" s="58">
        <v>5.1957399999999998</v>
      </c>
      <c r="E7095" s="79">
        <v>4.9999999999999996E-2</v>
      </c>
      <c r="F7095" s="171">
        <v>11338.4</v>
      </c>
      <c r="G7095" s="58">
        <v>56</v>
      </c>
      <c r="M7095" s="79"/>
    </row>
    <row r="7096" spans="1:13">
      <c r="A7096" s="78">
        <v>45953.541666666664</v>
      </c>
      <c r="B7096" s="63">
        <v>29.504675000000002</v>
      </c>
      <c r="C7096" s="58">
        <v>1.4725000000000001</v>
      </c>
      <c r="D7096" s="58">
        <v>2.3249999999999997</v>
      </c>
      <c r="E7096" s="79">
        <v>9.9999999999999992E-2</v>
      </c>
      <c r="F7096" s="171">
        <v>11698.2</v>
      </c>
      <c r="G7096" s="58">
        <v>56</v>
      </c>
      <c r="M7096" s="79"/>
    </row>
    <row r="7097" spans="1:13">
      <c r="A7097" s="78">
        <v>45953.583333333336</v>
      </c>
      <c r="B7097" s="63">
        <v>39.323682499999997</v>
      </c>
      <c r="C7097" s="58">
        <v>4.3100174999999998</v>
      </c>
      <c r="D7097" s="58">
        <v>0</v>
      </c>
      <c r="E7097" s="79">
        <v>0</v>
      </c>
      <c r="F7097" s="171">
        <v>11774.1</v>
      </c>
      <c r="G7097" s="58">
        <v>57</v>
      </c>
      <c r="M7097" s="79"/>
    </row>
    <row r="7098" spans="1:13">
      <c r="A7098" s="78">
        <v>45953.625</v>
      </c>
      <c r="B7098" s="63">
        <v>31.497933333333332</v>
      </c>
      <c r="C7098" s="58">
        <v>1.5525</v>
      </c>
      <c r="D7098" s="58">
        <v>1.5195650000000001</v>
      </c>
      <c r="E7098" s="79">
        <v>4.9999999999999996E-2</v>
      </c>
      <c r="F7098" s="171">
        <v>11902.4</v>
      </c>
      <c r="G7098" s="58">
        <v>58</v>
      </c>
      <c r="M7098" s="79"/>
    </row>
    <row r="7099" spans="1:13">
      <c r="A7099" s="78">
        <v>45953.666666666664</v>
      </c>
      <c r="B7099" s="63">
        <v>44.378080833333335</v>
      </c>
      <c r="C7099" s="58">
        <v>8.8735225</v>
      </c>
      <c r="D7099" s="58">
        <v>3.9174999999999991</v>
      </c>
      <c r="E7099" s="79">
        <v>0</v>
      </c>
      <c r="F7099" s="171">
        <v>12288.7</v>
      </c>
      <c r="G7099" s="58">
        <v>58</v>
      </c>
      <c r="M7099" s="79"/>
    </row>
    <row r="7100" spans="1:13">
      <c r="A7100" s="78">
        <v>45953.708333333336</v>
      </c>
      <c r="B7100" s="63">
        <v>47.382136666666668</v>
      </c>
      <c r="C7100" s="58">
        <v>0</v>
      </c>
      <c r="D7100" s="58">
        <v>0</v>
      </c>
      <c r="E7100" s="79">
        <v>0</v>
      </c>
      <c r="F7100" s="171">
        <v>12955</v>
      </c>
      <c r="G7100" s="58">
        <v>58</v>
      </c>
      <c r="M7100" s="79"/>
    </row>
    <row r="7101" spans="1:13">
      <c r="A7101" s="78">
        <v>45953.75</v>
      </c>
      <c r="B7101" s="63">
        <v>57.286120833333335</v>
      </c>
      <c r="C7101" s="58">
        <v>57.106905000000005</v>
      </c>
      <c r="D7101" s="58">
        <v>7.5</v>
      </c>
      <c r="E7101" s="79">
        <v>7.4306799999999997</v>
      </c>
      <c r="F7101" s="171">
        <v>13220.2</v>
      </c>
      <c r="G7101" s="58">
        <v>57</v>
      </c>
      <c r="M7101" s="79"/>
    </row>
    <row r="7102" spans="1:13">
      <c r="A7102" s="78">
        <v>45953.791666666664</v>
      </c>
      <c r="B7102" s="63">
        <v>35.787053333333326</v>
      </c>
      <c r="C7102" s="58">
        <v>40.795752500000006</v>
      </c>
      <c r="D7102" s="58">
        <v>6.5300000000000011</v>
      </c>
      <c r="E7102" s="79">
        <v>22.941897499999996</v>
      </c>
      <c r="F7102" s="171">
        <v>12579.8</v>
      </c>
      <c r="G7102" s="58">
        <v>57</v>
      </c>
      <c r="M7102" s="79"/>
    </row>
    <row r="7103" spans="1:13">
      <c r="A7103" s="78">
        <v>45953.833333333336</v>
      </c>
      <c r="B7103" s="63">
        <v>41.179879166666666</v>
      </c>
      <c r="C7103" s="58">
        <v>5.4512749999999981</v>
      </c>
      <c r="D7103" s="58">
        <v>2.1875</v>
      </c>
      <c r="E7103" s="79">
        <v>2.8567800000000019</v>
      </c>
      <c r="F7103" s="171">
        <v>12056.2</v>
      </c>
      <c r="G7103" s="58">
        <v>57</v>
      </c>
      <c r="M7103" s="79"/>
    </row>
    <row r="7104" spans="1:13">
      <c r="A7104" s="78">
        <v>45953.875</v>
      </c>
      <c r="B7104" s="63">
        <v>34.65195416666667</v>
      </c>
      <c r="C7104" s="58">
        <v>1.4639425000000001</v>
      </c>
      <c r="D7104" s="58">
        <v>1.0225</v>
      </c>
      <c r="E7104" s="79">
        <v>0</v>
      </c>
      <c r="F7104" s="171">
        <v>11350.2</v>
      </c>
      <c r="G7104" s="58">
        <v>57</v>
      </c>
      <c r="M7104" s="79"/>
    </row>
    <row r="7105" spans="1:13">
      <c r="A7105" s="78">
        <v>45953.916666666664</v>
      </c>
      <c r="B7105" s="63">
        <v>33.6022575</v>
      </c>
      <c r="C7105" s="58">
        <v>7.3189175000000004</v>
      </c>
      <c r="D7105" s="58">
        <v>7.2099999999999982</v>
      </c>
      <c r="E7105" s="79">
        <v>0</v>
      </c>
      <c r="F7105" s="171">
        <v>10174.200000000001</v>
      </c>
      <c r="G7105" s="58">
        <v>57</v>
      </c>
      <c r="M7105" s="79"/>
    </row>
    <row r="7106" spans="1:13">
      <c r="A7106" s="78">
        <v>45953.958333333336</v>
      </c>
      <c r="B7106" s="63">
        <v>32.380943333333327</v>
      </c>
      <c r="C7106" s="58">
        <v>5.2400000000000011</v>
      </c>
      <c r="D7106" s="58">
        <v>5.0292875000000006</v>
      </c>
      <c r="E7106" s="79">
        <v>0</v>
      </c>
      <c r="F7106" s="171">
        <v>9666.7000000000007</v>
      </c>
      <c r="G7106" s="58">
        <v>57</v>
      </c>
      <c r="M7106" s="79"/>
    </row>
    <row r="7107" spans="1:13">
      <c r="A7107" s="78">
        <v>45954</v>
      </c>
      <c r="B7107" s="63">
        <v>34.861238333333333</v>
      </c>
      <c r="C7107" s="58">
        <v>1.6512400000000003</v>
      </c>
      <c r="D7107" s="58">
        <v>3.4450725000000002</v>
      </c>
      <c r="E7107" s="79">
        <v>0.25</v>
      </c>
      <c r="F7107" s="171">
        <v>9852.4</v>
      </c>
      <c r="G7107" s="58">
        <v>58</v>
      </c>
      <c r="M7107" s="79"/>
    </row>
    <row r="7108" spans="1:13">
      <c r="A7108" s="78">
        <v>45954.041666666664</v>
      </c>
      <c r="B7108" s="63">
        <v>33.858322499999993</v>
      </c>
      <c r="C7108" s="58">
        <v>5.7850000000000001</v>
      </c>
      <c r="D7108" s="58">
        <v>3.9531174999999994</v>
      </c>
      <c r="E7108" s="79">
        <v>1</v>
      </c>
      <c r="F7108" s="171">
        <v>9856.2999999999993</v>
      </c>
      <c r="G7108" s="58">
        <v>58</v>
      </c>
      <c r="M7108" s="79"/>
    </row>
    <row r="7109" spans="1:13">
      <c r="A7109" s="78">
        <v>45954.083333333336</v>
      </c>
      <c r="B7109" s="63">
        <v>32.473764166666662</v>
      </c>
      <c r="C7109" s="58">
        <v>7.2692000000000005</v>
      </c>
      <c r="D7109" s="58">
        <v>3.75</v>
      </c>
      <c r="E7109" s="79">
        <v>1</v>
      </c>
      <c r="F7109" s="171">
        <v>9686.1</v>
      </c>
      <c r="G7109" s="58">
        <v>57</v>
      </c>
      <c r="M7109" s="79"/>
    </row>
    <row r="7110" spans="1:13">
      <c r="A7110" s="78">
        <v>45954.125</v>
      </c>
      <c r="B7110" s="63">
        <v>32.833119999999994</v>
      </c>
      <c r="C7110" s="58">
        <v>6.2125000000000012</v>
      </c>
      <c r="D7110" s="58">
        <v>3.742500000000001</v>
      </c>
      <c r="E7110" s="79">
        <v>1</v>
      </c>
      <c r="F7110" s="171">
        <v>9536.9</v>
      </c>
      <c r="G7110" s="58">
        <v>58</v>
      </c>
      <c r="M7110" s="79"/>
    </row>
    <row r="7111" spans="1:13">
      <c r="A7111" s="78">
        <v>45954.166666666664</v>
      </c>
      <c r="B7111" s="63">
        <v>32.256403333333331</v>
      </c>
      <c r="C7111" s="58">
        <v>9.3017549999999982</v>
      </c>
      <c r="D7111" s="58">
        <v>29.724205000000001</v>
      </c>
      <c r="E7111" s="79">
        <v>0.25</v>
      </c>
      <c r="F7111" s="171">
        <v>9724.4</v>
      </c>
      <c r="G7111" s="58">
        <v>58</v>
      </c>
      <c r="M7111" s="79"/>
    </row>
    <row r="7112" spans="1:13">
      <c r="A7112" s="78">
        <v>45954.208333333336</v>
      </c>
      <c r="B7112" s="63">
        <v>31.364986666666667</v>
      </c>
      <c r="C7112" s="58">
        <v>15.628462499999999</v>
      </c>
      <c r="D7112" s="58">
        <v>2.9824999999999995</v>
      </c>
      <c r="E7112" s="79">
        <v>0.625</v>
      </c>
      <c r="F7112" s="171">
        <v>10019.700000000001</v>
      </c>
      <c r="G7112" s="58">
        <v>58</v>
      </c>
      <c r="M7112" s="79"/>
    </row>
    <row r="7113" spans="1:13">
      <c r="A7113" s="78">
        <v>45954.25</v>
      </c>
      <c r="B7113" s="63">
        <v>41.683331666666668</v>
      </c>
      <c r="C7113" s="58">
        <v>20.789162500000003</v>
      </c>
      <c r="D7113" s="58">
        <v>0</v>
      </c>
      <c r="E7113" s="79">
        <v>3.8352649999999997</v>
      </c>
      <c r="F7113" s="171">
        <v>11600.2</v>
      </c>
      <c r="G7113" s="58">
        <v>58</v>
      </c>
      <c r="M7113" s="79"/>
    </row>
    <row r="7114" spans="1:13">
      <c r="A7114" s="78">
        <v>45954.291666666664</v>
      </c>
      <c r="B7114" s="63">
        <v>48.242801666666672</v>
      </c>
      <c r="C7114" s="58">
        <v>20.968712499999999</v>
      </c>
      <c r="D7114" s="58">
        <v>2.5049999999999994</v>
      </c>
      <c r="E7114" s="79">
        <v>0</v>
      </c>
      <c r="F7114" s="171">
        <v>13014.2</v>
      </c>
      <c r="G7114" s="58">
        <v>58</v>
      </c>
      <c r="M7114" s="79"/>
    </row>
    <row r="7115" spans="1:13">
      <c r="A7115" s="78">
        <v>45954.333333333336</v>
      </c>
      <c r="B7115" s="63">
        <v>24.472959166666669</v>
      </c>
      <c r="C7115" s="58">
        <v>0</v>
      </c>
      <c r="D7115" s="58">
        <v>3.0099999999999993</v>
      </c>
      <c r="E7115" s="79">
        <v>0</v>
      </c>
      <c r="F7115" s="171">
        <v>13184.8</v>
      </c>
      <c r="G7115" s="58">
        <v>58</v>
      </c>
      <c r="M7115" s="79"/>
    </row>
    <row r="7116" spans="1:13">
      <c r="A7116" s="78">
        <v>45954.375</v>
      </c>
      <c r="B7116" s="63">
        <v>3.2571133333333329</v>
      </c>
      <c r="C7116" s="58">
        <v>8.5732824999999995</v>
      </c>
      <c r="D7116" s="58">
        <v>0</v>
      </c>
      <c r="E7116" s="79">
        <v>2.5379250000000004</v>
      </c>
      <c r="F7116" s="171">
        <v>13265</v>
      </c>
      <c r="G7116" s="58">
        <v>59</v>
      </c>
      <c r="M7116" s="79"/>
    </row>
    <row r="7117" spans="1:13">
      <c r="A7117" s="78">
        <v>45954.416666666664</v>
      </c>
      <c r="B7117" s="63">
        <v>7.1106474999999998</v>
      </c>
      <c r="C7117" s="58">
        <v>16.002589999999994</v>
      </c>
      <c r="D7117" s="58">
        <v>0</v>
      </c>
      <c r="E7117" s="79">
        <v>1</v>
      </c>
      <c r="F7117" s="171">
        <v>13433.4</v>
      </c>
      <c r="G7117" s="58">
        <v>60</v>
      </c>
      <c r="M7117" s="79"/>
    </row>
    <row r="7118" spans="1:13">
      <c r="A7118" s="78">
        <v>45954.458333333336</v>
      </c>
      <c r="B7118" s="63">
        <v>19.191955</v>
      </c>
      <c r="C7118" s="58">
        <v>12.448449999999999</v>
      </c>
      <c r="D7118" s="58">
        <v>2.4802399999999998</v>
      </c>
      <c r="E7118" s="79">
        <v>0.8125</v>
      </c>
      <c r="F7118" s="171">
        <v>13315.8</v>
      </c>
      <c r="G7118" s="58">
        <v>61</v>
      </c>
      <c r="M7118" s="79"/>
    </row>
    <row r="7119" spans="1:13">
      <c r="A7119" s="78">
        <v>45954.5</v>
      </c>
      <c r="B7119" s="63">
        <v>23.029569166666665</v>
      </c>
      <c r="C7119" s="58">
        <v>17.921659999999999</v>
      </c>
      <c r="D7119" s="58">
        <v>10.277725</v>
      </c>
      <c r="E7119" s="79">
        <v>0</v>
      </c>
      <c r="F7119" s="171">
        <v>13312.4</v>
      </c>
      <c r="G7119" s="58">
        <v>62</v>
      </c>
      <c r="M7119" s="79"/>
    </row>
    <row r="7120" spans="1:13">
      <c r="A7120" s="78">
        <v>45954.541666666664</v>
      </c>
      <c r="B7120" s="63">
        <v>32.021908333333329</v>
      </c>
      <c r="C7120" s="58">
        <v>7.1528824999999996</v>
      </c>
      <c r="D7120" s="58">
        <v>9.8907100000000003</v>
      </c>
      <c r="E7120" s="79">
        <v>0</v>
      </c>
      <c r="F7120" s="171">
        <v>13669.8</v>
      </c>
      <c r="G7120" s="58">
        <v>62</v>
      </c>
      <c r="M7120" s="79"/>
    </row>
    <row r="7121" spans="1:13">
      <c r="A7121" s="78">
        <v>45954.583333333336</v>
      </c>
      <c r="B7121" s="63">
        <v>31.182287500000001</v>
      </c>
      <c r="C7121" s="58">
        <v>5.95261</v>
      </c>
      <c r="D7121" s="58">
        <v>9.8877199999999998</v>
      </c>
      <c r="E7121" s="79">
        <v>0</v>
      </c>
      <c r="F7121" s="171">
        <v>13567</v>
      </c>
      <c r="G7121" s="58">
        <v>64</v>
      </c>
      <c r="M7121" s="79"/>
    </row>
    <row r="7122" spans="1:13">
      <c r="A7122" s="78">
        <v>45954.625</v>
      </c>
      <c r="B7122" s="63">
        <v>26.480228333333333</v>
      </c>
      <c r="C7122" s="58">
        <v>15.180980000000003</v>
      </c>
      <c r="D7122" s="58">
        <v>9.9440699999999982</v>
      </c>
      <c r="E7122" s="79">
        <v>0</v>
      </c>
      <c r="F7122" s="171">
        <v>13627.2</v>
      </c>
      <c r="G7122" s="58">
        <v>64</v>
      </c>
      <c r="M7122" s="79"/>
    </row>
    <row r="7123" spans="1:13">
      <c r="A7123" s="78">
        <v>45954.666666666664</v>
      </c>
      <c r="B7123" s="63">
        <v>37.313112500000003</v>
      </c>
      <c r="C7123" s="58">
        <v>8.1243199999999991</v>
      </c>
      <c r="D7123" s="58">
        <v>5.9345349999999994</v>
      </c>
      <c r="E7123" s="79">
        <v>0</v>
      </c>
      <c r="F7123" s="171">
        <v>14056.8</v>
      </c>
      <c r="G7123" s="58">
        <v>65</v>
      </c>
      <c r="M7123" s="79"/>
    </row>
    <row r="7124" spans="1:13">
      <c r="A7124" s="78">
        <v>45954.708333333336</v>
      </c>
      <c r="B7124" s="63">
        <v>51.385911666666665</v>
      </c>
      <c r="C7124" s="58">
        <v>7.3982099999999997</v>
      </c>
      <c r="D7124" s="58">
        <v>0</v>
      </c>
      <c r="E7124" s="79">
        <v>0</v>
      </c>
      <c r="F7124" s="171">
        <v>14256.7</v>
      </c>
      <c r="G7124" s="58">
        <v>65</v>
      </c>
      <c r="M7124" s="79"/>
    </row>
    <row r="7125" spans="1:13">
      <c r="A7125" s="78">
        <v>45954.75</v>
      </c>
      <c r="B7125" s="63">
        <v>44.985123333333327</v>
      </c>
      <c r="C7125" s="58">
        <v>47.763314999999999</v>
      </c>
      <c r="D7125" s="58">
        <v>10</v>
      </c>
      <c r="E7125" s="79">
        <v>13.709665000000001</v>
      </c>
      <c r="F7125" s="171">
        <v>14512.7</v>
      </c>
      <c r="G7125" s="58">
        <v>63</v>
      </c>
      <c r="M7125" s="79"/>
    </row>
    <row r="7126" spans="1:13">
      <c r="A7126" s="78">
        <v>45954.791666666664</v>
      </c>
      <c r="B7126" s="63">
        <v>36.177392499999996</v>
      </c>
      <c r="C7126" s="58">
        <v>37.979254999999995</v>
      </c>
      <c r="D7126" s="58">
        <v>6.585</v>
      </c>
      <c r="E7126" s="79">
        <v>13.086407500000002</v>
      </c>
      <c r="F7126" s="171">
        <v>13315</v>
      </c>
      <c r="G7126" s="58">
        <v>63</v>
      </c>
      <c r="M7126" s="79"/>
    </row>
    <row r="7127" spans="1:13">
      <c r="A7127" s="78">
        <v>45954.833333333336</v>
      </c>
      <c r="B7127" s="63">
        <v>43.506944166666663</v>
      </c>
      <c r="C7127" s="58">
        <v>22.093839999999997</v>
      </c>
      <c r="D7127" s="58">
        <v>2.992500000000001</v>
      </c>
      <c r="E7127" s="79">
        <v>7.545065000000001</v>
      </c>
      <c r="F7127" s="171">
        <v>12929.3</v>
      </c>
      <c r="G7127" s="58">
        <v>63</v>
      </c>
      <c r="M7127" s="79"/>
    </row>
    <row r="7128" spans="1:13">
      <c r="A7128" s="78">
        <v>45954.875</v>
      </c>
      <c r="B7128" s="63">
        <v>37.916825833333334</v>
      </c>
      <c r="C7128" s="58">
        <v>19.421802499999995</v>
      </c>
      <c r="D7128" s="58">
        <v>2.1025000000000005</v>
      </c>
      <c r="E7128" s="79">
        <v>4.9819550000000001</v>
      </c>
      <c r="F7128" s="171">
        <v>12131.7</v>
      </c>
      <c r="G7128" s="58">
        <v>62</v>
      </c>
      <c r="M7128" s="79"/>
    </row>
    <row r="7129" spans="1:13">
      <c r="A7129" s="78">
        <v>45954.916666666664</v>
      </c>
      <c r="B7129" s="63">
        <v>39.297481666666663</v>
      </c>
      <c r="C7129" s="58">
        <v>10.9606475</v>
      </c>
      <c r="D7129" s="58">
        <v>2.6599999999999997</v>
      </c>
      <c r="E7129" s="79">
        <v>0</v>
      </c>
      <c r="F7129" s="171">
        <v>11076.9</v>
      </c>
      <c r="G7129" s="58">
        <v>62</v>
      </c>
      <c r="M7129" s="79"/>
    </row>
    <row r="7130" spans="1:13">
      <c r="A7130" s="78">
        <v>45954.958333333336</v>
      </c>
      <c r="B7130" s="63">
        <v>41.874999166666669</v>
      </c>
      <c r="C7130" s="58">
        <v>6.9131099999999996</v>
      </c>
      <c r="D7130" s="58">
        <v>4.2964700000000002</v>
      </c>
      <c r="E7130" s="79">
        <v>0</v>
      </c>
      <c r="F7130" s="171">
        <v>9883</v>
      </c>
      <c r="G7130" s="58">
        <v>62</v>
      </c>
      <c r="M7130" s="79"/>
    </row>
    <row r="7131" spans="1:13">
      <c r="A7131" s="78">
        <v>45955</v>
      </c>
      <c r="B7131" s="63">
        <v>37.758897499999996</v>
      </c>
      <c r="C7131" s="58">
        <v>5.6153025000000012</v>
      </c>
      <c r="D7131" s="58">
        <v>3.3900000000000006</v>
      </c>
      <c r="E7131" s="79">
        <v>0</v>
      </c>
      <c r="F7131" s="171">
        <v>9788.2000000000007</v>
      </c>
      <c r="G7131" s="58">
        <v>62</v>
      </c>
      <c r="M7131" s="79"/>
    </row>
    <row r="7132" spans="1:13">
      <c r="A7132" s="78">
        <v>45955.041666666664</v>
      </c>
      <c r="B7132" s="63">
        <v>40.161649999999995</v>
      </c>
      <c r="C7132" s="58">
        <v>8.0349999999999984</v>
      </c>
      <c r="D7132" s="58">
        <v>6.4800325000000001</v>
      </c>
      <c r="E7132" s="79">
        <v>0</v>
      </c>
      <c r="F7132" s="171">
        <v>9315.1</v>
      </c>
      <c r="G7132" s="58">
        <v>62</v>
      </c>
      <c r="M7132" s="79"/>
    </row>
    <row r="7133" spans="1:13">
      <c r="A7133" s="78">
        <v>45955.083333333336</v>
      </c>
      <c r="B7133" s="63">
        <v>37.277908333333329</v>
      </c>
      <c r="C7133" s="58">
        <v>8.6575000000000042</v>
      </c>
      <c r="D7133" s="58">
        <v>8.5215750000000003</v>
      </c>
      <c r="E7133" s="79">
        <v>0</v>
      </c>
      <c r="F7133" s="171">
        <v>9376.2999999999993</v>
      </c>
      <c r="G7133" s="58">
        <v>61</v>
      </c>
      <c r="M7133" s="79"/>
    </row>
    <row r="7134" spans="1:13">
      <c r="A7134" s="78">
        <v>45955.125</v>
      </c>
      <c r="B7134" s="63">
        <v>32.965981666666671</v>
      </c>
      <c r="C7134" s="58">
        <v>5.6642575000000015</v>
      </c>
      <c r="D7134" s="58">
        <v>5.6710825000000007</v>
      </c>
      <c r="E7134" s="79">
        <v>0.67675750000000001</v>
      </c>
      <c r="F7134" s="171">
        <v>9348.5</v>
      </c>
      <c r="G7134" s="58">
        <v>62</v>
      </c>
      <c r="M7134" s="79"/>
    </row>
    <row r="7135" spans="1:13">
      <c r="A7135" s="78">
        <v>45955.166666666664</v>
      </c>
      <c r="B7135" s="63">
        <v>32.297164166666668</v>
      </c>
      <c r="C7135" s="58">
        <v>9.0967199999999995</v>
      </c>
      <c r="D7135" s="58">
        <v>4.7243325</v>
      </c>
      <c r="E7135" s="79">
        <v>0</v>
      </c>
      <c r="F7135" s="171">
        <v>9510.6</v>
      </c>
      <c r="G7135" s="58">
        <v>61</v>
      </c>
      <c r="M7135" s="79"/>
    </row>
    <row r="7136" spans="1:13">
      <c r="A7136" s="78">
        <v>45955.208333333336</v>
      </c>
      <c r="B7136" s="63">
        <v>34.047690833333341</v>
      </c>
      <c r="C7136" s="58">
        <v>77.560974999999999</v>
      </c>
      <c r="D7136" s="58">
        <v>2.07484</v>
      </c>
      <c r="E7136" s="79">
        <v>0</v>
      </c>
      <c r="F7136" s="171">
        <v>10140.299999999999</v>
      </c>
      <c r="G7136" s="58">
        <v>62</v>
      </c>
      <c r="M7136" s="79"/>
    </row>
    <row r="7137" spans="1:13">
      <c r="A7137" s="78">
        <v>45955.25</v>
      </c>
      <c r="B7137" s="63">
        <v>39.190624166666666</v>
      </c>
      <c r="C7137" s="58">
        <v>10.676429999999998</v>
      </c>
      <c r="D7137" s="58">
        <v>4.6049999999999995</v>
      </c>
      <c r="E7137" s="79">
        <v>0</v>
      </c>
      <c r="F7137" s="171">
        <v>11856.2</v>
      </c>
      <c r="G7137" s="58">
        <v>62</v>
      </c>
      <c r="M7137" s="79"/>
    </row>
    <row r="7138" spans="1:13">
      <c r="A7138" s="78">
        <v>45955.291666666664</v>
      </c>
      <c r="B7138" s="63">
        <v>52.683019166666668</v>
      </c>
      <c r="C7138" s="58">
        <v>6.5524999999999993</v>
      </c>
      <c r="D7138" s="58">
        <v>6.2698624999999995</v>
      </c>
      <c r="E7138" s="79">
        <v>0</v>
      </c>
      <c r="F7138" s="171">
        <v>13143.4</v>
      </c>
      <c r="G7138" s="58">
        <v>61</v>
      </c>
      <c r="M7138" s="79"/>
    </row>
    <row r="7139" spans="1:13">
      <c r="A7139" s="78">
        <v>45955.333333333336</v>
      </c>
      <c r="B7139" s="63">
        <v>35.442639166666659</v>
      </c>
      <c r="C7139" s="58">
        <v>76.506944999999988</v>
      </c>
      <c r="D7139" s="58">
        <v>75.01109000000001</v>
      </c>
      <c r="E7139" s="79">
        <v>0</v>
      </c>
      <c r="F7139" s="171">
        <v>13421.5</v>
      </c>
      <c r="G7139" s="58">
        <v>61</v>
      </c>
      <c r="M7139" s="79"/>
    </row>
    <row r="7140" spans="1:13">
      <c r="A7140" s="78">
        <v>45955.375</v>
      </c>
      <c r="B7140" s="63">
        <v>17.561982499999999</v>
      </c>
      <c r="C7140" s="58">
        <v>9.3344725000000004</v>
      </c>
      <c r="D7140" s="58">
        <v>10.841557499999999</v>
      </c>
      <c r="E7140" s="79">
        <v>3.6829899999999998</v>
      </c>
      <c r="F7140" s="171">
        <v>13393.1</v>
      </c>
      <c r="G7140" s="58">
        <v>62</v>
      </c>
      <c r="M7140" s="79"/>
    </row>
    <row r="7141" spans="1:13">
      <c r="A7141" s="78">
        <v>45955.416666666664</v>
      </c>
      <c r="B7141" s="63">
        <v>4.9985308333333336</v>
      </c>
      <c r="C7141" s="58">
        <v>17.307499999999997</v>
      </c>
      <c r="D7141" s="58">
        <v>17.581182500000001</v>
      </c>
      <c r="E7141" s="79">
        <v>0.55500000000000005</v>
      </c>
      <c r="F7141" s="171">
        <v>13376.9</v>
      </c>
      <c r="G7141" s="58">
        <v>63</v>
      </c>
      <c r="M7141" s="79"/>
    </row>
    <row r="7142" spans="1:13">
      <c r="A7142" s="78">
        <v>45955.458333333336</v>
      </c>
      <c r="B7142" s="63">
        <v>9.8994758333333337</v>
      </c>
      <c r="C7142" s="58">
        <v>14.779725000000001</v>
      </c>
      <c r="D7142" s="58">
        <v>22.237102500000006</v>
      </c>
      <c r="E7142" s="79">
        <v>1.5199999999999998</v>
      </c>
      <c r="F7142" s="171">
        <v>13342.5</v>
      </c>
      <c r="G7142" s="58">
        <v>63</v>
      </c>
      <c r="M7142" s="79"/>
    </row>
    <row r="7143" spans="1:13">
      <c r="A7143" s="78">
        <v>45955.5</v>
      </c>
      <c r="B7143" s="63">
        <v>17.430130833333333</v>
      </c>
      <c r="C7143" s="58">
        <v>17.0738375</v>
      </c>
      <c r="D7143" s="58">
        <v>30.02271</v>
      </c>
      <c r="E7143" s="79">
        <v>1.9899999999999995</v>
      </c>
      <c r="F7143" s="171">
        <v>13329.8</v>
      </c>
      <c r="G7143" s="58">
        <v>64</v>
      </c>
      <c r="M7143" s="79"/>
    </row>
    <row r="7144" spans="1:13">
      <c r="A7144" s="78">
        <v>45955.541666666664</v>
      </c>
      <c r="B7144" s="63">
        <v>17.216200833333332</v>
      </c>
      <c r="C7144" s="58">
        <v>21.41</v>
      </c>
      <c r="D7144" s="58">
        <v>15.389999999999995</v>
      </c>
      <c r="E7144" s="79">
        <v>1.9899999999999995</v>
      </c>
      <c r="F7144" s="171">
        <v>13758.8</v>
      </c>
      <c r="G7144" s="58">
        <v>65</v>
      </c>
      <c r="M7144" s="79"/>
    </row>
    <row r="7145" spans="1:13">
      <c r="A7145" s="78">
        <v>45955.583333333336</v>
      </c>
      <c r="B7145" s="63">
        <v>26.656285833333332</v>
      </c>
      <c r="C7145" s="58">
        <v>21.41</v>
      </c>
      <c r="D7145" s="58">
        <v>15.379999999999997</v>
      </c>
      <c r="E7145" s="79">
        <v>0</v>
      </c>
      <c r="F7145" s="171">
        <v>13749.6</v>
      </c>
      <c r="G7145" s="58">
        <v>66</v>
      </c>
      <c r="M7145" s="79"/>
    </row>
    <row r="7146" spans="1:13">
      <c r="A7146" s="78">
        <v>45955.625</v>
      </c>
      <c r="B7146" s="63">
        <v>29.615255000000001</v>
      </c>
      <c r="C7146" s="58">
        <v>2.0450000000000004</v>
      </c>
      <c r="D7146" s="58">
        <v>6.2776575000000001</v>
      </c>
      <c r="E7146" s="79">
        <v>0</v>
      </c>
      <c r="F7146" s="171">
        <v>13974.3</v>
      </c>
      <c r="G7146" s="58">
        <v>67</v>
      </c>
      <c r="M7146" s="79"/>
    </row>
    <row r="7147" spans="1:13">
      <c r="A7147" s="78">
        <v>45955.666666666664</v>
      </c>
      <c r="B7147" s="63">
        <v>37.1488175</v>
      </c>
      <c r="C7147" s="58">
        <v>9.4220100000000002</v>
      </c>
      <c r="D7147" s="58">
        <v>4.5203899999999999</v>
      </c>
      <c r="E7147" s="79">
        <v>0</v>
      </c>
      <c r="F7147" s="171">
        <v>14349.5</v>
      </c>
      <c r="G7147" s="58">
        <v>67</v>
      </c>
      <c r="M7147" s="79"/>
    </row>
    <row r="7148" spans="1:13">
      <c r="A7148" s="78">
        <v>45955.708333333336</v>
      </c>
      <c r="B7148" s="63">
        <v>46.459503333333338</v>
      </c>
      <c r="C7148" s="58">
        <v>4.4524999999999997</v>
      </c>
      <c r="D7148" s="58">
        <v>6.6740499999999985</v>
      </c>
      <c r="E7148" s="79">
        <v>0</v>
      </c>
      <c r="F7148" s="171">
        <v>14632.3</v>
      </c>
      <c r="G7148" s="58">
        <v>67</v>
      </c>
      <c r="M7148" s="79"/>
    </row>
    <row r="7149" spans="1:13">
      <c r="A7149" s="78">
        <v>45955.75</v>
      </c>
      <c r="B7149" s="63">
        <v>49.288184166666667</v>
      </c>
      <c r="C7149" s="58">
        <v>38.424900000000001</v>
      </c>
      <c r="D7149" s="58">
        <v>10</v>
      </c>
      <c r="E7149" s="79">
        <v>0</v>
      </c>
      <c r="F7149" s="171">
        <v>14914.1</v>
      </c>
      <c r="G7149" s="58">
        <v>65</v>
      </c>
      <c r="M7149" s="79"/>
    </row>
    <row r="7150" spans="1:13">
      <c r="A7150" s="78">
        <v>45955.791666666664</v>
      </c>
      <c r="B7150" s="63">
        <v>50.159004999999986</v>
      </c>
      <c r="C7150" s="58">
        <v>30.406592500000002</v>
      </c>
      <c r="D7150" s="58">
        <v>10</v>
      </c>
      <c r="E7150" s="79">
        <v>0</v>
      </c>
      <c r="F7150" s="171">
        <v>13996.7</v>
      </c>
      <c r="G7150" s="58">
        <v>64</v>
      </c>
      <c r="M7150" s="79"/>
    </row>
    <row r="7151" spans="1:13">
      <c r="A7151" s="78">
        <v>45955.833333333336</v>
      </c>
      <c r="B7151" s="63">
        <v>43.788096666666668</v>
      </c>
      <c r="C7151" s="58">
        <v>13.675869999999998</v>
      </c>
      <c r="D7151" s="58">
        <v>4.6700000000000008</v>
      </c>
      <c r="E7151" s="79">
        <v>0</v>
      </c>
      <c r="F7151" s="171">
        <v>13314.2</v>
      </c>
      <c r="G7151" s="58">
        <v>64</v>
      </c>
      <c r="M7151" s="79"/>
    </row>
    <row r="7152" spans="1:13">
      <c r="A7152" s="78">
        <v>45955.875</v>
      </c>
      <c r="B7152" s="63">
        <v>39.577394166666672</v>
      </c>
      <c r="C7152" s="58">
        <v>17.525549999999999</v>
      </c>
      <c r="D7152" s="58">
        <v>4.0900000000000007</v>
      </c>
      <c r="E7152" s="79">
        <v>0</v>
      </c>
      <c r="F7152" s="171">
        <v>12500.9</v>
      </c>
      <c r="G7152" s="58">
        <v>63</v>
      </c>
      <c r="M7152" s="79"/>
    </row>
    <row r="7153" spans="1:13">
      <c r="A7153" s="78">
        <v>45955.916666666664</v>
      </c>
      <c r="B7153" s="63">
        <v>51.477048333333329</v>
      </c>
      <c r="C7153" s="58">
        <v>19.138699999999996</v>
      </c>
      <c r="D7153" s="58">
        <v>5.48285</v>
      </c>
      <c r="E7153" s="79">
        <v>0</v>
      </c>
      <c r="F7153" s="171">
        <v>11428</v>
      </c>
      <c r="G7153" s="58">
        <v>63</v>
      </c>
      <c r="M7153" s="79"/>
    </row>
    <row r="7154" spans="1:13">
      <c r="A7154" s="78">
        <v>45955.958333333336</v>
      </c>
      <c r="B7154" s="63">
        <v>42.887135000000001</v>
      </c>
      <c r="C7154" s="58">
        <v>17.980399999999999</v>
      </c>
      <c r="D7154" s="58">
        <v>5.0850000000000009</v>
      </c>
      <c r="E7154" s="79">
        <v>0</v>
      </c>
      <c r="F7154" s="171">
        <v>10151.1</v>
      </c>
      <c r="G7154" s="58">
        <v>63</v>
      </c>
      <c r="M7154" s="79"/>
    </row>
    <row r="7155" spans="1:13">
      <c r="A7155" s="78">
        <v>45956</v>
      </c>
      <c r="B7155" s="63">
        <v>45.202874166666675</v>
      </c>
      <c r="C7155" s="58">
        <v>13.5578375</v>
      </c>
      <c r="D7155" s="58">
        <v>0</v>
      </c>
      <c r="E7155" s="79">
        <v>0</v>
      </c>
      <c r="F7155" s="171">
        <v>10020</v>
      </c>
      <c r="G7155" s="58">
        <v>62</v>
      </c>
      <c r="M7155" s="79"/>
    </row>
    <row r="7156" spans="1:13">
      <c r="A7156" s="78">
        <v>45956.041666666664</v>
      </c>
      <c r="B7156" s="63">
        <v>43.625007500000002</v>
      </c>
      <c r="C7156" s="58">
        <v>18.054622499999997</v>
      </c>
      <c r="D7156" s="58">
        <v>38.147199999999998</v>
      </c>
      <c r="E7156" s="79">
        <v>0</v>
      </c>
      <c r="F7156" s="171">
        <v>9798.7999999999993</v>
      </c>
      <c r="G7156" s="58">
        <v>62</v>
      </c>
      <c r="M7156" s="79"/>
    </row>
    <row r="7157" spans="1:13">
      <c r="A7157" s="78">
        <v>45956.083333333336</v>
      </c>
      <c r="B7157" s="63">
        <v>38.334483333333331</v>
      </c>
      <c r="C7157" s="58">
        <v>0</v>
      </c>
      <c r="D7157" s="58">
        <v>8.6301674999999989</v>
      </c>
      <c r="E7157" s="79">
        <v>0</v>
      </c>
      <c r="F7157" s="171">
        <v>9742.7999999999993</v>
      </c>
      <c r="G7157" s="58">
        <v>61</v>
      </c>
      <c r="M7157" s="79"/>
    </row>
    <row r="7158" spans="1:13">
      <c r="A7158" s="78">
        <v>45956.125</v>
      </c>
      <c r="B7158" s="63">
        <v>37.384963333333339</v>
      </c>
      <c r="C7158" s="58">
        <v>11.122160000000001</v>
      </c>
      <c r="D7158" s="58">
        <v>83.894999999999996</v>
      </c>
      <c r="E7158" s="79">
        <v>7.423467500000001</v>
      </c>
      <c r="F7158" s="171">
        <v>9689</v>
      </c>
      <c r="G7158" s="58">
        <v>59</v>
      </c>
      <c r="M7158" s="79"/>
    </row>
    <row r="7159" spans="1:13">
      <c r="A7159" s="78">
        <v>45956.166666666664</v>
      </c>
      <c r="B7159" s="63">
        <v>36.137135833333332</v>
      </c>
      <c r="C7159" s="58">
        <v>20.279999999999998</v>
      </c>
      <c r="D7159" s="58">
        <v>10.799999999999999</v>
      </c>
      <c r="E7159" s="79">
        <v>0</v>
      </c>
      <c r="F7159" s="171">
        <v>9910.4</v>
      </c>
      <c r="G7159" s="58">
        <v>59</v>
      </c>
      <c r="M7159" s="79"/>
    </row>
    <row r="7160" spans="1:13">
      <c r="A7160" s="78">
        <v>45956.208333333336</v>
      </c>
      <c r="B7160" s="63">
        <v>37.603196666666662</v>
      </c>
      <c r="C7160" s="58">
        <v>39.464567500000001</v>
      </c>
      <c r="D7160" s="58">
        <v>0</v>
      </c>
      <c r="E7160" s="79">
        <v>0</v>
      </c>
      <c r="F7160" s="171">
        <v>10286.700000000001</v>
      </c>
      <c r="G7160" s="58">
        <v>58</v>
      </c>
      <c r="M7160" s="79"/>
    </row>
    <row r="7161" spans="1:13">
      <c r="A7161" s="78">
        <v>45956.25</v>
      </c>
      <c r="B7161" s="63">
        <v>40.748619999999995</v>
      </c>
      <c r="C7161" s="58">
        <v>35.505775</v>
      </c>
      <c r="D7161" s="58">
        <v>0</v>
      </c>
      <c r="E7161" s="79">
        <v>0</v>
      </c>
      <c r="F7161" s="171">
        <v>11753</v>
      </c>
      <c r="G7161" s="58">
        <v>57</v>
      </c>
      <c r="M7161" s="79"/>
    </row>
    <row r="7162" spans="1:13">
      <c r="A7162" s="78">
        <v>45956.291666666664</v>
      </c>
      <c r="B7162" s="63">
        <v>42.721342499999999</v>
      </c>
      <c r="C7162" s="58">
        <v>12.634620000000004</v>
      </c>
      <c r="D7162" s="58">
        <v>0</v>
      </c>
      <c r="E7162" s="79">
        <v>0</v>
      </c>
      <c r="F7162" s="171">
        <v>13411.8</v>
      </c>
      <c r="G7162" s="58">
        <v>56</v>
      </c>
      <c r="M7162" s="79"/>
    </row>
    <row r="7163" spans="1:13">
      <c r="A7163" s="78">
        <v>45956.333333333336</v>
      </c>
      <c r="B7163" s="63">
        <v>22.579569166666673</v>
      </c>
      <c r="C7163" s="58">
        <v>13.387112499999995</v>
      </c>
      <c r="D7163" s="58">
        <v>10.908879999999998</v>
      </c>
      <c r="E7163" s="79">
        <v>0</v>
      </c>
      <c r="F7163" s="171">
        <v>13607.3</v>
      </c>
      <c r="G7163" s="58">
        <v>57</v>
      </c>
      <c r="M7163" s="79"/>
    </row>
    <row r="7164" spans="1:13">
      <c r="A7164" s="78">
        <v>45956.375</v>
      </c>
      <c r="B7164" s="63">
        <v>-8.0663333333333087E-2</v>
      </c>
      <c r="C7164" s="58">
        <v>6.8999999999999995</v>
      </c>
      <c r="D7164" s="58">
        <v>0</v>
      </c>
      <c r="E7164" s="79">
        <v>0.53749999999999998</v>
      </c>
      <c r="F7164" s="171">
        <v>13474.1</v>
      </c>
      <c r="G7164" s="58">
        <v>58</v>
      </c>
      <c r="M7164" s="79"/>
    </row>
    <row r="7165" spans="1:13">
      <c r="A7165" s="78">
        <v>45956.416666666664</v>
      </c>
      <c r="B7165" s="63">
        <v>-0.46287833333333334</v>
      </c>
      <c r="C7165" s="58">
        <v>6.39</v>
      </c>
      <c r="D7165" s="58">
        <v>6.7429625</v>
      </c>
      <c r="E7165" s="79">
        <v>0</v>
      </c>
      <c r="F7165" s="171">
        <v>13465.1</v>
      </c>
      <c r="G7165" s="58">
        <v>60</v>
      </c>
      <c r="M7165" s="79"/>
    </row>
    <row r="7166" spans="1:13">
      <c r="A7166" s="78">
        <v>45956.458333333336</v>
      </c>
      <c r="B7166" s="63">
        <v>6.1930833333333379E-2</v>
      </c>
      <c r="C7166" s="58">
        <v>6.19</v>
      </c>
      <c r="D7166" s="58">
        <v>2.7925</v>
      </c>
      <c r="E7166" s="79">
        <v>0</v>
      </c>
      <c r="F7166" s="171">
        <v>13463.2</v>
      </c>
      <c r="G7166" s="58">
        <v>62</v>
      </c>
      <c r="M7166" s="79"/>
    </row>
    <row r="7167" spans="1:13">
      <c r="A7167" s="78">
        <v>45956.5</v>
      </c>
      <c r="B7167" s="63">
        <v>1.8751058333333335</v>
      </c>
      <c r="C7167" s="58">
        <v>8.5477700000000016</v>
      </c>
      <c r="D7167" s="58">
        <v>3.0649999999999999</v>
      </c>
      <c r="E7167" s="79">
        <v>0</v>
      </c>
      <c r="F7167" s="171">
        <v>13552.7</v>
      </c>
      <c r="G7167" s="58">
        <v>63</v>
      </c>
      <c r="M7167" s="79"/>
    </row>
    <row r="7168" spans="1:13">
      <c r="A7168" s="78">
        <v>45956.541666666664</v>
      </c>
      <c r="B7168" s="63">
        <v>11.948125833333334</v>
      </c>
      <c r="C7168" s="58">
        <v>7.82</v>
      </c>
      <c r="D7168" s="58">
        <v>0</v>
      </c>
      <c r="E7168" s="79">
        <v>0</v>
      </c>
      <c r="F7168" s="171">
        <v>13755.4</v>
      </c>
      <c r="G7168" s="58">
        <v>64</v>
      </c>
      <c r="M7168" s="79"/>
    </row>
    <row r="7169" spans="1:13">
      <c r="A7169" s="78">
        <v>45956.583333333336</v>
      </c>
      <c r="B7169" s="63">
        <v>33.661146666666667</v>
      </c>
      <c r="C7169" s="58">
        <v>21.795052499999997</v>
      </c>
      <c r="D7169" s="58">
        <v>0</v>
      </c>
      <c r="E7169" s="79">
        <v>2.75E-2</v>
      </c>
      <c r="F7169" s="171">
        <v>14108.2</v>
      </c>
      <c r="G7169" s="58">
        <v>64</v>
      </c>
      <c r="M7169" s="79"/>
    </row>
    <row r="7170" spans="1:13">
      <c r="A7170" s="78">
        <v>45956.625</v>
      </c>
      <c r="B7170" s="63">
        <v>20.776194166666667</v>
      </c>
      <c r="C7170" s="58">
        <v>24.208614999999998</v>
      </c>
      <c r="D7170" s="58">
        <v>18.358360000000001</v>
      </c>
      <c r="E7170" s="79">
        <v>5.5E-2</v>
      </c>
      <c r="F7170" s="171">
        <v>14250.7</v>
      </c>
      <c r="G7170" s="58">
        <v>64</v>
      </c>
      <c r="M7170" s="79"/>
    </row>
    <row r="7171" spans="1:13">
      <c r="A7171" s="78">
        <v>45956.666666666664</v>
      </c>
      <c r="B7171" s="63">
        <v>39.839100000000009</v>
      </c>
      <c r="C7171" s="58">
        <v>5.305485</v>
      </c>
      <c r="D7171" s="58">
        <v>2.5247399999999991</v>
      </c>
      <c r="E7171" s="79">
        <v>0</v>
      </c>
      <c r="F7171" s="171">
        <v>14358.7</v>
      </c>
      <c r="G7171" s="58">
        <v>64</v>
      </c>
      <c r="M7171" s="79"/>
    </row>
    <row r="7172" spans="1:13">
      <c r="A7172" s="78">
        <v>45956.708333333336</v>
      </c>
      <c r="B7172" s="63">
        <v>69.163539999999998</v>
      </c>
      <c r="C7172" s="58">
        <v>9.2708399999999997</v>
      </c>
      <c r="D7172" s="58">
        <v>0</v>
      </c>
      <c r="E7172" s="79">
        <v>0</v>
      </c>
      <c r="F7172" s="171">
        <v>14632.5</v>
      </c>
      <c r="G7172" s="58">
        <v>62</v>
      </c>
      <c r="M7172" s="79"/>
    </row>
    <row r="7173" spans="1:13">
      <c r="A7173" s="78">
        <v>45956.75</v>
      </c>
      <c r="B7173" s="63">
        <v>36.647975000000002</v>
      </c>
      <c r="C7173" s="58">
        <v>33.000514999999993</v>
      </c>
      <c r="D7173" s="58">
        <v>8.11</v>
      </c>
      <c r="E7173" s="79">
        <v>0</v>
      </c>
      <c r="F7173" s="171">
        <v>14569.7</v>
      </c>
      <c r="G7173" s="58">
        <v>58</v>
      </c>
      <c r="M7173" s="79"/>
    </row>
    <row r="7174" spans="1:13">
      <c r="A7174" s="78">
        <v>45956.791666666664</v>
      </c>
      <c r="B7174" s="63">
        <v>34.66723666666666</v>
      </c>
      <c r="C7174" s="58">
        <v>8.2272149999999993</v>
      </c>
      <c r="D7174" s="58">
        <v>5.3231949999999992</v>
      </c>
      <c r="E7174" s="79">
        <v>0</v>
      </c>
      <c r="F7174" s="171">
        <v>13976.4</v>
      </c>
      <c r="G7174" s="58">
        <v>55</v>
      </c>
      <c r="M7174" s="79"/>
    </row>
    <row r="7175" spans="1:13">
      <c r="A7175" s="78">
        <v>45956.833333333336</v>
      </c>
      <c r="B7175" s="63">
        <v>37.169415000000001</v>
      </c>
      <c r="C7175" s="58">
        <v>7.9176700000000002</v>
      </c>
      <c r="D7175" s="58">
        <v>5.73</v>
      </c>
      <c r="E7175" s="79">
        <v>0</v>
      </c>
      <c r="F7175" s="171">
        <v>13348.6</v>
      </c>
      <c r="G7175" s="58">
        <v>53</v>
      </c>
      <c r="M7175" s="79"/>
    </row>
    <row r="7176" spans="1:13">
      <c r="A7176" s="78">
        <v>45956.875</v>
      </c>
      <c r="B7176" s="63">
        <v>36.918162499999994</v>
      </c>
      <c r="C7176" s="58">
        <v>22.726734999999994</v>
      </c>
      <c r="D7176" s="58">
        <v>10</v>
      </c>
      <c r="E7176" s="79">
        <v>0</v>
      </c>
      <c r="F7176" s="171">
        <v>12588.3</v>
      </c>
      <c r="G7176" s="58">
        <v>51</v>
      </c>
      <c r="M7176" s="79"/>
    </row>
    <row r="7177" spans="1:13">
      <c r="A7177" s="78">
        <v>45956.916666666664</v>
      </c>
      <c r="B7177" s="63">
        <v>35.181269166666667</v>
      </c>
      <c r="C7177" s="58">
        <v>9.3922250000000016</v>
      </c>
      <c r="D7177" s="58">
        <v>3.8641249999999996</v>
      </c>
      <c r="E7177" s="79">
        <v>0</v>
      </c>
      <c r="F7177" s="171">
        <v>11451.7</v>
      </c>
      <c r="G7177" s="58">
        <v>49</v>
      </c>
      <c r="M7177" s="79"/>
    </row>
    <row r="7178" spans="1:13">
      <c r="A7178" s="78">
        <v>45956.958333333336</v>
      </c>
      <c r="B7178" s="63">
        <v>33.566973333333337</v>
      </c>
      <c r="C7178" s="58">
        <v>5.86</v>
      </c>
      <c r="D7178" s="58">
        <v>8.7987249999999992</v>
      </c>
      <c r="E7178" s="79">
        <v>0.11000000000000003</v>
      </c>
      <c r="F7178" s="171">
        <v>10195.299999999999</v>
      </c>
      <c r="G7178" s="58">
        <v>47</v>
      </c>
      <c r="M7178" s="79"/>
    </row>
    <row r="7179" spans="1:13">
      <c r="A7179" s="78">
        <v>45957</v>
      </c>
      <c r="B7179" s="63">
        <v>34.645533333333333</v>
      </c>
      <c r="C7179" s="58">
        <v>1.8607000000000002</v>
      </c>
      <c r="D7179" s="58">
        <v>0</v>
      </c>
      <c r="E7179" s="79">
        <v>0</v>
      </c>
      <c r="F7179" s="171">
        <v>10019.6</v>
      </c>
      <c r="G7179" s="58">
        <v>46</v>
      </c>
      <c r="M7179" s="79"/>
    </row>
    <row r="7180" spans="1:13">
      <c r="A7180" s="78">
        <v>45957.041666666664</v>
      </c>
      <c r="B7180" s="63">
        <v>35.662168333333334</v>
      </c>
      <c r="C7180" s="58">
        <v>1.8633674999999998</v>
      </c>
      <c r="D7180" s="58">
        <v>3.2752000000000003</v>
      </c>
      <c r="E7180" s="79">
        <v>0</v>
      </c>
      <c r="F7180" s="171">
        <v>9908.5</v>
      </c>
      <c r="G7180" s="58">
        <v>45</v>
      </c>
      <c r="M7180" s="79"/>
    </row>
    <row r="7181" spans="1:13">
      <c r="A7181" s="78">
        <v>45957.083333333336</v>
      </c>
      <c r="B7181" s="63">
        <v>27.871978333333342</v>
      </c>
      <c r="C7181" s="58">
        <v>2.1899999999999991</v>
      </c>
      <c r="D7181" s="58">
        <v>3.75</v>
      </c>
      <c r="E7181" s="79">
        <v>0.1120675</v>
      </c>
      <c r="F7181" s="171">
        <v>9436.7999999999993</v>
      </c>
      <c r="G7181" s="58">
        <v>44</v>
      </c>
      <c r="M7181" s="79"/>
    </row>
    <row r="7182" spans="1:13">
      <c r="A7182" s="78">
        <v>45957.125</v>
      </c>
      <c r="B7182" s="63">
        <v>26.228262500000003</v>
      </c>
      <c r="C7182" s="58">
        <v>2.3849999999999993</v>
      </c>
      <c r="D7182" s="58">
        <v>27.864115000000002</v>
      </c>
      <c r="E7182" s="79">
        <v>0.39500000000000002</v>
      </c>
      <c r="F7182" s="171">
        <v>9155.7999999999993</v>
      </c>
      <c r="G7182" s="58">
        <v>42</v>
      </c>
      <c r="M7182" s="79"/>
    </row>
    <row r="7183" spans="1:13">
      <c r="A7183" s="78">
        <v>45957.166666666664</v>
      </c>
      <c r="B7183" s="63">
        <v>30.515719166666671</v>
      </c>
      <c r="C7183" s="58">
        <v>8.42</v>
      </c>
      <c r="D7183" s="58">
        <v>4.2343150000000014</v>
      </c>
      <c r="E7183" s="79">
        <v>0</v>
      </c>
      <c r="F7183" s="171">
        <v>9284.7000000000007</v>
      </c>
      <c r="G7183" s="58">
        <v>41</v>
      </c>
      <c r="M7183" s="79"/>
    </row>
    <row r="7184" spans="1:13">
      <c r="A7184" s="78">
        <v>45957.208333333336</v>
      </c>
      <c r="B7184" s="63">
        <v>32.267230833333329</v>
      </c>
      <c r="C7184" s="58">
        <v>19.237880000000001</v>
      </c>
      <c r="D7184" s="58">
        <v>7.950000000000002</v>
      </c>
      <c r="E7184" s="79">
        <v>0</v>
      </c>
      <c r="F7184" s="171">
        <v>9888.9</v>
      </c>
      <c r="G7184" s="58">
        <v>41</v>
      </c>
      <c r="M7184" s="79"/>
    </row>
    <row r="7185" spans="1:13">
      <c r="A7185" s="78">
        <v>45957.25</v>
      </c>
      <c r="B7185" s="63">
        <v>34.170874999999995</v>
      </c>
      <c r="C7185" s="58">
        <v>31.022589999999997</v>
      </c>
      <c r="D7185" s="58">
        <v>8.1699999999999964</v>
      </c>
      <c r="E7185" s="79">
        <v>0</v>
      </c>
      <c r="F7185" s="171">
        <v>11358.2</v>
      </c>
      <c r="G7185" s="58">
        <v>39</v>
      </c>
      <c r="M7185" s="79"/>
    </row>
    <row r="7186" spans="1:13">
      <c r="A7186" s="78">
        <v>45957.291666666664</v>
      </c>
      <c r="B7186" s="63">
        <v>50.833282500000003</v>
      </c>
      <c r="C7186" s="58">
        <v>20.809090000000001</v>
      </c>
      <c r="D7186" s="58">
        <v>2.5724999999999993</v>
      </c>
      <c r="E7186" s="79">
        <v>0</v>
      </c>
      <c r="F7186" s="171">
        <v>12161.3</v>
      </c>
      <c r="G7186" s="58">
        <v>39</v>
      </c>
      <c r="M7186" s="79"/>
    </row>
    <row r="7187" spans="1:13">
      <c r="A7187" s="78">
        <v>45957.333333333336</v>
      </c>
      <c r="B7187" s="63">
        <v>37.742864166666664</v>
      </c>
      <c r="C7187" s="58">
        <v>23.711735000000001</v>
      </c>
      <c r="D7187" s="58">
        <v>9.9185700000000008</v>
      </c>
      <c r="E7187" s="79">
        <v>0</v>
      </c>
      <c r="F7187" s="171">
        <v>11428.7</v>
      </c>
      <c r="G7187" s="58">
        <v>40</v>
      </c>
      <c r="M7187" s="79"/>
    </row>
    <row r="7188" spans="1:13">
      <c r="A7188" s="78">
        <v>45957.375</v>
      </c>
      <c r="B7188" s="63">
        <v>3.5247141666666675</v>
      </c>
      <c r="C7188" s="58">
        <v>17.449999999999996</v>
      </c>
      <c r="D7188" s="58">
        <v>8.5150000000000006</v>
      </c>
      <c r="E7188" s="79">
        <v>0</v>
      </c>
      <c r="F7188" s="171">
        <v>10683.9</v>
      </c>
      <c r="G7188" s="58">
        <v>43</v>
      </c>
      <c r="M7188" s="79"/>
    </row>
    <row r="7189" spans="1:13">
      <c r="A7189" s="78">
        <v>45957.416666666664</v>
      </c>
      <c r="B7189" s="63">
        <v>-2.6734249999999999</v>
      </c>
      <c r="C7189" s="58">
        <v>16.02</v>
      </c>
      <c r="D7189" s="58">
        <v>30.473705000000006</v>
      </c>
      <c r="E7189" s="79">
        <v>0</v>
      </c>
      <c r="F7189" s="171">
        <v>10206.200000000001</v>
      </c>
      <c r="G7189" s="58">
        <v>46</v>
      </c>
      <c r="M7189" s="79"/>
    </row>
    <row r="7190" spans="1:13">
      <c r="A7190" s="78">
        <v>45957.458333333336</v>
      </c>
      <c r="B7190" s="63">
        <v>-5.1762758333333325</v>
      </c>
      <c r="C7190" s="58">
        <v>21.31</v>
      </c>
      <c r="D7190" s="58">
        <v>11.805000000000001</v>
      </c>
      <c r="E7190" s="79">
        <v>3</v>
      </c>
      <c r="F7190" s="171">
        <v>9797.9</v>
      </c>
      <c r="G7190" s="58">
        <v>48</v>
      </c>
      <c r="M7190" s="79"/>
    </row>
    <row r="7191" spans="1:13">
      <c r="A7191" s="78">
        <v>45957.5</v>
      </c>
      <c r="B7191" s="63">
        <v>-4.5147941666666673</v>
      </c>
      <c r="C7191" s="58">
        <v>21.28</v>
      </c>
      <c r="D7191" s="58">
        <v>38.519999999999996</v>
      </c>
      <c r="E7191" s="79">
        <v>0</v>
      </c>
      <c r="F7191" s="171">
        <v>9715.4</v>
      </c>
      <c r="G7191" s="58">
        <v>50</v>
      </c>
      <c r="M7191" s="79"/>
    </row>
    <row r="7192" spans="1:13">
      <c r="A7192" s="78">
        <v>45957.541666666664</v>
      </c>
      <c r="B7192" s="63">
        <v>-0.68090250000000008</v>
      </c>
      <c r="C7192" s="58">
        <v>32.090164999999985</v>
      </c>
      <c r="D7192" s="58">
        <v>10</v>
      </c>
      <c r="E7192" s="79">
        <v>0</v>
      </c>
      <c r="F7192" s="171">
        <v>9896.4</v>
      </c>
      <c r="G7192" s="58">
        <v>51</v>
      </c>
      <c r="M7192" s="79"/>
    </row>
    <row r="7193" spans="1:13">
      <c r="A7193" s="78">
        <v>45957.583333333336</v>
      </c>
      <c r="B7193" s="63">
        <v>5.7626741666666668</v>
      </c>
      <c r="C7193" s="58">
        <v>23.119742500000001</v>
      </c>
      <c r="D7193" s="58">
        <v>17.2925</v>
      </c>
      <c r="E7193" s="79">
        <v>2.5850000000000004</v>
      </c>
      <c r="F7193" s="171">
        <v>10149.4</v>
      </c>
      <c r="G7193" s="58">
        <v>52</v>
      </c>
      <c r="M7193" s="79"/>
    </row>
    <row r="7194" spans="1:13">
      <c r="A7194" s="78">
        <v>45957.625</v>
      </c>
      <c r="B7194" s="63">
        <v>5.4842125000000008</v>
      </c>
      <c r="C7194" s="58">
        <v>14.518517500000002</v>
      </c>
      <c r="D7194" s="58">
        <v>15.4656</v>
      </c>
      <c r="E7194" s="79">
        <v>1.3199999999999998</v>
      </c>
      <c r="F7194" s="171">
        <v>10709.4</v>
      </c>
      <c r="G7194" s="58">
        <v>52</v>
      </c>
      <c r="M7194" s="79"/>
    </row>
    <row r="7195" spans="1:13">
      <c r="A7195" s="78">
        <v>45957.666666666664</v>
      </c>
      <c r="B7195" s="63">
        <v>33.697290000000002</v>
      </c>
      <c r="C7195" s="58">
        <v>8.6601799999999987</v>
      </c>
      <c r="D7195" s="58">
        <v>5.9950000000000001</v>
      </c>
      <c r="E7195" s="79">
        <v>0</v>
      </c>
      <c r="F7195" s="171">
        <v>11904</v>
      </c>
      <c r="G7195" s="58">
        <v>53</v>
      </c>
      <c r="M7195" s="79"/>
    </row>
    <row r="7196" spans="1:13">
      <c r="A7196" s="78">
        <v>45957.708333333336</v>
      </c>
      <c r="B7196" s="63">
        <v>57.329736666666662</v>
      </c>
      <c r="C7196" s="58">
        <v>7.5</v>
      </c>
      <c r="D7196" s="58">
        <v>3.9049999999999998</v>
      </c>
      <c r="E7196" s="79">
        <v>0</v>
      </c>
      <c r="F7196" s="171">
        <v>12782.7</v>
      </c>
      <c r="G7196" s="58">
        <v>52</v>
      </c>
      <c r="M7196" s="79"/>
    </row>
    <row r="7197" spans="1:13">
      <c r="A7197" s="78">
        <v>45957.75</v>
      </c>
      <c r="B7197" s="63">
        <v>43.868750833333337</v>
      </c>
      <c r="C7197" s="58">
        <v>50.252637499999999</v>
      </c>
      <c r="D7197" s="58">
        <v>6.0200000000000005</v>
      </c>
      <c r="E7197" s="79">
        <v>0</v>
      </c>
      <c r="F7197" s="171">
        <v>13011.6</v>
      </c>
      <c r="G7197" s="58">
        <v>49</v>
      </c>
      <c r="M7197" s="79"/>
    </row>
    <row r="7198" spans="1:13">
      <c r="A7198" s="78">
        <v>45957.791666666664</v>
      </c>
      <c r="B7198" s="63">
        <v>38.714064166666667</v>
      </c>
      <c r="C7198" s="58">
        <v>38.107657499999995</v>
      </c>
      <c r="D7198" s="58">
        <v>7.9974999999999996</v>
      </c>
      <c r="E7198" s="79">
        <v>0</v>
      </c>
      <c r="F7198" s="171">
        <v>12781.2</v>
      </c>
      <c r="G7198" s="58">
        <v>46</v>
      </c>
      <c r="M7198" s="79"/>
    </row>
    <row r="7199" spans="1:13">
      <c r="A7199" s="78">
        <v>45957.833333333336</v>
      </c>
      <c r="B7199" s="63">
        <v>38.584227499999997</v>
      </c>
      <c r="C7199" s="58">
        <v>7.9774849999999979</v>
      </c>
      <c r="D7199" s="58">
        <v>3.1025000000000005</v>
      </c>
      <c r="E7199" s="79">
        <v>0</v>
      </c>
      <c r="F7199" s="171">
        <v>12367.9</v>
      </c>
      <c r="G7199" s="58">
        <v>42</v>
      </c>
      <c r="M7199" s="79"/>
    </row>
    <row r="7200" spans="1:13">
      <c r="A7200" s="78">
        <v>45957.875</v>
      </c>
      <c r="B7200" s="63">
        <v>38.286518333333326</v>
      </c>
      <c r="C7200" s="58">
        <v>58.108825000000003</v>
      </c>
      <c r="D7200" s="58">
        <v>4.5600000000000014</v>
      </c>
      <c r="E7200" s="79">
        <v>0</v>
      </c>
      <c r="F7200" s="171">
        <v>11476.7</v>
      </c>
      <c r="G7200" s="58">
        <v>41</v>
      </c>
      <c r="M7200" s="79"/>
    </row>
    <row r="7201" spans="1:13">
      <c r="A7201" s="78">
        <v>45957.916666666664</v>
      </c>
      <c r="B7201" s="63">
        <v>36.573280833333335</v>
      </c>
      <c r="C7201" s="58">
        <v>72.430027499999994</v>
      </c>
      <c r="D7201" s="58">
        <v>6.6718124999999979</v>
      </c>
      <c r="E7201" s="79">
        <v>0</v>
      </c>
      <c r="F7201" s="171">
        <v>10357.6</v>
      </c>
      <c r="G7201" s="58">
        <v>42</v>
      </c>
      <c r="M7201" s="79"/>
    </row>
    <row r="7202" spans="1:13">
      <c r="A7202" s="78">
        <v>45957.958333333336</v>
      </c>
      <c r="B7202" s="63">
        <v>38.008987499999996</v>
      </c>
      <c r="C7202" s="58">
        <v>5.0099999999999989</v>
      </c>
      <c r="D7202" s="58">
        <v>4.3525</v>
      </c>
      <c r="E7202" s="79">
        <v>0</v>
      </c>
      <c r="F7202" s="171">
        <v>9318.9</v>
      </c>
      <c r="G7202" s="58">
        <v>42</v>
      </c>
      <c r="M7202" s="79"/>
    </row>
    <row r="7203" spans="1:13">
      <c r="A7203" s="78">
        <v>45958</v>
      </c>
      <c r="B7203" s="63">
        <v>30.529637500000003</v>
      </c>
      <c r="C7203" s="58">
        <v>23.728255000000001</v>
      </c>
      <c r="D7203" s="58">
        <v>7.4149999999999991</v>
      </c>
      <c r="E7203" s="79">
        <v>0</v>
      </c>
      <c r="F7203" s="171">
        <v>9122.9</v>
      </c>
      <c r="G7203" s="58">
        <v>42</v>
      </c>
      <c r="M7203" s="79"/>
    </row>
    <row r="7204" spans="1:13">
      <c r="A7204" s="78">
        <v>45958.041666666664</v>
      </c>
      <c r="B7204" s="63">
        <v>32.259344999999989</v>
      </c>
      <c r="C7204" s="58">
        <v>12.618552500000002</v>
      </c>
      <c r="D7204" s="58">
        <v>8.3424999999999994</v>
      </c>
      <c r="E7204" s="79">
        <v>2.75E-2</v>
      </c>
      <c r="F7204" s="171">
        <v>8823.9</v>
      </c>
      <c r="G7204" s="58">
        <v>41</v>
      </c>
      <c r="M7204" s="79"/>
    </row>
    <row r="7205" spans="1:13">
      <c r="A7205" s="78">
        <v>45958.083333333336</v>
      </c>
      <c r="B7205" s="63">
        <v>29.833633333333339</v>
      </c>
      <c r="C7205" s="58">
        <v>13.800182500000004</v>
      </c>
      <c r="D7205" s="58">
        <v>9.7571674999999995</v>
      </c>
      <c r="E7205" s="79">
        <v>5.0047175000000008</v>
      </c>
      <c r="F7205" s="171">
        <v>9048.7000000000007</v>
      </c>
      <c r="G7205" s="58">
        <v>39</v>
      </c>
      <c r="M7205" s="79"/>
    </row>
    <row r="7206" spans="1:13">
      <c r="A7206" s="78">
        <v>45958.125</v>
      </c>
      <c r="B7206" s="63">
        <v>23.256794999999997</v>
      </c>
      <c r="C7206" s="58">
        <v>13.715577500000002</v>
      </c>
      <c r="D7206" s="58">
        <v>10.955</v>
      </c>
      <c r="E7206" s="79">
        <v>4.6389800000000001</v>
      </c>
      <c r="F7206" s="171">
        <v>9150.4</v>
      </c>
      <c r="G7206" s="58">
        <v>37</v>
      </c>
      <c r="M7206" s="79"/>
    </row>
    <row r="7207" spans="1:13">
      <c r="A7207" s="78">
        <v>45958.166666666664</v>
      </c>
      <c r="B7207" s="63">
        <v>24.190007499999997</v>
      </c>
      <c r="C7207" s="58">
        <v>11.763055</v>
      </c>
      <c r="D7207" s="58">
        <v>9.7334599999999991</v>
      </c>
      <c r="E7207" s="79">
        <v>5.1700000000000008</v>
      </c>
      <c r="F7207" s="171">
        <v>9235.1</v>
      </c>
      <c r="G7207" s="58">
        <v>37</v>
      </c>
      <c r="M7207" s="79"/>
    </row>
    <row r="7208" spans="1:13">
      <c r="A7208" s="78">
        <v>45958.208333333336</v>
      </c>
      <c r="B7208" s="63">
        <v>27.558430000000001</v>
      </c>
      <c r="C7208" s="58">
        <v>5.0099999999999989</v>
      </c>
      <c r="D7208" s="58">
        <v>9.6920200000000012</v>
      </c>
      <c r="E7208" s="79">
        <v>5.0099999999999989</v>
      </c>
      <c r="F7208" s="171">
        <v>9652.2999999999993</v>
      </c>
      <c r="G7208" s="58">
        <v>35</v>
      </c>
      <c r="M7208" s="79"/>
    </row>
    <row r="7209" spans="1:13">
      <c r="A7209" s="78">
        <v>45958.25</v>
      </c>
      <c r="B7209" s="63">
        <v>26.156506666666669</v>
      </c>
      <c r="C7209" s="58">
        <v>76.128240000000005</v>
      </c>
      <c r="D7209" s="58">
        <v>10.25</v>
      </c>
      <c r="E7209" s="79">
        <v>0</v>
      </c>
      <c r="F7209" s="171">
        <v>11843.3</v>
      </c>
      <c r="G7209" s="58">
        <v>34</v>
      </c>
      <c r="M7209" s="79"/>
    </row>
    <row r="7210" spans="1:13">
      <c r="A7210" s="78">
        <v>45958.291666666664</v>
      </c>
      <c r="B7210" s="63">
        <v>22.542105833333334</v>
      </c>
      <c r="C7210" s="58">
        <v>13.9708275</v>
      </c>
      <c r="D7210" s="58">
        <v>9.9354249999999986</v>
      </c>
      <c r="E7210" s="79">
        <v>0</v>
      </c>
      <c r="F7210" s="171">
        <v>12868.8</v>
      </c>
      <c r="G7210" s="58">
        <v>34</v>
      </c>
      <c r="M7210" s="79"/>
    </row>
    <row r="7211" spans="1:13">
      <c r="A7211" s="78">
        <v>45958.333333333336</v>
      </c>
      <c r="B7211" s="63">
        <v>14.506459999999999</v>
      </c>
      <c r="C7211" s="58">
        <v>78.572499999999977</v>
      </c>
      <c r="D7211" s="58">
        <v>9.9338500000000014</v>
      </c>
      <c r="E7211" s="79">
        <v>5.1700000000000008</v>
      </c>
      <c r="F7211" s="171">
        <v>12183.7</v>
      </c>
      <c r="G7211" s="58">
        <v>35</v>
      </c>
      <c r="M7211" s="79"/>
    </row>
    <row r="7212" spans="1:13">
      <c r="A7212" s="78">
        <v>45958.375</v>
      </c>
      <c r="B7212" s="63">
        <v>-6.1552399999999992</v>
      </c>
      <c r="C7212" s="58">
        <v>33.961280000000009</v>
      </c>
      <c r="D7212" s="58">
        <v>10</v>
      </c>
      <c r="E7212" s="79">
        <v>5.1700000000000008</v>
      </c>
      <c r="F7212" s="171">
        <v>11353.3</v>
      </c>
      <c r="G7212" s="58">
        <v>41</v>
      </c>
      <c r="M7212" s="79"/>
    </row>
    <row r="7213" spans="1:13">
      <c r="A7213" s="78">
        <v>45958.416666666664</v>
      </c>
      <c r="B7213" s="63">
        <v>-3.6381475000000001</v>
      </c>
      <c r="C7213" s="58">
        <v>53.989552500000002</v>
      </c>
      <c r="D7213" s="58">
        <v>10</v>
      </c>
      <c r="E7213" s="79">
        <v>5.1700000000000008</v>
      </c>
      <c r="F7213" s="171">
        <v>11006.4</v>
      </c>
      <c r="G7213" s="58">
        <v>45</v>
      </c>
      <c r="M7213" s="79"/>
    </row>
    <row r="7214" spans="1:13">
      <c r="A7214" s="78">
        <v>45958.458333333336</v>
      </c>
      <c r="B7214" s="63">
        <v>-1.0122024999999999</v>
      </c>
      <c r="C7214" s="58">
        <v>36.465269999999997</v>
      </c>
      <c r="D7214" s="58">
        <v>10</v>
      </c>
      <c r="E7214" s="79">
        <v>5.1700000000000008</v>
      </c>
      <c r="F7214" s="171">
        <v>10531.4</v>
      </c>
      <c r="G7214" s="58">
        <v>51</v>
      </c>
      <c r="M7214" s="79"/>
    </row>
    <row r="7215" spans="1:13">
      <c r="A7215" s="78">
        <v>45958.5</v>
      </c>
      <c r="B7215" s="63">
        <v>0.23555916666666657</v>
      </c>
      <c r="C7215" s="58">
        <v>22.815557500000008</v>
      </c>
      <c r="D7215" s="58">
        <v>12.849797499999999</v>
      </c>
      <c r="E7215" s="79">
        <v>5.1700000000000008</v>
      </c>
      <c r="F7215" s="171">
        <v>10308.1</v>
      </c>
      <c r="G7215" s="58">
        <v>53</v>
      </c>
      <c r="M7215" s="79"/>
    </row>
    <row r="7216" spans="1:13">
      <c r="A7216" s="78">
        <v>45958.541666666664</v>
      </c>
      <c r="B7216" s="63">
        <v>10.820070833333334</v>
      </c>
      <c r="C7216" s="58">
        <v>24.5384475</v>
      </c>
      <c r="D7216" s="58">
        <v>10</v>
      </c>
      <c r="E7216" s="79">
        <v>2.5850000000000004</v>
      </c>
      <c r="F7216" s="171">
        <v>10425.4</v>
      </c>
      <c r="G7216" s="58">
        <v>56</v>
      </c>
      <c r="M7216" s="79"/>
    </row>
    <row r="7217" spans="1:13">
      <c r="A7217" s="78">
        <v>45958.583333333336</v>
      </c>
      <c r="B7217" s="63">
        <v>19.517203333333335</v>
      </c>
      <c r="C7217" s="58">
        <v>22.711990000000004</v>
      </c>
      <c r="D7217" s="58">
        <v>9.9571175000000007</v>
      </c>
      <c r="E7217" s="79">
        <v>5.1700000000000008</v>
      </c>
      <c r="F7217" s="171">
        <v>10753.9</v>
      </c>
      <c r="G7217" s="58">
        <v>57</v>
      </c>
      <c r="M7217" s="79"/>
    </row>
    <row r="7218" spans="1:13">
      <c r="A7218" s="78">
        <v>45958.625</v>
      </c>
      <c r="B7218" s="63">
        <v>21.21455666666667</v>
      </c>
      <c r="C7218" s="58">
        <v>21.490017499999997</v>
      </c>
      <c r="D7218" s="58">
        <v>10</v>
      </c>
      <c r="E7218" s="79">
        <v>6.3775000000000004</v>
      </c>
      <c r="F7218" s="171">
        <v>11134.7</v>
      </c>
      <c r="G7218" s="58">
        <v>58</v>
      </c>
      <c r="M7218" s="79"/>
    </row>
    <row r="7219" spans="1:13">
      <c r="A7219" s="78">
        <v>45958.666666666664</v>
      </c>
      <c r="B7219" s="63">
        <v>31.49869</v>
      </c>
      <c r="C7219" s="58">
        <v>8.2045724999999994</v>
      </c>
      <c r="D7219" s="58">
        <v>6.0579799999999979</v>
      </c>
      <c r="E7219" s="79">
        <v>0</v>
      </c>
      <c r="F7219" s="171">
        <v>12207.4</v>
      </c>
      <c r="G7219" s="58">
        <v>58</v>
      </c>
      <c r="M7219" s="79"/>
    </row>
    <row r="7220" spans="1:13">
      <c r="A7220" s="78">
        <v>45958.708333333336</v>
      </c>
      <c r="B7220" s="63">
        <v>38.987230833333335</v>
      </c>
      <c r="C7220" s="58">
        <v>26.778377499999994</v>
      </c>
      <c r="D7220" s="58">
        <v>0.42250000000000004</v>
      </c>
      <c r="E7220" s="79">
        <v>0</v>
      </c>
      <c r="F7220" s="171">
        <v>13018.6</v>
      </c>
      <c r="G7220" s="58">
        <v>57</v>
      </c>
      <c r="M7220" s="79"/>
    </row>
    <row r="7221" spans="1:13">
      <c r="A7221" s="78">
        <v>45958.75</v>
      </c>
      <c r="B7221" s="63">
        <v>43.240265833333332</v>
      </c>
      <c r="C7221" s="58">
        <v>52.720255000000009</v>
      </c>
      <c r="D7221" s="58">
        <v>3.2599999999999985</v>
      </c>
      <c r="E7221" s="79">
        <v>0</v>
      </c>
      <c r="F7221" s="171">
        <v>13360.4</v>
      </c>
      <c r="G7221" s="58">
        <v>54</v>
      </c>
      <c r="M7221" s="79"/>
    </row>
    <row r="7222" spans="1:13">
      <c r="A7222" s="78">
        <v>45958.791666666664</v>
      </c>
      <c r="B7222" s="63">
        <v>35.437295000000006</v>
      </c>
      <c r="C7222" s="58">
        <v>38.513820000000003</v>
      </c>
      <c r="D7222" s="58">
        <v>2.5449999999999999</v>
      </c>
      <c r="E7222" s="79">
        <v>0</v>
      </c>
      <c r="F7222" s="171">
        <v>13201.4</v>
      </c>
      <c r="G7222" s="58">
        <v>48</v>
      </c>
      <c r="M7222" s="79"/>
    </row>
    <row r="7223" spans="1:13">
      <c r="A7223" s="78">
        <v>45958.833333333336</v>
      </c>
      <c r="B7223" s="63">
        <v>36.341639166666667</v>
      </c>
      <c r="C7223" s="58">
        <v>15.82184</v>
      </c>
      <c r="D7223" s="58">
        <v>1.67</v>
      </c>
      <c r="E7223" s="79">
        <v>0</v>
      </c>
      <c r="F7223" s="171">
        <v>12807.1</v>
      </c>
      <c r="G7223" s="58">
        <v>47</v>
      </c>
      <c r="M7223" s="79"/>
    </row>
    <row r="7224" spans="1:13">
      <c r="A7224" s="78">
        <v>45958.875</v>
      </c>
      <c r="B7224" s="63">
        <v>31.980070833333333</v>
      </c>
      <c r="C7224" s="58">
        <v>21.995919999999998</v>
      </c>
      <c r="D7224" s="58">
        <v>4.4099999999999993</v>
      </c>
      <c r="E7224" s="79">
        <v>0</v>
      </c>
      <c r="F7224" s="171">
        <v>12433.8</v>
      </c>
      <c r="G7224" s="58">
        <v>43</v>
      </c>
      <c r="M7224" s="79"/>
    </row>
    <row r="7225" spans="1:13">
      <c r="A7225" s="78">
        <v>45958.916666666664</v>
      </c>
      <c r="B7225" s="63">
        <v>31.613339166666666</v>
      </c>
      <c r="C7225" s="58">
        <v>11.357500000000002</v>
      </c>
      <c r="D7225" s="58">
        <v>3.3699999999999997</v>
      </c>
      <c r="E7225" s="79">
        <v>0</v>
      </c>
      <c r="F7225" s="171">
        <v>11483.5</v>
      </c>
      <c r="G7225" s="58">
        <v>41</v>
      </c>
      <c r="M7225" s="79"/>
    </row>
    <row r="7226" spans="1:13">
      <c r="A7226" s="78">
        <v>45958.958333333336</v>
      </c>
      <c r="B7226" s="63">
        <v>27.776070000000001</v>
      </c>
      <c r="C7226" s="58">
        <v>1.9899999999999995</v>
      </c>
      <c r="D7226" s="58">
        <v>0</v>
      </c>
      <c r="E7226" s="79">
        <v>0</v>
      </c>
      <c r="F7226" s="171">
        <v>10422.299999999999</v>
      </c>
      <c r="G7226" s="58">
        <v>40</v>
      </c>
      <c r="M7226" s="79"/>
    </row>
    <row r="7227" spans="1:13">
      <c r="A7227" s="78">
        <v>45959</v>
      </c>
      <c r="B7227" s="63">
        <v>29.968630833333336</v>
      </c>
      <c r="C7227" s="58">
        <v>4.5099999999999989</v>
      </c>
      <c r="D7227" s="58">
        <v>3.6549999999999994</v>
      </c>
      <c r="E7227" s="79">
        <v>0</v>
      </c>
      <c r="F7227" s="171">
        <v>10096.299999999999</v>
      </c>
      <c r="G7227" s="58">
        <v>40</v>
      </c>
      <c r="M7227" s="79"/>
    </row>
    <row r="7228" spans="1:13">
      <c r="A7228" s="78">
        <v>45959.041666666664</v>
      </c>
      <c r="B7228" s="63">
        <v>25.548426666666671</v>
      </c>
      <c r="C7228" s="58">
        <v>4.0557800000000004</v>
      </c>
      <c r="D7228" s="58">
        <v>6.436587499999999</v>
      </c>
      <c r="E7228" s="79">
        <v>2.0657799999999997</v>
      </c>
      <c r="F7228" s="171">
        <v>9921.2999999999993</v>
      </c>
      <c r="G7228" s="58">
        <v>40</v>
      </c>
      <c r="M7228" s="79"/>
    </row>
    <row r="7229" spans="1:13">
      <c r="A7229" s="78">
        <v>45959.083333333336</v>
      </c>
      <c r="B7229" s="63">
        <v>23.027718333333329</v>
      </c>
      <c r="C7229" s="58">
        <v>10.522217499999998</v>
      </c>
      <c r="D7229" s="58">
        <v>8.0926925000000001</v>
      </c>
      <c r="E7229" s="79">
        <v>2.6397175000000002</v>
      </c>
      <c r="F7229" s="171">
        <v>9660.7999999999993</v>
      </c>
      <c r="G7229" s="58">
        <v>37</v>
      </c>
      <c r="M7229" s="79"/>
    </row>
    <row r="7230" spans="1:13">
      <c r="A7230" s="78">
        <v>45959.125</v>
      </c>
      <c r="B7230" s="63">
        <v>26.414329999999996</v>
      </c>
      <c r="C7230" s="58">
        <v>58.843275000000013</v>
      </c>
      <c r="D7230" s="58">
        <v>11.9108175</v>
      </c>
      <c r="E7230" s="79">
        <v>2.8202924999999994</v>
      </c>
      <c r="F7230" s="171">
        <v>9726.4</v>
      </c>
      <c r="G7230" s="58">
        <v>36</v>
      </c>
      <c r="M7230" s="79"/>
    </row>
    <row r="7231" spans="1:13">
      <c r="A7231" s="78">
        <v>45959.166666666664</v>
      </c>
      <c r="B7231" s="63">
        <v>24.891518333333334</v>
      </c>
      <c r="C7231" s="58">
        <v>11.8775</v>
      </c>
      <c r="D7231" s="58">
        <v>4.7249999999999988</v>
      </c>
      <c r="E7231" s="79">
        <v>3.8775000000000008</v>
      </c>
      <c r="F7231" s="171">
        <v>9794.6</v>
      </c>
      <c r="G7231" s="58">
        <v>34</v>
      </c>
      <c r="M7231" s="79"/>
    </row>
    <row r="7232" spans="1:13">
      <c r="A7232" s="78">
        <v>45959.208333333336</v>
      </c>
      <c r="B7232" s="63">
        <v>25.83408416666666</v>
      </c>
      <c r="C7232" s="58">
        <v>4.3324999999999987</v>
      </c>
      <c r="D7232" s="58">
        <v>4.2549999999999999</v>
      </c>
      <c r="E7232" s="79">
        <v>0</v>
      </c>
      <c r="F7232" s="171">
        <v>10234.200000000001</v>
      </c>
      <c r="G7232" s="58">
        <v>35</v>
      </c>
      <c r="M7232" s="79"/>
    </row>
    <row r="7233" spans="1:13">
      <c r="A7233" s="78">
        <v>45959.25</v>
      </c>
      <c r="B7233" s="63">
        <v>35.129186666666669</v>
      </c>
      <c r="C7233" s="58">
        <v>45.406457499999995</v>
      </c>
      <c r="D7233" s="58">
        <v>8.2375000000000007</v>
      </c>
      <c r="E7233" s="79">
        <v>0</v>
      </c>
      <c r="F7233" s="171">
        <v>10812.1</v>
      </c>
      <c r="G7233" s="58">
        <v>35</v>
      </c>
      <c r="M7233" s="79"/>
    </row>
    <row r="7234" spans="1:13">
      <c r="A7234" s="78">
        <v>45959.291666666664</v>
      </c>
      <c r="B7234" s="63">
        <v>47.37155666666667</v>
      </c>
      <c r="C7234" s="58">
        <v>12.499480000000004</v>
      </c>
      <c r="D7234" s="58">
        <v>6.5050000000000017</v>
      </c>
      <c r="E7234" s="79">
        <v>0</v>
      </c>
      <c r="F7234" s="171">
        <v>11577.5</v>
      </c>
      <c r="G7234" s="58">
        <v>34</v>
      </c>
      <c r="M7234" s="79"/>
    </row>
    <row r="7235" spans="1:13">
      <c r="A7235" s="78">
        <v>45959.333333333336</v>
      </c>
      <c r="B7235" s="63">
        <v>32.924035833333335</v>
      </c>
      <c r="C7235" s="58">
        <v>25.298562499999999</v>
      </c>
      <c r="D7235" s="58">
        <v>13.7143575</v>
      </c>
      <c r="E7235" s="79">
        <v>0</v>
      </c>
      <c r="F7235" s="171">
        <v>11420.2</v>
      </c>
      <c r="G7235" s="58">
        <v>34</v>
      </c>
      <c r="M7235" s="79"/>
    </row>
    <row r="7236" spans="1:13">
      <c r="A7236" s="78">
        <v>45959.375</v>
      </c>
      <c r="B7236" s="63">
        <v>13.143649166666663</v>
      </c>
      <c r="C7236" s="58">
        <v>25.1573575</v>
      </c>
      <c r="D7236" s="58">
        <v>7.4947550000000005</v>
      </c>
      <c r="E7236" s="79">
        <v>3.6292374999999999</v>
      </c>
      <c r="F7236" s="171">
        <v>10630.9</v>
      </c>
      <c r="G7236" s="58">
        <v>43</v>
      </c>
      <c r="M7236" s="79"/>
    </row>
    <row r="7237" spans="1:13">
      <c r="A7237" s="78">
        <v>45959.416666666664</v>
      </c>
      <c r="B7237" s="63">
        <v>-2.2831950000000001</v>
      </c>
      <c r="C7237" s="58">
        <v>26.335675000000005</v>
      </c>
      <c r="D7237" s="58">
        <v>23.672207499999995</v>
      </c>
      <c r="E7237" s="79">
        <v>3</v>
      </c>
      <c r="F7237" s="171">
        <v>10092.5</v>
      </c>
      <c r="G7237" s="58">
        <v>49</v>
      </c>
      <c r="M7237" s="79"/>
    </row>
    <row r="7238" spans="1:13">
      <c r="A7238" s="78">
        <v>45959.458333333336</v>
      </c>
      <c r="B7238" s="63">
        <v>-6.3062641666666659</v>
      </c>
      <c r="C7238" s="58">
        <v>35.094230000000003</v>
      </c>
      <c r="D7238" s="58">
        <v>5.0180399999999992</v>
      </c>
      <c r="E7238" s="79">
        <v>3</v>
      </c>
      <c r="F7238" s="171">
        <v>9233.4</v>
      </c>
      <c r="G7238" s="58">
        <v>53</v>
      </c>
      <c r="M7238" s="79"/>
    </row>
    <row r="7239" spans="1:13">
      <c r="A7239" s="78">
        <v>45959.5</v>
      </c>
      <c r="B7239" s="63">
        <v>-4.1297583333333332</v>
      </c>
      <c r="C7239" s="58">
        <v>22.151117499999998</v>
      </c>
      <c r="D7239" s="58">
        <v>17.212499999999991</v>
      </c>
      <c r="E7239" s="79">
        <v>0</v>
      </c>
      <c r="F7239" s="171">
        <v>8867.2000000000007</v>
      </c>
      <c r="G7239" s="58">
        <v>58</v>
      </c>
      <c r="M7239" s="79"/>
    </row>
    <row r="7240" spans="1:13">
      <c r="A7240" s="78">
        <v>45959.541666666664</v>
      </c>
      <c r="B7240" s="63">
        <v>0.25024833333333335</v>
      </c>
      <c r="C7240" s="58">
        <v>14.874717499999997</v>
      </c>
      <c r="D7240" s="58">
        <v>1.9899999999999995</v>
      </c>
      <c r="E7240" s="79">
        <v>1.5</v>
      </c>
      <c r="F7240" s="171">
        <v>9017.5</v>
      </c>
      <c r="G7240" s="58">
        <v>61</v>
      </c>
      <c r="M7240" s="79"/>
    </row>
    <row r="7241" spans="1:13">
      <c r="A7241" s="78">
        <v>45959.583333333336</v>
      </c>
      <c r="B7241" s="63">
        <v>11.649244166666668</v>
      </c>
      <c r="C7241" s="58">
        <v>19.533494999999995</v>
      </c>
      <c r="D7241" s="58">
        <v>8.9874999999999989</v>
      </c>
      <c r="E7241" s="79">
        <v>0</v>
      </c>
      <c r="F7241" s="171">
        <v>9399.1</v>
      </c>
      <c r="G7241" s="58">
        <v>63</v>
      </c>
      <c r="M7241" s="79"/>
    </row>
    <row r="7242" spans="1:13">
      <c r="A7242" s="78">
        <v>45959.625</v>
      </c>
      <c r="B7242" s="63">
        <v>11.682466666666665</v>
      </c>
      <c r="C7242" s="58">
        <v>22.172827499999997</v>
      </c>
      <c r="D7242" s="58">
        <v>10</v>
      </c>
      <c r="E7242" s="79">
        <v>8.75</v>
      </c>
      <c r="F7242" s="171">
        <v>9697.4</v>
      </c>
      <c r="G7242" s="58">
        <v>64</v>
      </c>
      <c r="M7242" s="79"/>
    </row>
    <row r="7243" spans="1:13">
      <c r="A7243" s="78">
        <v>45959.666666666664</v>
      </c>
      <c r="B7243" s="63">
        <v>29.660980833333337</v>
      </c>
      <c r="C7243" s="58">
        <v>7.9196725000000008</v>
      </c>
      <c r="D7243" s="58">
        <v>8.2524999999999995</v>
      </c>
      <c r="E7243" s="79">
        <v>0</v>
      </c>
      <c r="F7243" s="171">
        <v>11099.9</v>
      </c>
      <c r="G7243" s="58">
        <v>63</v>
      </c>
      <c r="M7243" s="79"/>
    </row>
    <row r="7244" spans="1:13">
      <c r="A7244" s="78">
        <v>45959.708333333336</v>
      </c>
      <c r="B7244" s="63">
        <v>36.181687500000002</v>
      </c>
      <c r="C7244" s="58">
        <v>6.2079175000000006</v>
      </c>
      <c r="D7244" s="58">
        <v>0.4975</v>
      </c>
      <c r="E7244" s="79">
        <v>0</v>
      </c>
      <c r="F7244" s="171">
        <v>12320.3</v>
      </c>
      <c r="G7244" s="58">
        <v>61</v>
      </c>
      <c r="M7244" s="79"/>
    </row>
    <row r="7245" spans="1:13">
      <c r="A7245" s="78">
        <v>45959.75</v>
      </c>
      <c r="B7245" s="63">
        <v>49.146877500000009</v>
      </c>
      <c r="C7245" s="58">
        <v>6.0353649999999996</v>
      </c>
      <c r="D7245" s="58">
        <v>5.6808025000000013</v>
      </c>
      <c r="E7245" s="79">
        <v>0</v>
      </c>
      <c r="F7245" s="171">
        <v>12603.2</v>
      </c>
      <c r="G7245" s="58">
        <v>57</v>
      </c>
      <c r="M7245" s="79"/>
    </row>
    <row r="7246" spans="1:13">
      <c r="A7246" s="78">
        <v>45959.791666666664</v>
      </c>
      <c r="B7246" s="63">
        <v>48.632364999999993</v>
      </c>
      <c r="C7246" s="58">
        <v>46.206769999999999</v>
      </c>
      <c r="D7246" s="58">
        <v>7.9974999999999996</v>
      </c>
      <c r="E7246" s="79">
        <v>0</v>
      </c>
      <c r="F7246" s="171">
        <v>12288.6</v>
      </c>
      <c r="G7246" s="58">
        <v>53</v>
      </c>
      <c r="M7246" s="79"/>
    </row>
    <row r="7247" spans="1:13">
      <c r="A7247" s="78">
        <v>45959.833333333336</v>
      </c>
      <c r="B7247" s="63">
        <v>48.917805000000008</v>
      </c>
      <c r="C7247" s="58">
        <v>13.990372500000001</v>
      </c>
      <c r="D7247" s="58">
        <v>2.98</v>
      </c>
      <c r="E7247" s="79">
        <v>0</v>
      </c>
      <c r="F7247" s="171">
        <v>11995.6</v>
      </c>
      <c r="G7247" s="58">
        <v>50</v>
      </c>
      <c r="M7247" s="79"/>
    </row>
    <row r="7248" spans="1:13">
      <c r="A7248" s="78">
        <v>45959.875</v>
      </c>
      <c r="B7248" s="63">
        <v>36.785394166666663</v>
      </c>
      <c r="C7248" s="58">
        <v>18.035572500000001</v>
      </c>
      <c r="D7248" s="58">
        <v>6.4498600000000001</v>
      </c>
      <c r="E7248" s="79">
        <v>0</v>
      </c>
      <c r="F7248" s="171">
        <v>11866.4</v>
      </c>
      <c r="G7248" s="58">
        <v>47</v>
      </c>
      <c r="M7248" s="79"/>
    </row>
    <row r="7249" spans="1:13">
      <c r="A7249" s="78">
        <v>45959.916666666664</v>
      </c>
      <c r="B7249" s="63">
        <v>34.396928333333328</v>
      </c>
      <c r="C7249" s="58">
        <v>5.0099999999999989</v>
      </c>
      <c r="D7249" s="58">
        <v>6.9358399999999989</v>
      </c>
      <c r="E7249" s="79">
        <v>0</v>
      </c>
      <c r="F7249" s="171">
        <v>11081.1</v>
      </c>
      <c r="G7249" s="58">
        <v>45</v>
      </c>
      <c r="M7249" s="79"/>
    </row>
    <row r="7250" spans="1:13">
      <c r="A7250" s="78">
        <v>45959.958333333336</v>
      </c>
      <c r="B7250" s="63">
        <v>36.183723333333333</v>
      </c>
      <c r="C7250" s="58">
        <v>1.7174999999999996</v>
      </c>
      <c r="D7250" s="58">
        <v>8.5036074999999975</v>
      </c>
      <c r="E7250" s="79">
        <v>0</v>
      </c>
      <c r="F7250" s="171">
        <v>10209.9</v>
      </c>
      <c r="G7250" s="58">
        <v>45</v>
      </c>
      <c r="M7250" s="79"/>
    </row>
    <row r="7251" spans="1:13">
      <c r="A7251" s="78">
        <v>45960</v>
      </c>
      <c r="B7251" s="63">
        <v>37.240821666666669</v>
      </c>
      <c r="C7251" s="58">
        <v>3.8626625000000012</v>
      </c>
      <c r="D7251" s="58">
        <v>8.2975000000000012</v>
      </c>
      <c r="E7251" s="79">
        <v>0</v>
      </c>
      <c r="F7251" s="171">
        <v>9806.7000000000007</v>
      </c>
      <c r="G7251" s="58">
        <v>43</v>
      </c>
      <c r="M7251" s="79"/>
    </row>
    <row r="7252" spans="1:13">
      <c r="A7252" s="78">
        <v>45960.041666666664</v>
      </c>
      <c r="B7252" s="63">
        <v>28.311921666666667</v>
      </c>
      <c r="C7252" s="58">
        <v>38.792710000000007</v>
      </c>
      <c r="D7252" s="58">
        <v>79.382270000000005</v>
      </c>
      <c r="E7252" s="79">
        <v>0.81000000000000016</v>
      </c>
      <c r="F7252" s="171">
        <v>9903.2000000000007</v>
      </c>
      <c r="G7252" s="58">
        <v>44</v>
      </c>
      <c r="M7252" s="79"/>
    </row>
    <row r="7253" spans="1:13">
      <c r="A7253" s="78">
        <v>45960.083333333336</v>
      </c>
      <c r="B7253" s="63">
        <v>26.86543833333333</v>
      </c>
      <c r="C7253" s="58">
        <v>11.620875</v>
      </c>
      <c r="D7253" s="58">
        <v>7.9899999999999993</v>
      </c>
      <c r="E7253" s="79">
        <v>2.6747450000000002</v>
      </c>
      <c r="F7253" s="171">
        <v>9674</v>
      </c>
      <c r="G7253" s="58">
        <v>44</v>
      </c>
      <c r="M7253" s="79"/>
    </row>
    <row r="7254" spans="1:13">
      <c r="A7254" s="78">
        <v>45960.125</v>
      </c>
      <c r="B7254" s="63">
        <v>28.304742500000003</v>
      </c>
      <c r="C7254" s="58">
        <v>35.801307500000014</v>
      </c>
      <c r="D7254" s="58">
        <v>79.050000000000011</v>
      </c>
      <c r="E7254" s="79">
        <v>1.2150000000000005</v>
      </c>
      <c r="F7254" s="171">
        <v>9678.2999999999993</v>
      </c>
      <c r="G7254" s="58">
        <v>45</v>
      </c>
      <c r="M7254" s="79"/>
    </row>
    <row r="7255" spans="1:13">
      <c r="A7255" s="78">
        <v>45960.166666666664</v>
      </c>
      <c r="B7255" s="63">
        <v>26.211133333333333</v>
      </c>
      <c r="C7255" s="58">
        <v>44.011024999999997</v>
      </c>
      <c r="D7255" s="58">
        <v>79.391379999999998</v>
      </c>
      <c r="E7255" s="79">
        <v>7.3733250000000012</v>
      </c>
      <c r="F7255" s="171">
        <v>9793</v>
      </c>
      <c r="G7255" s="58">
        <v>46</v>
      </c>
      <c r="M7255" s="79"/>
    </row>
    <row r="7256" spans="1:13">
      <c r="A7256" s="78">
        <v>45960.208333333336</v>
      </c>
      <c r="B7256" s="63">
        <v>32.168846666666667</v>
      </c>
      <c r="C7256" s="58">
        <v>130.66865250000001</v>
      </c>
      <c r="D7256" s="58">
        <v>7.8911499999999988</v>
      </c>
      <c r="E7256" s="79">
        <v>0</v>
      </c>
      <c r="F7256" s="171">
        <v>10042</v>
      </c>
      <c r="G7256" s="58">
        <v>46</v>
      </c>
      <c r="M7256" s="79"/>
    </row>
    <row r="7257" spans="1:13">
      <c r="A7257" s="78">
        <v>45960.25</v>
      </c>
      <c r="B7257" s="63">
        <v>33.361297499999999</v>
      </c>
      <c r="C7257" s="58">
        <v>11.331452500000003</v>
      </c>
      <c r="D7257" s="58">
        <v>3.4575</v>
      </c>
      <c r="E7257" s="79">
        <v>0</v>
      </c>
      <c r="F7257" s="171">
        <v>10576.5</v>
      </c>
      <c r="G7257" s="58">
        <v>46</v>
      </c>
      <c r="M7257" s="79"/>
    </row>
    <row r="7258" spans="1:13">
      <c r="A7258" s="78">
        <v>45960.291666666664</v>
      </c>
      <c r="B7258" s="63">
        <v>47.853582500000009</v>
      </c>
      <c r="C7258" s="58">
        <v>13.653804999999997</v>
      </c>
      <c r="D7258" s="58">
        <v>5.5349999999999993</v>
      </c>
      <c r="E7258" s="79">
        <v>0</v>
      </c>
      <c r="F7258" s="171">
        <v>11219.7</v>
      </c>
      <c r="G7258" s="58">
        <v>46</v>
      </c>
      <c r="M7258" s="79"/>
    </row>
    <row r="7259" spans="1:13">
      <c r="A7259" s="78">
        <v>45960.333333333336</v>
      </c>
      <c r="B7259" s="63">
        <v>119.71641833333332</v>
      </c>
      <c r="C7259" s="58">
        <v>33.220582499999999</v>
      </c>
      <c r="D7259" s="58">
        <v>9.9228499999999986</v>
      </c>
      <c r="E7259" s="79">
        <v>0</v>
      </c>
      <c r="F7259" s="171">
        <v>11287.6</v>
      </c>
      <c r="G7259" s="58">
        <v>46</v>
      </c>
      <c r="M7259" s="79"/>
    </row>
    <row r="7260" spans="1:13">
      <c r="A7260" s="78">
        <v>45960.375</v>
      </c>
      <c r="B7260" s="63">
        <v>-0.17853749999999993</v>
      </c>
      <c r="C7260" s="58">
        <v>17.035512499999999</v>
      </c>
      <c r="D7260" s="58">
        <v>7.9141225000000004</v>
      </c>
      <c r="E7260" s="79">
        <v>0.11000000000000003</v>
      </c>
      <c r="F7260" s="171">
        <v>10157.9</v>
      </c>
      <c r="G7260" s="58">
        <v>50</v>
      </c>
      <c r="M7260" s="79"/>
    </row>
    <row r="7261" spans="1:13">
      <c r="A7261" s="78">
        <v>45960.416666666664</v>
      </c>
      <c r="B7261" s="63">
        <v>4.7370800000000006</v>
      </c>
      <c r="C7261" s="58">
        <v>20.122669999999999</v>
      </c>
      <c r="D7261" s="58">
        <v>8.8149999999999995</v>
      </c>
      <c r="E7261" s="79">
        <v>3</v>
      </c>
      <c r="F7261" s="171">
        <v>10031.4</v>
      </c>
      <c r="G7261" s="58">
        <v>54</v>
      </c>
      <c r="M7261" s="79"/>
    </row>
    <row r="7262" spans="1:13">
      <c r="A7262" s="78">
        <v>45960.458333333336</v>
      </c>
      <c r="B7262" s="63">
        <v>30.418231666666667</v>
      </c>
      <c r="C7262" s="58">
        <v>13.587142500000004</v>
      </c>
      <c r="D7262" s="58">
        <v>5.4376024999999997</v>
      </c>
      <c r="E7262" s="79">
        <v>1.1690199999999999</v>
      </c>
      <c r="F7262" s="171">
        <v>9889.7999999999993</v>
      </c>
      <c r="G7262" s="58">
        <v>58</v>
      </c>
      <c r="M7262" s="79"/>
    </row>
    <row r="7263" spans="1:13">
      <c r="A7263" s="78">
        <v>45960.5</v>
      </c>
      <c r="B7263" s="63">
        <v>42.500515833333331</v>
      </c>
      <c r="C7263" s="58">
        <v>4.4271950000000002</v>
      </c>
      <c r="D7263" s="58">
        <v>6.1350000000000007</v>
      </c>
      <c r="E7263" s="79">
        <v>1.6200000000000008</v>
      </c>
      <c r="F7263" s="171">
        <v>9618.2999999999993</v>
      </c>
      <c r="G7263" s="58">
        <v>62</v>
      </c>
      <c r="M7263" s="79"/>
    </row>
    <row r="7264" spans="1:13">
      <c r="A7264" s="78">
        <v>45960.541666666664</v>
      </c>
      <c r="B7264" s="63">
        <v>77.643851666666677</v>
      </c>
      <c r="C7264" s="58">
        <v>2.74</v>
      </c>
      <c r="D7264" s="58">
        <v>3.105</v>
      </c>
      <c r="E7264" s="79">
        <v>0.75</v>
      </c>
      <c r="F7264" s="171">
        <v>9796.9</v>
      </c>
      <c r="G7264" s="58">
        <v>64</v>
      </c>
      <c r="M7264" s="79"/>
    </row>
    <row r="7265" spans="1:13">
      <c r="A7265" s="78">
        <v>45960.583333333336</v>
      </c>
      <c r="B7265" s="63">
        <v>62.586746666666649</v>
      </c>
      <c r="C7265" s="58">
        <v>2.0170574999999995</v>
      </c>
      <c r="D7265" s="58">
        <v>6.5725000000000007</v>
      </c>
      <c r="E7265" s="79">
        <v>0</v>
      </c>
      <c r="F7265" s="171">
        <v>9866.5</v>
      </c>
      <c r="G7265" s="58">
        <v>64</v>
      </c>
      <c r="M7265" s="79"/>
    </row>
    <row r="7266" spans="1:13">
      <c r="A7266" s="78">
        <v>45960.625</v>
      </c>
      <c r="B7266" s="63">
        <v>22.665738333333334</v>
      </c>
      <c r="C7266" s="58">
        <v>24.837242500000002</v>
      </c>
      <c r="D7266" s="58">
        <v>9.2524999999999995</v>
      </c>
      <c r="E7266" s="79">
        <v>21.123005000000003</v>
      </c>
      <c r="F7266" s="171">
        <v>10037.200000000001</v>
      </c>
      <c r="G7266" s="58">
        <v>65</v>
      </c>
      <c r="M7266" s="79"/>
    </row>
    <row r="7267" spans="1:13">
      <c r="A7267" s="78">
        <v>45960.666666666664</v>
      </c>
      <c r="B7267" s="63">
        <v>30.337090833333335</v>
      </c>
      <c r="C7267" s="58">
        <v>8.8938675000000007</v>
      </c>
      <c r="D7267" s="58">
        <v>5.6274999999999986</v>
      </c>
      <c r="E7267" s="79">
        <v>0</v>
      </c>
      <c r="F7267" s="171">
        <v>11795.8</v>
      </c>
      <c r="G7267" s="58">
        <v>65</v>
      </c>
      <c r="M7267" s="79"/>
    </row>
    <row r="7268" spans="1:13">
      <c r="A7268" s="78">
        <v>45960.708333333336</v>
      </c>
      <c r="B7268" s="63">
        <v>48.245308333333327</v>
      </c>
      <c r="C7268" s="58">
        <v>12.620334999999999</v>
      </c>
      <c r="D7268" s="58">
        <v>2.9854524999999992</v>
      </c>
      <c r="E7268" s="79">
        <v>0</v>
      </c>
      <c r="F7268" s="171">
        <v>12786.7</v>
      </c>
      <c r="G7268" s="58">
        <v>64</v>
      </c>
      <c r="M7268" s="79"/>
    </row>
    <row r="7269" spans="1:13">
      <c r="A7269" s="78">
        <v>45960.75</v>
      </c>
      <c r="B7269" s="63">
        <v>53.882555833333335</v>
      </c>
      <c r="C7269" s="58">
        <v>18.263092499999999</v>
      </c>
      <c r="D7269" s="58">
        <v>1.9899999999999995</v>
      </c>
      <c r="E7269" s="79">
        <v>0</v>
      </c>
      <c r="F7269" s="171">
        <v>13124.3</v>
      </c>
      <c r="G7269" s="58">
        <v>61</v>
      </c>
      <c r="M7269" s="79"/>
    </row>
    <row r="7270" spans="1:13">
      <c r="A7270" s="78">
        <v>45960.791666666664</v>
      </c>
      <c r="B7270" s="63">
        <v>44.640145833333328</v>
      </c>
      <c r="C7270" s="58">
        <v>50.934507500000002</v>
      </c>
      <c r="D7270" s="58">
        <v>1.9899999999999995</v>
      </c>
      <c r="E7270" s="79">
        <v>0</v>
      </c>
      <c r="F7270" s="171">
        <v>12603.7</v>
      </c>
      <c r="G7270" s="58">
        <v>60</v>
      </c>
      <c r="M7270" s="79"/>
    </row>
    <row r="7271" spans="1:13">
      <c r="A7271" s="78">
        <v>45960.833333333336</v>
      </c>
      <c r="B7271" s="63">
        <v>49.579942499999994</v>
      </c>
      <c r="C7271" s="58">
        <v>37.274102499999991</v>
      </c>
      <c r="D7271" s="58">
        <v>1.9899999999999995</v>
      </c>
      <c r="E7271" s="79">
        <v>0</v>
      </c>
      <c r="F7271" s="171">
        <v>12265.8</v>
      </c>
      <c r="G7271" s="58">
        <v>59</v>
      </c>
      <c r="M7271" s="79"/>
    </row>
    <row r="7272" spans="1:13">
      <c r="A7272" s="78">
        <v>45960.875</v>
      </c>
      <c r="B7272" s="63">
        <v>41.946656666666669</v>
      </c>
      <c r="C7272" s="58">
        <v>24.192977499999998</v>
      </c>
      <c r="D7272" s="58">
        <v>1.9899999999999995</v>
      </c>
      <c r="E7272" s="79">
        <v>0</v>
      </c>
      <c r="F7272" s="171">
        <v>11680</v>
      </c>
      <c r="G7272" s="58">
        <v>59</v>
      </c>
      <c r="M7272" s="79"/>
    </row>
    <row r="7273" spans="1:13">
      <c r="A7273" s="78">
        <v>45960.916666666664</v>
      </c>
      <c r="B7273" s="63">
        <v>38.180965833333332</v>
      </c>
      <c r="C7273" s="58">
        <v>23.519742499999996</v>
      </c>
      <c r="D7273" s="58">
        <v>5.8661375000000007</v>
      </c>
      <c r="E7273" s="79">
        <v>0</v>
      </c>
      <c r="F7273" s="171">
        <v>10657.2</v>
      </c>
      <c r="G7273" s="58">
        <v>58</v>
      </c>
      <c r="M7273" s="79"/>
    </row>
    <row r="7274" spans="1:13">
      <c r="A7274" s="78">
        <v>45960.958333333336</v>
      </c>
      <c r="B7274" s="63">
        <v>50.717171666666665</v>
      </c>
      <c r="C7274" s="58">
        <v>13.452030000000002</v>
      </c>
      <c r="D7274" s="58">
        <v>1.8349999999999993</v>
      </c>
      <c r="E7274" s="79">
        <v>0</v>
      </c>
      <c r="F7274" s="171">
        <v>9695.7000000000007</v>
      </c>
      <c r="G7274" s="58">
        <v>58</v>
      </c>
      <c r="M7274" s="79"/>
    </row>
    <row r="7275" spans="1:13">
      <c r="A7275" s="78">
        <v>45961</v>
      </c>
      <c r="B7275" s="63">
        <v>43.471989166666667</v>
      </c>
      <c r="C7275" s="58">
        <v>12.494660000000001</v>
      </c>
      <c r="D7275" s="58">
        <v>1.9974999999999996</v>
      </c>
      <c r="E7275" s="79">
        <v>2.75E-2</v>
      </c>
      <c r="F7275" s="171">
        <v>9546.6</v>
      </c>
      <c r="G7275" s="58">
        <v>58</v>
      </c>
      <c r="M7275" s="79"/>
    </row>
    <row r="7276" spans="1:13">
      <c r="A7276" s="78">
        <v>45961.041666666664</v>
      </c>
      <c r="B7276" s="63">
        <v>39.883875833333335</v>
      </c>
      <c r="C7276" s="58">
        <v>4.1208400000000012</v>
      </c>
      <c r="D7276" s="58">
        <v>2.0495799999999997</v>
      </c>
      <c r="E7276" s="79">
        <v>0</v>
      </c>
      <c r="F7276" s="171">
        <v>9545.1</v>
      </c>
      <c r="G7276" s="58">
        <v>58</v>
      </c>
      <c r="M7276" s="79"/>
    </row>
    <row r="7277" spans="1:13">
      <c r="A7277" s="78">
        <v>45961.083333333336</v>
      </c>
      <c r="B7277" s="63">
        <v>34.179975833333337</v>
      </c>
      <c r="C7277" s="58">
        <v>2.7899999999999996</v>
      </c>
      <c r="D7277" s="58">
        <v>5.5380824999999989</v>
      </c>
      <c r="E7277" s="79">
        <v>0</v>
      </c>
      <c r="F7277" s="171">
        <v>9466.6</v>
      </c>
      <c r="G7277" s="58">
        <v>57</v>
      </c>
      <c r="M7277" s="79"/>
    </row>
    <row r="7278" spans="1:13">
      <c r="A7278" s="78">
        <v>45961.125</v>
      </c>
      <c r="B7278" s="63">
        <v>30.967839166666675</v>
      </c>
      <c r="C7278" s="58">
        <v>3.57</v>
      </c>
      <c r="D7278" s="58">
        <v>2.9084799999999995</v>
      </c>
      <c r="E7278" s="79">
        <v>0</v>
      </c>
      <c r="F7278" s="171">
        <v>9451.6</v>
      </c>
      <c r="G7278" s="58">
        <v>57</v>
      </c>
      <c r="M7278" s="79"/>
    </row>
    <row r="7279" spans="1:13">
      <c r="A7279" s="78">
        <v>45961.166666666664</v>
      </c>
      <c r="B7279" s="63">
        <v>38.635991666666662</v>
      </c>
      <c r="C7279" s="58">
        <v>7.8094899999999994</v>
      </c>
      <c r="D7279" s="58">
        <v>3.1210300000000006</v>
      </c>
      <c r="E7279" s="79">
        <v>0</v>
      </c>
      <c r="F7279" s="171">
        <v>9668.6</v>
      </c>
      <c r="G7279" s="58">
        <v>56</v>
      </c>
      <c r="M7279" s="79"/>
    </row>
    <row r="7280" spans="1:13">
      <c r="A7280" s="78">
        <v>45961.208333333336</v>
      </c>
      <c r="B7280" s="63">
        <v>36.526222499999996</v>
      </c>
      <c r="C7280" s="58">
        <v>23.167472500000002</v>
      </c>
      <c r="D7280" s="58">
        <v>2.3611374999999994</v>
      </c>
      <c r="E7280" s="79">
        <v>0</v>
      </c>
      <c r="F7280" s="171">
        <v>10303.9</v>
      </c>
      <c r="G7280" s="58">
        <v>56</v>
      </c>
      <c r="M7280" s="79"/>
    </row>
    <row r="7281" spans="1:13">
      <c r="A7281" s="78">
        <v>45961.25</v>
      </c>
      <c r="B7281" s="63">
        <v>43.195968333333333</v>
      </c>
      <c r="C7281" s="58">
        <v>13.068417500000001</v>
      </c>
      <c r="D7281" s="58">
        <v>3.5099999999999985</v>
      </c>
      <c r="E7281" s="79">
        <v>0</v>
      </c>
      <c r="F7281" s="171">
        <v>11692.4</v>
      </c>
      <c r="G7281" s="58">
        <v>56</v>
      </c>
      <c r="M7281" s="79"/>
    </row>
    <row r="7282" spans="1:13">
      <c r="A7282" s="78">
        <v>45961.291666666664</v>
      </c>
      <c r="B7282" s="63">
        <v>48.55672666666667</v>
      </c>
      <c r="C7282" s="58">
        <v>5.3810324999999999</v>
      </c>
      <c r="D7282" s="58">
        <v>3.1274999999999999</v>
      </c>
      <c r="E7282" s="79">
        <v>0</v>
      </c>
      <c r="F7282" s="171">
        <v>13048.6</v>
      </c>
      <c r="G7282" s="58">
        <v>56</v>
      </c>
      <c r="M7282" s="79"/>
    </row>
    <row r="7283" spans="1:13">
      <c r="A7283" s="78">
        <v>45961.333333333336</v>
      </c>
      <c r="B7283" s="63">
        <v>101.76636500000001</v>
      </c>
      <c r="C7283" s="58">
        <v>8.404460000000002</v>
      </c>
      <c r="D7283" s="58">
        <v>6.3682225000000008</v>
      </c>
      <c r="E7283" s="79">
        <v>0</v>
      </c>
      <c r="F7283" s="171">
        <v>13126.9</v>
      </c>
      <c r="G7283" s="58">
        <v>57</v>
      </c>
      <c r="M7283" s="79"/>
    </row>
    <row r="7284" spans="1:13">
      <c r="A7284" s="78">
        <v>45961.375</v>
      </c>
      <c r="B7284" s="63">
        <v>87.109718333333319</v>
      </c>
      <c r="C7284" s="58">
        <v>20.183982499999995</v>
      </c>
      <c r="D7284" s="58">
        <v>6.6842150000000009</v>
      </c>
      <c r="E7284" s="79">
        <v>2.1050000000000004</v>
      </c>
      <c r="F7284" s="171">
        <v>12822.2</v>
      </c>
      <c r="G7284" s="58">
        <v>57</v>
      </c>
      <c r="M7284" s="79"/>
    </row>
    <row r="7285" spans="1:13">
      <c r="A7285" s="78">
        <v>45961.416666666664</v>
      </c>
      <c r="B7285" s="63">
        <v>70.852068333333321</v>
      </c>
      <c r="C7285" s="58">
        <v>21.262182499999998</v>
      </c>
      <c r="D7285" s="58">
        <v>10.039140000000003</v>
      </c>
      <c r="E7285" s="79">
        <v>0</v>
      </c>
      <c r="F7285" s="171">
        <v>12654.2</v>
      </c>
      <c r="G7285" s="58">
        <v>59</v>
      </c>
      <c r="M7285" s="79"/>
    </row>
    <row r="7286" spans="1:13">
      <c r="A7286" s="78">
        <v>45961.458333333336</v>
      </c>
      <c r="B7286" s="63">
        <v>113.90591583333332</v>
      </c>
      <c r="C7286" s="58">
        <v>14.457085000000001</v>
      </c>
      <c r="D7286" s="58">
        <v>2.065585</v>
      </c>
      <c r="E7286" s="79">
        <v>1</v>
      </c>
      <c r="F7286" s="171">
        <v>12529.6</v>
      </c>
      <c r="G7286" s="58">
        <v>60</v>
      </c>
      <c r="M7286" s="79"/>
    </row>
    <row r="7287" spans="1:13">
      <c r="A7287" s="78">
        <v>45961.5</v>
      </c>
      <c r="B7287" s="63">
        <v>122.62751583333335</v>
      </c>
      <c r="C7287" s="58">
        <v>1.9899999999999995</v>
      </c>
      <c r="D7287" s="58">
        <v>4.8699999999999992</v>
      </c>
      <c r="E7287" s="79">
        <v>0</v>
      </c>
      <c r="F7287" s="171">
        <v>12356.4</v>
      </c>
      <c r="G7287" s="58">
        <v>60</v>
      </c>
      <c r="M7287" s="79"/>
    </row>
    <row r="7288" spans="1:13">
      <c r="A7288" s="78">
        <v>45961.541666666664</v>
      </c>
      <c r="B7288" s="63">
        <v>106.00321749999996</v>
      </c>
      <c r="C7288" s="58">
        <v>5.3274249999999999</v>
      </c>
      <c r="D7288" s="58">
        <v>6.0819450000000002</v>
      </c>
      <c r="E7288" s="79">
        <v>0</v>
      </c>
      <c r="F7288" s="171">
        <v>12254.2</v>
      </c>
      <c r="G7288" s="58">
        <v>61</v>
      </c>
      <c r="M7288" s="79"/>
    </row>
    <row r="7289" spans="1:13">
      <c r="A7289" s="78">
        <v>45961.583333333336</v>
      </c>
      <c r="B7289" s="63">
        <v>122.37603833333334</v>
      </c>
      <c r="C7289" s="58">
        <v>6.9584425000000003</v>
      </c>
      <c r="D7289" s="58">
        <v>4.25</v>
      </c>
      <c r="E7289" s="79">
        <v>0</v>
      </c>
      <c r="F7289" s="171">
        <v>12251.8</v>
      </c>
      <c r="G7289" s="58">
        <v>62</v>
      </c>
      <c r="M7289" s="79"/>
    </row>
    <row r="7290" spans="1:13">
      <c r="A7290" s="78">
        <v>45961.625</v>
      </c>
      <c r="B7290" s="63">
        <v>130.00233833333334</v>
      </c>
      <c r="C7290" s="58">
        <v>4.9750000000000005</v>
      </c>
      <c r="D7290" s="58">
        <v>7.43973</v>
      </c>
      <c r="E7290" s="79">
        <v>0</v>
      </c>
      <c r="F7290" s="171">
        <v>12411.2</v>
      </c>
      <c r="G7290" s="58">
        <v>63</v>
      </c>
      <c r="M7290" s="79"/>
    </row>
    <row r="7291" spans="1:13">
      <c r="A7291" s="78">
        <v>45961.666666666664</v>
      </c>
      <c r="B7291" s="63">
        <v>86.697964166666665</v>
      </c>
      <c r="C7291" s="58">
        <v>11.477982499999998</v>
      </c>
      <c r="D7291" s="58">
        <v>3</v>
      </c>
      <c r="E7291" s="79">
        <v>0</v>
      </c>
      <c r="F7291" s="171">
        <v>12968.7</v>
      </c>
      <c r="G7291" s="58">
        <v>64</v>
      </c>
      <c r="M7291" s="79"/>
    </row>
    <row r="7292" spans="1:13">
      <c r="A7292" s="78">
        <v>45961.708333333336</v>
      </c>
      <c r="B7292" s="63">
        <v>28.435033333333333</v>
      </c>
      <c r="C7292" s="58">
        <v>26.293450000000004</v>
      </c>
      <c r="D7292" s="58">
        <v>4.07</v>
      </c>
      <c r="E7292" s="79">
        <v>0</v>
      </c>
      <c r="F7292" s="171">
        <v>13848.6</v>
      </c>
      <c r="G7292" s="58">
        <v>64</v>
      </c>
      <c r="M7292" s="79"/>
    </row>
    <row r="7293" spans="1:13">
      <c r="A7293" s="78">
        <v>45961.75</v>
      </c>
      <c r="B7293" s="63">
        <v>29.091266666666666</v>
      </c>
      <c r="C7293" s="58">
        <v>6.7575000000000003</v>
      </c>
      <c r="D7293" s="58">
        <v>3.555000000000001</v>
      </c>
      <c r="E7293" s="79">
        <v>0</v>
      </c>
      <c r="F7293" s="171">
        <v>13787.5</v>
      </c>
      <c r="G7293" s="58">
        <v>61</v>
      </c>
      <c r="M7293" s="79"/>
    </row>
    <row r="7294" spans="1:13">
      <c r="A7294" s="78">
        <v>45961.791666666664</v>
      </c>
      <c r="B7294" s="63">
        <v>27.209785833333331</v>
      </c>
      <c r="C7294" s="58">
        <v>23.750870000000006</v>
      </c>
      <c r="D7294" s="58">
        <v>8.7200000000000006</v>
      </c>
      <c r="E7294" s="79">
        <v>0</v>
      </c>
      <c r="F7294" s="171">
        <v>13292.9</v>
      </c>
      <c r="G7294" s="58">
        <v>60</v>
      </c>
      <c r="M7294" s="79"/>
    </row>
    <row r="7295" spans="1:13">
      <c r="A7295" s="78">
        <v>45961.833333333336</v>
      </c>
      <c r="B7295" s="63">
        <v>29.959139999999994</v>
      </c>
      <c r="C7295" s="58">
        <v>1.595</v>
      </c>
      <c r="D7295" s="58">
        <v>3.6656399999999985</v>
      </c>
      <c r="E7295" s="79">
        <v>0</v>
      </c>
      <c r="F7295" s="171">
        <v>12993.2</v>
      </c>
      <c r="G7295" s="58">
        <v>59</v>
      </c>
      <c r="M7295" s="79"/>
    </row>
    <row r="7296" spans="1:13">
      <c r="A7296" s="78">
        <v>45961.875</v>
      </c>
      <c r="B7296" s="63">
        <v>30.083357500000005</v>
      </c>
      <c r="C7296" s="58">
        <v>6.5429574999999991</v>
      </c>
      <c r="D7296" s="58">
        <v>3.8524999999999996</v>
      </c>
      <c r="E7296" s="79">
        <v>0</v>
      </c>
      <c r="F7296" s="171">
        <v>12368.3</v>
      </c>
      <c r="G7296" s="58">
        <v>58</v>
      </c>
      <c r="M7296" s="79"/>
    </row>
    <row r="7297" spans="1:13">
      <c r="A7297" s="78">
        <v>45961.916666666664</v>
      </c>
      <c r="B7297" s="63">
        <v>33.141685833333334</v>
      </c>
      <c r="C7297" s="58">
        <v>7.5973950000000032</v>
      </c>
      <c r="D7297" s="58">
        <v>3.0474999999999999</v>
      </c>
      <c r="E7297" s="79">
        <v>0</v>
      </c>
      <c r="F7297" s="171">
        <v>11177.7</v>
      </c>
      <c r="G7297" s="58">
        <v>57</v>
      </c>
      <c r="M7297" s="79"/>
    </row>
    <row r="7298" spans="1:13">
      <c r="A7298" s="78">
        <v>45961.958333333336</v>
      </c>
      <c r="B7298" s="63">
        <v>27.049582500000003</v>
      </c>
      <c r="C7298" s="58">
        <v>5.86</v>
      </c>
      <c r="D7298" s="58">
        <v>3.3325</v>
      </c>
      <c r="E7298" s="79">
        <v>0</v>
      </c>
      <c r="F7298" s="171">
        <v>10278</v>
      </c>
      <c r="G7298" s="58">
        <v>58</v>
      </c>
      <c r="M7298" s="79"/>
    </row>
    <row r="7299" spans="1:13">
      <c r="A7299" s="78">
        <v>45962</v>
      </c>
      <c r="B7299" s="63">
        <v>25.272123333333329</v>
      </c>
      <c r="C7299" s="58">
        <v>2.5434874999999999</v>
      </c>
      <c r="D7299" s="58">
        <v>6.5634249999999987</v>
      </c>
      <c r="E7299" s="79">
        <v>0.11000000000000003</v>
      </c>
      <c r="F7299" s="171">
        <v>10075.700000000001</v>
      </c>
      <c r="G7299" s="58">
        <v>58</v>
      </c>
      <c r="M7299" s="79"/>
    </row>
    <row r="7300" spans="1:13">
      <c r="A7300" s="78">
        <v>45962.041666666664</v>
      </c>
      <c r="B7300" s="63">
        <v>25.465867499999998</v>
      </c>
      <c r="C7300" s="58">
        <v>0.33412250000000004</v>
      </c>
      <c r="D7300" s="58">
        <v>0.19999999999999998</v>
      </c>
      <c r="E7300" s="79">
        <v>0.11000000000000003</v>
      </c>
      <c r="F7300" s="171">
        <v>10006.200000000001</v>
      </c>
      <c r="G7300" s="58">
        <v>57</v>
      </c>
      <c r="M7300" s="79"/>
    </row>
    <row r="7301" spans="1:13">
      <c r="A7301" s="78">
        <v>45962.083333333336</v>
      </c>
      <c r="B7301" s="63">
        <v>23.263008333333332</v>
      </c>
      <c r="C7301" s="58">
        <v>0.25554500000000008</v>
      </c>
      <c r="D7301" s="58">
        <v>2.57</v>
      </c>
      <c r="E7301" s="79">
        <v>0.11000000000000003</v>
      </c>
      <c r="F7301" s="171">
        <v>10129.299999999999</v>
      </c>
      <c r="G7301" s="58">
        <v>56</v>
      </c>
      <c r="M7301" s="79"/>
    </row>
    <row r="7302" spans="1:13">
      <c r="A7302" s="78">
        <v>45962.125</v>
      </c>
      <c r="B7302" s="63">
        <v>24.077943333333334</v>
      </c>
      <c r="C7302" s="58">
        <v>0.45143249999999996</v>
      </c>
      <c r="D7302" s="58">
        <v>1.2575000000000001</v>
      </c>
      <c r="E7302" s="79">
        <v>0.11000000000000003</v>
      </c>
      <c r="F7302" s="171">
        <v>9853.7000000000007</v>
      </c>
      <c r="G7302" s="58">
        <v>56</v>
      </c>
      <c r="M7302" s="79"/>
    </row>
    <row r="7303" spans="1:13">
      <c r="A7303" s="78">
        <v>45962.166666666664</v>
      </c>
      <c r="B7303" s="63">
        <v>28.570352499999998</v>
      </c>
      <c r="C7303" s="58">
        <v>3.0649999999999999</v>
      </c>
      <c r="D7303" s="58">
        <v>0</v>
      </c>
      <c r="E7303" s="79">
        <v>0.11000000000000003</v>
      </c>
      <c r="F7303" s="171">
        <v>9989</v>
      </c>
      <c r="G7303" s="58">
        <v>56</v>
      </c>
      <c r="M7303" s="79"/>
    </row>
    <row r="7304" spans="1:13">
      <c r="A7304" s="78">
        <v>45962.208333333336</v>
      </c>
      <c r="B7304" s="63">
        <v>27.143116666666668</v>
      </c>
      <c r="C7304" s="58">
        <v>4.3329224999999996</v>
      </c>
      <c r="D7304" s="58">
        <v>7.1800000000000006</v>
      </c>
      <c r="E7304" s="79">
        <v>5.5E-2</v>
      </c>
      <c r="F7304" s="171">
        <v>10213.200000000001</v>
      </c>
      <c r="G7304" s="58">
        <v>54</v>
      </c>
      <c r="M7304" s="79"/>
    </row>
    <row r="7305" spans="1:13">
      <c r="A7305" s="78">
        <v>45962.25</v>
      </c>
      <c r="B7305" s="63">
        <v>30.328194999999997</v>
      </c>
      <c r="C7305" s="58">
        <v>9.0549999999999997</v>
      </c>
      <c r="D7305" s="58">
        <v>3.0099999999999993</v>
      </c>
      <c r="E7305" s="79">
        <v>0</v>
      </c>
      <c r="F7305" s="171">
        <v>11665.7</v>
      </c>
      <c r="G7305" s="58">
        <v>54</v>
      </c>
      <c r="M7305" s="79"/>
    </row>
    <row r="7306" spans="1:13">
      <c r="A7306" s="78">
        <v>45962.291666666664</v>
      </c>
      <c r="B7306" s="63">
        <v>42.354399999999998</v>
      </c>
      <c r="C7306" s="58">
        <v>9.4370599999999971</v>
      </c>
      <c r="D7306" s="58">
        <v>2.9324999999999992</v>
      </c>
      <c r="E7306" s="79">
        <v>0</v>
      </c>
      <c r="F7306" s="171">
        <v>12955.1</v>
      </c>
      <c r="G7306" s="58">
        <v>53</v>
      </c>
      <c r="M7306" s="79"/>
    </row>
    <row r="7307" spans="1:13">
      <c r="A7307" s="78">
        <v>45962.333333333336</v>
      </c>
      <c r="B7307" s="63">
        <v>35.872580000000006</v>
      </c>
      <c r="C7307" s="58">
        <v>9.462139999999998</v>
      </c>
      <c r="D7307" s="58">
        <v>9.7557300000000016</v>
      </c>
      <c r="E7307" s="79">
        <v>0</v>
      </c>
      <c r="F7307" s="171">
        <v>12913.1</v>
      </c>
      <c r="G7307" s="58">
        <v>53</v>
      </c>
      <c r="M7307" s="79"/>
    </row>
    <row r="7308" spans="1:13">
      <c r="A7308" s="78">
        <v>45962.375</v>
      </c>
      <c r="B7308" s="63">
        <v>53.847727499999998</v>
      </c>
      <c r="C7308" s="58">
        <v>2.6314024999999992</v>
      </c>
      <c r="D7308" s="58">
        <v>5.6707524999999999</v>
      </c>
      <c r="E7308" s="79">
        <v>0</v>
      </c>
      <c r="F7308" s="171">
        <v>12769.9</v>
      </c>
      <c r="G7308" s="58">
        <v>57</v>
      </c>
      <c r="M7308" s="79"/>
    </row>
    <row r="7309" spans="1:13">
      <c r="A7309" s="78">
        <v>45962.416666666664</v>
      </c>
      <c r="B7309" s="63">
        <v>132.35396999999998</v>
      </c>
      <c r="C7309" s="58">
        <v>12.599297499999999</v>
      </c>
      <c r="D7309" s="58">
        <v>3.1299999999999994</v>
      </c>
      <c r="E7309" s="79">
        <v>0</v>
      </c>
      <c r="F7309" s="171">
        <v>12823.6</v>
      </c>
      <c r="G7309" s="58">
        <v>60</v>
      </c>
      <c r="M7309" s="79"/>
    </row>
    <row r="7310" spans="1:13">
      <c r="A7310" s="78">
        <v>45962.458333333336</v>
      </c>
      <c r="B7310" s="63">
        <v>151.10350749999998</v>
      </c>
      <c r="C7310" s="58">
        <v>15.273175000000002</v>
      </c>
      <c r="D7310" s="58">
        <v>6.8599999999999994</v>
      </c>
      <c r="E7310" s="79">
        <v>0.11000000000000003</v>
      </c>
      <c r="F7310" s="171">
        <v>12715.7</v>
      </c>
      <c r="G7310" s="58">
        <v>63</v>
      </c>
      <c r="M7310" s="79"/>
    </row>
    <row r="7311" spans="1:13">
      <c r="A7311" s="78">
        <v>45962.5</v>
      </c>
      <c r="B7311" s="63">
        <v>170.76096250000001</v>
      </c>
      <c r="C7311" s="58">
        <v>3.0874999999999999</v>
      </c>
      <c r="D7311" s="58">
        <v>6.28</v>
      </c>
      <c r="E7311" s="79">
        <v>0.11000000000000003</v>
      </c>
      <c r="F7311" s="171">
        <v>12444.9</v>
      </c>
      <c r="G7311" s="58">
        <v>65</v>
      </c>
      <c r="M7311" s="79"/>
    </row>
    <row r="7312" spans="1:13">
      <c r="A7312" s="78">
        <v>45962.541666666664</v>
      </c>
      <c r="B7312" s="63">
        <v>116.92816083333334</v>
      </c>
      <c r="C7312" s="58">
        <v>3.09</v>
      </c>
      <c r="D7312" s="58">
        <v>6.7020224999999991</v>
      </c>
      <c r="E7312" s="79">
        <v>0.11000000000000003</v>
      </c>
      <c r="F7312" s="171">
        <v>12855</v>
      </c>
      <c r="G7312" s="58">
        <v>67</v>
      </c>
      <c r="M7312" s="79"/>
    </row>
    <row r="7313" spans="1:13">
      <c r="A7313" s="78">
        <v>45962.583333333336</v>
      </c>
      <c r="B7313" s="63">
        <v>61.267013333333345</v>
      </c>
      <c r="C7313" s="58">
        <v>5.4460025000000014</v>
      </c>
      <c r="D7313" s="58">
        <v>6.3988900000000006</v>
      </c>
      <c r="E7313" s="79">
        <v>0.11000000000000003</v>
      </c>
      <c r="F7313" s="171">
        <v>12959.2</v>
      </c>
      <c r="G7313" s="58">
        <v>68</v>
      </c>
      <c r="M7313" s="79"/>
    </row>
    <row r="7314" spans="1:13">
      <c r="A7314" s="78">
        <v>45962.625</v>
      </c>
      <c r="B7314" s="63">
        <v>91.338894999999994</v>
      </c>
      <c r="C7314" s="58">
        <v>6.8509350000000007</v>
      </c>
      <c r="D7314" s="58">
        <v>6.1173425000000003</v>
      </c>
      <c r="E7314" s="79">
        <v>0.755</v>
      </c>
      <c r="F7314" s="171">
        <v>12790</v>
      </c>
      <c r="G7314" s="58">
        <v>67</v>
      </c>
      <c r="M7314" s="79"/>
    </row>
    <row r="7315" spans="1:13">
      <c r="A7315" s="78">
        <v>45962.666666666664</v>
      </c>
      <c r="B7315" s="63">
        <v>74.797785833333336</v>
      </c>
      <c r="C7315" s="58">
        <v>30.102787500000002</v>
      </c>
      <c r="D7315" s="58">
        <v>2.754999999999999</v>
      </c>
      <c r="E7315" s="79">
        <v>0</v>
      </c>
      <c r="F7315" s="171">
        <v>13251</v>
      </c>
      <c r="G7315" s="58">
        <v>67</v>
      </c>
      <c r="M7315" s="79"/>
    </row>
    <row r="7316" spans="1:13">
      <c r="A7316" s="78">
        <v>45962.708333333336</v>
      </c>
      <c r="B7316" s="63">
        <v>46.962509166666656</v>
      </c>
      <c r="C7316" s="58">
        <v>11.991752499999999</v>
      </c>
      <c r="D7316" s="58">
        <v>2.8850000000000011</v>
      </c>
      <c r="E7316" s="79">
        <v>0</v>
      </c>
      <c r="F7316" s="171">
        <v>13787</v>
      </c>
      <c r="G7316" s="58">
        <v>64</v>
      </c>
      <c r="M7316" s="79"/>
    </row>
    <row r="7317" spans="1:13">
      <c r="A7317" s="78">
        <v>45962.75</v>
      </c>
      <c r="B7317" s="63">
        <v>54.442957499999999</v>
      </c>
      <c r="C7317" s="58">
        <v>13.906955000000002</v>
      </c>
      <c r="D7317" s="58">
        <v>3.0925000000000007</v>
      </c>
      <c r="E7317" s="79">
        <v>0</v>
      </c>
      <c r="F7317" s="171">
        <v>14172.8</v>
      </c>
      <c r="G7317" s="58">
        <v>60</v>
      </c>
      <c r="M7317" s="79"/>
    </row>
    <row r="7318" spans="1:13">
      <c r="A7318" s="78">
        <v>45962.791666666664</v>
      </c>
      <c r="B7318" s="63">
        <v>40.463333333333331</v>
      </c>
      <c r="C7318" s="58">
        <v>8.7831399999999977</v>
      </c>
      <c r="D7318" s="58">
        <v>3.5120724999999999</v>
      </c>
      <c r="E7318" s="79">
        <v>7.9999999999999988E-2</v>
      </c>
      <c r="F7318" s="171">
        <v>13460.4</v>
      </c>
      <c r="G7318" s="58">
        <v>55</v>
      </c>
      <c r="M7318" s="79"/>
    </row>
    <row r="7319" spans="1:13">
      <c r="A7319" s="78">
        <v>45962.833333333336</v>
      </c>
      <c r="B7319" s="63">
        <v>42.635154166666666</v>
      </c>
      <c r="C7319" s="58">
        <v>11.994660000000001</v>
      </c>
      <c r="D7319" s="58">
        <v>2.8850000000000002</v>
      </c>
      <c r="E7319" s="79">
        <v>7.7499999999999999E-2</v>
      </c>
      <c r="F7319" s="171">
        <v>13125.7</v>
      </c>
      <c r="G7319" s="58">
        <v>52</v>
      </c>
      <c r="M7319" s="79"/>
    </row>
    <row r="7320" spans="1:13">
      <c r="A7320" s="78">
        <v>45962.875</v>
      </c>
      <c r="B7320" s="63">
        <v>39.016019999999997</v>
      </c>
      <c r="C7320" s="58">
        <v>12.638574999999998</v>
      </c>
      <c r="D7320" s="58">
        <v>5.4535300000000007</v>
      </c>
      <c r="E7320" s="79">
        <v>8.2500000000000004E-2</v>
      </c>
      <c r="F7320" s="171">
        <v>12201.7</v>
      </c>
      <c r="G7320" s="58">
        <v>49</v>
      </c>
      <c r="M7320" s="79"/>
    </row>
    <row r="7321" spans="1:13">
      <c r="A7321" s="78">
        <v>45962.916666666664</v>
      </c>
      <c r="B7321" s="63">
        <v>39.119096666666671</v>
      </c>
      <c r="C7321" s="58">
        <v>1.8999999999999997</v>
      </c>
      <c r="D7321" s="58">
        <v>8.2074999999999996</v>
      </c>
      <c r="E7321" s="79">
        <v>0</v>
      </c>
      <c r="F7321" s="171">
        <v>11053.7</v>
      </c>
      <c r="G7321" s="58">
        <v>48</v>
      </c>
      <c r="M7321" s="79"/>
    </row>
    <row r="7322" spans="1:13">
      <c r="A7322" s="78">
        <v>45962.958333333336</v>
      </c>
      <c r="B7322" s="63">
        <v>33.529715833333334</v>
      </c>
      <c r="C7322" s="58">
        <v>1.8999999999999997</v>
      </c>
      <c r="D7322" s="58">
        <v>8.0308949999999992</v>
      </c>
      <c r="E7322" s="79">
        <v>0</v>
      </c>
      <c r="F7322" s="171">
        <v>10193.200000000001</v>
      </c>
      <c r="G7322" s="58">
        <v>48</v>
      </c>
      <c r="M7322" s="79"/>
    </row>
    <row r="7323" spans="1:13">
      <c r="A7323" s="78">
        <v>45963</v>
      </c>
      <c r="B7323" s="63">
        <v>30.126355</v>
      </c>
      <c r="C7323" s="58">
        <v>3.4499999999999997</v>
      </c>
      <c r="D7323" s="58">
        <v>0</v>
      </c>
      <c r="E7323" s="79">
        <v>0.11000000000000003</v>
      </c>
      <c r="F7323" s="171">
        <v>9176.2000000000007</v>
      </c>
      <c r="G7323" s="58">
        <v>45</v>
      </c>
      <c r="M7323" s="79"/>
    </row>
    <row r="7324" spans="1:13">
      <c r="A7324" s="78">
        <v>45963.041666666664</v>
      </c>
      <c r="B7324" s="63">
        <v>31.074054999999998</v>
      </c>
      <c r="C7324" s="58">
        <v>21.650000000000002</v>
      </c>
      <c r="D7324" s="58">
        <v>6.745705000000001</v>
      </c>
      <c r="E7324" s="79">
        <v>1.7600000000000005</v>
      </c>
      <c r="F7324" s="171">
        <v>9138.4</v>
      </c>
      <c r="G7324" s="58">
        <v>45</v>
      </c>
      <c r="M7324" s="79"/>
    </row>
    <row r="7325" spans="1:13">
      <c r="A7325" s="78">
        <v>45963.083333333336</v>
      </c>
      <c r="B7325" s="63">
        <v>29.826040833333337</v>
      </c>
      <c r="C7325" s="58">
        <v>21.650000000000002</v>
      </c>
      <c r="D7325" s="58">
        <v>0</v>
      </c>
      <c r="E7325" s="79">
        <v>1.2004075000000001</v>
      </c>
      <c r="F7325" s="171">
        <v>9276</v>
      </c>
      <c r="G7325" s="58">
        <v>42</v>
      </c>
      <c r="M7325" s="79"/>
    </row>
    <row r="7326" spans="1:13">
      <c r="A7326" s="78">
        <v>45963.125</v>
      </c>
      <c r="B7326" s="63">
        <v>29.631060833333333</v>
      </c>
      <c r="C7326" s="58">
        <v>10.961210000000001</v>
      </c>
      <c r="D7326" s="58">
        <v>6.3770300000000004</v>
      </c>
      <c r="E7326" s="79">
        <v>1</v>
      </c>
      <c r="F7326" s="171">
        <v>9078.4</v>
      </c>
      <c r="G7326" s="58">
        <v>42</v>
      </c>
      <c r="M7326" s="79"/>
    </row>
    <row r="7327" spans="1:13">
      <c r="A7327" s="78">
        <v>45963.166666666664</v>
      </c>
      <c r="B7327" s="63">
        <v>29.41038833333333</v>
      </c>
      <c r="C7327" s="58">
        <v>21.650000000000002</v>
      </c>
      <c r="D7327" s="58">
        <v>3.9262199999999994</v>
      </c>
      <c r="E7327" s="79">
        <v>1.7600000000000005</v>
      </c>
      <c r="F7327" s="171">
        <v>9230.7999999999993</v>
      </c>
      <c r="G7327" s="58">
        <v>40</v>
      </c>
      <c r="M7327" s="79"/>
    </row>
    <row r="7328" spans="1:13">
      <c r="A7328" s="78">
        <v>45963.208333333336</v>
      </c>
      <c r="B7328" s="63">
        <v>31.149732499999999</v>
      </c>
      <c r="C7328" s="58">
        <v>5</v>
      </c>
      <c r="D7328" s="58">
        <v>4.9531499999999999</v>
      </c>
      <c r="E7328" s="79">
        <v>6.25E-2</v>
      </c>
      <c r="F7328" s="171">
        <v>9615.9</v>
      </c>
      <c r="G7328" s="58">
        <v>39</v>
      </c>
      <c r="M7328" s="79"/>
    </row>
    <row r="7329" spans="1:13">
      <c r="A7329" s="78">
        <v>45963.25</v>
      </c>
      <c r="B7329" s="63">
        <v>32.986145</v>
      </c>
      <c r="C7329" s="58">
        <v>11.93943</v>
      </c>
      <c r="D7329" s="58">
        <v>2.2374999999999994</v>
      </c>
      <c r="E7329" s="79">
        <v>0</v>
      </c>
      <c r="F7329" s="171">
        <v>11246.3</v>
      </c>
      <c r="G7329" s="58">
        <v>39</v>
      </c>
      <c r="M7329" s="79"/>
    </row>
    <row r="7330" spans="1:13">
      <c r="A7330" s="78">
        <v>45963.291666666664</v>
      </c>
      <c r="B7330" s="63">
        <v>44.074296666666662</v>
      </c>
      <c r="C7330" s="58">
        <v>3.8535374999999998</v>
      </c>
      <c r="D7330" s="58">
        <v>3.859999999999999</v>
      </c>
      <c r="E7330" s="79">
        <v>0</v>
      </c>
      <c r="F7330" s="171">
        <v>12159.7</v>
      </c>
      <c r="G7330" s="58">
        <v>39</v>
      </c>
      <c r="M7330" s="79"/>
    </row>
    <row r="7331" spans="1:13">
      <c r="A7331" s="78">
        <v>45963.333333333336</v>
      </c>
      <c r="B7331" s="63">
        <v>61.427317499999994</v>
      </c>
      <c r="C7331" s="58">
        <v>24.517942500000004</v>
      </c>
      <c r="D7331" s="58">
        <v>5.1750300000000005</v>
      </c>
      <c r="E7331" s="79">
        <v>6.1432099999999998</v>
      </c>
      <c r="F7331" s="171">
        <v>11764.2</v>
      </c>
      <c r="G7331" s="58">
        <v>41</v>
      </c>
      <c r="M7331" s="79"/>
    </row>
    <row r="7332" spans="1:13">
      <c r="A7332" s="78">
        <v>45963.375</v>
      </c>
      <c r="B7332" s="63">
        <v>124.44559166666666</v>
      </c>
      <c r="C7332" s="58">
        <v>20.900000000000002</v>
      </c>
      <c r="D7332" s="58">
        <v>10.1874425</v>
      </c>
      <c r="E7332" s="79">
        <v>0</v>
      </c>
      <c r="F7332" s="171">
        <v>10375.200000000001</v>
      </c>
      <c r="G7332" s="58">
        <v>47</v>
      </c>
      <c r="M7332" s="79"/>
    </row>
    <row r="7333" spans="1:13">
      <c r="A7333" s="78">
        <v>45963.416666666664</v>
      </c>
      <c r="B7333" s="63">
        <v>128.43778166666669</v>
      </c>
      <c r="C7333" s="58">
        <v>20.900000000000002</v>
      </c>
      <c r="D7333" s="58">
        <v>10</v>
      </c>
      <c r="E7333" s="79">
        <v>0</v>
      </c>
      <c r="F7333" s="171">
        <v>10188.799999999999</v>
      </c>
      <c r="G7333" s="58">
        <v>52</v>
      </c>
      <c r="M7333" s="79"/>
    </row>
    <row r="7334" spans="1:13">
      <c r="A7334" s="78">
        <v>45963.458333333336</v>
      </c>
      <c r="B7334" s="63">
        <v>131.89027583333333</v>
      </c>
      <c r="C7334" s="58">
        <v>15.904047499999999</v>
      </c>
      <c r="D7334" s="58">
        <v>10.247499999999999</v>
      </c>
      <c r="E7334" s="79">
        <v>0</v>
      </c>
      <c r="F7334" s="171">
        <v>9886.2999999999993</v>
      </c>
      <c r="G7334" s="58">
        <v>55</v>
      </c>
      <c r="M7334" s="79"/>
    </row>
    <row r="7335" spans="1:13">
      <c r="A7335" s="78">
        <v>45963.5</v>
      </c>
      <c r="B7335" s="63">
        <v>130.54407</v>
      </c>
      <c r="C7335" s="58">
        <v>15.450000000000001</v>
      </c>
      <c r="D7335" s="58">
        <v>10</v>
      </c>
      <c r="E7335" s="79">
        <v>0.11000000000000003</v>
      </c>
      <c r="F7335" s="171">
        <v>9783.7999999999993</v>
      </c>
      <c r="G7335" s="58">
        <v>59</v>
      </c>
      <c r="M7335" s="79"/>
    </row>
    <row r="7336" spans="1:13">
      <c r="A7336" s="78">
        <v>45963.541666666664</v>
      </c>
      <c r="B7336" s="63">
        <v>130.86013000000003</v>
      </c>
      <c r="C7336" s="58">
        <v>1.5500000000000005</v>
      </c>
      <c r="D7336" s="58">
        <v>5.4307150000000002</v>
      </c>
      <c r="E7336" s="79">
        <v>0.11000000000000003</v>
      </c>
      <c r="F7336" s="171">
        <v>9969.4</v>
      </c>
      <c r="G7336" s="58">
        <v>61</v>
      </c>
      <c r="M7336" s="79"/>
    </row>
    <row r="7337" spans="1:13">
      <c r="A7337" s="78">
        <v>45963.583333333336</v>
      </c>
      <c r="B7337" s="63">
        <v>131.65026666666668</v>
      </c>
      <c r="C7337" s="58">
        <v>1.5500000000000005</v>
      </c>
      <c r="D7337" s="58">
        <v>6.1561675000000013</v>
      </c>
      <c r="E7337" s="79">
        <v>0.11000000000000003</v>
      </c>
      <c r="F7337" s="171">
        <v>10108.1</v>
      </c>
      <c r="G7337" s="58">
        <v>63</v>
      </c>
      <c r="M7337" s="79"/>
    </row>
    <row r="7338" spans="1:13">
      <c r="A7338" s="78">
        <v>45963.625</v>
      </c>
      <c r="B7338" s="63">
        <v>130.13287500000001</v>
      </c>
      <c r="C7338" s="58">
        <v>16.783914999999997</v>
      </c>
      <c r="D7338" s="58">
        <v>8.6615650000000013</v>
      </c>
      <c r="E7338" s="79">
        <v>1.2375</v>
      </c>
      <c r="F7338" s="171">
        <v>11213</v>
      </c>
      <c r="G7338" s="58">
        <v>64</v>
      </c>
      <c r="M7338" s="79"/>
    </row>
    <row r="7339" spans="1:13">
      <c r="A7339" s="78">
        <v>45963.666666666664</v>
      </c>
      <c r="B7339" s="63">
        <v>141.83007166666667</v>
      </c>
      <c r="C7339" s="58">
        <v>25.867394999999998</v>
      </c>
      <c r="D7339" s="58">
        <v>10.2560725</v>
      </c>
      <c r="E7339" s="79">
        <v>0.1125</v>
      </c>
      <c r="F7339" s="171">
        <v>12039.3</v>
      </c>
      <c r="G7339" s="58">
        <v>64</v>
      </c>
      <c r="M7339" s="79"/>
    </row>
    <row r="7340" spans="1:13">
      <c r="A7340" s="78">
        <v>45963.708333333336</v>
      </c>
      <c r="B7340" s="63">
        <v>41.158980833333338</v>
      </c>
      <c r="C7340" s="58">
        <v>5.8849175000000002</v>
      </c>
      <c r="D7340" s="58">
        <v>3.9399999999999995</v>
      </c>
      <c r="E7340" s="79">
        <v>0</v>
      </c>
      <c r="F7340" s="171">
        <v>12891.3</v>
      </c>
      <c r="G7340" s="58">
        <v>63</v>
      </c>
      <c r="M7340" s="79"/>
    </row>
    <row r="7341" spans="1:13">
      <c r="A7341" s="78">
        <v>45963.75</v>
      </c>
      <c r="B7341" s="63">
        <v>50.365797500000014</v>
      </c>
      <c r="C7341" s="58">
        <v>5.7249999999999988</v>
      </c>
      <c r="D7341" s="58">
        <v>8.9710350000000023</v>
      </c>
      <c r="E7341" s="79">
        <v>0</v>
      </c>
      <c r="F7341" s="171">
        <v>13133.9</v>
      </c>
      <c r="G7341" s="58">
        <v>60</v>
      </c>
      <c r="M7341" s="79"/>
    </row>
    <row r="7342" spans="1:13">
      <c r="A7342" s="78">
        <v>45963.791666666664</v>
      </c>
      <c r="B7342" s="63">
        <v>29.333663333333334</v>
      </c>
      <c r="C7342" s="58">
        <v>3.0550749999999991</v>
      </c>
      <c r="D7342" s="58">
        <v>4.0541424999999993</v>
      </c>
      <c r="E7342" s="79">
        <v>0</v>
      </c>
      <c r="F7342" s="171">
        <v>12692.6</v>
      </c>
      <c r="G7342" s="58">
        <v>58</v>
      </c>
      <c r="M7342" s="79"/>
    </row>
    <row r="7343" spans="1:13">
      <c r="A7343" s="78">
        <v>45963.833333333336</v>
      </c>
      <c r="B7343" s="63">
        <v>34.763700000000007</v>
      </c>
      <c r="C7343" s="58">
        <v>10.009034999999999</v>
      </c>
      <c r="D7343" s="58">
        <v>10</v>
      </c>
      <c r="E7343" s="79">
        <v>0</v>
      </c>
      <c r="F7343" s="171">
        <v>12769.2</v>
      </c>
      <c r="G7343" s="58">
        <v>55</v>
      </c>
      <c r="M7343" s="79"/>
    </row>
    <row r="7344" spans="1:13">
      <c r="A7344" s="78">
        <v>45963.875</v>
      </c>
      <c r="B7344" s="63">
        <v>32.945619999999998</v>
      </c>
      <c r="C7344" s="58">
        <v>2.9618874999999996</v>
      </c>
      <c r="D7344" s="58">
        <v>8.4115900000000003</v>
      </c>
      <c r="E7344" s="79">
        <v>0</v>
      </c>
      <c r="F7344" s="171">
        <v>12251.9</v>
      </c>
      <c r="G7344" s="58">
        <v>54</v>
      </c>
      <c r="M7344" s="79"/>
    </row>
    <row r="7345" spans="1:13">
      <c r="A7345" s="78">
        <v>45963.916666666664</v>
      </c>
      <c r="B7345" s="63">
        <v>29.802840000000003</v>
      </c>
      <c r="C7345" s="58">
        <v>1.8999999999999997</v>
      </c>
      <c r="D7345" s="58">
        <v>8.14</v>
      </c>
      <c r="E7345" s="79">
        <v>0</v>
      </c>
      <c r="F7345" s="171">
        <v>10757.7</v>
      </c>
      <c r="G7345" s="58">
        <v>52</v>
      </c>
      <c r="M7345" s="79"/>
    </row>
    <row r="7346" spans="1:13">
      <c r="A7346" s="78">
        <v>45963.958333333336</v>
      </c>
      <c r="B7346" s="63">
        <v>29.397467500000001</v>
      </c>
      <c r="C7346" s="58">
        <v>1.8999999999999997</v>
      </c>
      <c r="D7346" s="58">
        <v>4.25427</v>
      </c>
      <c r="E7346" s="79">
        <v>0</v>
      </c>
      <c r="F7346" s="171">
        <v>10125</v>
      </c>
      <c r="G7346" s="58">
        <v>51</v>
      </c>
      <c r="M7346" s="79"/>
    </row>
    <row r="7347" spans="1:13">
      <c r="A7347" s="78">
        <v>45964</v>
      </c>
      <c r="B7347" s="63">
        <v>29.127794166666671</v>
      </c>
      <c r="C7347" s="58">
        <v>6.4050000000000002</v>
      </c>
      <c r="D7347" s="58">
        <v>7.9294749999999992</v>
      </c>
      <c r="E7347" s="79">
        <v>0</v>
      </c>
      <c r="F7347" s="171">
        <v>10067.799999999999</v>
      </c>
      <c r="G7347" s="58">
        <v>49</v>
      </c>
      <c r="M7347" s="79"/>
    </row>
    <row r="7348" spans="1:13">
      <c r="A7348" s="78">
        <v>45964.041666666664</v>
      </c>
      <c r="B7348" s="63">
        <v>29.981560000000005</v>
      </c>
      <c r="C7348" s="58">
        <v>2.9123024999999991</v>
      </c>
      <c r="D7348" s="58">
        <v>7.940005000000002</v>
      </c>
      <c r="E7348" s="79">
        <v>0</v>
      </c>
      <c r="F7348" s="171">
        <v>9878.4</v>
      </c>
      <c r="G7348" s="58">
        <v>49</v>
      </c>
      <c r="M7348" s="79"/>
    </row>
    <row r="7349" spans="1:13">
      <c r="A7349" s="78">
        <v>45964.083333333336</v>
      </c>
      <c r="B7349" s="63">
        <v>27.656085000000001</v>
      </c>
      <c r="C7349" s="58">
        <v>8.1549999999999994</v>
      </c>
      <c r="D7349" s="58">
        <v>7.9974999999999996</v>
      </c>
      <c r="E7349" s="79">
        <v>0</v>
      </c>
      <c r="F7349" s="171">
        <v>9840.7999999999993</v>
      </c>
      <c r="G7349" s="58">
        <v>47</v>
      </c>
      <c r="M7349" s="79"/>
    </row>
    <row r="7350" spans="1:13">
      <c r="A7350" s="78">
        <v>45964.125</v>
      </c>
      <c r="B7350" s="63">
        <v>28.184678333333334</v>
      </c>
      <c r="C7350" s="58">
        <v>2.0017149999999995</v>
      </c>
      <c r="D7350" s="58">
        <v>3.8987925000000003</v>
      </c>
      <c r="E7350" s="79">
        <v>0</v>
      </c>
      <c r="F7350" s="171">
        <v>9600.4</v>
      </c>
      <c r="G7350" s="58">
        <v>47</v>
      </c>
      <c r="M7350" s="79"/>
    </row>
    <row r="7351" spans="1:13">
      <c r="A7351" s="78">
        <v>45964.166666666664</v>
      </c>
      <c r="B7351" s="63">
        <v>27.895109999999999</v>
      </c>
      <c r="C7351" s="58">
        <v>2.1026975000000001</v>
      </c>
      <c r="D7351" s="58">
        <v>7.8816124999999984</v>
      </c>
      <c r="E7351" s="79">
        <v>0</v>
      </c>
      <c r="F7351" s="171">
        <v>10052.4</v>
      </c>
      <c r="G7351" s="58">
        <v>46</v>
      </c>
      <c r="M7351" s="79"/>
    </row>
    <row r="7352" spans="1:13">
      <c r="A7352" s="78">
        <v>45964.208333333336</v>
      </c>
      <c r="B7352" s="63">
        <v>25.589306666666662</v>
      </c>
      <c r="C7352" s="58">
        <v>1.9899999999999995</v>
      </c>
      <c r="D7352" s="58">
        <v>0</v>
      </c>
      <c r="E7352" s="79">
        <v>0</v>
      </c>
      <c r="F7352" s="171">
        <v>10714.1</v>
      </c>
      <c r="G7352" s="58">
        <v>47</v>
      </c>
      <c r="M7352" s="79"/>
    </row>
    <row r="7353" spans="1:13">
      <c r="A7353" s="78">
        <v>45964.25</v>
      </c>
      <c r="B7353" s="63">
        <v>27.556547499999997</v>
      </c>
      <c r="C7353" s="58">
        <v>1.24</v>
      </c>
      <c r="D7353" s="58">
        <v>4.0090649999999997</v>
      </c>
      <c r="E7353" s="79">
        <v>0</v>
      </c>
      <c r="F7353" s="171">
        <v>12180</v>
      </c>
      <c r="G7353" s="58">
        <v>47</v>
      </c>
      <c r="M7353" s="79"/>
    </row>
    <row r="7354" spans="1:13">
      <c r="A7354" s="78">
        <v>45964.291666666664</v>
      </c>
      <c r="B7354" s="63">
        <v>27.537062500000001</v>
      </c>
      <c r="C7354" s="58">
        <v>1.24</v>
      </c>
      <c r="D7354" s="58">
        <v>6.3740400000000008</v>
      </c>
      <c r="E7354" s="79">
        <v>9.9999999999999992E-2</v>
      </c>
      <c r="F7354" s="171">
        <v>13144.9</v>
      </c>
      <c r="G7354" s="58">
        <v>48</v>
      </c>
      <c r="M7354" s="79"/>
    </row>
    <row r="7355" spans="1:13">
      <c r="A7355" s="78">
        <v>45964.333333333336</v>
      </c>
      <c r="B7355" s="63">
        <v>15.795107499999999</v>
      </c>
      <c r="C7355" s="58">
        <v>4.2079074999999984</v>
      </c>
      <c r="D7355" s="58">
        <v>9.9040200000000009</v>
      </c>
      <c r="E7355" s="79">
        <v>2.5000000000000005E-2</v>
      </c>
      <c r="F7355" s="171">
        <v>12395</v>
      </c>
      <c r="G7355" s="58">
        <v>48</v>
      </c>
      <c r="M7355" s="79"/>
    </row>
    <row r="7356" spans="1:13">
      <c r="A7356" s="78">
        <v>45964.375</v>
      </c>
      <c r="B7356" s="63">
        <v>28.401849166666665</v>
      </c>
      <c r="C7356" s="58">
        <v>1.24</v>
      </c>
      <c r="D7356" s="58">
        <v>9.8323750000000008</v>
      </c>
      <c r="E7356" s="79">
        <v>9.9999999999999992E-2</v>
      </c>
      <c r="F7356" s="171">
        <v>11518.5</v>
      </c>
      <c r="G7356" s="58">
        <v>50</v>
      </c>
      <c r="M7356" s="79"/>
    </row>
    <row r="7357" spans="1:13">
      <c r="A7357" s="78">
        <v>45964.416666666664</v>
      </c>
      <c r="B7357" s="63">
        <v>26.700164166666664</v>
      </c>
      <c r="C7357" s="58">
        <v>3.4224999999999981</v>
      </c>
      <c r="D7357" s="58">
        <v>14.018087499999998</v>
      </c>
      <c r="E7357" s="79">
        <v>9.9999999999999992E-2</v>
      </c>
      <c r="F7357" s="171">
        <v>10805.1</v>
      </c>
      <c r="G7357" s="58">
        <v>54</v>
      </c>
      <c r="M7357" s="79"/>
    </row>
    <row r="7358" spans="1:13">
      <c r="A7358" s="78">
        <v>45964.458333333336</v>
      </c>
      <c r="B7358" s="63">
        <v>24.149718333333329</v>
      </c>
      <c r="C7358" s="58">
        <v>19.170000000000005</v>
      </c>
      <c r="D7358" s="58">
        <v>19.788070000000001</v>
      </c>
      <c r="E7358" s="79">
        <v>2.5000000000000005E-2</v>
      </c>
      <c r="F7358" s="171">
        <v>9643.6</v>
      </c>
      <c r="G7358" s="58">
        <v>58</v>
      </c>
      <c r="M7358" s="79"/>
    </row>
    <row r="7359" spans="1:13">
      <c r="A7359" s="78">
        <v>45964.5</v>
      </c>
      <c r="B7359" s="63">
        <v>29.933384999999998</v>
      </c>
      <c r="C7359" s="58">
        <v>21.084094999999994</v>
      </c>
      <c r="D7359" s="58">
        <v>26.792955000000003</v>
      </c>
      <c r="E7359" s="79">
        <v>0</v>
      </c>
      <c r="F7359" s="171">
        <v>9676.4</v>
      </c>
      <c r="G7359" s="58">
        <v>64</v>
      </c>
      <c r="M7359" s="79"/>
    </row>
    <row r="7360" spans="1:13">
      <c r="A7360" s="78">
        <v>45964.541666666664</v>
      </c>
      <c r="B7360" s="63">
        <v>29.637394166666667</v>
      </c>
      <c r="C7360" s="58">
        <v>13.824999999999998</v>
      </c>
      <c r="D7360" s="58">
        <v>17.713919999999998</v>
      </c>
      <c r="E7360" s="79">
        <v>0</v>
      </c>
      <c r="F7360" s="171">
        <v>9978.5</v>
      </c>
      <c r="G7360" s="58">
        <v>68</v>
      </c>
      <c r="M7360" s="79"/>
    </row>
    <row r="7361" spans="1:13">
      <c r="A7361" s="78">
        <v>45964.583333333336</v>
      </c>
      <c r="B7361" s="63">
        <v>42.68031666666667</v>
      </c>
      <c r="C7361" s="58">
        <v>10</v>
      </c>
      <c r="D7361" s="58">
        <v>9.9072300000000002</v>
      </c>
      <c r="E7361" s="79">
        <v>0</v>
      </c>
      <c r="F7361" s="171">
        <v>10376</v>
      </c>
      <c r="G7361" s="58">
        <v>69</v>
      </c>
      <c r="M7361" s="79"/>
    </row>
    <row r="7362" spans="1:13">
      <c r="A7362" s="78">
        <v>45964.625</v>
      </c>
      <c r="B7362" s="63">
        <v>41.329245833333339</v>
      </c>
      <c r="C7362" s="58">
        <v>26.949999999999992</v>
      </c>
      <c r="D7362" s="58">
        <v>11.361102500000001</v>
      </c>
      <c r="E7362" s="79">
        <v>0</v>
      </c>
      <c r="F7362" s="171">
        <v>11413.8</v>
      </c>
      <c r="G7362" s="58">
        <v>70</v>
      </c>
      <c r="M7362" s="79"/>
    </row>
    <row r="7363" spans="1:13">
      <c r="A7363" s="78">
        <v>45964.666666666664</v>
      </c>
      <c r="B7363" s="63">
        <v>44.882954166666671</v>
      </c>
      <c r="C7363" s="58">
        <v>5.9950000000000001</v>
      </c>
      <c r="D7363" s="58">
        <v>9.2228999999999992</v>
      </c>
      <c r="E7363" s="79">
        <v>0</v>
      </c>
      <c r="F7363" s="171">
        <v>12248.8</v>
      </c>
      <c r="G7363" s="58">
        <v>70</v>
      </c>
      <c r="M7363" s="79"/>
    </row>
    <row r="7364" spans="1:13">
      <c r="A7364" s="78">
        <v>45964.708333333336</v>
      </c>
      <c r="B7364" s="63">
        <v>31.862800000000004</v>
      </c>
      <c r="C7364" s="58">
        <v>11.120000000000003</v>
      </c>
      <c r="D7364" s="58">
        <v>6.1412724999999995</v>
      </c>
      <c r="E7364" s="79">
        <v>0</v>
      </c>
      <c r="F7364" s="171">
        <v>12895.1</v>
      </c>
      <c r="G7364" s="58">
        <v>68</v>
      </c>
      <c r="M7364" s="79"/>
    </row>
    <row r="7365" spans="1:13">
      <c r="A7365" s="78">
        <v>45964.75</v>
      </c>
      <c r="B7365" s="63">
        <v>36.102762499999997</v>
      </c>
      <c r="C7365" s="58">
        <v>17.4596275</v>
      </c>
      <c r="D7365" s="58">
        <v>6.11</v>
      </c>
      <c r="E7365" s="79">
        <v>0</v>
      </c>
      <c r="F7365" s="171">
        <v>13292.1</v>
      </c>
      <c r="G7365" s="58">
        <v>64</v>
      </c>
      <c r="M7365" s="79"/>
    </row>
    <row r="7366" spans="1:13">
      <c r="A7366" s="78">
        <v>45964.791666666664</v>
      </c>
      <c r="B7366" s="63">
        <v>33.289864166666668</v>
      </c>
      <c r="C7366" s="58">
        <v>2.0450000000000013</v>
      </c>
      <c r="D7366" s="58">
        <v>4.0175000000000001</v>
      </c>
      <c r="E7366" s="79">
        <v>0</v>
      </c>
      <c r="F7366" s="171">
        <v>12758.1</v>
      </c>
      <c r="G7366" s="58">
        <v>63</v>
      </c>
      <c r="M7366" s="79"/>
    </row>
    <row r="7367" spans="1:13">
      <c r="A7367" s="78">
        <v>45964.833333333336</v>
      </c>
      <c r="B7367" s="63">
        <v>35.753801666666668</v>
      </c>
      <c r="C7367" s="58">
        <v>0.68999999999999984</v>
      </c>
      <c r="D7367" s="58">
        <v>4.53</v>
      </c>
      <c r="E7367" s="79">
        <v>0</v>
      </c>
      <c r="F7367" s="171">
        <v>12372.5</v>
      </c>
      <c r="G7367" s="58">
        <v>61</v>
      </c>
      <c r="M7367" s="79"/>
    </row>
    <row r="7368" spans="1:13">
      <c r="A7368" s="78">
        <v>45964.875</v>
      </c>
      <c r="B7368" s="63">
        <v>35.498864166666671</v>
      </c>
      <c r="C7368" s="58">
        <v>0.82750000000000001</v>
      </c>
      <c r="D7368" s="58">
        <v>4.3850000000000007</v>
      </c>
      <c r="E7368" s="79">
        <v>0</v>
      </c>
      <c r="F7368" s="171">
        <v>11932.1</v>
      </c>
      <c r="G7368" s="58">
        <v>60</v>
      </c>
      <c r="M7368" s="79"/>
    </row>
    <row r="7369" spans="1:13">
      <c r="A7369" s="78">
        <v>45964.916666666664</v>
      </c>
      <c r="B7369" s="63">
        <v>32.33211166666667</v>
      </c>
      <c r="C7369" s="58">
        <v>6.8735475000000017</v>
      </c>
      <c r="D7369" s="58">
        <v>2.1200000000000006</v>
      </c>
      <c r="E7369" s="79">
        <v>0</v>
      </c>
      <c r="F7369" s="171">
        <v>10795.6</v>
      </c>
      <c r="G7369" s="58">
        <v>59</v>
      </c>
      <c r="M7369" s="79"/>
    </row>
    <row r="7370" spans="1:13">
      <c r="A7370" s="78">
        <v>45964.958333333336</v>
      </c>
      <c r="B7370" s="63">
        <v>29.297887500000002</v>
      </c>
      <c r="C7370" s="58">
        <v>3.5088700000000004</v>
      </c>
      <c r="D7370" s="58">
        <v>2.11</v>
      </c>
      <c r="E7370" s="79">
        <v>0</v>
      </c>
      <c r="F7370" s="171">
        <v>9946.1</v>
      </c>
      <c r="G7370" s="58">
        <v>59</v>
      </c>
      <c r="M7370" s="79"/>
    </row>
    <row r="7371" spans="1:13">
      <c r="A7371" s="78">
        <v>45965</v>
      </c>
      <c r="B7371" s="63">
        <v>30.860452499999997</v>
      </c>
      <c r="C7371" s="58">
        <v>2.4775000000000005</v>
      </c>
      <c r="D7371" s="58">
        <v>2.4849999999999999</v>
      </c>
      <c r="E7371" s="79">
        <v>0.10750000000000003</v>
      </c>
      <c r="F7371" s="171">
        <v>9627</v>
      </c>
      <c r="G7371" s="58">
        <v>59</v>
      </c>
      <c r="M7371" s="79"/>
    </row>
    <row r="7372" spans="1:13">
      <c r="A7372" s="78">
        <v>45965.041666666664</v>
      </c>
      <c r="B7372" s="63">
        <v>30.320370833333332</v>
      </c>
      <c r="C7372" s="58">
        <v>10.449900000000001</v>
      </c>
      <c r="D7372" s="58">
        <v>1.5049999999999999</v>
      </c>
      <c r="E7372" s="79">
        <v>0.86943000000000004</v>
      </c>
      <c r="F7372" s="171">
        <v>9600.6</v>
      </c>
      <c r="G7372" s="58">
        <v>57</v>
      </c>
      <c r="M7372" s="79"/>
    </row>
    <row r="7373" spans="1:13">
      <c r="A7373" s="78">
        <v>45965.083333333336</v>
      </c>
      <c r="B7373" s="63">
        <v>28.003295000000005</v>
      </c>
      <c r="C7373" s="58">
        <v>7.1792474999999998</v>
      </c>
      <c r="D7373" s="58">
        <v>3.3074999999999997</v>
      </c>
      <c r="E7373" s="79">
        <v>1</v>
      </c>
      <c r="F7373" s="171">
        <v>9662.7000000000007</v>
      </c>
      <c r="G7373" s="58">
        <v>58</v>
      </c>
      <c r="M7373" s="79"/>
    </row>
    <row r="7374" spans="1:13">
      <c r="A7374" s="78">
        <v>45965.125</v>
      </c>
      <c r="B7374" s="63">
        <v>28.522883333333329</v>
      </c>
      <c r="C7374" s="58">
        <v>7.4141949999999994</v>
      </c>
      <c r="D7374" s="58">
        <v>8.3275000000000006</v>
      </c>
      <c r="E7374" s="79">
        <v>0.25</v>
      </c>
      <c r="F7374" s="171">
        <v>9679.1</v>
      </c>
      <c r="G7374" s="58">
        <v>57</v>
      </c>
      <c r="M7374" s="79"/>
    </row>
    <row r="7375" spans="1:13">
      <c r="A7375" s="78">
        <v>45965.166666666664</v>
      </c>
      <c r="B7375" s="63">
        <v>29.870254166666665</v>
      </c>
      <c r="C7375" s="58">
        <v>4.9334574999999994</v>
      </c>
      <c r="D7375" s="58">
        <v>2.98</v>
      </c>
      <c r="E7375" s="79">
        <v>0.215</v>
      </c>
      <c r="F7375" s="171">
        <v>9826</v>
      </c>
      <c r="G7375" s="58">
        <v>57</v>
      </c>
      <c r="M7375" s="79"/>
    </row>
    <row r="7376" spans="1:13">
      <c r="A7376" s="78">
        <v>45965.208333333336</v>
      </c>
      <c r="B7376" s="63">
        <v>35.369201666666662</v>
      </c>
      <c r="C7376" s="58">
        <v>6.6101274999999999</v>
      </c>
      <c r="D7376" s="58">
        <v>2.4750000000000001</v>
      </c>
      <c r="E7376" s="79">
        <v>0</v>
      </c>
      <c r="F7376" s="171">
        <v>10049</v>
      </c>
      <c r="G7376" s="58">
        <v>57</v>
      </c>
      <c r="M7376" s="79"/>
    </row>
    <row r="7377" spans="1:13">
      <c r="A7377" s="78">
        <v>45965.25</v>
      </c>
      <c r="B7377" s="63">
        <v>27.752681666666664</v>
      </c>
      <c r="C7377" s="58">
        <v>9.7396624999999997</v>
      </c>
      <c r="D7377" s="58">
        <v>8.2524999999999995</v>
      </c>
      <c r="E7377" s="79">
        <v>0</v>
      </c>
      <c r="F7377" s="171">
        <v>12077.3</v>
      </c>
      <c r="G7377" s="58">
        <v>58</v>
      </c>
      <c r="M7377" s="79"/>
    </row>
    <row r="7378" spans="1:13">
      <c r="A7378" s="78">
        <v>45965.291666666664</v>
      </c>
      <c r="B7378" s="63">
        <v>32.16352083333333</v>
      </c>
      <c r="C7378" s="58">
        <v>7.1230325000000017</v>
      </c>
      <c r="D7378" s="58">
        <v>12.931575000000002</v>
      </c>
      <c r="E7378" s="79">
        <v>0.11000000000000003</v>
      </c>
      <c r="F7378" s="171">
        <v>12839.5</v>
      </c>
      <c r="G7378" s="58">
        <v>58</v>
      </c>
      <c r="M7378" s="79"/>
    </row>
    <row r="7379" spans="1:13">
      <c r="A7379" s="78">
        <v>45965.333333333336</v>
      </c>
      <c r="B7379" s="63">
        <v>40.298486666666669</v>
      </c>
      <c r="C7379" s="58">
        <v>7.4800000000000031</v>
      </c>
      <c r="D7379" s="58">
        <v>19.565990000000003</v>
      </c>
      <c r="E7379" s="79">
        <v>0.11000000000000003</v>
      </c>
      <c r="F7379" s="171">
        <v>12705</v>
      </c>
      <c r="G7379" s="58">
        <v>58</v>
      </c>
      <c r="M7379" s="79"/>
    </row>
    <row r="7380" spans="1:13">
      <c r="A7380" s="78">
        <v>45965.375</v>
      </c>
      <c r="B7380" s="63">
        <v>21.332628333333329</v>
      </c>
      <c r="C7380" s="58">
        <v>7.4800000000000031</v>
      </c>
      <c r="D7380" s="58">
        <v>16.494527500000004</v>
      </c>
      <c r="E7380" s="79">
        <v>0.11000000000000003</v>
      </c>
      <c r="F7380" s="171">
        <v>11541.3</v>
      </c>
      <c r="G7380" s="58">
        <v>61</v>
      </c>
      <c r="M7380" s="79"/>
    </row>
    <row r="7381" spans="1:13">
      <c r="A7381" s="78">
        <v>45965.416666666664</v>
      </c>
      <c r="B7381" s="63">
        <v>13.865558333333334</v>
      </c>
      <c r="C7381" s="58">
        <v>10</v>
      </c>
      <c r="D7381" s="58">
        <v>63.402499999999996</v>
      </c>
      <c r="E7381" s="79">
        <v>0.11000000000000003</v>
      </c>
      <c r="F7381" s="171">
        <v>10910.5</v>
      </c>
      <c r="G7381" s="58">
        <v>64</v>
      </c>
      <c r="M7381" s="79"/>
    </row>
    <row r="7382" spans="1:13">
      <c r="A7382" s="78">
        <v>45965.458333333336</v>
      </c>
      <c r="B7382" s="63">
        <v>17.967944166666665</v>
      </c>
      <c r="C7382" s="58">
        <v>10</v>
      </c>
      <c r="D7382" s="58">
        <v>50.612387500000004</v>
      </c>
      <c r="E7382" s="79">
        <v>0.215</v>
      </c>
      <c r="F7382" s="171">
        <v>10933.7</v>
      </c>
      <c r="G7382" s="58">
        <v>68</v>
      </c>
      <c r="M7382" s="79"/>
    </row>
    <row r="7383" spans="1:13">
      <c r="A7383" s="78">
        <v>45965.5</v>
      </c>
      <c r="B7383" s="63">
        <v>18.035141666666668</v>
      </c>
      <c r="C7383" s="58">
        <v>10</v>
      </c>
      <c r="D7383" s="58">
        <v>66</v>
      </c>
      <c r="E7383" s="79">
        <v>0.25</v>
      </c>
      <c r="F7383" s="171">
        <v>10580.6</v>
      </c>
      <c r="G7383" s="58">
        <v>71</v>
      </c>
      <c r="M7383" s="79"/>
    </row>
    <row r="7384" spans="1:13">
      <c r="A7384" s="78">
        <v>45965.541666666664</v>
      </c>
      <c r="B7384" s="63">
        <v>23.073079999999994</v>
      </c>
      <c r="C7384" s="58">
        <v>10</v>
      </c>
      <c r="D7384" s="58">
        <v>36.916667500000003</v>
      </c>
      <c r="E7384" s="79">
        <v>0.25</v>
      </c>
      <c r="F7384" s="171">
        <v>10639.2</v>
      </c>
      <c r="G7384" s="58">
        <v>74</v>
      </c>
      <c r="M7384" s="79"/>
    </row>
    <row r="7385" spans="1:13">
      <c r="A7385" s="78">
        <v>45965.583333333336</v>
      </c>
      <c r="B7385" s="63">
        <v>34.136335000000003</v>
      </c>
      <c r="C7385" s="58">
        <v>31.839730000000003</v>
      </c>
      <c r="D7385" s="58">
        <v>23.870017499999999</v>
      </c>
      <c r="E7385" s="79">
        <v>6.25E-2</v>
      </c>
      <c r="F7385" s="171">
        <v>10982.7</v>
      </c>
      <c r="G7385" s="58">
        <v>74</v>
      </c>
      <c r="M7385" s="79"/>
    </row>
    <row r="7386" spans="1:13">
      <c r="A7386" s="78">
        <v>45965.625</v>
      </c>
      <c r="B7386" s="63">
        <v>20.865496666666669</v>
      </c>
      <c r="C7386" s="58">
        <v>29.290345000000002</v>
      </c>
      <c r="D7386" s="58">
        <v>2.9528374999999993</v>
      </c>
      <c r="E7386" s="79">
        <v>7.0000000000000007E-2</v>
      </c>
      <c r="F7386" s="171">
        <v>11828.4</v>
      </c>
      <c r="G7386" s="58">
        <v>75</v>
      </c>
      <c r="M7386" s="79"/>
    </row>
    <row r="7387" spans="1:13">
      <c r="A7387" s="78">
        <v>45965.666666666664</v>
      </c>
      <c r="B7387" s="63">
        <v>27.011095833333339</v>
      </c>
      <c r="C7387" s="58">
        <v>24.360844999999998</v>
      </c>
      <c r="D7387" s="58">
        <v>1.6899999999999997</v>
      </c>
      <c r="E7387" s="79">
        <v>0.33250000000000002</v>
      </c>
      <c r="F7387" s="171">
        <v>12782.7</v>
      </c>
      <c r="G7387" s="58">
        <v>73</v>
      </c>
      <c r="M7387" s="79"/>
    </row>
    <row r="7388" spans="1:13">
      <c r="A7388" s="78">
        <v>45965.708333333336</v>
      </c>
      <c r="B7388" s="63">
        <v>30.756247500000001</v>
      </c>
      <c r="C7388" s="58">
        <v>28.44078750000001</v>
      </c>
      <c r="D7388" s="58">
        <v>2.02</v>
      </c>
      <c r="E7388" s="79">
        <v>2.5</v>
      </c>
      <c r="F7388" s="171">
        <v>13174.7</v>
      </c>
      <c r="G7388" s="58">
        <v>72</v>
      </c>
      <c r="M7388" s="79"/>
    </row>
    <row r="7389" spans="1:13">
      <c r="A7389" s="78">
        <v>45965.75</v>
      </c>
      <c r="B7389" s="63">
        <v>35.847109999999994</v>
      </c>
      <c r="C7389" s="58">
        <v>26.841040000000007</v>
      </c>
      <c r="D7389" s="58">
        <v>3.0099999999999993</v>
      </c>
      <c r="E7389" s="79">
        <v>6.6576549999999992</v>
      </c>
      <c r="F7389" s="171">
        <v>13309.3</v>
      </c>
      <c r="G7389" s="58">
        <v>69</v>
      </c>
      <c r="M7389" s="79"/>
    </row>
    <row r="7390" spans="1:13">
      <c r="A7390" s="78">
        <v>45965.791666666664</v>
      </c>
      <c r="B7390" s="63">
        <v>34.272319166666676</v>
      </c>
      <c r="C7390" s="58">
        <v>10</v>
      </c>
      <c r="D7390" s="58">
        <v>3.0099999999999993</v>
      </c>
      <c r="E7390" s="79">
        <v>1.4386249999999994</v>
      </c>
      <c r="F7390" s="171">
        <v>12633.4</v>
      </c>
      <c r="G7390" s="58">
        <v>67</v>
      </c>
      <c r="M7390" s="79"/>
    </row>
    <row r="7391" spans="1:13">
      <c r="A7391" s="78">
        <v>45965.833333333336</v>
      </c>
      <c r="B7391" s="63">
        <v>31.346485833333332</v>
      </c>
      <c r="C7391" s="58">
        <v>7.1075000000000017</v>
      </c>
      <c r="D7391" s="58">
        <v>5.54</v>
      </c>
      <c r="E7391" s="79">
        <v>0</v>
      </c>
      <c r="F7391" s="171">
        <v>12354.2</v>
      </c>
      <c r="G7391" s="58">
        <v>66</v>
      </c>
      <c r="M7391" s="79"/>
    </row>
    <row r="7392" spans="1:13">
      <c r="A7392" s="78">
        <v>45965.875</v>
      </c>
      <c r="B7392" s="63">
        <v>27.943873333333332</v>
      </c>
      <c r="C7392" s="58">
        <v>6.6825000000000001</v>
      </c>
      <c r="D7392" s="58">
        <v>6.900455</v>
      </c>
      <c r="E7392" s="79">
        <v>0.11000000000000003</v>
      </c>
      <c r="F7392" s="171">
        <v>11529.1</v>
      </c>
      <c r="G7392" s="58">
        <v>65</v>
      </c>
      <c r="M7392" s="79"/>
    </row>
    <row r="7393" spans="1:13">
      <c r="A7393" s="78">
        <v>45965.916666666664</v>
      </c>
      <c r="B7393" s="63">
        <v>23.880508333333335</v>
      </c>
      <c r="C7393" s="58">
        <v>2.4400000000000004</v>
      </c>
      <c r="D7393" s="58">
        <v>8.8182625000000012</v>
      </c>
      <c r="E7393" s="79">
        <v>0.25</v>
      </c>
      <c r="F7393" s="171">
        <v>10481.299999999999</v>
      </c>
      <c r="G7393" s="58">
        <v>65</v>
      </c>
      <c r="M7393" s="79"/>
    </row>
    <row r="7394" spans="1:13">
      <c r="A7394" s="78">
        <v>45965.958333333336</v>
      </c>
      <c r="B7394" s="63">
        <v>22.098688333333339</v>
      </c>
      <c r="C7394" s="58">
        <v>2.73</v>
      </c>
      <c r="D7394" s="58">
        <v>0</v>
      </c>
      <c r="E7394" s="79">
        <v>0.1601525</v>
      </c>
      <c r="F7394" s="171">
        <v>9646.9</v>
      </c>
      <c r="G7394" s="58">
        <v>65</v>
      </c>
      <c r="M7394" s="79"/>
    </row>
    <row r="7395" spans="1:13">
      <c r="A7395" s="78">
        <v>45966</v>
      </c>
      <c r="B7395" s="63">
        <v>19.951289166666669</v>
      </c>
      <c r="C7395" s="58">
        <v>2.8099999999999992</v>
      </c>
      <c r="D7395" s="58">
        <v>7.9274999999999993</v>
      </c>
      <c r="E7395" s="79">
        <v>0</v>
      </c>
      <c r="F7395" s="171">
        <v>9247</v>
      </c>
      <c r="G7395" s="58">
        <v>65</v>
      </c>
      <c r="M7395" s="79"/>
    </row>
    <row r="7396" spans="1:13">
      <c r="A7396" s="78">
        <v>45966.041666666664</v>
      </c>
      <c r="B7396" s="63">
        <v>19.669885000000001</v>
      </c>
      <c r="C7396" s="58">
        <v>2.8099999999999992</v>
      </c>
      <c r="D7396" s="58">
        <v>13.007020000000002</v>
      </c>
      <c r="E7396" s="79">
        <v>0.11000000000000003</v>
      </c>
      <c r="F7396" s="171">
        <v>9090.2999999999993</v>
      </c>
      <c r="G7396" s="58">
        <v>65</v>
      </c>
      <c r="M7396" s="79"/>
    </row>
    <row r="7397" spans="1:13">
      <c r="A7397" s="78">
        <v>45966.083333333336</v>
      </c>
      <c r="B7397" s="63">
        <v>23.134344999999996</v>
      </c>
      <c r="C7397" s="58">
        <v>1.8999999999999997</v>
      </c>
      <c r="D7397" s="58">
        <v>20.601989999999997</v>
      </c>
      <c r="E7397" s="79">
        <v>0.11000000000000003</v>
      </c>
      <c r="F7397" s="171">
        <v>9015</v>
      </c>
      <c r="G7397" s="58">
        <v>65</v>
      </c>
      <c r="M7397" s="79"/>
    </row>
    <row r="7398" spans="1:13">
      <c r="A7398" s="78">
        <v>45966.125</v>
      </c>
      <c r="B7398" s="63">
        <v>22.618288333333336</v>
      </c>
      <c r="C7398" s="58">
        <v>1.4524999999999999</v>
      </c>
      <c r="D7398" s="58">
        <v>10.56</v>
      </c>
      <c r="E7398" s="79">
        <v>0.11000000000000003</v>
      </c>
      <c r="F7398" s="171">
        <v>8954.5</v>
      </c>
      <c r="G7398" s="58">
        <v>65</v>
      </c>
      <c r="M7398" s="79"/>
    </row>
    <row r="7399" spans="1:13">
      <c r="A7399" s="78">
        <v>45966.166666666664</v>
      </c>
      <c r="B7399" s="63">
        <v>26.950811666666667</v>
      </c>
      <c r="C7399" s="58">
        <v>2.5799999999999996</v>
      </c>
      <c r="D7399" s="58">
        <v>5.25</v>
      </c>
      <c r="E7399" s="79">
        <v>0.45000000000000023</v>
      </c>
      <c r="F7399" s="171">
        <v>9038.7000000000007</v>
      </c>
      <c r="G7399" s="58">
        <v>65</v>
      </c>
      <c r="M7399" s="79"/>
    </row>
    <row r="7400" spans="1:13">
      <c r="A7400" s="78">
        <v>45966.208333333336</v>
      </c>
      <c r="B7400" s="63">
        <v>27.848195</v>
      </c>
      <c r="C7400" s="58">
        <v>5.4932875000000001</v>
      </c>
      <c r="D7400" s="58">
        <v>5.12</v>
      </c>
      <c r="E7400" s="79">
        <v>8.2500000000000004E-2</v>
      </c>
      <c r="F7400" s="171">
        <v>8929.4</v>
      </c>
      <c r="G7400" s="58">
        <v>65</v>
      </c>
      <c r="M7400" s="79"/>
    </row>
    <row r="7401" spans="1:13">
      <c r="A7401" s="78">
        <v>45966.25</v>
      </c>
      <c r="B7401" s="63">
        <v>28.335370833333332</v>
      </c>
      <c r="C7401" s="58">
        <v>3.0430400000000009</v>
      </c>
      <c r="D7401" s="58">
        <v>4.4750000000000005</v>
      </c>
      <c r="E7401" s="79">
        <v>0.11000000000000003</v>
      </c>
      <c r="F7401" s="171">
        <v>9617.1</v>
      </c>
      <c r="G7401" s="58">
        <v>64</v>
      </c>
      <c r="M7401" s="79"/>
    </row>
    <row r="7402" spans="1:13">
      <c r="A7402" s="78">
        <v>45966.291666666664</v>
      </c>
      <c r="B7402" s="63">
        <v>29.158803333333339</v>
      </c>
      <c r="C7402" s="58">
        <v>5.1041024999999998</v>
      </c>
      <c r="D7402" s="58">
        <v>9.9102399999999999</v>
      </c>
      <c r="E7402" s="79">
        <v>3.01478</v>
      </c>
      <c r="F7402" s="171">
        <v>10369.9</v>
      </c>
      <c r="G7402" s="58">
        <v>64</v>
      </c>
      <c r="M7402" s="79"/>
    </row>
    <row r="7403" spans="1:13">
      <c r="A7403" s="78">
        <v>45966.333333333336</v>
      </c>
      <c r="B7403" s="63">
        <v>3.9597616666666684</v>
      </c>
      <c r="C7403" s="58">
        <v>7.9450000000000003</v>
      </c>
      <c r="D7403" s="58">
        <v>9.9248999999999974</v>
      </c>
      <c r="E7403" s="79">
        <v>0.25</v>
      </c>
      <c r="F7403" s="171">
        <v>10676.3</v>
      </c>
      <c r="G7403" s="58">
        <v>66</v>
      </c>
      <c r="M7403" s="79"/>
    </row>
    <row r="7404" spans="1:13">
      <c r="A7404" s="78">
        <v>45966.375</v>
      </c>
      <c r="B7404" s="63">
        <v>12.026769999999999</v>
      </c>
      <c r="C7404" s="58">
        <v>8.9975000000000005</v>
      </c>
      <c r="D7404" s="58">
        <v>10.989997500000001</v>
      </c>
      <c r="E7404" s="79">
        <v>5.5E-2</v>
      </c>
      <c r="F7404" s="171">
        <v>10437.200000000001</v>
      </c>
      <c r="G7404" s="58">
        <v>68</v>
      </c>
      <c r="M7404" s="79"/>
    </row>
    <row r="7405" spans="1:13">
      <c r="A7405" s="78">
        <v>45966.416666666664</v>
      </c>
      <c r="B7405" s="63">
        <v>19.214495833333334</v>
      </c>
      <c r="C7405" s="58">
        <v>8.9975000000000005</v>
      </c>
      <c r="D7405" s="58">
        <v>10.114500000000001</v>
      </c>
      <c r="E7405" s="79">
        <v>0</v>
      </c>
      <c r="F7405" s="171">
        <v>10398</v>
      </c>
      <c r="G7405" s="58">
        <v>70</v>
      </c>
      <c r="M7405" s="79"/>
    </row>
    <row r="7406" spans="1:13">
      <c r="A7406" s="78">
        <v>45966.458333333336</v>
      </c>
      <c r="B7406" s="63">
        <v>18.903748333333336</v>
      </c>
      <c r="C7406" s="58">
        <v>8.5466925000000007</v>
      </c>
      <c r="D7406" s="58">
        <v>23.230810000000002</v>
      </c>
      <c r="E7406" s="79">
        <v>0</v>
      </c>
      <c r="F7406" s="171">
        <v>10389</v>
      </c>
      <c r="G7406" s="58">
        <v>73</v>
      </c>
      <c r="M7406" s="79"/>
    </row>
    <row r="7407" spans="1:13">
      <c r="A7407" s="78">
        <v>45966.5</v>
      </c>
      <c r="B7407" s="63">
        <v>21.389767500000001</v>
      </c>
      <c r="C7407" s="58">
        <v>7.232499999999999</v>
      </c>
      <c r="D7407" s="58">
        <v>6.2957375000000013</v>
      </c>
      <c r="E7407" s="79">
        <v>0</v>
      </c>
      <c r="F7407" s="171">
        <v>10633.6</v>
      </c>
      <c r="G7407" s="58">
        <v>74</v>
      </c>
      <c r="M7407" s="79"/>
    </row>
    <row r="7408" spans="1:13">
      <c r="A7408" s="78">
        <v>45966.541666666664</v>
      </c>
      <c r="B7408" s="63">
        <v>20.691569999999999</v>
      </c>
      <c r="C7408" s="58">
        <v>10</v>
      </c>
      <c r="D7408" s="58">
        <v>9.9156299999999984</v>
      </c>
      <c r="E7408" s="79">
        <v>0.25</v>
      </c>
      <c r="F7408" s="171">
        <v>10513.9</v>
      </c>
      <c r="G7408" s="58">
        <v>73</v>
      </c>
      <c r="M7408" s="79"/>
    </row>
    <row r="7409" spans="1:13">
      <c r="A7409" s="78">
        <v>45966.583333333336</v>
      </c>
      <c r="B7409" s="63">
        <v>14.264999166666668</v>
      </c>
      <c r="C7409" s="58">
        <v>10</v>
      </c>
      <c r="D7409" s="58">
        <v>14.680465000000003</v>
      </c>
      <c r="E7409" s="79">
        <v>0.25</v>
      </c>
      <c r="F7409" s="171">
        <v>10740.7</v>
      </c>
      <c r="G7409" s="58">
        <v>73</v>
      </c>
      <c r="M7409" s="79"/>
    </row>
    <row r="7410" spans="1:13">
      <c r="A7410" s="78">
        <v>45966.625</v>
      </c>
      <c r="B7410" s="63">
        <v>36.071333333333335</v>
      </c>
      <c r="C7410" s="58">
        <v>132.66904</v>
      </c>
      <c r="D7410" s="58">
        <v>35.461664999999996</v>
      </c>
      <c r="E7410" s="79">
        <v>4.0200000000000005</v>
      </c>
      <c r="F7410" s="171">
        <v>11110.3</v>
      </c>
      <c r="G7410" s="58">
        <v>72</v>
      </c>
      <c r="M7410" s="79"/>
    </row>
    <row r="7411" spans="1:13">
      <c r="A7411" s="78">
        <v>45966.666666666664</v>
      </c>
      <c r="B7411" s="63">
        <v>33.570083333333329</v>
      </c>
      <c r="C7411" s="58">
        <v>79.498264999999989</v>
      </c>
      <c r="D7411" s="58">
        <v>10</v>
      </c>
      <c r="E7411" s="79">
        <v>0</v>
      </c>
      <c r="F7411" s="171">
        <v>12010.4</v>
      </c>
      <c r="G7411" s="58">
        <v>71</v>
      </c>
      <c r="M7411" s="79"/>
    </row>
    <row r="7412" spans="1:13">
      <c r="A7412" s="78">
        <v>45966.708333333336</v>
      </c>
      <c r="B7412" s="63">
        <v>29.022342499999997</v>
      </c>
      <c r="C7412" s="58">
        <v>4.8626600000000009</v>
      </c>
      <c r="D7412" s="58">
        <v>4.4024999999999999</v>
      </c>
      <c r="E7412" s="79">
        <v>0</v>
      </c>
      <c r="F7412" s="171">
        <v>12310.6</v>
      </c>
      <c r="G7412" s="58">
        <v>70</v>
      </c>
      <c r="M7412" s="79"/>
    </row>
    <row r="7413" spans="1:13">
      <c r="A7413" s="78">
        <v>45966.75</v>
      </c>
      <c r="B7413" s="63">
        <v>31.785730833333332</v>
      </c>
      <c r="C7413" s="58">
        <v>1.2762724999999995</v>
      </c>
      <c r="D7413" s="58">
        <v>9.9125750000000004</v>
      </c>
      <c r="E7413" s="79">
        <v>0.11250000000000003</v>
      </c>
      <c r="F7413" s="171">
        <v>12707.9</v>
      </c>
      <c r="G7413" s="58">
        <v>68</v>
      </c>
      <c r="M7413" s="79"/>
    </row>
    <row r="7414" spans="1:13">
      <c r="A7414" s="78">
        <v>45966.791666666664</v>
      </c>
      <c r="B7414" s="63">
        <v>30.594360833333337</v>
      </c>
      <c r="C7414" s="58">
        <v>1.0299999999999998</v>
      </c>
      <c r="D7414" s="58">
        <v>9.7314349999999994</v>
      </c>
      <c r="E7414" s="79">
        <v>0.11000000000000003</v>
      </c>
      <c r="F7414" s="171">
        <v>12092</v>
      </c>
      <c r="G7414" s="58">
        <v>68</v>
      </c>
      <c r="M7414" s="79"/>
    </row>
    <row r="7415" spans="1:13">
      <c r="A7415" s="78">
        <v>45966.833333333336</v>
      </c>
      <c r="B7415" s="63">
        <v>32.978206666666665</v>
      </c>
      <c r="C7415" s="58">
        <v>3.0950000000000002</v>
      </c>
      <c r="D7415" s="58">
        <v>2.2574999999999998</v>
      </c>
      <c r="E7415" s="79">
        <v>0.11000000000000003</v>
      </c>
      <c r="F7415" s="171">
        <v>11661.9</v>
      </c>
      <c r="G7415" s="58">
        <v>67</v>
      </c>
      <c r="M7415" s="79"/>
    </row>
    <row r="7416" spans="1:13">
      <c r="A7416" s="78">
        <v>45966.875</v>
      </c>
      <c r="B7416" s="63">
        <v>30.553314166666667</v>
      </c>
      <c r="C7416" s="58">
        <v>7.4689499999999986</v>
      </c>
      <c r="D7416" s="58">
        <v>4.3313749999999995</v>
      </c>
      <c r="E7416" s="79">
        <v>7.4589499999999989</v>
      </c>
      <c r="F7416" s="171">
        <v>11147.8</v>
      </c>
      <c r="G7416" s="58">
        <v>66</v>
      </c>
      <c r="M7416" s="79"/>
    </row>
    <row r="7417" spans="1:13">
      <c r="A7417" s="78">
        <v>45966.916666666664</v>
      </c>
      <c r="B7417" s="63">
        <v>30.7363225</v>
      </c>
      <c r="C7417" s="58">
        <v>3.0099999999999993</v>
      </c>
      <c r="D7417" s="58">
        <v>3.5669074999999992</v>
      </c>
      <c r="E7417" s="79">
        <v>0.25</v>
      </c>
      <c r="F7417" s="171">
        <v>10477</v>
      </c>
      <c r="G7417" s="58">
        <v>66</v>
      </c>
      <c r="M7417" s="79"/>
    </row>
    <row r="7418" spans="1:13">
      <c r="A7418" s="78">
        <v>45966.958333333336</v>
      </c>
      <c r="B7418" s="63">
        <v>27.860048333333328</v>
      </c>
      <c r="C7418" s="58">
        <v>3.0099999999999993</v>
      </c>
      <c r="D7418" s="58">
        <v>5.6956474999999998</v>
      </c>
      <c r="E7418" s="79">
        <v>0.25</v>
      </c>
      <c r="F7418" s="171">
        <v>9727.1</v>
      </c>
      <c r="G7418" s="58">
        <v>66</v>
      </c>
      <c r="M7418" s="79"/>
    </row>
    <row r="7419" spans="1:13">
      <c r="A7419" s="78">
        <v>45967</v>
      </c>
      <c r="B7419" s="63">
        <v>29.644941666666671</v>
      </c>
      <c r="C7419" s="58">
        <v>3</v>
      </c>
      <c r="D7419" s="58">
        <v>3.5774999999999992</v>
      </c>
      <c r="E7419" s="79">
        <v>2.75E-2</v>
      </c>
      <c r="F7419" s="171">
        <v>8827.4</v>
      </c>
      <c r="G7419" s="58">
        <v>66</v>
      </c>
      <c r="M7419" s="79"/>
    </row>
    <row r="7420" spans="1:13">
      <c r="A7420" s="78">
        <v>45967.041666666664</v>
      </c>
      <c r="B7420" s="63">
        <v>28.500526666666669</v>
      </c>
      <c r="C7420" s="58">
        <v>3</v>
      </c>
      <c r="D7420" s="58">
        <v>5.3598049999999988</v>
      </c>
      <c r="E7420" s="79">
        <v>0</v>
      </c>
      <c r="F7420" s="171">
        <v>8960.1</v>
      </c>
      <c r="G7420" s="58">
        <v>66</v>
      </c>
      <c r="M7420" s="79"/>
    </row>
    <row r="7421" spans="1:13">
      <c r="A7421" s="78">
        <v>45967.083333333336</v>
      </c>
      <c r="B7421" s="63">
        <v>26.836562499999999</v>
      </c>
      <c r="C7421" s="58">
        <v>1.625</v>
      </c>
      <c r="D7421" s="58">
        <v>2.1875</v>
      </c>
      <c r="E7421" s="79">
        <v>0.25</v>
      </c>
      <c r="F7421" s="171">
        <v>8592</v>
      </c>
      <c r="G7421" s="58">
        <v>66</v>
      </c>
      <c r="M7421" s="79"/>
    </row>
    <row r="7422" spans="1:13">
      <c r="A7422" s="78">
        <v>45967.125</v>
      </c>
      <c r="B7422" s="63">
        <v>27.720365833333329</v>
      </c>
      <c r="C7422" s="58">
        <v>3</v>
      </c>
      <c r="D7422" s="58">
        <v>1.4924999999999999</v>
      </c>
      <c r="E7422" s="79">
        <v>0.25</v>
      </c>
      <c r="F7422" s="171">
        <v>8726</v>
      </c>
      <c r="G7422" s="58">
        <v>66</v>
      </c>
      <c r="M7422" s="79"/>
    </row>
    <row r="7423" spans="1:13">
      <c r="A7423" s="78">
        <v>45967.166666666664</v>
      </c>
      <c r="B7423" s="63">
        <v>29.147910833333327</v>
      </c>
      <c r="C7423" s="58">
        <v>3.6281350000000003</v>
      </c>
      <c r="D7423" s="58">
        <v>1.3905149999999999</v>
      </c>
      <c r="E7423" s="79">
        <v>0</v>
      </c>
      <c r="F7423" s="171">
        <v>8651.4</v>
      </c>
      <c r="G7423" s="58">
        <v>66</v>
      </c>
      <c r="M7423" s="79"/>
    </row>
    <row r="7424" spans="1:13">
      <c r="A7424" s="78">
        <v>45967.208333333336</v>
      </c>
      <c r="B7424" s="63">
        <v>29.504109166666666</v>
      </c>
      <c r="C7424" s="58">
        <v>2.587499999999999</v>
      </c>
      <c r="D7424" s="58">
        <v>3.8066949999999999</v>
      </c>
      <c r="E7424" s="79">
        <v>2.75E-2</v>
      </c>
      <c r="F7424" s="171">
        <v>8504.1</v>
      </c>
      <c r="G7424" s="58">
        <v>66</v>
      </c>
      <c r="M7424" s="79"/>
    </row>
    <row r="7425" spans="1:13">
      <c r="A7425" s="78">
        <v>45967.25</v>
      </c>
      <c r="B7425" s="63">
        <v>39.355173333333333</v>
      </c>
      <c r="C7425" s="58">
        <v>10.9273375</v>
      </c>
      <c r="D7425" s="58">
        <v>2.3349999999999995</v>
      </c>
      <c r="E7425" s="79">
        <v>0</v>
      </c>
      <c r="F7425" s="171">
        <v>8959.9</v>
      </c>
      <c r="G7425" s="58">
        <v>66</v>
      </c>
      <c r="M7425" s="79"/>
    </row>
    <row r="7426" spans="1:13">
      <c r="A7426" s="78">
        <v>45967.291666666664</v>
      </c>
      <c r="B7426" s="63">
        <v>49.332781666666669</v>
      </c>
      <c r="C7426" s="58">
        <v>16.3475</v>
      </c>
      <c r="D7426" s="58">
        <v>3.2122975</v>
      </c>
      <c r="E7426" s="79">
        <v>0.11000000000000003</v>
      </c>
      <c r="F7426" s="171">
        <v>9696.2000000000007</v>
      </c>
      <c r="G7426" s="58">
        <v>65</v>
      </c>
      <c r="M7426" s="79"/>
    </row>
    <row r="7427" spans="1:13">
      <c r="A7427" s="78">
        <v>45967.333333333336</v>
      </c>
      <c r="B7427" s="63">
        <v>23.648074166666664</v>
      </c>
      <c r="C7427" s="58">
        <v>8.870000000000001</v>
      </c>
      <c r="D7427" s="58">
        <v>5.7232100000000017</v>
      </c>
      <c r="E7427" s="79">
        <v>0.11000000000000003</v>
      </c>
      <c r="F7427" s="171">
        <v>10226.6</v>
      </c>
      <c r="G7427" s="58">
        <v>65</v>
      </c>
      <c r="M7427" s="79"/>
    </row>
    <row r="7428" spans="1:13">
      <c r="A7428" s="78">
        <v>45967.375</v>
      </c>
      <c r="B7428" s="63">
        <v>26.594842500000002</v>
      </c>
      <c r="C7428" s="58">
        <v>8.870000000000001</v>
      </c>
      <c r="D7428" s="58">
        <v>6.2116125000000002</v>
      </c>
      <c r="E7428" s="79">
        <v>0.11000000000000003</v>
      </c>
      <c r="F7428" s="171">
        <v>10595.5</v>
      </c>
      <c r="G7428" s="58">
        <v>67</v>
      </c>
      <c r="M7428" s="79"/>
    </row>
    <row r="7429" spans="1:13">
      <c r="A7429" s="78">
        <v>45967.416666666664</v>
      </c>
      <c r="B7429" s="63">
        <v>24.483130833333334</v>
      </c>
      <c r="C7429" s="58">
        <v>27.732142499999998</v>
      </c>
      <c r="D7429" s="58">
        <v>11.057577499999999</v>
      </c>
      <c r="E7429" s="79">
        <v>0.11000000000000003</v>
      </c>
      <c r="F7429" s="171">
        <v>10801.6</v>
      </c>
      <c r="G7429" s="58">
        <v>70</v>
      </c>
      <c r="M7429" s="79"/>
    </row>
    <row r="7430" spans="1:13">
      <c r="A7430" s="78">
        <v>45967.458333333336</v>
      </c>
      <c r="B7430" s="63">
        <v>26.30761</v>
      </c>
      <c r="C7430" s="58">
        <v>15.438765000000004</v>
      </c>
      <c r="D7430" s="58">
        <v>13.202500000000001</v>
      </c>
      <c r="E7430" s="79">
        <v>0.11000000000000003</v>
      </c>
      <c r="F7430" s="171">
        <v>10930.1</v>
      </c>
      <c r="G7430" s="58">
        <v>73</v>
      </c>
      <c r="M7430" s="79"/>
    </row>
    <row r="7431" spans="1:13">
      <c r="A7431" s="78">
        <v>45967.5</v>
      </c>
      <c r="B7431" s="63">
        <v>33.324244999999998</v>
      </c>
      <c r="C7431" s="58">
        <v>9.4488350000000008</v>
      </c>
      <c r="D7431" s="58">
        <v>5.7474999999999996</v>
      </c>
      <c r="E7431" s="79">
        <v>0.11000000000000003</v>
      </c>
      <c r="F7431" s="171">
        <v>11023.3</v>
      </c>
      <c r="G7431" s="58">
        <v>73</v>
      </c>
      <c r="M7431" s="79"/>
    </row>
    <row r="7432" spans="1:13">
      <c r="A7432" s="78">
        <v>45967.541666666664</v>
      </c>
      <c r="B7432" s="63">
        <v>30.974731666666671</v>
      </c>
      <c r="C7432" s="58">
        <v>47.746394999999985</v>
      </c>
      <c r="D7432" s="58">
        <v>9.378285</v>
      </c>
      <c r="E7432" s="79">
        <v>2.75E-2</v>
      </c>
      <c r="F7432" s="171">
        <v>11090.2</v>
      </c>
      <c r="G7432" s="58">
        <v>74</v>
      </c>
      <c r="M7432" s="79"/>
    </row>
    <row r="7433" spans="1:13">
      <c r="A7433" s="78">
        <v>45967.583333333336</v>
      </c>
      <c r="B7433" s="63">
        <v>27.440124999999998</v>
      </c>
      <c r="C7433" s="58">
        <v>19.580647500000001</v>
      </c>
      <c r="D7433" s="58">
        <v>10.618640000000001</v>
      </c>
      <c r="E7433" s="79">
        <v>0</v>
      </c>
      <c r="F7433" s="171">
        <v>11410.7</v>
      </c>
      <c r="G7433" s="58">
        <v>73</v>
      </c>
      <c r="M7433" s="79"/>
    </row>
    <row r="7434" spans="1:13">
      <c r="A7434" s="78">
        <v>45967.625</v>
      </c>
      <c r="B7434" s="63">
        <v>36.816328333333338</v>
      </c>
      <c r="C7434" s="58">
        <v>13.275</v>
      </c>
      <c r="D7434" s="58">
        <v>3.3470850000000012</v>
      </c>
      <c r="E7434" s="79">
        <v>0</v>
      </c>
      <c r="F7434" s="171">
        <v>12690.4</v>
      </c>
      <c r="G7434" s="58">
        <v>73</v>
      </c>
      <c r="M7434" s="79"/>
    </row>
    <row r="7435" spans="1:13">
      <c r="A7435" s="78">
        <v>45967.666666666664</v>
      </c>
      <c r="B7435" s="63">
        <v>45.005173333333339</v>
      </c>
      <c r="C7435" s="58">
        <v>19.420000000000005</v>
      </c>
      <c r="D7435" s="58">
        <v>4.5550000000000006</v>
      </c>
      <c r="E7435" s="79">
        <v>0</v>
      </c>
      <c r="F7435" s="171">
        <v>13611.3</v>
      </c>
      <c r="G7435" s="58">
        <v>71</v>
      </c>
      <c r="M7435" s="79"/>
    </row>
    <row r="7436" spans="1:13">
      <c r="A7436" s="78">
        <v>45967.708333333336</v>
      </c>
      <c r="B7436" s="63">
        <v>55.229244999999999</v>
      </c>
      <c r="C7436" s="58">
        <v>16.062500000000004</v>
      </c>
      <c r="D7436" s="58">
        <v>1.51</v>
      </c>
      <c r="E7436" s="79">
        <v>0</v>
      </c>
      <c r="F7436" s="171">
        <v>13956.6</v>
      </c>
      <c r="G7436" s="58">
        <v>67</v>
      </c>
      <c r="M7436" s="79"/>
    </row>
    <row r="7437" spans="1:13">
      <c r="A7437" s="78">
        <v>45967.75</v>
      </c>
      <c r="B7437" s="63">
        <v>46.318132499999997</v>
      </c>
      <c r="C7437" s="58">
        <v>8.3797499999999996</v>
      </c>
      <c r="D7437" s="58">
        <v>2.2175000000000007</v>
      </c>
      <c r="E7437" s="79">
        <v>0</v>
      </c>
      <c r="F7437" s="171">
        <v>13039.8</v>
      </c>
      <c r="G7437" s="58">
        <v>65</v>
      </c>
      <c r="M7437" s="79"/>
    </row>
    <row r="7438" spans="1:13">
      <c r="A7438" s="78">
        <v>45967.791666666664</v>
      </c>
      <c r="B7438" s="63">
        <v>49.537573333333334</v>
      </c>
      <c r="C7438" s="58">
        <v>10.197165</v>
      </c>
      <c r="D7438" s="58">
        <v>2.7375000000000007</v>
      </c>
      <c r="E7438" s="79">
        <v>0</v>
      </c>
      <c r="F7438" s="171">
        <v>12442</v>
      </c>
      <c r="G7438" s="58">
        <v>62</v>
      </c>
      <c r="M7438" s="79"/>
    </row>
    <row r="7439" spans="1:13">
      <c r="A7439" s="78">
        <v>45967.833333333336</v>
      </c>
      <c r="B7439" s="63">
        <v>42.822498333333336</v>
      </c>
      <c r="C7439" s="58">
        <v>12.387500000000003</v>
      </c>
      <c r="D7439" s="58">
        <v>2.5318150000000004</v>
      </c>
      <c r="E7439" s="79">
        <v>0.10750000000000003</v>
      </c>
      <c r="F7439" s="171">
        <v>12051.7</v>
      </c>
      <c r="G7439" s="58">
        <v>59</v>
      </c>
      <c r="M7439" s="79"/>
    </row>
    <row r="7440" spans="1:13">
      <c r="A7440" s="78">
        <v>45967.875</v>
      </c>
      <c r="B7440" s="63">
        <v>41.026668333333333</v>
      </c>
      <c r="C7440" s="58">
        <v>7.3544549999999989</v>
      </c>
      <c r="D7440" s="58">
        <v>5.3557600000000001</v>
      </c>
      <c r="E7440" s="79">
        <v>8.2500000000000004E-2</v>
      </c>
      <c r="F7440" s="171">
        <v>11040.5</v>
      </c>
      <c r="G7440" s="58">
        <v>56</v>
      </c>
      <c r="M7440" s="79"/>
    </row>
    <row r="7441" spans="1:13">
      <c r="A7441" s="78">
        <v>45967.916666666664</v>
      </c>
      <c r="B7441" s="63">
        <v>34.135515833333336</v>
      </c>
      <c r="C7441" s="58">
        <v>1.8575000000000002</v>
      </c>
      <c r="D7441" s="58">
        <v>8.2975000000000012</v>
      </c>
      <c r="E7441" s="79">
        <v>0.11000000000000003</v>
      </c>
      <c r="F7441" s="171">
        <v>10403.299999999999</v>
      </c>
      <c r="G7441" s="58">
        <v>54</v>
      </c>
      <c r="M7441" s="79"/>
    </row>
    <row r="7442" spans="1:13">
      <c r="A7442" s="78">
        <v>45967.958333333336</v>
      </c>
      <c r="B7442" s="63">
        <v>26.682520833333328</v>
      </c>
      <c r="C7442" s="58">
        <v>2.0750000000000002</v>
      </c>
      <c r="D7442" s="58">
        <v>0</v>
      </c>
      <c r="E7442" s="79">
        <v>0.11000000000000003</v>
      </c>
      <c r="F7442" s="171">
        <v>9448.7000000000007</v>
      </c>
      <c r="G7442" s="58">
        <v>52</v>
      </c>
      <c r="M7442" s="79"/>
    </row>
    <row r="7443" spans="1:13">
      <c r="A7443" s="78">
        <v>45968</v>
      </c>
      <c r="B7443" s="63">
        <v>29.999129999999997</v>
      </c>
      <c r="C7443" s="58">
        <v>2.2449999999999992</v>
      </c>
      <c r="D7443" s="58">
        <v>8.5453775000000007</v>
      </c>
      <c r="E7443" s="79">
        <v>0.11000000000000003</v>
      </c>
      <c r="F7443" s="171">
        <v>9880.7000000000007</v>
      </c>
      <c r="G7443" s="58">
        <v>51</v>
      </c>
      <c r="M7443" s="79"/>
    </row>
    <row r="7444" spans="1:13">
      <c r="A7444" s="78">
        <v>45968.041666666664</v>
      </c>
      <c r="B7444" s="63">
        <v>38.112411666666667</v>
      </c>
      <c r="C7444" s="58">
        <v>1.9899999999999995</v>
      </c>
      <c r="D7444" s="58">
        <v>3.4275000000000002</v>
      </c>
      <c r="E7444" s="79">
        <v>0.11000000000000003</v>
      </c>
      <c r="F7444" s="171">
        <v>9556.5</v>
      </c>
      <c r="G7444" s="58">
        <v>50</v>
      </c>
      <c r="M7444" s="79"/>
    </row>
    <row r="7445" spans="1:13">
      <c r="A7445" s="78">
        <v>45968.083333333336</v>
      </c>
      <c r="B7445" s="63">
        <v>35.217265833333336</v>
      </c>
      <c r="C7445" s="58">
        <v>3.0099999999999993</v>
      </c>
      <c r="D7445" s="58">
        <v>3.4275000000000002</v>
      </c>
      <c r="E7445" s="79">
        <v>0.11000000000000003</v>
      </c>
      <c r="F7445" s="171">
        <v>9368</v>
      </c>
      <c r="G7445" s="58">
        <v>48</v>
      </c>
      <c r="M7445" s="79"/>
    </row>
    <row r="7446" spans="1:13">
      <c r="A7446" s="78">
        <v>45968.125</v>
      </c>
      <c r="B7446" s="63">
        <v>36.574829999999999</v>
      </c>
      <c r="C7446" s="58">
        <v>3.1786999999999996</v>
      </c>
      <c r="D7446" s="58">
        <v>4.5674999999999999</v>
      </c>
      <c r="E7446" s="79">
        <v>0.11000000000000003</v>
      </c>
      <c r="F7446" s="171">
        <v>9348.6</v>
      </c>
      <c r="G7446" s="58">
        <v>47</v>
      </c>
      <c r="M7446" s="79"/>
    </row>
    <row r="7447" spans="1:13">
      <c r="A7447" s="78">
        <v>45968.166666666664</v>
      </c>
      <c r="B7447" s="63">
        <v>41.223170000000003</v>
      </c>
      <c r="C7447" s="58">
        <v>1.2092449999999999</v>
      </c>
      <c r="D7447" s="58">
        <v>5.2943550000000004</v>
      </c>
      <c r="E7447" s="79">
        <v>0</v>
      </c>
      <c r="F7447" s="171">
        <v>9469.4</v>
      </c>
      <c r="G7447" s="58">
        <v>46</v>
      </c>
      <c r="M7447" s="79"/>
    </row>
    <row r="7448" spans="1:13">
      <c r="A7448" s="78">
        <v>45968.208333333336</v>
      </c>
      <c r="B7448" s="63">
        <v>38.308970833333326</v>
      </c>
      <c r="C7448" s="58">
        <v>7.0757500000000002</v>
      </c>
      <c r="D7448" s="58">
        <v>1.1649999999999998</v>
      </c>
      <c r="E7448" s="79">
        <v>2.75E-2</v>
      </c>
      <c r="F7448" s="171">
        <v>10484.299999999999</v>
      </c>
      <c r="G7448" s="58">
        <v>45</v>
      </c>
      <c r="M7448" s="79"/>
    </row>
    <row r="7449" spans="1:13">
      <c r="A7449" s="78">
        <v>45968.25</v>
      </c>
      <c r="B7449" s="63">
        <v>48.945257500000004</v>
      </c>
      <c r="C7449" s="58">
        <v>5.7163974999999994</v>
      </c>
      <c r="D7449" s="58">
        <v>2.27</v>
      </c>
      <c r="E7449" s="79">
        <v>0</v>
      </c>
      <c r="F7449" s="171">
        <v>11776.3</v>
      </c>
      <c r="G7449" s="58">
        <v>44</v>
      </c>
      <c r="M7449" s="79"/>
    </row>
    <row r="7450" spans="1:13">
      <c r="A7450" s="78">
        <v>45968.291666666664</v>
      </c>
      <c r="B7450" s="63">
        <v>40.013118333333331</v>
      </c>
      <c r="C7450" s="58">
        <v>10.742100000000002</v>
      </c>
      <c r="D7450" s="58">
        <v>10.6901125</v>
      </c>
      <c r="E7450" s="79">
        <v>0</v>
      </c>
      <c r="F7450" s="171">
        <v>12269</v>
      </c>
      <c r="G7450" s="58">
        <v>44</v>
      </c>
      <c r="M7450" s="79"/>
    </row>
    <row r="7451" spans="1:13">
      <c r="A7451" s="78">
        <v>45968.333333333336</v>
      </c>
      <c r="B7451" s="63">
        <v>33.371920833333327</v>
      </c>
      <c r="C7451" s="58">
        <v>3.4267249999999998</v>
      </c>
      <c r="D7451" s="58">
        <v>8.0353399999999997</v>
      </c>
      <c r="E7451" s="79">
        <v>0.11000000000000003</v>
      </c>
      <c r="F7451" s="171">
        <v>12010.7</v>
      </c>
      <c r="G7451" s="58">
        <v>46</v>
      </c>
      <c r="M7451" s="79"/>
    </row>
    <row r="7452" spans="1:13">
      <c r="A7452" s="78">
        <v>45968.375</v>
      </c>
      <c r="B7452" s="63">
        <v>41.536110833333332</v>
      </c>
      <c r="C7452" s="58">
        <v>6.2956049999999983</v>
      </c>
      <c r="D7452" s="58">
        <v>4.4583425000000014</v>
      </c>
      <c r="E7452" s="79">
        <v>0.11000000000000003</v>
      </c>
      <c r="F7452" s="171">
        <v>11358.1</v>
      </c>
      <c r="G7452" s="58">
        <v>48</v>
      </c>
      <c r="M7452" s="79"/>
    </row>
    <row r="7453" spans="1:13">
      <c r="A7453" s="78">
        <v>45968.416666666664</v>
      </c>
      <c r="B7453" s="63">
        <v>39.635784166666667</v>
      </c>
      <c r="C7453" s="58">
        <v>3.2473224999999992</v>
      </c>
      <c r="D7453" s="58">
        <v>4.8050000000000024</v>
      </c>
      <c r="E7453" s="79">
        <v>0.11000000000000003</v>
      </c>
      <c r="F7453" s="171">
        <v>11317.4</v>
      </c>
      <c r="G7453" s="58">
        <v>50</v>
      </c>
      <c r="M7453" s="79"/>
    </row>
    <row r="7454" spans="1:13">
      <c r="A7454" s="78">
        <v>45968.458333333336</v>
      </c>
      <c r="B7454" s="63">
        <v>36.052646666666668</v>
      </c>
      <c r="C7454" s="58">
        <v>7.0045550000000008</v>
      </c>
      <c r="D7454" s="58">
        <v>10.110952500000002</v>
      </c>
      <c r="E7454" s="79">
        <v>2.5825</v>
      </c>
      <c r="F7454" s="171">
        <v>11368.2</v>
      </c>
      <c r="G7454" s="58">
        <v>50</v>
      </c>
      <c r="M7454" s="79"/>
    </row>
    <row r="7455" spans="1:13">
      <c r="A7455" s="78">
        <v>45968.5</v>
      </c>
      <c r="B7455" s="63">
        <v>26.269796666666675</v>
      </c>
      <c r="C7455" s="58">
        <v>6.9423024999999976</v>
      </c>
      <c r="D7455" s="58">
        <v>5.5574500000000002</v>
      </c>
      <c r="E7455" s="79">
        <v>3.3049999999999997</v>
      </c>
      <c r="F7455" s="171">
        <v>11372.2</v>
      </c>
      <c r="G7455" s="58">
        <v>52</v>
      </c>
      <c r="M7455" s="79"/>
    </row>
    <row r="7456" spans="1:13">
      <c r="A7456" s="78">
        <v>45968.541666666664</v>
      </c>
      <c r="B7456" s="63">
        <v>36.198920000000008</v>
      </c>
      <c r="C7456" s="58">
        <v>19.147500000000004</v>
      </c>
      <c r="D7456" s="58">
        <v>13.229999999999999</v>
      </c>
      <c r="E7456" s="79">
        <v>0.11000000000000003</v>
      </c>
      <c r="F7456" s="171">
        <v>11689.3</v>
      </c>
      <c r="G7456" s="58">
        <v>54</v>
      </c>
      <c r="M7456" s="79"/>
    </row>
    <row r="7457" spans="1:13">
      <c r="A7457" s="78">
        <v>45968.583333333336</v>
      </c>
      <c r="B7457" s="63">
        <v>23.6350075</v>
      </c>
      <c r="C7457" s="58">
        <v>21.260000000000005</v>
      </c>
      <c r="D7457" s="58">
        <v>15.2475</v>
      </c>
      <c r="E7457" s="79">
        <v>2.75E-2</v>
      </c>
      <c r="F7457" s="171">
        <v>12177.3</v>
      </c>
      <c r="G7457" s="58">
        <v>53</v>
      </c>
      <c r="M7457" s="79"/>
    </row>
    <row r="7458" spans="1:13">
      <c r="A7458" s="78">
        <v>45968.625</v>
      </c>
      <c r="B7458" s="63">
        <v>32.731787499999996</v>
      </c>
      <c r="C7458" s="58">
        <v>16.4299575</v>
      </c>
      <c r="D7458" s="58">
        <v>11.045019999999999</v>
      </c>
      <c r="E7458" s="79">
        <v>5.5E-2</v>
      </c>
      <c r="F7458" s="171">
        <v>12717.9</v>
      </c>
      <c r="G7458" s="58">
        <v>52</v>
      </c>
      <c r="M7458" s="79"/>
    </row>
    <row r="7459" spans="1:13">
      <c r="A7459" s="78">
        <v>45968.666666666664</v>
      </c>
      <c r="B7459" s="63">
        <v>51.095250833333331</v>
      </c>
      <c r="C7459" s="58">
        <v>10.12955</v>
      </c>
      <c r="D7459" s="58">
        <v>1.25</v>
      </c>
      <c r="E7459" s="79">
        <v>0</v>
      </c>
      <c r="F7459" s="171">
        <v>13354.6</v>
      </c>
      <c r="G7459" s="58">
        <v>51</v>
      </c>
      <c r="M7459" s="79"/>
    </row>
    <row r="7460" spans="1:13">
      <c r="A7460" s="78">
        <v>45968.708333333336</v>
      </c>
      <c r="B7460" s="63">
        <v>51.868494999999996</v>
      </c>
      <c r="C7460" s="58">
        <v>0</v>
      </c>
      <c r="D7460" s="58">
        <v>3.2349999999999999</v>
      </c>
      <c r="E7460" s="79">
        <v>0</v>
      </c>
      <c r="F7460" s="171">
        <v>14344.8</v>
      </c>
      <c r="G7460" s="58">
        <v>48</v>
      </c>
      <c r="M7460" s="79"/>
    </row>
    <row r="7461" spans="1:13">
      <c r="A7461" s="78">
        <v>45968.75</v>
      </c>
      <c r="B7461" s="63">
        <v>75.777510833333338</v>
      </c>
      <c r="C7461" s="58">
        <v>4.9333774999999997</v>
      </c>
      <c r="D7461" s="58">
        <v>1.8599999999999997</v>
      </c>
      <c r="E7461" s="79">
        <v>0</v>
      </c>
      <c r="F7461" s="171">
        <v>13125.2</v>
      </c>
      <c r="G7461" s="58">
        <v>46</v>
      </c>
      <c r="M7461" s="79"/>
    </row>
    <row r="7462" spans="1:13">
      <c r="A7462" s="78">
        <v>45968.791666666664</v>
      </c>
      <c r="B7462" s="63">
        <v>91.813435833333344</v>
      </c>
      <c r="C7462" s="58">
        <v>11.7541425</v>
      </c>
      <c r="D7462" s="58">
        <v>3.1899999999999995</v>
      </c>
      <c r="E7462" s="79">
        <v>0</v>
      </c>
      <c r="F7462" s="171">
        <v>12793</v>
      </c>
      <c r="G7462" s="58">
        <v>45</v>
      </c>
      <c r="M7462" s="79"/>
    </row>
    <row r="7463" spans="1:13">
      <c r="A7463" s="78">
        <v>45968.833333333336</v>
      </c>
      <c r="B7463" s="63">
        <v>45.164288333333332</v>
      </c>
      <c r="C7463" s="58">
        <v>9.18919</v>
      </c>
      <c r="D7463" s="58">
        <v>3.9924999999999997</v>
      </c>
      <c r="E7463" s="79">
        <v>0</v>
      </c>
      <c r="F7463" s="171">
        <v>12158.8</v>
      </c>
      <c r="G7463" s="58">
        <v>43</v>
      </c>
      <c r="M7463" s="79"/>
    </row>
    <row r="7464" spans="1:13">
      <c r="A7464" s="78">
        <v>45968.875</v>
      </c>
      <c r="B7464" s="63">
        <v>35.094519166666664</v>
      </c>
      <c r="C7464" s="58">
        <v>12.997710000000005</v>
      </c>
      <c r="D7464" s="58">
        <v>5.0075000000000003</v>
      </c>
      <c r="E7464" s="79">
        <v>2.75E-2</v>
      </c>
      <c r="F7464" s="171">
        <v>11001.3</v>
      </c>
      <c r="G7464" s="58">
        <v>41</v>
      </c>
      <c r="M7464" s="79"/>
    </row>
    <row r="7465" spans="1:13">
      <c r="A7465" s="78">
        <v>45968.916666666664</v>
      </c>
      <c r="B7465" s="63">
        <v>36.433229166666671</v>
      </c>
      <c r="C7465" s="58">
        <v>6.2446875000000004</v>
      </c>
      <c r="D7465" s="58">
        <v>7.7075000000000005</v>
      </c>
      <c r="E7465" s="79">
        <v>8.2500000000000004E-2</v>
      </c>
      <c r="F7465" s="171">
        <v>10440.4</v>
      </c>
      <c r="G7465" s="58">
        <v>40</v>
      </c>
      <c r="M7465" s="79"/>
    </row>
    <row r="7466" spans="1:13">
      <c r="A7466" s="78">
        <v>45968.958333333336</v>
      </c>
      <c r="B7466" s="63">
        <v>34.098935833333336</v>
      </c>
      <c r="C7466" s="58">
        <v>19.285</v>
      </c>
      <c r="D7466" s="58">
        <v>7.1356650000000004</v>
      </c>
      <c r="E7466" s="79">
        <v>0.08</v>
      </c>
      <c r="F7466" s="171">
        <v>9549.7999999999993</v>
      </c>
      <c r="G7466" s="58">
        <v>39</v>
      </c>
      <c r="M7466" s="79"/>
    </row>
    <row r="7467" spans="1:13">
      <c r="A7467" s="78">
        <v>45969</v>
      </c>
      <c r="B7467" s="63">
        <v>35.143919999999994</v>
      </c>
      <c r="C7467" s="58">
        <v>5.3708049999999998</v>
      </c>
      <c r="D7467" s="58">
        <v>1.8425</v>
      </c>
      <c r="E7467" s="79">
        <v>0.55500000000000016</v>
      </c>
      <c r="F7467" s="171">
        <v>10153.9</v>
      </c>
      <c r="G7467" s="58">
        <v>37</v>
      </c>
      <c r="M7467" s="79"/>
    </row>
    <row r="7468" spans="1:13">
      <c r="A7468" s="78">
        <v>45969.041666666664</v>
      </c>
      <c r="B7468" s="63">
        <v>39.598125833333334</v>
      </c>
      <c r="C7468" s="58">
        <v>0.69</v>
      </c>
      <c r="D7468" s="58">
        <v>2.27</v>
      </c>
      <c r="E7468" s="79">
        <v>0.11000000000000003</v>
      </c>
      <c r="F7468" s="171">
        <v>10043.1</v>
      </c>
      <c r="G7468" s="58">
        <v>36</v>
      </c>
      <c r="M7468" s="79"/>
    </row>
    <row r="7469" spans="1:13">
      <c r="A7469" s="78">
        <v>45969.083333333336</v>
      </c>
      <c r="B7469" s="63">
        <v>40.07507833333333</v>
      </c>
      <c r="C7469" s="58">
        <v>1.26</v>
      </c>
      <c r="D7469" s="58">
        <v>0.54999999999999993</v>
      </c>
      <c r="E7469" s="79">
        <v>0.11000000000000003</v>
      </c>
      <c r="F7469" s="171">
        <v>10136</v>
      </c>
      <c r="G7469" s="58">
        <v>36</v>
      </c>
      <c r="M7469" s="79"/>
    </row>
    <row r="7470" spans="1:13">
      <c r="A7470" s="78">
        <v>45969.125</v>
      </c>
      <c r="B7470" s="63">
        <v>41.153429166666662</v>
      </c>
      <c r="C7470" s="58">
        <v>0.52500000000000002</v>
      </c>
      <c r="D7470" s="58">
        <v>0.27750000000000002</v>
      </c>
      <c r="E7470" s="79">
        <v>2.75E-2</v>
      </c>
      <c r="F7470" s="171">
        <v>10110</v>
      </c>
      <c r="G7470" s="58">
        <v>35</v>
      </c>
      <c r="M7470" s="79"/>
    </row>
    <row r="7471" spans="1:13">
      <c r="A7471" s="78">
        <v>45969.166666666664</v>
      </c>
      <c r="B7471" s="63">
        <v>52.083926666666663</v>
      </c>
      <c r="C7471" s="58">
        <v>8.4625299999999992</v>
      </c>
      <c r="D7471" s="58">
        <v>0.8374999999999998</v>
      </c>
      <c r="E7471" s="79">
        <v>0</v>
      </c>
      <c r="F7471" s="171">
        <v>10289.700000000001</v>
      </c>
      <c r="G7471" s="58">
        <v>34</v>
      </c>
      <c r="M7471" s="79"/>
    </row>
    <row r="7472" spans="1:13">
      <c r="A7472" s="78">
        <v>45969.208333333336</v>
      </c>
      <c r="B7472" s="63">
        <v>40.376519166666661</v>
      </c>
      <c r="C7472" s="58">
        <v>6.1187549999999993</v>
      </c>
      <c r="D7472" s="58">
        <v>2.5075799999999999</v>
      </c>
      <c r="E7472" s="79">
        <v>0</v>
      </c>
      <c r="F7472" s="171">
        <v>11217.1</v>
      </c>
      <c r="G7472" s="58">
        <v>32</v>
      </c>
      <c r="M7472" s="79"/>
    </row>
    <row r="7473" spans="1:13">
      <c r="A7473" s="78">
        <v>45969.25</v>
      </c>
      <c r="B7473" s="63">
        <v>53.586172499999996</v>
      </c>
      <c r="C7473" s="58">
        <v>4.527499999999999</v>
      </c>
      <c r="D7473" s="58">
        <v>2.9200000000000004</v>
      </c>
      <c r="E7473" s="79">
        <v>0</v>
      </c>
      <c r="F7473" s="171">
        <v>12379.8</v>
      </c>
      <c r="G7473" s="58">
        <v>33</v>
      </c>
      <c r="M7473" s="79"/>
    </row>
    <row r="7474" spans="1:13">
      <c r="A7474" s="78">
        <v>45969.291666666664</v>
      </c>
      <c r="B7474" s="63">
        <v>48.208185000000007</v>
      </c>
      <c r="C7474" s="58">
        <v>7.7500000000000009</v>
      </c>
      <c r="D7474" s="58">
        <v>6.2875000000000005</v>
      </c>
      <c r="E7474" s="79">
        <v>0.10750000000000003</v>
      </c>
      <c r="F7474" s="171">
        <v>12853.5</v>
      </c>
      <c r="G7474" s="58">
        <v>33</v>
      </c>
      <c r="M7474" s="79"/>
    </row>
    <row r="7475" spans="1:13">
      <c r="A7475" s="78">
        <v>45969.333333333336</v>
      </c>
      <c r="B7475" s="63">
        <v>27.652763333333329</v>
      </c>
      <c r="C7475" s="58">
        <v>8.7815425000000005</v>
      </c>
      <c r="D7475" s="58">
        <v>8.6049999999999986</v>
      </c>
      <c r="E7475" s="79">
        <v>0.11000000000000003</v>
      </c>
      <c r="F7475" s="171">
        <v>11501</v>
      </c>
      <c r="G7475" s="58">
        <v>37</v>
      </c>
      <c r="M7475" s="79"/>
    </row>
    <row r="7476" spans="1:13">
      <c r="A7476" s="78">
        <v>45969.375</v>
      </c>
      <c r="B7476" s="63">
        <v>14.279529999999996</v>
      </c>
      <c r="C7476" s="58">
        <v>7.9089799999999997</v>
      </c>
      <c r="D7476" s="58">
        <v>12.652500000000002</v>
      </c>
      <c r="E7476" s="79">
        <v>0.11000000000000003</v>
      </c>
      <c r="F7476" s="171">
        <v>11021.8</v>
      </c>
      <c r="G7476" s="58">
        <v>40</v>
      </c>
      <c r="M7476" s="79"/>
    </row>
    <row r="7477" spans="1:13">
      <c r="A7477" s="78">
        <v>45969.416666666664</v>
      </c>
      <c r="B7477" s="63">
        <v>0.9350008333333335</v>
      </c>
      <c r="C7477" s="58">
        <v>4.8149999999999995</v>
      </c>
      <c r="D7477" s="58">
        <v>7.5</v>
      </c>
      <c r="E7477" s="79">
        <v>0.11000000000000003</v>
      </c>
      <c r="F7477" s="171">
        <v>10160.6</v>
      </c>
      <c r="G7477" s="58">
        <v>43</v>
      </c>
      <c r="M7477" s="79"/>
    </row>
    <row r="7478" spans="1:13">
      <c r="A7478" s="78">
        <v>45969.458333333336</v>
      </c>
      <c r="B7478" s="63">
        <v>9.5348033333333344</v>
      </c>
      <c r="C7478" s="58">
        <v>11.232819999999998</v>
      </c>
      <c r="D7478" s="58">
        <v>8.2449999999999992</v>
      </c>
      <c r="E7478" s="79">
        <v>0.11000000000000003</v>
      </c>
      <c r="F7478" s="171">
        <v>10179.700000000001</v>
      </c>
      <c r="G7478" s="58">
        <v>45</v>
      </c>
      <c r="M7478" s="79"/>
    </row>
    <row r="7479" spans="1:13">
      <c r="A7479" s="78">
        <v>45969.5</v>
      </c>
      <c r="B7479" s="63">
        <v>24.771927499999993</v>
      </c>
      <c r="C7479" s="58">
        <v>7.5274999999999999</v>
      </c>
      <c r="D7479" s="58">
        <v>12.029999999999996</v>
      </c>
      <c r="E7479" s="79">
        <v>5.0549999999999997</v>
      </c>
      <c r="F7479" s="171">
        <v>10088.4</v>
      </c>
      <c r="G7479" s="58">
        <v>47</v>
      </c>
      <c r="M7479" s="79"/>
    </row>
    <row r="7480" spans="1:13">
      <c r="A7480" s="78">
        <v>45969.541666666664</v>
      </c>
      <c r="B7480" s="63">
        <v>24.17060583333333</v>
      </c>
      <c r="C7480" s="58">
        <v>6.7428800000000004</v>
      </c>
      <c r="D7480" s="58">
        <v>8.7500000000000018</v>
      </c>
      <c r="E7480" s="79">
        <v>2.0399999999999996</v>
      </c>
      <c r="F7480" s="171">
        <v>10414.4</v>
      </c>
      <c r="G7480" s="58">
        <v>48</v>
      </c>
      <c r="M7480" s="79"/>
    </row>
    <row r="7481" spans="1:13">
      <c r="A7481" s="78">
        <v>45969.583333333336</v>
      </c>
      <c r="B7481" s="63">
        <v>24.834680833333337</v>
      </c>
      <c r="C7481" s="58">
        <v>10</v>
      </c>
      <c r="D7481" s="58">
        <v>10.225330000000001</v>
      </c>
      <c r="E7481" s="79">
        <v>10</v>
      </c>
      <c r="F7481" s="171">
        <v>11214.1</v>
      </c>
      <c r="G7481" s="58">
        <v>49</v>
      </c>
      <c r="M7481" s="79"/>
    </row>
    <row r="7482" spans="1:13">
      <c r="A7482" s="78">
        <v>45969.625</v>
      </c>
      <c r="B7482" s="63">
        <v>33.230354166666665</v>
      </c>
      <c r="C7482" s="58">
        <v>22.822500000000005</v>
      </c>
      <c r="D7482" s="58">
        <v>7.2587999999999999</v>
      </c>
      <c r="E7482" s="79">
        <v>0.1525</v>
      </c>
      <c r="F7482" s="171">
        <v>12148</v>
      </c>
      <c r="G7482" s="58">
        <v>50</v>
      </c>
      <c r="M7482" s="79"/>
    </row>
    <row r="7483" spans="1:13">
      <c r="A7483" s="78">
        <v>45969.666666666664</v>
      </c>
      <c r="B7483" s="63">
        <v>44.109067500000002</v>
      </c>
      <c r="C7483" s="58">
        <v>5.4035875000000004</v>
      </c>
      <c r="D7483" s="58">
        <v>7.0824999999999996</v>
      </c>
      <c r="E7483" s="79">
        <v>2.75E-2</v>
      </c>
      <c r="F7483" s="171">
        <v>13450.6</v>
      </c>
      <c r="G7483" s="58">
        <v>49</v>
      </c>
      <c r="M7483" s="79"/>
    </row>
    <row r="7484" spans="1:13">
      <c r="A7484" s="78">
        <v>45969.708333333336</v>
      </c>
      <c r="B7484" s="63">
        <v>49.377661666666661</v>
      </c>
      <c r="C7484" s="58">
        <v>27.840212500000003</v>
      </c>
      <c r="D7484" s="58">
        <v>3.0099999999999993</v>
      </c>
      <c r="E7484" s="79">
        <v>0</v>
      </c>
      <c r="F7484" s="171">
        <v>14374.8</v>
      </c>
      <c r="G7484" s="58">
        <v>46</v>
      </c>
      <c r="M7484" s="79"/>
    </row>
    <row r="7485" spans="1:13">
      <c r="A7485" s="78">
        <v>45969.75</v>
      </c>
      <c r="B7485" s="63">
        <v>45.835795833333343</v>
      </c>
      <c r="C7485" s="58">
        <v>5.5099999999999989</v>
      </c>
      <c r="D7485" s="58">
        <v>3.4224999999999999</v>
      </c>
      <c r="E7485" s="79">
        <v>0</v>
      </c>
      <c r="F7485" s="171">
        <v>13475.4</v>
      </c>
      <c r="G7485" s="58">
        <v>45</v>
      </c>
      <c r="M7485" s="79"/>
    </row>
    <row r="7486" spans="1:13">
      <c r="A7486" s="78">
        <v>45969.791666666664</v>
      </c>
      <c r="B7486" s="63">
        <v>364.28810916666663</v>
      </c>
      <c r="C7486" s="58">
        <v>21.080134999999999</v>
      </c>
      <c r="D7486" s="58">
        <v>6.11</v>
      </c>
      <c r="E7486" s="79">
        <v>0</v>
      </c>
      <c r="F7486" s="171">
        <v>13376.8</v>
      </c>
      <c r="G7486" s="58">
        <v>44</v>
      </c>
      <c r="M7486" s="79"/>
    </row>
    <row r="7487" spans="1:13">
      <c r="A7487" s="78">
        <v>45969.833333333336</v>
      </c>
      <c r="B7487" s="63">
        <v>59.89517</v>
      </c>
      <c r="C7487" s="58">
        <v>11.0720125</v>
      </c>
      <c r="D7487" s="58">
        <v>5.4375</v>
      </c>
      <c r="E7487" s="79">
        <v>0</v>
      </c>
      <c r="F7487" s="171">
        <v>12786.7</v>
      </c>
      <c r="G7487" s="58">
        <v>44</v>
      </c>
      <c r="M7487" s="79"/>
    </row>
    <row r="7488" spans="1:13">
      <c r="A7488" s="78">
        <v>45969.875</v>
      </c>
      <c r="B7488" s="63">
        <v>36.823250833333326</v>
      </c>
      <c r="C7488" s="58">
        <v>14.455802500000003</v>
      </c>
      <c r="D7488" s="58">
        <v>2.2774999999999994</v>
      </c>
      <c r="E7488" s="79">
        <v>0</v>
      </c>
      <c r="F7488" s="171">
        <v>11839.1</v>
      </c>
      <c r="G7488" s="58">
        <v>44</v>
      </c>
      <c r="M7488" s="79"/>
    </row>
    <row r="7489" spans="1:13">
      <c r="A7489" s="78">
        <v>45969.916666666664</v>
      </c>
      <c r="B7489" s="63">
        <v>41.942474166666663</v>
      </c>
      <c r="C7489" s="58">
        <v>4.0049999999999999</v>
      </c>
      <c r="D7489" s="58">
        <v>0</v>
      </c>
      <c r="E7489" s="79">
        <v>0</v>
      </c>
      <c r="F7489" s="171">
        <v>10847.5</v>
      </c>
      <c r="G7489" s="58">
        <v>43</v>
      </c>
      <c r="M7489" s="79"/>
    </row>
    <row r="7490" spans="1:13">
      <c r="A7490" s="78">
        <v>45969.958333333336</v>
      </c>
      <c r="B7490" s="63">
        <v>42.185035833333338</v>
      </c>
      <c r="C7490" s="58">
        <v>11.6225</v>
      </c>
      <c r="D7490" s="58">
        <v>6.1862599999999999</v>
      </c>
      <c r="E7490" s="79">
        <v>0</v>
      </c>
      <c r="F7490" s="171">
        <v>10256.200000000001</v>
      </c>
      <c r="G7490" s="58">
        <v>42</v>
      </c>
      <c r="M7490" s="79"/>
    </row>
    <row r="7491" spans="1:13">
      <c r="A7491" s="78">
        <v>45970</v>
      </c>
      <c r="B7491" s="63">
        <v>36.515929999999997</v>
      </c>
      <c r="C7491" s="58">
        <v>8.7967375000000008</v>
      </c>
      <c r="D7491" s="58">
        <v>7.7613474999999994</v>
      </c>
      <c r="E7491" s="79">
        <v>0</v>
      </c>
      <c r="F7491" s="171">
        <v>10136.700000000001</v>
      </c>
      <c r="G7491" s="58">
        <v>41</v>
      </c>
      <c r="M7491" s="79"/>
    </row>
    <row r="7492" spans="1:13">
      <c r="A7492" s="78">
        <v>45970.041666666664</v>
      </c>
      <c r="B7492" s="63">
        <v>40.015158333333325</v>
      </c>
      <c r="C7492" s="58">
        <v>13.225187500000002</v>
      </c>
      <c r="D7492" s="58">
        <v>7.93</v>
      </c>
      <c r="E7492" s="79">
        <v>0</v>
      </c>
      <c r="F7492" s="171">
        <v>9885.7000000000007</v>
      </c>
      <c r="G7492" s="58">
        <v>41</v>
      </c>
      <c r="M7492" s="79"/>
    </row>
    <row r="7493" spans="1:13">
      <c r="A7493" s="78">
        <v>45970.083333333336</v>
      </c>
      <c r="B7493" s="63">
        <v>37.659292499999999</v>
      </c>
      <c r="C7493" s="58">
        <v>18.129525000000001</v>
      </c>
      <c r="D7493" s="58">
        <v>8.4425000000000008</v>
      </c>
      <c r="E7493" s="79">
        <v>0</v>
      </c>
      <c r="F7493" s="171">
        <v>9852.1</v>
      </c>
      <c r="G7493" s="58">
        <v>41</v>
      </c>
      <c r="M7493" s="79"/>
    </row>
    <row r="7494" spans="1:13">
      <c r="A7494" s="78">
        <v>45970.125</v>
      </c>
      <c r="B7494" s="63">
        <v>38.429697500000003</v>
      </c>
      <c r="C7494" s="58">
        <v>16.108507500000002</v>
      </c>
      <c r="D7494" s="58">
        <v>8.2524999999999995</v>
      </c>
      <c r="E7494" s="79">
        <v>0</v>
      </c>
      <c r="F7494" s="171">
        <v>9889.2999999999993</v>
      </c>
      <c r="G7494" s="58">
        <v>41</v>
      </c>
      <c r="M7494" s="79"/>
    </row>
    <row r="7495" spans="1:13">
      <c r="A7495" s="78">
        <v>45970.166666666664</v>
      </c>
      <c r="B7495" s="63">
        <v>35.783318333333334</v>
      </c>
      <c r="C7495" s="58">
        <v>3</v>
      </c>
      <c r="D7495" s="58">
        <v>2.9229124999999989</v>
      </c>
      <c r="E7495" s="79">
        <v>0</v>
      </c>
      <c r="F7495" s="171">
        <v>10343.1</v>
      </c>
      <c r="G7495" s="58">
        <v>41</v>
      </c>
      <c r="M7495" s="79"/>
    </row>
    <row r="7496" spans="1:13">
      <c r="A7496" s="78">
        <v>45970.208333333336</v>
      </c>
      <c r="B7496" s="63">
        <v>33.495995833333339</v>
      </c>
      <c r="C7496" s="58">
        <v>6.8417775000000018</v>
      </c>
      <c r="D7496" s="58">
        <v>0.71249999999999991</v>
      </c>
      <c r="E7496" s="79">
        <v>0</v>
      </c>
      <c r="F7496" s="171">
        <v>11293.1</v>
      </c>
      <c r="G7496" s="58">
        <v>41</v>
      </c>
      <c r="M7496" s="79"/>
    </row>
    <row r="7497" spans="1:13">
      <c r="A7497" s="78">
        <v>45970.25</v>
      </c>
      <c r="B7497" s="63">
        <v>44.337060000000001</v>
      </c>
      <c r="C7497" s="58">
        <v>11.609005000000002</v>
      </c>
      <c r="D7497" s="58">
        <v>1.5174999999999998</v>
      </c>
      <c r="E7497" s="79">
        <v>0</v>
      </c>
      <c r="F7497" s="171">
        <v>12917.2</v>
      </c>
      <c r="G7497" s="58">
        <v>42</v>
      </c>
      <c r="M7497" s="79"/>
    </row>
    <row r="7498" spans="1:13">
      <c r="A7498" s="78">
        <v>45970.291666666664</v>
      </c>
      <c r="B7498" s="63">
        <v>47.782568333333352</v>
      </c>
      <c r="C7498" s="58">
        <v>8.6785400000000035</v>
      </c>
      <c r="D7498" s="58">
        <v>7.8108524999999984</v>
      </c>
      <c r="E7498" s="79">
        <v>0</v>
      </c>
      <c r="F7498" s="171">
        <v>13264.4</v>
      </c>
      <c r="G7498" s="58">
        <v>42</v>
      </c>
      <c r="M7498" s="79"/>
    </row>
    <row r="7499" spans="1:13">
      <c r="A7499" s="78">
        <v>45970.333333333336</v>
      </c>
      <c r="B7499" s="63">
        <v>51.272400833333336</v>
      </c>
      <c r="C7499" s="58">
        <v>4.3286300000000004</v>
      </c>
      <c r="D7499" s="58">
        <v>7.4962624999999994</v>
      </c>
      <c r="E7499" s="79">
        <v>8.2500000000000004E-2</v>
      </c>
      <c r="F7499" s="171">
        <v>12161.5</v>
      </c>
      <c r="G7499" s="58">
        <v>46</v>
      </c>
      <c r="M7499" s="79"/>
    </row>
    <row r="7500" spans="1:13">
      <c r="A7500" s="78">
        <v>45970.375</v>
      </c>
      <c r="B7500" s="63">
        <v>79.711817499999995</v>
      </c>
      <c r="C7500" s="58">
        <v>7.7074999999999987</v>
      </c>
      <c r="D7500" s="58">
        <v>6.854802499999999</v>
      </c>
      <c r="E7500" s="79">
        <v>0.11000000000000003</v>
      </c>
      <c r="F7500" s="171">
        <v>11513.3</v>
      </c>
      <c r="G7500" s="58">
        <v>51</v>
      </c>
      <c r="M7500" s="79"/>
    </row>
    <row r="7501" spans="1:13">
      <c r="A7501" s="78">
        <v>45970.416666666664</v>
      </c>
      <c r="B7501" s="63">
        <v>32.280842499999999</v>
      </c>
      <c r="C7501" s="58">
        <v>7.8199999999999976</v>
      </c>
      <c r="D7501" s="58">
        <v>6.8320750000000006</v>
      </c>
      <c r="E7501" s="79">
        <v>0.11000000000000003</v>
      </c>
      <c r="F7501" s="171">
        <v>10727.7</v>
      </c>
      <c r="G7501" s="58">
        <v>55</v>
      </c>
      <c r="M7501" s="79"/>
    </row>
    <row r="7502" spans="1:13">
      <c r="A7502" s="78">
        <v>45970.458333333336</v>
      </c>
      <c r="B7502" s="63">
        <v>78.426206666666673</v>
      </c>
      <c r="C7502" s="58">
        <v>9.4550000000000001</v>
      </c>
      <c r="D7502" s="58">
        <v>6.4849999999999994</v>
      </c>
      <c r="E7502" s="79">
        <v>0.11000000000000003</v>
      </c>
      <c r="F7502" s="171">
        <v>10352.700000000001</v>
      </c>
      <c r="G7502" s="58">
        <v>59</v>
      </c>
      <c r="M7502" s="79"/>
    </row>
    <row r="7503" spans="1:13">
      <c r="A7503" s="78">
        <v>45970.5</v>
      </c>
      <c r="B7503" s="63">
        <v>48.384417500000005</v>
      </c>
      <c r="C7503" s="58">
        <v>9.9134499999999992</v>
      </c>
      <c r="D7503" s="58">
        <v>1.76</v>
      </c>
      <c r="E7503" s="79">
        <v>0.11000000000000003</v>
      </c>
      <c r="F7503" s="171">
        <v>10614.3</v>
      </c>
      <c r="G7503" s="58">
        <v>63</v>
      </c>
      <c r="M7503" s="79"/>
    </row>
    <row r="7504" spans="1:13">
      <c r="A7504" s="78">
        <v>45970.541666666664</v>
      </c>
      <c r="B7504" s="63">
        <v>94.540940833333352</v>
      </c>
      <c r="C7504" s="58">
        <v>10</v>
      </c>
      <c r="D7504" s="58">
        <v>8.3800000000000008</v>
      </c>
      <c r="E7504" s="79">
        <v>0.11000000000000003</v>
      </c>
      <c r="F7504" s="171">
        <v>10808.9</v>
      </c>
      <c r="G7504" s="58">
        <v>65</v>
      </c>
      <c r="M7504" s="79"/>
    </row>
    <row r="7505" spans="1:13">
      <c r="A7505" s="78">
        <v>45970.583333333336</v>
      </c>
      <c r="B7505" s="63">
        <v>37.274999166666667</v>
      </c>
      <c r="C7505" s="58">
        <v>10</v>
      </c>
      <c r="D7505" s="58">
        <v>9.67</v>
      </c>
      <c r="E7505" s="79">
        <v>0.77710999999999997</v>
      </c>
      <c r="F7505" s="171">
        <v>10972.9</v>
      </c>
      <c r="G7505" s="58">
        <v>67</v>
      </c>
      <c r="M7505" s="79"/>
    </row>
    <row r="7506" spans="1:13">
      <c r="A7506" s="78">
        <v>45970.625</v>
      </c>
      <c r="B7506" s="63">
        <v>33.531966666666669</v>
      </c>
      <c r="C7506" s="58">
        <v>10</v>
      </c>
      <c r="D7506" s="58">
        <v>11.9191425</v>
      </c>
      <c r="E7506" s="79">
        <v>0.11000000000000003</v>
      </c>
      <c r="F7506" s="171">
        <v>12384.1</v>
      </c>
      <c r="G7506" s="58">
        <v>66</v>
      </c>
      <c r="M7506" s="79"/>
    </row>
    <row r="7507" spans="1:13">
      <c r="A7507" s="78">
        <v>45970.666666666664</v>
      </c>
      <c r="B7507" s="63">
        <v>42.781959999999998</v>
      </c>
      <c r="C7507" s="58">
        <v>106.33070249999999</v>
      </c>
      <c r="D7507" s="58">
        <v>3.8875000000000006</v>
      </c>
      <c r="E7507" s="79">
        <v>76.220015000000004</v>
      </c>
      <c r="F7507" s="171">
        <v>13368.6</v>
      </c>
      <c r="G7507" s="58">
        <v>65</v>
      </c>
      <c r="M7507" s="79"/>
    </row>
    <row r="7508" spans="1:13">
      <c r="A7508" s="78">
        <v>45970.708333333336</v>
      </c>
      <c r="B7508" s="63">
        <v>47.513926666666663</v>
      </c>
      <c r="C7508" s="58">
        <v>37.064442499999998</v>
      </c>
      <c r="D7508" s="58">
        <v>7.11</v>
      </c>
      <c r="E7508" s="79">
        <v>0</v>
      </c>
      <c r="F7508" s="171">
        <v>14535.9</v>
      </c>
      <c r="G7508" s="58">
        <v>62</v>
      </c>
      <c r="M7508" s="79"/>
    </row>
    <row r="7509" spans="1:13">
      <c r="A7509" s="78">
        <v>45970.75</v>
      </c>
      <c r="B7509" s="63">
        <v>48.068266666666659</v>
      </c>
      <c r="C7509" s="58">
        <v>24.446820000000002</v>
      </c>
      <c r="D7509" s="58">
        <v>6.11</v>
      </c>
      <c r="E7509" s="79">
        <v>0</v>
      </c>
      <c r="F7509" s="171">
        <v>14015.4</v>
      </c>
      <c r="G7509" s="58">
        <v>60</v>
      </c>
      <c r="M7509" s="79"/>
    </row>
    <row r="7510" spans="1:13">
      <c r="A7510" s="78">
        <v>45970.791666666664</v>
      </c>
      <c r="B7510" s="63">
        <v>45.448541666666664</v>
      </c>
      <c r="C7510" s="58">
        <v>22.312162499999999</v>
      </c>
      <c r="D7510" s="58">
        <v>7.4086799999999995</v>
      </c>
      <c r="E7510" s="79">
        <v>2.5274999999999999</v>
      </c>
      <c r="F7510" s="171">
        <v>13299.8</v>
      </c>
      <c r="G7510" s="58">
        <v>59</v>
      </c>
      <c r="M7510" s="79"/>
    </row>
    <row r="7511" spans="1:13">
      <c r="A7511" s="78">
        <v>45970.833333333336</v>
      </c>
      <c r="B7511" s="63">
        <v>41.674370000000003</v>
      </c>
      <c r="C7511" s="58">
        <v>25</v>
      </c>
      <c r="D7511" s="58">
        <v>9.2774999999999999</v>
      </c>
      <c r="E7511" s="79">
        <v>1.3424999999999996</v>
      </c>
      <c r="F7511" s="171">
        <v>12709.5</v>
      </c>
      <c r="G7511" s="58">
        <v>58</v>
      </c>
      <c r="M7511" s="79"/>
    </row>
    <row r="7512" spans="1:13">
      <c r="A7512" s="78">
        <v>45970.875</v>
      </c>
      <c r="B7512" s="63">
        <v>42.071890833333335</v>
      </c>
      <c r="C7512" s="58">
        <v>19.232500000000002</v>
      </c>
      <c r="D7512" s="58">
        <v>8.5289649999999995</v>
      </c>
      <c r="E7512" s="79">
        <v>0</v>
      </c>
      <c r="F7512" s="171">
        <v>11609</v>
      </c>
      <c r="G7512" s="58">
        <v>57</v>
      </c>
      <c r="M7512" s="79"/>
    </row>
    <row r="7513" spans="1:13">
      <c r="A7513" s="78">
        <v>45970.916666666664</v>
      </c>
      <c r="B7513" s="63">
        <v>40.880558333333333</v>
      </c>
      <c r="C7513" s="58">
        <v>0</v>
      </c>
      <c r="D7513" s="58">
        <v>0.59</v>
      </c>
      <c r="E7513" s="79">
        <v>0</v>
      </c>
      <c r="F7513" s="171">
        <v>10629.5</v>
      </c>
      <c r="G7513" s="58">
        <v>57</v>
      </c>
      <c r="M7513" s="79"/>
    </row>
    <row r="7514" spans="1:13">
      <c r="A7514" s="78">
        <v>45970.958333333336</v>
      </c>
      <c r="B7514" s="63">
        <v>41.565164166666662</v>
      </c>
      <c r="C7514" s="58">
        <v>2.7989600000000006</v>
      </c>
      <c r="D7514" s="58">
        <v>2.1400475000000001</v>
      </c>
      <c r="E7514" s="79">
        <v>0</v>
      </c>
      <c r="F7514" s="171">
        <v>9942.2000000000007</v>
      </c>
      <c r="G7514" s="58">
        <v>56</v>
      </c>
      <c r="M7514" s="79"/>
    </row>
    <row r="7515" spans="1:13">
      <c r="A7515" s="78">
        <v>45971</v>
      </c>
      <c r="B7515" s="63">
        <v>32.416084166666664</v>
      </c>
      <c r="C7515" s="58">
        <v>2.3568475000000002</v>
      </c>
      <c r="D7515" s="58">
        <v>0.73958000000000013</v>
      </c>
      <c r="E7515" s="79">
        <v>1.9818474999999995</v>
      </c>
      <c r="F7515" s="171">
        <v>9799.2999999999993</v>
      </c>
      <c r="G7515" s="58">
        <v>55</v>
      </c>
      <c r="M7515" s="79"/>
    </row>
    <row r="7516" spans="1:13">
      <c r="A7516" s="78">
        <v>45971.041666666664</v>
      </c>
      <c r="B7516" s="63">
        <v>33.400251666666662</v>
      </c>
      <c r="C7516" s="58">
        <v>0.82000000000000017</v>
      </c>
      <c r="D7516" s="58">
        <v>0.83</v>
      </c>
      <c r="E7516" s="79">
        <v>0.54749999999999999</v>
      </c>
      <c r="F7516" s="171">
        <v>9790.7000000000007</v>
      </c>
      <c r="G7516" s="58">
        <v>54</v>
      </c>
      <c r="M7516" s="79"/>
    </row>
    <row r="7517" spans="1:13">
      <c r="A7517" s="78">
        <v>45971.083333333336</v>
      </c>
      <c r="B7517" s="63">
        <v>32.075663333333331</v>
      </c>
      <c r="C7517" s="58">
        <v>1.17</v>
      </c>
      <c r="D7517" s="58">
        <v>2.1200000000000006</v>
      </c>
      <c r="E7517" s="79">
        <v>1</v>
      </c>
      <c r="F7517" s="171">
        <v>9639.2000000000007</v>
      </c>
      <c r="G7517" s="58">
        <v>53</v>
      </c>
      <c r="M7517" s="79"/>
    </row>
    <row r="7518" spans="1:13">
      <c r="A7518" s="78">
        <v>45971.125</v>
      </c>
      <c r="B7518" s="63">
        <v>35.482739999999993</v>
      </c>
      <c r="C7518" s="58">
        <v>1.58</v>
      </c>
      <c r="D7518" s="58">
        <v>0.08</v>
      </c>
      <c r="E7518" s="79">
        <v>1</v>
      </c>
      <c r="F7518" s="171">
        <v>9617.7999999999993</v>
      </c>
      <c r="G7518" s="58">
        <v>53</v>
      </c>
      <c r="M7518" s="79"/>
    </row>
    <row r="7519" spans="1:13">
      <c r="A7519" s="78">
        <v>45971.166666666664</v>
      </c>
      <c r="B7519" s="63">
        <v>34.856039166666669</v>
      </c>
      <c r="C7519" s="58">
        <v>1.5030549999999998</v>
      </c>
      <c r="D7519" s="58">
        <v>0.52749999999999997</v>
      </c>
      <c r="E7519" s="79">
        <v>1</v>
      </c>
      <c r="F7519" s="171">
        <v>9723.7999999999993</v>
      </c>
      <c r="G7519" s="58">
        <v>53</v>
      </c>
      <c r="M7519" s="79"/>
    </row>
    <row r="7520" spans="1:13">
      <c r="A7520" s="78">
        <v>45971.208333333336</v>
      </c>
      <c r="B7520" s="63">
        <v>39.611961666666666</v>
      </c>
      <c r="C7520" s="58">
        <v>3.102795</v>
      </c>
      <c r="D7520" s="58">
        <v>1.9417125000000002</v>
      </c>
      <c r="E7520" s="79">
        <v>0</v>
      </c>
      <c r="F7520" s="171">
        <v>10661.2</v>
      </c>
      <c r="G7520" s="58">
        <v>52</v>
      </c>
      <c r="M7520" s="79"/>
    </row>
    <row r="7521" spans="1:13">
      <c r="A7521" s="78">
        <v>45971.25</v>
      </c>
      <c r="B7521" s="63">
        <v>37.232622499999998</v>
      </c>
      <c r="C7521" s="58">
        <v>11.845992499999999</v>
      </c>
      <c r="D7521" s="58">
        <v>8.6599999999999984</v>
      </c>
      <c r="E7521" s="79">
        <v>0</v>
      </c>
      <c r="F7521" s="171">
        <v>12208.1</v>
      </c>
      <c r="G7521" s="58">
        <v>53</v>
      </c>
      <c r="M7521" s="79"/>
    </row>
    <row r="7522" spans="1:13">
      <c r="A7522" s="78">
        <v>45971.291666666664</v>
      </c>
      <c r="B7522" s="63">
        <v>30.612511666666666</v>
      </c>
      <c r="C7522" s="58">
        <v>8.8596325</v>
      </c>
      <c r="D7522" s="58">
        <v>14.494999999999999</v>
      </c>
      <c r="E7522" s="79">
        <v>0</v>
      </c>
      <c r="F7522" s="171">
        <v>12503.5</v>
      </c>
      <c r="G7522" s="58">
        <v>52</v>
      </c>
      <c r="M7522" s="79"/>
    </row>
    <row r="7523" spans="1:13">
      <c r="A7523" s="78">
        <v>45971.333333333336</v>
      </c>
      <c r="B7523" s="63">
        <v>30.452044166666663</v>
      </c>
      <c r="C7523" s="58">
        <v>12.505000000000001</v>
      </c>
      <c r="D7523" s="58">
        <v>10.989999999999997</v>
      </c>
      <c r="E7523" s="79">
        <v>4.38</v>
      </c>
      <c r="F7523" s="171">
        <v>11580.1</v>
      </c>
      <c r="G7523" s="58">
        <v>54</v>
      </c>
      <c r="M7523" s="79"/>
    </row>
    <row r="7524" spans="1:13">
      <c r="A7524" s="78">
        <v>45971.375</v>
      </c>
      <c r="B7524" s="63">
        <v>35.365571666666661</v>
      </c>
      <c r="C7524" s="58">
        <v>10.742499999999998</v>
      </c>
      <c r="D7524" s="58">
        <v>21.554857500000001</v>
      </c>
      <c r="E7524" s="79">
        <v>1</v>
      </c>
      <c r="F7524" s="171">
        <v>10638.2</v>
      </c>
      <c r="G7524" s="58">
        <v>58</v>
      </c>
      <c r="M7524" s="79"/>
    </row>
    <row r="7525" spans="1:13">
      <c r="A7525" s="78">
        <v>45971.416666666664</v>
      </c>
      <c r="B7525" s="63">
        <v>26.150733333333335</v>
      </c>
      <c r="C7525" s="58">
        <v>12.26</v>
      </c>
      <c r="D7525" s="58">
        <v>16.180792499999999</v>
      </c>
      <c r="E7525" s="79">
        <v>2.5399999999999996</v>
      </c>
      <c r="F7525" s="171">
        <v>10276</v>
      </c>
      <c r="G7525" s="58">
        <v>61</v>
      </c>
      <c r="M7525" s="79"/>
    </row>
    <row r="7526" spans="1:13">
      <c r="A7526" s="78">
        <v>45971.458333333336</v>
      </c>
      <c r="B7526" s="63">
        <v>48.321178333333336</v>
      </c>
      <c r="C7526" s="58">
        <v>16.094317500000002</v>
      </c>
      <c r="D7526" s="58">
        <v>12.801164999999999</v>
      </c>
      <c r="E7526" s="79">
        <v>1.7699999999999998</v>
      </c>
      <c r="F7526" s="171">
        <v>10194.1</v>
      </c>
      <c r="G7526" s="58">
        <v>64</v>
      </c>
      <c r="M7526" s="79"/>
    </row>
    <row r="7527" spans="1:13">
      <c r="A7527" s="78">
        <v>45971.5</v>
      </c>
      <c r="B7527" s="63">
        <v>29.989682500000001</v>
      </c>
      <c r="C7527" s="58">
        <v>20.147500000000004</v>
      </c>
      <c r="D7527" s="58">
        <v>7.0100000000000007</v>
      </c>
      <c r="E7527" s="79">
        <v>0.14999999999999997</v>
      </c>
      <c r="F7527" s="171">
        <v>10216.799999999999</v>
      </c>
      <c r="G7527" s="58">
        <v>66</v>
      </c>
      <c r="M7527" s="79"/>
    </row>
    <row r="7528" spans="1:13">
      <c r="A7528" s="78">
        <v>45971.541666666664</v>
      </c>
      <c r="B7528" s="63">
        <v>23.684568333333331</v>
      </c>
      <c r="C7528" s="58">
        <v>24.588699999999999</v>
      </c>
      <c r="D7528" s="58">
        <v>16.207847500000003</v>
      </c>
      <c r="E7528" s="79">
        <v>0.8125</v>
      </c>
      <c r="F7528" s="171">
        <v>10681.4</v>
      </c>
      <c r="G7528" s="58">
        <v>66</v>
      </c>
      <c r="M7528" s="79"/>
    </row>
    <row r="7529" spans="1:13">
      <c r="A7529" s="78">
        <v>45971.583333333336</v>
      </c>
      <c r="B7529" s="63">
        <v>31.687251666666665</v>
      </c>
      <c r="C7529" s="58">
        <v>13.808202499999998</v>
      </c>
      <c r="D7529" s="58">
        <v>16.708452500000003</v>
      </c>
      <c r="E7529" s="79">
        <v>1</v>
      </c>
      <c r="F7529" s="171">
        <v>11106.7</v>
      </c>
      <c r="G7529" s="58">
        <v>66</v>
      </c>
      <c r="M7529" s="79"/>
    </row>
    <row r="7530" spans="1:13">
      <c r="A7530" s="78">
        <v>45971.625</v>
      </c>
      <c r="B7530" s="63">
        <v>32.613523333333333</v>
      </c>
      <c r="C7530" s="58">
        <v>15.092499999999999</v>
      </c>
      <c r="D7530" s="58">
        <v>7.6158675000000002</v>
      </c>
      <c r="E7530" s="79">
        <v>5.6624999999999988</v>
      </c>
      <c r="F7530" s="171">
        <v>12055.3</v>
      </c>
      <c r="G7530" s="58">
        <v>65</v>
      </c>
      <c r="M7530" s="79"/>
    </row>
    <row r="7531" spans="1:13">
      <c r="A7531" s="78">
        <v>45971.666666666664</v>
      </c>
      <c r="B7531" s="63">
        <v>34.175353333333327</v>
      </c>
      <c r="C7531" s="58">
        <v>13.7438175</v>
      </c>
      <c r="D7531" s="58">
        <v>5.9985950000000008</v>
      </c>
      <c r="E7531" s="79">
        <v>2.5</v>
      </c>
      <c r="F7531" s="171">
        <v>13000.7</v>
      </c>
      <c r="G7531" s="58">
        <v>64</v>
      </c>
      <c r="M7531" s="79"/>
    </row>
    <row r="7532" spans="1:13">
      <c r="A7532" s="78">
        <v>45971.708333333336</v>
      </c>
      <c r="B7532" s="63">
        <v>33.063780833333333</v>
      </c>
      <c r="C7532" s="58">
        <v>7.3061049999999987</v>
      </c>
      <c r="D7532" s="58">
        <v>2.1875</v>
      </c>
      <c r="E7532" s="79">
        <v>0</v>
      </c>
      <c r="F7532" s="171">
        <v>13951.7</v>
      </c>
      <c r="G7532" s="58">
        <v>63</v>
      </c>
      <c r="M7532" s="79"/>
    </row>
    <row r="7533" spans="1:13">
      <c r="A7533" s="78">
        <v>45971.75</v>
      </c>
      <c r="B7533" s="63">
        <v>35.771140833333327</v>
      </c>
      <c r="C7533" s="58">
        <v>60.702322500000008</v>
      </c>
      <c r="D7533" s="58">
        <v>4.2624999999999993</v>
      </c>
      <c r="E7533" s="79">
        <v>0</v>
      </c>
      <c r="F7533" s="171">
        <v>13065.1</v>
      </c>
      <c r="G7533" s="58">
        <v>63</v>
      </c>
      <c r="M7533" s="79"/>
    </row>
    <row r="7534" spans="1:13">
      <c r="A7534" s="78">
        <v>45971.791666666664</v>
      </c>
      <c r="B7534" s="63">
        <v>37.424309166666667</v>
      </c>
      <c r="C7534" s="58">
        <v>12.691037500000002</v>
      </c>
      <c r="D7534" s="58">
        <v>3.4924999999999993</v>
      </c>
      <c r="E7534" s="79">
        <v>0</v>
      </c>
      <c r="F7534" s="171">
        <v>12594.8</v>
      </c>
      <c r="G7534" s="58">
        <v>63</v>
      </c>
      <c r="M7534" s="79"/>
    </row>
    <row r="7535" spans="1:13">
      <c r="A7535" s="78">
        <v>45971.833333333336</v>
      </c>
      <c r="B7535" s="63">
        <v>39.859724999999997</v>
      </c>
      <c r="C7535" s="58">
        <v>12.783799999999999</v>
      </c>
      <c r="D7535" s="58">
        <v>3.7350000000000008</v>
      </c>
      <c r="E7535" s="79">
        <v>0</v>
      </c>
      <c r="F7535" s="171">
        <v>12031.5</v>
      </c>
      <c r="G7535" s="58">
        <v>63</v>
      </c>
      <c r="M7535" s="79"/>
    </row>
    <row r="7536" spans="1:13">
      <c r="A7536" s="78">
        <v>45971.875</v>
      </c>
      <c r="B7536" s="63">
        <v>40.261713333333326</v>
      </c>
      <c r="C7536" s="58">
        <v>65.720174999999998</v>
      </c>
      <c r="D7536" s="58">
        <v>6.2219499999999988</v>
      </c>
      <c r="E7536" s="79">
        <v>0</v>
      </c>
      <c r="F7536" s="171">
        <v>11258.8</v>
      </c>
      <c r="G7536" s="58">
        <v>64</v>
      </c>
      <c r="M7536" s="79"/>
    </row>
    <row r="7537" spans="1:13">
      <c r="A7537" s="78">
        <v>45971.916666666664</v>
      </c>
      <c r="B7537" s="63">
        <v>39.899538333333332</v>
      </c>
      <c r="C7537" s="58">
        <v>7.5299399999999999</v>
      </c>
      <c r="D7537" s="58">
        <v>0</v>
      </c>
      <c r="E7537" s="79">
        <v>0</v>
      </c>
      <c r="F7537" s="171">
        <v>10111.700000000001</v>
      </c>
      <c r="G7537" s="58">
        <v>66</v>
      </c>
      <c r="M7537" s="79"/>
    </row>
    <row r="7538" spans="1:13">
      <c r="A7538" s="78">
        <v>45971.958333333336</v>
      </c>
      <c r="B7538" s="63">
        <v>35.01392083333333</v>
      </c>
      <c r="C7538" s="58">
        <v>10.319887499999998</v>
      </c>
      <c r="D7538" s="58">
        <v>0.52749999999999997</v>
      </c>
      <c r="E7538" s="79">
        <v>0</v>
      </c>
      <c r="F7538" s="171">
        <v>9499.6</v>
      </c>
      <c r="G7538" s="58">
        <v>67</v>
      </c>
      <c r="M7538" s="79"/>
    </row>
    <row r="7539" spans="1:13">
      <c r="A7539" s="78">
        <v>45972</v>
      </c>
      <c r="B7539" s="63">
        <v>32.604115833333331</v>
      </c>
      <c r="C7539" s="58">
        <v>0.2872325</v>
      </c>
      <c r="D7539" s="58">
        <v>0</v>
      </c>
      <c r="E7539" s="79">
        <v>0</v>
      </c>
      <c r="F7539" s="171">
        <v>9156</v>
      </c>
      <c r="G7539" s="58">
        <v>68</v>
      </c>
      <c r="M7539" s="79"/>
    </row>
    <row r="7540" spans="1:13">
      <c r="A7540" s="78">
        <v>45972.041666666664</v>
      </c>
      <c r="B7540" s="63">
        <v>38.721325833333331</v>
      </c>
      <c r="C7540" s="58">
        <v>1.0076674999999999</v>
      </c>
      <c r="D7540" s="58">
        <v>0</v>
      </c>
      <c r="E7540" s="79">
        <v>0</v>
      </c>
      <c r="F7540" s="171">
        <v>9375.4</v>
      </c>
      <c r="G7540" s="58">
        <v>68</v>
      </c>
      <c r="M7540" s="79"/>
    </row>
    <row r="7541" spans="1:13">
      <c r="A7541" s="78">
        <v>45972.083333333336</v>
      </c>
      <c r="B7541" s="63">
        <v>46.461787500000007</v>
      </c>
      <c r="C7541" s="58">
        <v>3.6944300000000001</v>
      </c>
      <c r="D7541" s="58">
        <v>0</v>
      </c>
      <c r="E7541" s="79">
        <v>0</v>
      </c>
      <c r="F7541" s="171">
        <v>8874</v>
      </c>
      <c r="G7541" s="58">
        <v>68</v>
      </c>
      <c r="M7541" s="79"/>
    </row>
    <row r="7542" spans="1:13">
      <c r="A7542" s="78">
        <v>45972.125</v>
      </c>
      <c r="B7542" s="63">
        <v>47.656560000000006</v>
      </c>
      <c r="C7542" s="58">
        <v>12.505727499999999</v>
      </c>
      <c r="D7542" s="58">
        <v>0.08</v>
      </c>
      <c r="E7542" s="79">
        <v>6.25E-2</v>
      </c>
      <c r="F7542" s="171">
        <v>8884.5</v>
      </c>
      <c r="G7542" s="58">
        <v>68</v>
      </c>
      <c r="M7542" s="79"/>
    </row>
    <row r="7543" spans="1:13">
      <c r="A7543" s="78">
        <v>45972.166666666664</v>
      </c>
      <c r="B7543" s="63">
        <v>40.970412500000002</v>
      </c>
      <c r="C7543" s="58">
        <v>3.9724999999999988</v>
      </c>
      <c r="D7543" s="58">
        <v>0.08</v>
      </c>
      <c r="E7543" s="79">
        <v>0.11000000000000003</v>
      </c>
      <c r="F7543" s="171">
        <v>9274.6</v>
      </c>
      <c r="G7543" s="58">
        <v>69</v>
      </c>
      <c r="M7543" s="79"/>
    </row>
    <row r="7544" spans="1:13">
      <c r="A7544" s="78">
        <v>45972.208333333336</v>
      </c>
      <c r="B7544" s="63">
        <v>39.143422500000007</v>
      </c>
      <c r="C7544" s="58">
        <v>17.488847499999999</v>
      </c>
      <c r="D7544" s="58">
        <v>10.967500000000001</v>
      </c>
      <c r="E7544" s="79">
        <v>0.18000000000000002</v>
      </c>
      <c r="F7544" s="171">
        <v>9406.5</v>
      </c>
      <c r="G7544" s="58">
        <v>69</v>
      </c>
      <c r="M7544" s="79"/>
    </row>
    <row r="7545" spans="1:13">
      <c r="A7545" s="78">
        <v>45972.25</v>
      </c>
      <c r="B7545" s="63">
        <v>47.868096666666673</v>
      </c>
      <c r="C7545" s="58">
        <v>9.7499400000000005</v>
      </c>
      <c r="D7545" s="58">
        <v>2.8361475000000005</v>
      </c>
      <c r="E7545" s="79">
        <v>0</v>
      </c>
      <c r="F7545" s="171">
        <v>10068</v>
      </c>
      <c r="G7545" s="58">
        <v>68</v>
      </c>
      <c r="M7545" s="79"/>
    </row>
    <row r="7546" spans="1:13">
      <c r="A7546" s="78">
        <v>45972.291666666664</v>
      </c>
      <c r="B7546" s="63">
        <v>35.323125833333329</v>
      </c>
      <c r="C7546" s="58">
        <v>3.0267175000000002</v>
      </c>
      <c r="D7546" s="58">
        <v>4.1768949999999991</v>
      </c>
      <c r="E7546" s="79">
        <v>9.0000000000000011E-2</v>
      </c>
      <c r="F7546" s="171">
        <v>10639.7</v>
      </c>
      <c r="G7546" s="58">
        <v>68</v>
      </c>
      <c r="M7546" s="79"/>
    </row>
    <row r="7547" spans="1:13">
      <c r="A7547" s="78">
        <v>45972.333333333336</v>
      </c>
      <c r="B7547" s="63">
        <v>26.161574166666664</v>
      </c>
      <c r="C7547" s="58">
        <v>2.5005525</v>
      </c>
      <c r="D7547" s="58">
        <v>5.0591949999999999</v>
      </c>
      <c r="E7547" s="79">
        <v>0.21499999999999997</v>
      </c>
      <c r="F7547" s="171">
        <v>11190.1</v>
      </c>
      <c r="G7547" s="58">
        <v>67</v>
      </c>
      <c r="M7547" s="79"/>
    </row>
    <row r="7548" spans="1:13">
      <c r="A7548" s="78">
        <v>45972.375</v>
      </c>
      <c r="B7548" s="63">
        <v>2.3311275000000005</v>
      </c>
      <c r="C7548" s="58">
        <v>8.390584999999998</v>
      </c>
      <c r="D7548" s="58">
        <v>13.183957499999998</v>
      </c>
      <c r="E7548" s="79">
        <v>0.1875</v>
      </c>
      <c r="F7548" s="171">
        <v>11744.7</v>
      </c>
      <c r="G7548" s="58">
        <v>67</v>
      </c>
      <c r="M7548" s="79"/>
    </row>
    <row r="7549" spans="1:13">
      <c r="A7549" s="78">
        <v>45972.416666666664</v>
      </c>
      <c r="B7549" s="63">
        <v>-0.21650083333333336</v>
      </c>
      <c r="C7549" s="58">
        <v>10.692500000000001</v>
      </c>
      <c r="D7549" s="58">
        <v>11.401512500000001</v>
      </c>
      <c r="E7549" s="79">
        <v>0</v>
      </c>
      <c r="F7549" s="171">
        <v>11893.7</v>
      </c>
      <c r="G7549" s="58">
        <v>67</v>
      </c>
      <c r="M7549" s="79"/>
    </row>
    <row r="7550" spans="1:13">
      <c r="A7550" s="78">
        <v>45972.458333333336</v>
      </c>
      <c r="B7550" s="63">
        <v>-0.51977416666666665</v>
      </c>
      <c r="C7550" s="58">
        <v>4.9900000000000011</v>
      </c>
      <c r="D7550" s="58">
        <v>11.148882500000004</v>
      </c>
      <c r="E7550" s="79">
        <v>0.15250000000000002</v>
      </c>
      <c r="F7550" s="171">
        <v>11958.1</v>
      </c>
      <c r="G7550" s="58">
        <v>69</v>
      </c>
      <c r="M7550" s="79"/>
    </row>
    <row r="7551" spans="1:13">
      <c r="A7551" s="78">
        <v>45972.5</v>
      </c>
      <c r="B7551" s="63">
        <v>1.6485783333333333</v>
      </c>
      <c r="C7551" s="58">
        <v>18.98</v>
      </c>
      <c r="D7551" s="58">
        <v>11.149949999999999</v>
      </c>
      <c r="E7551" s="79">
        <v>0.11000000000000003</v>
      </c>
      <c r="F7551" s="171">
        <v>12164.9</v>
      </c>
      <c r="G7551" s="58">
        <v>69</v>
      </c>
      <c r="M7551" s="79"/>
    </row>
    <row r="7552" spans="1:13">
      <c r="A7552" s="78">
        <v>45972.541666666664</v>
      </c>
      <c r="B7552" s="63">
        <v>-0.34513083333333322</v>
      </c>
      <c r="C7552" s="58">
        <v>25</v>
      </c>
      <c r="D7552" s="58">
        <v>4.9332300000000009</v>
      </c>
      <c r="E7552" s="79">
        <v>0</v>
      </c>
      <c r="F7552" s="171">
        <v>12492.3</v>
      </c>
      <c r="G7552" s="58">
        <v>69</v>
      </c>
      <c r="M7552" s="79"/>
    </row>
    <row r="7553" spans="1:13">
      <c r="A7553" s="78">
        <v>45972.583333333336</v>
      </c>
      <c r="B7553" s="63">
        <v>25.652317499999999</v>
      </c>
      <c r="C7553" s="58">
        <v>12.898380000000003</v>
      </c>
      <c r="D7553" s="58">
        <v>9.9564399999999988</v>
      </c>
      <c r="E7553" s="79">
        <v>0</v>
      </c>
      <c r="F7553" s="171">
        <v>12734.4</v>
      </c>
      <c r="G7553" s="58">
        <v>68</v>
      </c>
      <c r="M7553" s="79"/>
    </row>
    <row r="7554" spans="1:13">
      <c r="A7554" s="78">
        <v>45972.625</v>
      </c>
      <c r="B7554" s="63">
        <v>50.563301666666668</v>
      </c>
      <c r="C7554" s="58">
        <v>11.184727499999999</v>
      </c>
      <c r="D7554" s="58">
        <v>14.819562500000004</v>
      </c>
      <c r="E7554" s="79">
        <v>0</v>
      </c>
      <c r="F7554" s="171">
        <v>12369</v>
      </c>
      <c r="G7554" s="58">
        <v>67</v>
      </c>
      <c r="M7554" s="79"/>
    </row>
    <row r="7555" spans="1:13">
      <c r="A7555" s="78">
        <v>45972.666666666664</v>
      </c>
      <c r="B7555" s="63">
        <v>41.056826666666666</v>
      </c>
      <c r="C7555" s="58">
        <v>8.3933724999999999</v>
      </c>
      <c r="D7555" s="58">
        <v>1.8849999999999998</v>
      </c>
      <c r="E7555" s="79">
        <v>0</v>
      </c>
      <c r="F7555" s="171">
        <v>13234.2</v>
      </c>
      <c r="G7555" s="58">
        <v>64</v>
      </c>
      <c r="M7555" s="79"/>
    </row>
    <row r="7556" spans="1:13">
      <c r="A7556" s="78">
        <v>45972.708333333336</v>
      </c>
      <c r="B7556" s="63">
        <v>47.053930000000001</v>
      </c>
      <c r="C7556" s="58">
        <v>0.93170999999999993</v>
      </c>
      <c r="D7556" s="58">
        <v>2.3649999999999998</v>
      </c>
      <c r="E7556" s="79">
        <v>0</v>
      </c>
      <c r="F7556" s="171">
        <v>13875.5</v>
      </c>
      <c r="G7556" s="58">
        <v>61</v>
      </c>
      <c r="M7556" s="79"/>
    </row>
    <row r="7557" spans="1:13">
      <c r="A7557" s="78">
        <v>45972.75</v>
      </c>
      <c r="B7557" s="63">
        <v>46.423020833333332</v>
      </c>
      <c r="C7557" s="58">
        <v>0.42</v>
      </c>
      <c r="D7557" s="58">
        <v>3.1999999999999997</v>
      </c>
      <c r="E7557" s="79">
        <v>0</v>
      </c>
      <c r="F7557" s="171">
        <v>12925.8</v>
      </c>
      <c r="G7557" s="58">
        <v>59</v>
      </c>
      <c r="M7557" s="79"/>
    </row>
    <row r="7558" spans="1:13">
      <c r="A7558" s="78">
        <v>45972.791666666664</v>
      </c>
      <c r="B7558" s="63">
        <v>60.453854166666666</v>
      </c>
      <c r="C7558" s="58">
        <v>1.8546875000000009</v>
      </c>
      <c r="D7558" s="58">
        <v>2.3649999999999998</v>
      </c>
      <c r="E7558" s="79">
        <v>0</v>
      </c>
      <c r="F7558" s="171">
        <v>12527.8</v>
      </c>
      <c r="G7558" s="58">
        <v>58</v>
      </c>
      <c r="M7558" s="79"/>
    </row>
    <row r="7559" spans="1:13">
      <c r="A7559" s="78">
        <v>45972.833333333336</v>
      </c>
      <c r="B7559" s="63">
        <v>67.096940000000004</v>
      </c>
      <c r="C7559" s="58">
        <v>1.0648599999999999</v>
      </c>
      <c r="D7559" s="58">
        <v>2.6649999999999996</v>
      </c>
      <c r="E7559" s="79">
        <v>0</v>
      </c>
      <c r="F7559" s="171">
        <v>12052.2</v>
      </c>
      <c r="G7559" s="58">
        <v>56</v>
      </c>
      <c r="M7559" s="79"/>
    </row>
    <row r="7560" spans="1:13">
      <c r="A7560" s="78">
        <v>45972.875</v>
      </c>
      <c r="B7560" s="63">
        <v>57.725401666666663</v>
      </c>
      <c r="C7560" s="58">
        <v>19.012562499999998</v>
      </c>
      <c r="D7560" s="58">
        <v>3.3293949999999999</v>
      </c>
      <c r="E7560" s="79">
        <v>0</v>
      </c>
      <c r="F7560" s="171">
        <v>11203.7</v>
      </c>
      <c r="G7560" s="58">
        <v>55</v>
      </c>
      <c r="M7560" s="79"/>
    </row>
    <row r="7561" spans="1:13">
      <c r="A7561" s="78">
        <v>45972.916666666664</v>
      </c>
      <c r="B7561" s="63">
        <v>58.131255833333341</v>
      </c>
      <c r="C7561" s="58">
        <v>17.132382499999999</v>
      </c>
      <c r="D7561" s="58">
        <v>4.7774999999999999</v>
      </c>
      <c r="E7561" s="79">
        <v>0</v>
      </c>
      <c r="F7561" s="171">
        <v>10208.5</v>
      </c>
      <c r="G7561" s="58">
        <v>54</v>
      </c>
      <c r="M7561" s="79"/>
    </row>
    <row r="7562" spans="1:13">
      <c r="A7562" s="78">
        <v>45972.958333333336</v>
      </c>
      <c r="B7562" s="63">
        <v>72.455915833333336</v>
      </c>
      <c r="C7562" s="58">
        <v>20.338909999999998</v>
      </c>
      <c r="D7562" s="58">
        <v>0.31852999999999998</v>
      </c>
      <c r="E7562" s="79">
        <v>0</v>
      </c>
      <c r="F7562" s="171">
        <v>9460.6</v>
      </c>
      <c r="G7562" s="58">
        <v>54</v>
      </c>
      <c r="M7562" s="79"/>
    </row>
    <row r="7563" spans="1:13">
      <c r="A7563" s="78">
        <v>45973</v>
      </c>
      <c r="B7563" s="63">
        <v>52.471769999999999</v>
      </c>
      <c r="C7563" s="58">
        <v>15.926377499999999</v>
      </c>
      <c r="D7563" s="58">
        <v>1.5175000000000001</v>
      </c>
      <c r="E7563" s="79">
        <v>3.2049999999999999E-3</v>
      </c>
      <c r="F7563" s="171">
        <v>9740.9</v>
      </c>
      <c r="G7563" s="58">
        <v>53</v>
      </c>
      <c r="M7563" s="79"/>
    </row>
    <row r="7564" spans="1:13">
      <c r="A7564" s="78">
        <v>45973.041666666664</v>
      </c>
      <c r="B7564" s="63">
        <v>54.862874166666671</v>
      </c>
      <c r="C7564" s="58">
        <v>14.566047499999998</v>
      </c>
      <c r="D7564" s="58">
        <v>1.25</v>
      </c>
      <c r="E7564" s="79">
        <v>0.14500000000000005</v>
      </c>
      <c r="F7564" s="171">
        <v>9759.9</v>
      </c>
      <c r="G7564" s="58">
        <v>53</v>
      </c>
      <c r="M7564" s="79"/>
    </row>
    <row r="7565" spans="1:13">
      <c r="A7565" s="78">
        <v>45973.083333333336</v>
      </c>
      <c r="B7565" s="63">
        <v>56.958199166666667</v>
      </c>
      <c r="C7565" s="58">
        <v>10.704165000000001</v>
      </c>
      <c r="D7565" s="58">
        <v>1.2724999999999997</v>
      </c>
      <c r="E7565" s="79">
        <v>0.25</v>
      </c>
      <c r="F7565" s="171">
        <v>9590.9</v>
      </c>
      <c r="G7565" s="58">
        <v>53</v>
      </c>
      <c r="M7565" s="79"/>
    </row>
    <row r="7566" spans="1:13">
      <c r="A7566" s="78">
        <v>45973.125</v>
      </c>
      <c r="B7566" s="63">
        <v>59.468189166666669</v>
      </c>
      <c r="C7566" s="58">
        <v>11.825614999999999</v>
      </c>
      <c r="D7566" s="58">
        <v>0.51500000000000001</v>
      </c>
      <c r="E7566" s="79">
        <v>0.11000000000000003</v>
      </c>
      <c r="F7566" s="171">
        <v>9702</v>
      </c>
      <c r="G7566" s="58">
        <v>53</v>
      </c>
      <c r="M7566" s="79"/>
    </row>
    <row r="7567" spans="1:13">
      <c r="A7567" s="78">
        <v>45973.166666666664</v>
      </c>
      <c r="B7567" s="63">
        <v>57.084343333333344</v>
      </c>
      <c r="C7567" s="58">
        <v>16.010825000000001</v>
      </c>
      <c r="D7567" s="58">
        <v>0</v>
      </c>
      <c r="E7567" s="79">
        <v>2.75E-2</v>
      </c>
      <c r="F7567" s="171">
        <v>9802.6</v>
      </c>
      <c r="G7567" s="58">
        <v>52</v>
      </c>
      <c r="M7567" s="79"/>
    </row>
    <row r="7568" spans="1:13">
      <c r="A7568" s="78">
        <v>45973.208333333336</v>
      </c>
      <c r="B7568" s="63">
        <v>58.332999999999998</v>
      </c>
      <c r="C7568" s="58">
        <v>8.1458949999999977</v>
      </c>
      <c r="D7568" s="58">
        <v>0.12999999999999998</v>
      </c>
      <c r="E7568" s="79">
        <v>2.5000000000000005E-2</v>
      </c>
      <c r="F7568" s="171">
        <v>9695.9</v>
      </c>
      <c r="G7568" s="58">
        <v>51</v>
      </c>
      <c r="M7568" s="79"/>
    </row>
    <row r="7569" spans="1:13">
      <c r="A7569" s="78">
        <v>45973.25</v>
      </c>
      <c r="B7569" s="63">
        <v>55.821354166666673</v>
      </c>
      <c r="C7569" s="58">
        <v>5.0840825000000001</v>
      </c>
      <c r="D7569" s="58">
        <v>3.0357625000000006</v>
      </c>
      <c r="E7569" s="79">
        <v>0</v>
      </c>
      <c r="F7569" s="171">
        <v>9902.7000000000007</v>
      </c>
      <c r="G7569" s="58">
        <v>51</v>
      </c>
      <c r="M7569" s="79"/>
    </row>
    <row r="7570" spans="1:13">
      <c r="A7570" s="78">
        <v>45973.291666666664</v>
      </c>
      <c r="B7570" s="63">
        <v>53.884944166666678</v>
      </c>
      <c r="C7570" s="58">
        <v>9.3140924999999992</v>
      </c>
      <c r="D7570" s="58">
        <v>5.9311849999999993</v>
      </c>
      <c r="E7570" s="79">
        <v>0</v>
      </c>
      <c r="F7570" s="171">
        <v>10558.1</v>
      </c>
      <c r="G7570" s="58">
        <v>50</v>
      </c>
      <c r="M7570" s="79"/>
    </row>
    <row r="7571" spans="1:13">
      <c r="A7571" s="78">
        <v>45973.333333333336</v>
      </c>
      <c r="B7571" s="63">
        <v>49.044764999999991</v>
      </c>
      <c r="C7571" s="58">
        <v>4.2518224999999985</v>
      </c>
      <c r="D7571" s="58">
        <v>5.2460875000000007</v>
      </c>
      <c r="E7571" s="79">
        <v>0.77749999999999986</v>
      </c>
      <c r="F7571" s="171">
        <v>10800.5</v>
      </c>
      <c r="G7571" s="58">
        <v>50</v>
      </c>
      <c r="M7571" s="79"/>
    </row>
    <row r="7572" spans="1:13">
      <c r="A7572" s="78">
        <v>45973.375</v>
      </c>
      <c r="B7572" s="63">
        <v>39.380209999999998</v>
      </c>
      <c r="C7572" s="58">
        <v>5.9900000000000011</v>
      </c>
      <c r="D7572" s="58">
        <v>10.989999999999997</v>
      </c>
      <c r="E7572" s="79">
        <v>0.11000000000000003</v>
      </c>
      <c r="F7572" s="171">
        <v>11060.5</v>
      </c>
      <c r="G7572" s="58">
        <v>49</v>
      </c>
      <c r="M7572" s="79"/>
    </row>
    <row r="7573" spans="1:13">
      <c r="A7573" s="78">
        <v>45973.416666666664</v>
      </c>
      <c r="B7573" s="63">
        <v>50.249141666666674</v>
      </c>
      <c r="C7573" s="58">
        <v>11.02711</v>
      </c>
      <c r="D7573" s="58">
        <v>5</v>
      </c>
      <c r="E7573" s="79">
        <v>0.63500000000000001</v>
      </c>
      <c r="F7573" s="171">
        <v>10823.2</v>
      </c>
      <c r="G7573" s="58">
        <v>49</v>
      </c>
      <c r="M7573" s="79"/>
    </row>
    <row r="7574" spans="1:13">
      <c r="A7574" s="78">
        <v>45973.458333333336</v>
      </c>
      <c r="B7574" s="63">
        <v>49.285374999999995</v>
      </c>
      <c r="C7574" s="58">
        <v>24.826130000000003</v>
      </c>
      <c r="D7574" s="58">
        <v>10.97</v>
      </c>
      <c r="E7574" s="79">
        <v>2.3526674999999995</v>
      </c>
      <c r="F7574" s="171">
        <v>10707.7</v>
      </c>
      <c r="G7574" s="58">
        <v>48</v>
      </c>
      <c r="M7574" s="79"/>
    </row>
    <row r="7575" spans="1:13">
      <c r="A7575" s="78">
        <v>45973.5</v>
      </c>
      <c r="B7575" s="63">
        <v>57.97645583333334</v>
      </c>
      <c r="C7575" s="58">
        <v>25.41</v>
      </c>
      <c r="D7575" s="58">
        <v>13.788762500000002</v>
      </c>
      <c r="E7575" s="79">
        <v>0.76000000000000012</v>
      </c>
      <c r="F7575" s="171">
        <v>10617.9</v>
      </c>
      <c r="G7575" s="58">
        <v>48</v>
      </c>
      <c r="M7575" s="79"/>
    </row>
    <row r="7576" spans="1:13">
      <c r="A7576" s="78">
        <v>45973.541666666664</v>
      </c>
      <c r="B7576" s="63">
        <v>78.504060833333327</v>
      </c>
      <c r="C7576" s="58">
        <v>25.41</v>
      </c>
      <c r="D7576" s="58">
        <v>18.738782500000003</v>
      </c>
      <c r="E7576" s="79">
        <v>0.61649750000000003</v>
      </c>
      <c r="F7576" s="171">
        <v>10615.4</v>
      </c>
      <c r="G7576" s="58">
        <v>49</v>
      </c>
      <c r="M7576" s="79"/>
    </row>
    <row r="7577" spans="1:13">
      <c r="A7577" s="78">
        <v>45973.583333333336</v>
      </c>
      <c r="B7577" s="63">
        <v>58.519466666666681</v>
      </c>
      <c r="C7577" s="58">
        <v>24.724525</v>
      </c>
      <c r="D7577" s="58">
        <v>10.960000000000003</v>
      </c>
      <c r="E7577" s="79">
        <v>0.66250000000000009</v>
      </c>
      <c r="F7577" s="171">
        <v>10682.5</v>
      </c>
      <c r="G7577" s="58">
        <v>49</v>
      </c>
      <c r="M7577" s="79"/>
    </row>
    <row r="7578" spans="1:13">
      <c r="A7578" s="78">
        <v>45973.625</v>
      </c>
      <c r="B7578" s="63">
        <v>46.710596666666667</v>
      </c>
      <c r="C7578" s="58">
        <v>11.961667499999999</v>
      </c>
      <c r="D7578" s="58">
        <v>3.2195874999999994</v>
      </c>
      <c r="E7578" s="79">
        <v>0</v>
      </c>
      <c r="F7578" s="171">
        <v>11341.3</v>
      </c>
      <c r="G7578" s="58">
        <v>49</v>
      </c>
      <c r="M7578" s="79"/>
    </row>
    <row r="7579" spans="1:13">
      <c r="A7579" s="78">
        <v>45973.666666666664</v>
      </c>
      <c r="B7579" s="63">
        <v>55.741412500000003</v>
      </c>
      <c r="C7579" s="58">
        <v>43.778645000000004</v>
      </c>
      <c r="D7579" s="58">
        <v>3.6984375000000007</v>
      </c>
      <c r="E7579" s="79">
        <v>0</v>
      </c>
      <c r="F7579" s="171">
        <v>12341.6</v>
      </c>
      <c r="G7579" s="58">
        <v>48</v>
      </c>
      <c r="M7579" s="79"/>
    </row>
    <row r="7580" spans="1:13">
      <c r="A7580" s="78">
        <v>45973.708333333336</v>
      </c>
      <c r="B7580" s="63">
        <v>69.063794166666682</v>
      </c>
      <c r="C7580" s="58">
        <v>23.290420000000001</v>
      </c>
      <c r="D7580" s="58">
        <v>3.3049999999999997</v>
      </c>
      <c r="E7580" s="79">
        <v>0</v>
      </c>
      <c r="F7580" s="171">
        <v>12871.7</v>
      </c>
      <c r="G7580" s="58">
        <v>47</v>
      </c>
      <c r="M7580" s="79"/>
    </row>
    <row r="7581" spans="1:13">
      <c r="A7581" s="78">
        <v>45973.75</v>
      </c>
      <c r="B7581" s="63">
        <v>62.169025000000005</v>
      </c>
      <c r="C7581" s="58">
        <v>14.440109999999999</v>
      </c>
      <c r="D7581" s="58">
        <v>3.5600000000000005</v>
      </c>
      <c r="E7581" s="79">
        <v>0</v>
      </c>
      <c r="F7581" s="171">
        <v>12340.4</v>
      </c>
      <c r="G7581" s="58">
        <v>46</v>
      </c>
      <c r="M7581" s="79"/>
    </row>
    <row r="7582" spans="1:13">
      <c r="A7582" s="78">
        <v>45973.791666666664</v>
      </c>
      <c r="B7582" s="63">
        <v>53.892874166666651</v>
      </c>
      <c r="C7582" s="58">
        <v>5.1060475000000007</v>
      </c>
      <c r="D7582" s="58">
        <v>3.2333824999999998</v>
      </c>
      <c r="E7582" s="79">
        <v>0</v>
      </c>
      <c r="F7582" s="171">
        <v>11837</v>
      </c>
      <c r="G7582" s="58">
        <v>44</v>
      </c>
      <c r="M7582" s="79"/>
    </row>
    <row r="7583" spans="1:13">
      <c r="A7583" s="78">
        <v>45973.833333333336</v>
      </c>
      <c r="B7583" s="63">
        <v>67.375795833333342</v>
      </c>
      <c r="C7583" s="58">
        <v>16.471610000000002</v>
      </c>
      <c r="D7583" s="58">
        <v>4.3849999999999998</v>
      </c>
      <c r="E7583" s="79">
        <v>0</v>
      </c>
      <c r="F7583" s="171">
        <v>11636.3</v>
      </c>
      <c r="G7583" s="58">
        <v>42</v>
      </c>
      <c r="M7583" s="79"/>
    </row>
    <row r="7584" spans="1:13">
      <c r="A7584" s="78">
        <v>45973.875</v>
      </c>
      <c r="B7584" s="63">
        <v>57.253114999999987</v>
      </c>
      <c r="C7584" s="58">
        <v>14.434577500000001</v>
      </c>
      <c r="D7584" s="58">
        <v>3.8680999999999996</v>
      </c>
      <c r="E7584" s="79">
        <v>0</v>
      </c>
      <c r="F7584" s="171">
        <v>10797.3</v>
      </c>
      <c r="G7584" s="58">
        <v>41</v>
      </c>
      <c r="M7584" s="79"/>
    </row>
    <row r="7585" spans="1:13">
      <c r="A7585" s="78">
        <v>45973.916666666664</v>
      </c>
      <c r="B7585" s="63">
        <v>51.500862500000004</v>
      </c>
      <c r="C7585" s="58">
        <v>9.7204625</v>
      </c>
      <c r="D7585" s="58">
        <v>3.0635549999999996</v>
      </c>
      <c r="E7585" s="79">
        <v>0</v>
      </c>
      <c r="F7585" s="171">
        <v>10091.200000000001</v>
      </c>
      <c r="G7585" s="58">
        <v>40</v>
      </c>
      <c r="M7585" s="79"/>
    </row>
    <row r="7586" spans="1:13">
      <c r="A7586" s="78">
        <v>45973.958333333336</v>
      </c>
      <c r="B7586" s="63">
        <v>45.494177499999999</v>
      </c>
      <c r="C7586" s="58">
        <v>13.187617500000002</v>
      </c>
      <c r="D7586" s="58">
        <v>0.77249999999999996</v>
      </c>
      <c r="E7586" s="79">
        <v>2.75E-2</v>
      </c>
      <c r="F7586" s="171">
        <v>9470.6</v>
      </c>
      <c r="G7586" s="58">
        <v>39</v>
      </c>
      <c r="M7586" s="79"/>
    </row>
    <row r="7587" spans="1:13">
      <c r="A7587" s="78">
        <v>45974</v>
      </c>
      <c r="B7587" s="63">
        <v>44.564911666666667</v>
      </c>
      <c r="C7587" s="58">
        <v>4.3677599999999996</v>
      </c>
      <c r="D7587" s="58">
        <v>0.70250000000000001</v>
      </c>
      <c r="E7587" s="79">
        <v>0</v>
      </c>
      <c r="F7587" s="171">
        <v>9042.1</v>
      </c>
      <c r="G7587" s="58">
        <v>38</v>
      </c>
      <c r="M7587" s="79"/>
    </row>
    <row r="7588" spans="1:13">
      <c r="A7588" s="78">
        <v>45974.041666666664</v>
      </c>
      <c r="B7588" s="63">
        <v>40.010568333333332</v>
      </c>
      <c r="C7588" s="58">
        <v>2.6433750000000003</v>
      </c>
      <c r="D7588" s="58">
        <v>1.5899999999999999</v>
      </c>
      <c r="E7588" s="79">
        <v>0</v>
      </c>
      <c r="F7588" s="171">
        <v>8977.1</v>
      </c>
      <c r="G7588" s="58">
        <v>38</v>
      </c>
      <c r="M7588" s="79"/>
    </row>
    <row r="7589" spans="1:13">
      <c r="A7589" s="78">
        <v>45974.083333333336</v>
      </c>
      <c r="B7589" s="63">
        <v>39.620869166666665</v>
      </c>
      <c r="C7589" s="58">
        <v>4.47112</v>
      </c>
      <c r="D7589" s="58">
        <v>8.2200000000000006</v>
      </c>
      <c r="E7589" s="79">
        <v>5.5E-2</v>
      </c>
      <c r="F7589" s="171">
        <v>9370.2000000000007</v>
      </c>
      <c r="G7589" s="58">
        <v>37</v>
      </c>
      <c r="M7589" s="79"/>
    </row>
    <row r="7590" spans="1:13">
      <c r="A7590" s="78">
        <v>45974.125</v>
      </c>
      <c r="B7590" s="63">
        <v>42.993140833333342</v>
      </c>
      <c r="C7590" s="58">
        <v>4.3070425000000006</v>
      </c>
      <c r="D7590" s="58">
        <v>1.5900000000000005</v>
      </c>
      <c r="E7590" s="79">
        <v>0</v>
      </c>
      <c r="F7590" s="171">
        <v>9245.7000000000007</v>
      </c>
      <c r="G7590" s="58">
        <v>37</v>
      </c>
      <c r="M7590" s="79"/>
    </row>
    <row r="7591" spans="1:13">
      <c r="A7591" s="78">
        <v>45974.166666666664</v>
      </c>
      <c r="B7591" s="63">
        <v>45.005319166666673</v>
      </c>
      <c r="C7591" s="58">
        <v>4.8852150000000005</v>
      </c>
      <c r="D7591" s="58">
        <v>0.70250000000000001</v>
      </c>
      <c r="E7591" s="79">
        <v>0</v>
      </c>
      <c r="F7591" s="171">
        <v>9094.2999999999993</v>
      </c>
      <c r="G7591" s="58">
        <v>36</v>
      </c>
      <c r="M7591" s="79"/>
    </row>
    <row r="7592" spans="1:13">
      <c r="A7592" s="78">
        <v>45974.208333333336</v>
      </c>
      <c r="B7592" s="63">
        <v>50.125723333333333</v>
      </c>
      <c r="C7592" s="58">
        <v>14.300772500000001</v>
      </c>
      <c r="D7592" s="58">
        <v>2.0517949999999998</v>
      </c>
      <c r="E7592" s="79">
        <v>0</v>
      </c>
      <c r="F7592" s="171">
        <v>9374.6</v>
      </c>
      <c r="G7592" s="58">
        <v>35</v>
      </c>
      <c r="M7592" s="79"/>
    </row>
    <row r="7593" spans="1:13">
      <c r="A7593" s="78">
        <v>45974.25</v>
      </c>
      <c r="B7593" s="63">
        <v>58.273840833333338</v>
      </c>
      <c r="C7593" s="58">
        <v>8.2626974999999963</v>
      </c>
      <c r="D7593" s="58">
        <v>2.855</v>
      </c>
      <c r="E7593" s="79">
        <v>0</v>
      </c>
      <c r="F7593" s="171">
        <v>9471.7000000000007</v>
      </c>
      <c r="G7593" s="58">
        <v>35</v>
      </c>
      <c r="M7593" s="79"/>
    </row>
    <row r="7594" spans="1:13">
      <c r="A7594" s="78">
        <v>45974.291666666664</v>
      </c>
      <c r="B7594" s="63">
        <v>56.680760833333323</v>
      </c>
      <c r="C7594" s="58">
        <v>5.0225000000000009</v>
      </c>
      <c r="D7594" s="58">
        <v>7.0125000000000002</v>
      </c>
      <c r="E7594" s="79">
        <v>0</v>
      </c>
      <c r="F7594" s="171">
        <v>10128.700000000001</v>
      </c>
      <c r="G7594" s="58">
        <v>34</v>
      </c>
      <c r="M7594" s="79"/>
    </row>
    <row r="7595" spans="1:13">
      <c r="A7595" s="78">
        <v>45974.333333333336</v>
      </c>
      <c r="B7595" s="63">
        <v>62.850983333333325</v>
      </c>
      <c r="C7595" s="58">
        <v>4.4450974999999993</v>
      </c>
      <c r="D7595" s="58">
        <v>3.8712800000000001</v>
      </c>
      <c r="E7595" s="79">
        <v>2.75E-2</v>
      </c>
      <c r="F7595" s="171">
        <v>10239.9</v>
      </c>
      <c r="G7595" s="58">
        <v>36</v>
      </c>
      <c r="M7595" s="79"/>
    </row>
    <row r="7596" spans="1:13">
      <c r="A7596" s="78">
        <v>45974.375</v>
      </c>
      <c r="B7596" s="63">
        <v>79.864630833333351</v>
      </c>
      <c r="C7596" s="58">
        <v>4.5099999999999989</v>
      </c>
      <c r="D7596" s="58">
        <v>8.4575000000000014</v>
      </c>
      <c r="E7596" s="79">
        <v>0</v>
      </c>
      <c r="F7596" s="171">
        <v>10647.6</v>
      </c>
      <c r="G7596" s="58">
        <v>37</v>
      </c>
      <c r="M7596" s="79"/>
    </row>
    <row r="7597" spans="1:13">
      <c r="A7597" s="78">
        <v>45974.416666666664</v>
      </c>
      <c r="B7597" s="63">
        <v>69.228484166666661</v>
      </c>
      <c r="C7597" s="58">
        <v>2.3337700000000008</v>
      </c>
      <c r="D7597" s="58">
        <v>8.25</v>
      </c>
      <c r="E7597" s="79">
        <v>5.5E-2</v>
      </c>
      <c r="F7597" s="171">
        <v>11045.6</v>
      </c>
      <c r="G7597" s="58">
        <v>38</v>
      </c>
      <c r="M7597" s="79"/>
    </row>
    <row r="7598" spans="1:13">
      <c r="A7598" s="78">
        <v>45974.458333333336</v>
      </c>
      <c r="B7598" s="63">
        <v>72.288913333333326</v>
      </c>
      <c r="C7598" s="58">
        <v>37.550000000000004</v>
      </c>
      <c r="D7598" s="58">
        <v>24.628672499999997</v>
      </c>
      <c r="E7598" s="79">
        <v>5.5E-2</v>
      </c>
      <c r="F7598" s="171">
        <v>11246.3</v>
      </c>
      <c r="G7598" s="58">
        <v>40</v>
      </c>
      <c r="M7598" s="79"/>
    </row>
    <row r="7599" spans="1:13">
      <c r="A7599" s="78">
        <v>45974.5</v>
      </c>
      <c r="B7599" s="63">
        <v>116.71927166666667</v>
      </c>
      <c r="C7599" s="58">
        <v>6.6855900000000004</v>
      </c>
      <c r="D7599" s="58">
        <v>21.66161</v>
      </c>
      <c r="E7599" s="79">
        <v>8.2500000000000004E-2</v>
      </c>
      <c r="F7599" s="171">
        <v>11438</v>
      </c>
      <c r="G7599" s="58">
        <v>41</v>
      </c>
      <c r="M7599" s="79"/>
    </row>
    <row r="7600" spans="1:13">
      <c r="A7600" s="78">
        <v>45974.541666666664</v>
      </c>
      <c r="B7600" s="63">
        <v>125.48856416666668</v>
      </c>
      <c r="C7600" s="58">
        <v>7.7779075000000004</v>
      </c>
      <c r="D7600" s="58">
        <v>7.5</v>
      </c>
      <c r="E7600" s="79">
        <v>0.48384250000000001</v>
      </c>
      <c r="F7600" s="171">
        <v>11882.7</v>
      </c>
      <c r="G7600" s="58">
        <v>42</v>
      </c>
      <c r="M7600" s="79"/>
    </row>
    <row r="7601" spans="1:13">
      <c r="A7601" s="78">
        <v>45974.583333333336</v>
      </c>
      <c r="B7601" s="63">
        <v>80.557141666666666</v>
      </c>
      <c r="C7601" s="58">
        <v>2.4647899999999994</v>
      </c>
      <c r="D7601" s="58">
        <v>3.8299999999999987</v>
      </c>
      <c r="E7601" s="79">
        <v>0</v>
      </c>
      <c r="F7601" s="171">
        <v>11821.5</v>
      </c>
      <c r="G7601" s="58">
        <v>42</v>
      </c>
      <c r="M7601" s="79"/>
    </row>
    <row r="7602" spans="1:13">
      <c r="A7602" s="78">
        <v>45974.625</v>
      </c>
      <c r="B7602" s="63">
        <v>53.714038333333328</v>
      </c>
      <c r="C7602" s="58">
        <v>7.8493750000000011</v>
      </c>
      <c r="D7602" s="58">
        <v>1.8799999999999992</v>
      </c>
      <c r="E7602" s="79">
        <v>0</v>
      </c>
      <c r="F7602" s="171">
        <v>11798.5</v>
      </c>
      <c r="G7602" s="58">
        <v>42</v>
      </c>
      <c r="M7602" s="79"/>
    </row>
    <row r="7603" spans="1:13">
      <c r="A7603" s="78">
        <v>45974.666666666664</v>
      </c>
      <c r="B7603" s="63">
        <v>48.254920833333337</v>
      </c>
      <c r="C7603" s="58">
        <v>4.7985549999999995</v>
      </c>
      <c r="D7603" s="58">
        <v>6.11</v>
      </c>
      <c r="E7603" s="79">
        <v>0</v>
      </c>
      <c r="F7603" s="171">
        <v>13184</v>
      </c>
      <c r="G7603" s="58">
        <v>40</v>
      </c>
      <c r="M7603" s="79"/>
    </row>
    <row r="7604" spans="1:13">
      <c r="A7604" s="78">
        <v>45974.708333333336</v>
      </c>
      <c r="B7604" s="63">
        <v>56.972752500000006</v>
      </c>
      <c r="C7604" s="58">
        <v>8.8871974999999992</v>
      </c>
      <c r="D7604" s="58">
        <v>3.9750000000000001</v>
      </c>
      <c r="E7604" s="79">
        <v>0</v>
      </c>
      <c r="F7604" s="171">
        <v>13865.7</v>
      </c>
      <c r="G7604" s="58">
        <v>38</v>
      </c>
      <c r="M7604" s="79"/>
    </row>
    <row r="7605" spans="1:13">
      <c r="A7605" s="78">
        <v>45974.75</v>
      </c>
      <c r="B7605" s="63">
        <v>59.953505000000007</v>
      </c>
      <c r="C7605" s="58">
        <v>1.1446574999999999</v>
      </c>
      <c r="D7605" s="58">
        <v>5.080000000000001</v>
      </c>
      <c r="E7605" s="79">
        <v>0</v>
      </c>
      <c r="F7605" s="171">
        <v>13141.9</v>
      </c>
      <c r="G7605" s="58">
        <v>37</v>
      </c>
      <c r="M7605" s="79"/>
    </row>
    <row r="7606" spans="1:13">
      <c r="A7606" s="78">
        <v>45974.791666666664</v>
      </c>
      <c r="B7606" s="63">
        <v>68.926658333333322</v>
      </c>
      <c r="C7606" s="58">
        <v>24.926817499999988</v>
      </c>
      <c r="D7606" s="58">
        <v>5.0225000000000009</v>
      </c>
      <c r="E7606" s="79">
        <v>0</v>
      </c>
      <c r="F7606" s="171">
        <v>12584.5</v>
      </c>
      <c r="G7606" s="58">
        <v>35</v>
      </c>
      <c r="M7606" s="79"/>
    </row>
    <row r="7607" spans="1:13">
      <c r="A7607" s="78">
        <v>45974.833333333336</v>
      </c>
      <c r="B7607" s="63">
        <v>67.477795833333332</v>
      </c>
      <c r="C7607" s="58">
        <v>9.9338150000000009</v>
      </c>
      <c r="D7607" s="58">
        <v>3.3680074999999996</v>
      </c>
      <c r="E7607" s="79">
        <v>0</v>
      </c>
      <c r="F7607" s="171">
        <v>12340.5</v>
      </c>
      <c r="G7607" s="58">
        <v>34</v>
      </c>
      <c r="M7607" s="79"/>
    </row>
    <row r="7608" spans="1:13">
      <c r="A7608" s="78">
        <v>45974.875</v>
      </c>
      <c r="B7608" s="63">
        <v>56.417724166666666</v>
      </c>
      <c r="C7608" s="58">
        <v>53.301102499999992</v>
      </c>
      <c r="D7608" s="58">
        <v>7.0275749999999997</v>
      </c>
      <c r="E7608" s="79">
        <v>0</v>
      </c>
      <c r="F7608" s="171">
        <v>11148.7</v>
      </c>
      <c r="G7608" s="58">
        <v>34</v>
      </c>
      <c r="M7608" s="79"/>
    </row>
    <row r="7609" spans="1:13">
      <c r="A7609" s="78">
        <v>45974.916666666664</v>
      </c>
      <c r="B7609" s="63">
        <v>61.623079166666663</v>
      </c>
      <c r="C7609" s="58">
        <v>7.0071599999999998</v>
      </c>
      <c r="D7609" s="58">
        <v>0</v>
      </c>
      <c r="E7609" s="79">
        <v>0</v>
      </c>
      <c r="F7609" s="171">
        <v>9979.5</v>
      </c>
      <c r="G7609" s="58">
        <v>32</v>
      </c>
      <c r="M7609" s="79"/>
    </row>
    <row r="7610" spans="1:13">
      <c r="A7610" s="78">
        <v>45974.958333333336</v>
      </c>
      <c r="B7610" s="63">
        <v>52.036485833333337</v>
      </c>
      <c r="C7610" s="58">
        <v>5.2101475000000006</v>
      </c>
      <c r="D7610" s="58">
        <v>8.0180749999999996</v>
      </c>
      <c r="E7610" s="79">
        <v>0</v>
      </c>
      <c r="F7610" s="171">
        <v>9222.2999999999993</v>
      </c>
      <c r="G7610" s="58">
        <v>31</v>
      </c>
      <c r="M7610" s="79"/>
    </row>
    <row r="7611" spans="1:13">
      <c r="A7611" s="78">
        <v>45975</v>
      </c>
      <c r="B7611" s="63">
        <v>44.916902499999999</v>
      </c>
      <c r="C7611" s="58">
        <v>1.2380475000000002</v>
      </c>
      <c r="D7611" s="58">
        <v>3.3881750000000008</v>
      </c>
      <c r="E7611" s="79">
        <v>0</v>
      </c>
      <c r="F7611" s="171">
        <v>9779</v>
      </c>
      <c r="G7611" s="58">
        <v>31</v>
      </c>
      <c r="M7611" s="79"/>
    </row>
    <row r="7612" spans="1:13">
      <c r="A7612" s="78">
        <v>45975.041666666664</v>
      </c>
      <c r="B7612" s="63">
        <v>40.554330833333324</v>
      </c>
      <c r="C7612" s="58">
        <v>1.4363524999999999</v>
      </c>
      <c r="D7612" s="58">
        <v>3.4574999999999996</v>
      </c>
      <c r="E7612" s="79">
        <v>9.8925000000000003E-3</v>
      </c>
      <c r="F7612" s="171">
        <v>9604</v>
      </c>
      <c r="G7612" s="58">
        <v>30</v>
      </c>
      <c r="M7612" s="79"/>
    </row>
    <row r="7613" spans="1:13">
      <c r="A7613" s="78">
        <v>45975.083333333336</v>
      </c>
      <c r="B7613" s="63">
        <v>38.829532500000006</v>
      </c>
      <c r="C7613" s="58">
        <v>2.0450000000000004</v>
      </c>
      <c r="D7613" s="58">
        <v>8.353609999999998</v>
      </c>
      <c r="E7613" s="79">
        <v>5.5E-2</v>
      </c>
      <c r="F7613" s="171">
        <v>9495.9</v>
      </c>
      <c r="G7613" s="58">
        <v>29</v>
      </c>
      <c r="M7613" s="79"/>
    </row>
    <row r="7614" spans="1:13">
      <c r="A7614" s="78">
        <v>45975.125</v>
      </c>
      <c r="B7614" s="63">
        <v>39.463483333333336</v>
      </c>
      <c r="C7614" s="58">
        <v>1.2803825000000002</v>
      </c>
      <c r="D7614" s="58">
        <v>3.537500000000001</v>
      </c>
      <c r="E7614" s="79">
        <v>0.11000000000000003</v>
      </c>
      <c r="F7614" s="171">
        <v>9504.4</v>
      </c>
      <c r="G7614" s="58">
        <v>28</v>
      </c>
      <c r="M7614" s="79"/>
    </row>
    <row r="7615" spans="1:13">
      <c r="A7615" s="78">
        <v>45975.166666666664</v>
      </c>
      <c r="B7615" s="63">
        <v>43.897301666666664</v>
      </c>
      <c r="C7615" s="58">
        <v>4.5023674999999992</v>
      </c>
      <c r="D7615" s="58">
        <v>3.2050000000000001</v>
      </c>
      <c r="E7615" s="79">
        <v>0.997645</v>
      </c>
      <c r="F7615" s="171">
        <v>9611.7000000000007</v>
      </c>
      <c r="G7615" s="58">
        <v>26</v>
      </c>
      <c r="M7615" s="79"/>
    </row>
    <row r="7616" spans="1:13">
      <c r="A7616" s="78">
        <v>45975.208333333336</v>
      </c>
      <c r="B7616" s="63">
        <v>50.56158416666667</v>
      </c>
      <c r="C7616" s="58">
        <v>11.651105000000001</v>
      </c>
      <c r="D7616" s="58">
        <v>1.6824999999999999</v>
      </c>
      <c r="E7616" s="79">
        <v>2.5000000000000005E-2</v>
      </c>
      <c r="F7616" s="171">
        <v>10786.4</v>
      </c>
      <c r="G7616" s="58">
        <v>26</v>
      </c>
      <c r="M7616" s="79"/>
    </row>
    <row r="7617" spans="1:13">
      <c r="A7617" s="78">
        <v>45975.25</v>
      </c>
      <c r="B7617" s="63">
        <v>53.380883333333337</v>
      </c>
      <c r="C7617" s="58">
        <v>12.908097500000002</v>
      </c>
      <c r="D7617" s="58">
        <v>4.3350000000000009</v>
      </c>
      <c r="E7617" s="79">
        <v>0</v>
      </c>
      <c r="F7617" s="171">
        <v>12303.8</v>
      </c>
      <c r="G7617" s="58">
        <v>27</v>
      </c>
      <c r="M7617" s="79"/>
    </row>
    <row r="7618" spans="1:13">
      <c r="A7618" s="78">
        <v>45975.291666666664</v>
      </c>
      <c r="B7618" s="63">
        <v>89.004973333333325</v>
      </c>
      <c r="C7618" s="58">
        <v>9.0025000000000031</v>
      </c>
      <c r="D7618" s="58">
        <v>6.7225000000000001</v>
      </c>
      <c r="E7618" s="79">
        <v>1.0324999999999998</v>
      </c>
      <c r="F7618" s="171">
        <v>12991.5</v>
      </c>
      <c r="G7618" s="58">
        <v>28</v>
      </c>
      <c r="M7618" s="79"/>
    </row>
    <row r="7619" spans="1:13">
      <c r="A7619" s="78">
        <v>45975.333333333336</v>
      </c>
      <c r="B7619" s="63">
        <v>45.191844166666669</v>
      </c>
      <c r="C7619" s="58">
        <v>14.196147499999997</v>
      </c>
      <c r="D7619" s="58">
        <v>16.175000000000001</v>
      </c>
      <c r="E7619" s="79">
        <v>0</v>
      </c>
      <c r="F7619" s="171">
        <v>12331.6</v>
      </c>
      <c r="G7619" s="58">
        <v>32</v>
      </c>
      <c r="M7619" s="79"/>
    </row>
    <row r="7620" spans="1:13">
      <c r="A7620" s="78">
        <v>45975.375</v>
      </c>
      <c r="B7620" s="63">
        <v>35.412212499999995</v>
      </c>
      <c r="C7620" s="58">
        <v>2.9179750000000002</v>
      </c>
      <c r="D7620" s="58">
        <v>4.0987075000000006</v>
      </c>
      <c r="E7620" s="79">
        <v>0</v>
      </c>
      <c r="F7620" s="171">
        <v>11064.2</v>
      </c>
      <c r="G7620" s="58">
        <v>34</v>
      </c>
      <c r="M7620" s="79"/>
    </row>
    <row r="7621" spans="1:13">
      <c r="A7621" s="78">
        <v>45975.416666666664</v>
      </c>
      <c r="B7621" s="63">
        <v>33.037658333333333</v>
      </c>
      <c r="C7621" s="58">
        <v>1.6449999999999998</v>
      </c>
      <c r="D7621" s="58">
        <v>8.6268999999999991</v>
      </c>
      <c r="E7621" s="79">
        <v>0</v>
      </c>
      <c r="F7621" s="171">
        <v>10849.5</v>
      </c>
      <c r="G7621" s="58">
        <v>37</v>
      </c>
      <c r="M7621" s="79"/>
    </row>
    <row r="7622" spans="1:13">
      <c r="A7622" s="78">
        <v>45975.458333333336</v>
      </c>
      <c r="B7622" s="63">
        <v>32.673055000000005</v>
      </c>
      <c r="C7622" s="58">
        <v>2.0161524999999996</v>
      </c>
      <c r="D7622" s="58">
        <v>7.7838275000000001</v>
      </c>
      <c r="E7622" s="79">
        <v>0</v>
      </c>
      <c r="F7622" s="171">
        <v>10838.3</v>
      </c>
      <c r="G7622" s="58">
        <v>39</v>
      </c>
      <c r="M7622" s="79"/>
    </row>
    <row r="7623" spans="1:13">
      <c r="A7623" s="78">
        <v>45975.5</v>
      </c>
      <c r="B7623" s="63">
        <v>31.737079166666664</v>
      </c>
      <c r="C7623" s="58">
        <v>0</v>
      </c>
      <c r="D7623" s="58">
        <v>16.715037499999998</v>
      </c>
      <c r="E7623" s="79">
        <v>0</v>
      </c>
      <c r="F7623" s="171">
        <v>10998.7</v>
      </c>
      <c r="G7623" s="58">
        <v>40</v>
      </c>
      <c r="M7623" s="79"/>
    </row>
    <row r="7624" spans="1:13">
      <c r="A7624" s="78">
        <v>45975.541666666664</v>
      </c>
      <c r="B7624" s="63">
        <v>30.172968333333326</v>
      </c>
      <c r="C7624" s="58">
        <v>2.1238049999999999</v>
      </c>
      <c r="D7624" s="58">
        <v>11.014999999999999</v>
      </c>
      <c r="E7624" s="79">
        <v>0.11000000000000003</v>
      </c>
      <c r="F7624" s="171">
        <v>11069.5</v>
      </c>
      <c r="G7624" s="58">
        <v>41</v>
      </c>
      <c r="M7624" s="79"/>
    </row>
    <row r="7625" spans="1:13">
      <c r="A7625" s="78">
        <v>45975.583333333336</v>
      </c>
      <c r="B7625" s="63">
        <v>26.302323333333334</v>
      </c>
      <c r="C7625" s="58">
        <v>3</v>
      </c>
      <c r="D7625" s="58">
        <v>10.534920000000001</v>
      </c>
      <c r="E7625" s="79">
        <v>0.11000000000000003</v>
      </c>
      <c r="F7625" s="171">
        <v>11680.4</v>
      </c>
      <c r="G7625" s="58">
        <v>41</v>
      </c>
      <c r="M7625" s="79"/>
    </row>
    <row r="7626" spans="1:13">
      <c r="A7626" s="78">
        <v>45975.625</v>
      </c>
      <c r="B7626" s="63">
        <v>36.134041666666661</v>
      </c>
      <c r="C7626" s="58">
        <v>11.371942499999998</v>
      </c>
      <c r="D7626" s="58">
        <v>3.7433099999999997</v>
      </c>
      <c r="E7626" s="79">
        <v>0</v>
      </c>
      <c r="F7626" s="171">
        <v>12776.1</v>
      </c>
      <c r="G7626" s="58">
        <v>40</v>
      </c>
      <c r="M7626" s="79"/>
    </row>
    <row r="7627" spans="1:13">
      <c r="A7627" s="78">
        <v>45975.666666666664</v>
      </c>
      <c r="B7627" s="63">
        <v>45.845836666666663</v>
      </c>
      <c r="C7627" s="58">
        <v>14.51834</v>
      </c>
      <c r="D7627" s="58">
        <v>2.25</v>
      </c>
      <c r="E7627" s="79">
        <v>0</v>
      </c>
      <c r="F7627" s="171">
        <v>14048.7</v>
      </c>
      <c r="G7627" s="58">
        <v>40</v>
      </c>
      <c r="M7627" s="79"/>
    </row>
    <row r="7628" spans="1:13">
      <c r="A7628" s="78">
        <v>45975.708333333336</v>
      </c>
      <c r="B7628" s="63">
        <v>55.422427500000005</v>
      </c>
      <c r="C7628" s="58">
        <v>7.6000000000000005</v>
      </c>
      <c r="D7628" s="58">
        <v>4.5849999999999991</v>
      </c>
      <c r="E7628" s="79">
        <v>0</v>
      </c>
      <c r="F7628" s="171">
        <v>14727.1</v>
      </c>
      <c r="G7628" s="58">
        <v>39</v>
      </c>
      <c r="M7628" s="79"/>
    </row>
    <row r="7629" spans="1:13">
      <c r="A7629" s="78">
        <v>45975.75</v>
      </c>
      <c r="B7629" s="63">
        <v>59.012564166666671</v>
      </c>
      <c r="C7629" s="58">
        <v>25.890197499999989</v>
      </c>
      <c r="D7629" s="58">
        <v>5.7208125000000001</v>
      </c>
      <c r="E7629" s="79">
        <v>0</v>
      </c>
      <c r="F7629" s="171">
        <v>14610.3</v>
      </c>
      <c r="G7629" s="58">
        <v>38</v>
      </c>
      <c r="M7629" s="79"/>
    </row>
    <row r="7630" spans="1:13">
      <c r="A7630" s="78">
        <v>45975.791666666664</v>
      </c>
      <c r="B7630" s="63">
        <v>65.509835833333341</v>
      </c>
      <c r="C7630" s="58">
        <v>8.6409724999999984</v>
      </c>
      <c r="D7630" s="58">
        <v>6.11</v>
      </c>
      <c r="E7630" s="79">
        <v>0</v>
      </c>
      <c r="F7630" s="171">
        <v>14202.8</v>
      </c>
      <c r="G7630" s="58">
        <v>39</v>
      </c>
      <c r="M7630" s="79"/>
    </row>
    <row r="7631" spans="1:13">
      <c r="A7631" s="78">
        <v>45975.833333333336</v>
      </c>
      <c r="B7631" s="63">
        <v>53.421571666666672</v>
      </c>
      <c r="C7631" s="58">
        <v>4.5599999999999996</v>
      </c>
      <c r="D7631" s="58">
        <v>6.7225000000000001</v>
      </c>
      <c r="E7631" s="79">
        <v>0</v>
      </c>
      <c r="F7631" s="171">
        <v>13955.4</v>
      </c>
      <c r="G7631" s="58">
        <v>37</v>
      </c>
      <c r="M7631" s="79"/>
    </row>
    <row r="7632" spans="1:13">
      <c r="A7632" s="78">
        <v>45975.875</v>
      </c>
      <c r="B7632" s="63">
        <v>48.004296666666676</v>
      </c>
      <c r="C7632" s="58">
        <v>8.6543399999999995</v>
      </c>
      <c r="D7632" s="58">
        <v>5.5902225000000003</v>
      </c>
      <c r="E7632" s="79">
        <v>0</v>
      </c>
      <c r="F7632" s="171">
        <v>12669.5</v>
      </c>
      <c r="G7632" s="58">
        <v>36</v>
      </c>
      <c r="M7632" s="79"/>
    </row>
    <row r="7633" spans="1:13">
      <c r="A7633" s="78">
        <v>45975.916666666664</v>
      </c>
      <c r="B7633" s="63">
        <v>54.018927500000011</v>
      </c>
      <c r="C7633" s="58">
        <v>7.2054600000000013</v>
      </c>
      <c r="D7633" s="58">
        <v>7.5</v>
      </c>
      <c r="E7633" s="79">
        <v>0</v>
      </c>
      <c r="F7633" s="171">
        <v>11724.3</v>
      </c>
      <c r="G7633" s="58">
        <v>36</v>
      </c>
      <c r="M7633" s="79"/>
    </row>
    <row r="7634" spans="1:13">
      <c r="A7634" s="78">
        <v>45975.958333333336</v>
      </c>
      <c r="B7634" s="63">
        <v>45.267239166666677</v>
      </c>
      <c r="C7634" s="58">
        <v>3.7599999999999993</v>
      </c>
      <c r="D7634" s="58">
        <v>8.4024999999999999</v>
      </c>
      <c r="E7634" s="79">
        <v>0</v>
      </c>
      <c r="F7634" s="171">
        <v>10838.4</v>
      </c>
      <c r="G7634" s="58">
        <v>35</v>
      </c>
      <c r="M7634" s="79"/>
    </row>
    <row r="7635" spans="1:13">
      <c r="A7635" s="78">
        <v>45976</v>
      </c>
      <c r="B7635" s="63">
        <v>44.329279166666659</v>
      </c>
      <c r="C7635" s="58">
        <v>4.5074999999999994</v>
      </c>
      <c r="D7635" s="58">
        <v>6.5075000000000003</v>
      </c>
      <c r="E7635" s="79">
        <v>0</v>
      </c>
      <c r="F7635" s="171">
        <v>10953.1</v>
      </c>
      <c r="G7635" s="58">
        <v>34</v>
      </c>
      <c r="M7635" s="79"/>
    </row>
    <row r="7636" spans="1:13">
      <c r="A7636" s="78">
        <v>45976.041666666664</v>
      </c>
      <c r="B7636" s="63">
        <v>43.519035833333334</v>
      </c>
      <c r="C7636" s="58">
        <v>3.8175075000000001</v>
      </c>
      <c r="D7636" s="58">
        <v>2.8125</v>
      </c>
      <c r="E7636" s="79">
        <v>0</v>
      </c>
      <c r="F7636" s="171">
        <v>11008</v>
      </c>
      <c r="G7636" s="58">
        <v>34</v>
      </c>
      <c r="M7636" s="79"/>
    </row>
    <row r="7637" spans="1:13">
      <c r="A7637" s="78">
        <v>45976.083333333336</v>
      </c>
      <c r="B7637" s="63">
        <v>44.646907499999998</v>
      </c>
      <c r="C7637" s="58">
        <v>4.5074999999999994</v>
      </c>
      <c r="D7637" s="58">
        <v>3.6951725</v>
      </c>
      <c r="E7637" s="79">
        <v>0</v>
      </c>
      <c r="F7637" s="171">
        <v>10942.6</v>
      </c>
      <c r="G7637" s="58">
        <v>35</v>
      </c>
      <c r="M7637" s="79"/>
    </row>
    <row r="7638" spans="1:13">
      <c r="A7638" s="78">
        <v>45976.125</v>
      </c>
      <c r="B7638" s="63">
        <v>46.590703333333323</v>
      </c>
      <c r="C7638" s="58">
        <v>5.1795724999999999</v>
      </c>
      <c r="D7638" s="58">
        <v>3.75</v>
      </c>
      <c r="E7638" s="79">
        <v>0</v>
      </c>
      <c r="F7638" s="171">
        <v>10966.3</v>
      </c>
      <c r="G7638" s="58">
        <v>36</v>
      </c>
      <c r="M7638" s="79"/>
    </row>
    <row r="7639" spans="1:13">
      <c r="A7639" s="78">
        <v>45976.166666666664</v>
      </c>
      <c r="B7639" s="63">
        <v>45.299104166666666</v>
      </c>
      <c r="C7639" s="58">
        <v>6.7011600000000007</v>
      </c>
      <c r="D7639" s="58">
        <v>8.0149999999999988</v>
      </c>
      <c r="E7639" s="79">
        <v>0</v>
      </c>
      <c r="F7639" s="171">
        <v>11169.6</v>
      </c>
      <c r="G7639" s="58">
        <v>37</v>
      </c>
      <c r="M7639" s="79"/>
    </row>
    <row r="7640" spans="1:13">
      <c r="A7640" s="78">
        <v>45976.208333333336</v>
      </c>
      <c r="B7640" s="63">
        <v>58.865349166666654</v>
      </c>
      <c r="C7640" s="58">
        <v>67.805850000000007</v>
      </c>
      <c r="D7640" s="58">
        <v>3.75</v>
      </c>
      <c r="E7640" s="79">
        <v>0</v>
      </c>
      <c r="F7640" s="171">
        <v>11820.6</v>
      </c>
      <c r="G7640" s="58">
        <v>38</v>
      </c>
      <c r="M7640" s="79"/>
    </row>
    <row r="7641" spans="1:13">
      <c r="A7641" s="78">
        <v>45976.25</v>
      </c>
      <c r="B7641" s="63">
        <v>60.58998166666666</v>
      </c>
      <c r="C7641" s="58">
        <v>13.6457975</v>
      </c>
      <c r="D7641" s="58">
        <v>4.7061675000000003</v>
      </c>
      <c r="E7641" s="79">
        <v>0</v>
      </c>
      <c r="F7641" s="171">
        <v>13661.6</v>
      </c>
      <c r="G7641" s="58">
        <v>39</v>
      </c>
      <c r="M7641" s="79"/>
    </row>
    <row r="7642" spans="1:13">
      <c r="A7642" s="78">
        <v>45976.291666666664</v>
      </c>
      <c r="B7642" s="63">
        <v>47.719369999999998</v>
      </c>
      <c r="C7642" s="58">
        <v>8.8238749999999992</v>
      </c>
      <c r="D7642" s="58">
        <v>3.5886749999999998</v>
      </c>
      <c r="E7642" s="79">
        <v>0</v>
      </c>
      <c r="F7642" s="171">
        <v>14451.1</v>
      </c>
      <c r="G7642" s="58">
        <v>40</v>
      </c>
      <c r="M7642" s="79"/>
    </row>
    <row r="7643" spans="1:13">
      <c r="A7643" s="78">
        <v>45976.333333333336</v>
      </c>
      <c r="B7643" s="63">
        <v>35.838388333333334</v>
      </c>
      <c r="C7643" s="58">
        <v>6.4204174999999992</v>
      </c>
      <c r="D7643" s="58">
        <v>3.8815275000000007</v>
      </c>
      <c r="E7643" s="79">
        <v>0</v>
      </c>
      <c r="F7643" s="171">
        <v>13514.7</v>
      </c>
      <c r="G7643" s="58">
        <v>41</v>
      </c>
      <c r="M7643" s="79"/>
    </row>
    <row r="7644" spans="1:13">
      <c r="A7644" s="78">
        <v>45976.375</v>
      </c>
      <c r="B7644" s="63">
        <v>36.429020833333333</v>
      </c>
      <c r="C7644" s="58">
        <v>4.9888799999999991</v>
      </c>
      <c r="D7644" s="58">
        <v>10.3912225</v>
      </c>
      <c r="E7644" s="79">
        <v>0</v>
      </c>
      <c r="F7644" s="171">
        <v>12754.5</v>
      </c>
      <c r="G7644" s="58">
        <v>42</v>
      </c>
      <c r="M7644" s="79"/>
    </row>
    <row r="7645" spans="1:13">
      <c r="A7645" s="78">
        <v>45976.416666666664</v>
      </c>
      <c r="B7645" s="63">
        <v>33.145805000000003</v>
      </c>
      <c r="C7645" s="58">
        <v>12.234902499999999</v>
      </c>
      <c r="D7645" s="58">
        <v>10.090490000000001</v>
      </c>
      <c r="E7645" s="79">
        <v>0.25</v>
      </c>
      <c r="F7645" s="171">
        <v>12297</v>
      </c>
      <c r="G7645" s="58">
        <v>44</v>
      </c>
      <c r="M7645" s="79"/>
    </row>
    <row r="7646" spans="1:13">
      <c r="A7646" s="78">
        <v>45976.458333333336</v>
      </c>
      <c r="B7646" s="63">
        <v>32.773819166666669</v>
      </c>
      <c r="C7646" s="58">
        <v>8.4154700000000027</v>
      </c>
      <c r="D7646" s="58">
        <v>14.9987025</v>
      </c>
      <c r="E7646" s="79">
        <v>0</v>
      </c>
      <c r="F7646" s="171">
        <v>12167.7</v>
      </c>
      <c r="G7646" s="58">
        <v>46</v>
      </c>
      <c r="M7646" s="79"/>
    </row>
    <row r="7647" spans="1:13">
      <c r="A7647" s="78">
        <v>45976.5</v>
      </c>
      <c r="B7647" s="63">
        <v>37.167694166666664</v>
      </c>
      <c r="C7647" s="58">
        <v>9.0000000000000011E-2</v>
      </c>
      <c r="D7647" s="58">
        <v>6.9279650000000004</v>
      </c>
      <c r="E7647" s="79">
        <v>2.75E-2</v>
      </c>
      <c r="F7647" s="171">
        <v>12354.2</v>
      </c>
      <c r="G7647" s="58">
        <v>47</v>
      </c>
      <c r="M7647" s="79"/>
    </row>
    <row r="7648" spans="1:13">
      <c r="A7648" s="78">
        <v>45976.541666666664</v>
      </c>
      <c r="B7648" s="63">
        <v>30.750490000000003</v>
      </c>
      <c r="C7648" s="58">
        <v>2.4092824999999998</v>
      </c>
      <c r="D7648" s="58">
        <v>7.2246825000000001</v>
      </c>
      <c r="E7648" s="79">
        <v>0</v>
      </c>
      <c r="F7648" s="171">
        <v>12579.3</v>
      </c>
      <c r="G7648" s="58">
        <v>47</v>
      </c>
      <c r="M7648" s="79"/>
    </row>
    <row r="7649" spans="1:13">
      <c r="A7649" s="78">
        <v>45976.583333333336</v>
      </c>
      <c r="B7649" s="63">
        <v>21.349056666666669</v>
      </c>
      <c r="C7649" s="58">
        <v>15.786979999999998</v>
      </c>
      <c r="D7649" s="58">
        <v>4.25</v>
      </c>
      <c r="E7649" s="79">
        <v>0</v>
      </c>
      <c r="F7649" s="171">
        <v>13106.9</v>
      </c>
      <c r="G7649" s="58">
        <v>45</v>
      </c>
      <c r="M7649" s="79"/>
    </row>
    <row r="7650" spans="1:13">
      <c r="A7650" s="78">
        <v>45976.625</v>
      </c>
      <c r="B7650" s="63">
        <v>51.718729166666662</v>
      </c>
      <c r="C7650" s="58">
        <v>22.587045</v>
      </c>
      <c r="D7650" s="58">
        <v>2.7475000000000001</v>
      </c>
      <c r="E7650" s="79">
        <v>0</v>
      </c>
      <c r="F7650" s="171">
        <v>13919.4</v>
      </c>
      <c r="G7650" s="58">
        <v>45</v>
      </c>
      <c r="M7650" s="79"/>
    </row>
    <row r="7651" spans="1:13">
      <c r="A7651" s="78">
        <v>45976.666666666664</v>
      </c>
      <c r="B7651" s="63">
        <v>51.364091666666674</v>
      </c>
      <c r="C7651" s="58">
        <v>53.089052500000001</v>
      </c>
      <c r="D7651" s="58">
        <v>4.0649999999999995</v>
      </c>
      <c r="E7651" s="79">
        <v>0</v>
      </c>
      <c r="F7651" s="171">
        <v>15026.8</v>
      </c>
      <c r="G7651" s="58">
        <v>43</v>
      </c>
      <c r="M7651" s="79"/>
    </row>
    <row r="7652" spans="1:13">
      <c r="A7652" s="78">
        <v>45976.708333333336</v>
      </c>
      <c r="B7652" s="63">
        <v>92.489686666666657</v>
      </c>
      <c r="C7652" s="58">
        <v>24.542449999999992</v>
      </c>
      <c r="D7652" s="58">
        <v>2.9727075000000003</v>
      </c>
      <c r="E7652" s="79">
        <v>0</v>
      </c>
      <c r="F7652" s="171">
        <v>15360.2</v>
      </c>
      <c r="G7652" s="58">
        <v>43</v>
      </c>
      <c r="M7652" s="79"/>
    </row>
    <row r="7653" spans="1:13">
      <c r="A7653" s="78">
        <v>45976.75</v>
      </c>
      <c r="B7653" s="63">
        <v>91.656548333333319</v>
      </c>
      <c r="C7653" s="58">
        <v>15.401849999999998</v>
      </c>
      <c r="D7653" s="58">
        <v>6.11</v>
      </c>
      <c r="E7653" s="79">
        <v>8.3318500000000011</v>
      </c>
      <c r="F7653" s="171">
        <v>15418.4</v>
      </c>
      <c r="G7653" s="58">
        <v>42</v>
      </c>
      <c r="M7653" s="79"/>
    </row>
    <row r="7654" spans="1:13">
      <c r="A7654" s="78">
        <v>45976.791666666664</v>
      </c>
      <c r="B7654" s="63">
        <v>140.32417416666664</v>
      </c>
      <c r="C7654" s="58">
        <v>30.057690000000004</v>
      </c>
      <c r="D7654" s="58">
        <v>4.6524999999999999</v>
      </c>
      <c r="E7654" s="79">
        <v>1.8225</v>
      </c>
      <c r="F7654" s="171">
        <v>14858.8</v>
      </c>
      <c r="G7654" s="58">
        <v>41</v>
      </c>
      <c r="M7654" s="79"/>
    </row>
    <row r="7655" spans="1:13">
      <c r="A7655" s="78">
        <v>45976.833333333336</v>
      </c>
      <c r="B7655" s="63">
        <v>105.28062249999999</v>
      </c>
      <c r="C7655" s="58">
        <v>29.929194999999993</v>
      </c>
      <c r="D7655" s="58">
        <v>5</v>
      </c>
      <c r="E7655" s="79">
        <v>0</v>
      </c>
      <c r="F7655" s="171">
        <v>14306.6</v>
      </c>
      <c r="G7655" s="58">
        <v>41</v>
      </c>
      <c r="M7655" s="79"/>
    </row>
    <row r="7656" spans="1:13">
      <c r="A7656" s="78">
        <v>45976.875</v>
      </c>
      <c r="B7656" s="63">
        <v>80.887271666666678</v>
      </c>
      <c r="C7656" s="58">
        <v>37.614712500000003</v>
      </c>
      <c r="D7656" s="58">
        <v>4.375</v>
      </c>
      <c r="E7656" s="79">
        <v>0</v>
      </c>
      <c r="F7656" s="171">
        <v>13408.7</v>
      </c>
      <c r="G7656" s="58">
        <v>39</v>
      </c>
      <c r="M7656" s="79"/>
    </row>
    <row r="7657" spans="1:13">
      <c r="A7657" s="78">
        <v>45976.916666666664</v>
      </c>
      <c r="B7657" s="63">
        <v>58.029451666666681</v>
      </c>
      <c r="C7657" s="58">
        <v>15.728664999999999</v>
      </c>
      <c r="D7657" s="58">
        <v>5</v>
      </c>
      <c r="E7657" s="79">
        <v>0</v>
      </c>
      <c r="F7657" s="171">
        <v>11913.9</v>
      </c>
      <c r="G7657" s="58">
        <v>38</v>
      </c>
      <c r="M7657" s="79"/>
    </row>
    <row r="7658" spans="1:13">
      <c r="A7658" s="78">
        <v>45976.958333333336</v>
      </c>
      <c r="B7658" s="63">
        <v>52.122766666666656</v>
      </c>
      <c r="C7658" s="58">
        <v>5.7983575000000007</v>
      </c>
      <c r="D7658" s="58">
        <v>4.2474999999999996</v>
      </c>
      <c r="E7658" s="79">
        <v>0</v>
      </c>
      <c r="F7658" s="171">
        <v>11118.3</v>
      </c>
      <c r="G7658" s="58">
        <v>38</v>
      </c>
      <c r="M7658" s="79"/>
    </row>
    <row r="7659" spans="1:13">
      <c r="A7659" s="78">
        <v>45977</v>
      </c>
      <c r="B7659" s="63">
        <v>44.615018333333325</v>
      </c>
      <c r="C7659" s="58">
        <v>5.0099999999999989</v>
      </c>
      <c r="D7659" s="58">
        <v>5</v>
      </c>
      <c r="E7659" s="79">
        <v>0</v>
      </c>
      <c r="F7659" s="171">
        <v>11131.1</v>
      </c>
      <c r="G7659" s="58">
        <v>37</v>
      </c>
      <c r="M7659" s="79"/>
    </row>
    <row r="7660" spans="1:13">
      <c r="A7660" s="78">
        <v>45977.041666666664</v>
      </c>
      <c r="B7660" s="63">
        <v>43.346814999999992</v>
      </c>
      <c r="C7660" s="58">
        <v>3.3240250000000002</v>
      </c>
      <c r="D7660" s="58">
        <v>5</v>
      </c>
      <c r="E7660" s="79">
        <v>0</v>
      </c>
      <c r="F7660" s="171">
        <v>11296.9</v>
      </c>
      <c r="G7660" s="58">
        <v>36</v>
      </c>
      <c r="M7660" s="79"/>
    </row>
    <row r="7661" spans="1:13">
      <c r="A7661" s="78">
        <v>45977.083333333336</v>
      </c>
      <c r="B7661" s="63">
        <v>42.976828333333337</v>
      </c>
      <c r="C7661" s="58">
        <v>2.0892999999999997</v>
      </c>
      <c r="D7661" s="58">
        <v>5</v>
      </c>
      <c r="E7661" s="79">
        <v>0</v>
      </c>
      <c r="F7661" s="171">
        <v>11069.9</v>
      </c>
      <c r="G7661" s="58">
        <v>36</v>
      </c>
      <c r="M7661" s="79"/>
    </row>
    <row r="7662" spans="1:13">
      <c r="A7662" s="78">
        <v>45977.125</v>
      </c>
      <c r="B7662" s="63">
        <v>44.159167500000002</v>
      </c>
      <c r="C7662" s="58">
        <v>3.6159674999999987</v>
      </c>
      <c r="D7662" s="58">
        <v>5</v>
      </c>
      <c r="E7662" s="79">
        <v>0</v>
      </c>
      <c r="F7662" s="171">
        <v>10823.9</v>
      </c>
      <c r="G7662" s="58">
        <v>36</v>
      </c>
      <c r="M7662" s="79"/>
    </row>
    <row r="7663" spans="1:13">
      <c r="A7663" s="78">
        <v>45977.166666666664</v>
      </c>
      <c r="B7663" s="63">
        <v>45.805065000000006</v>
      </c>
      <c r="C7663" s="58">
        <v>33.487500000000004</v>
      </c>
      <c r="D7663" s="58">
        <v>9.9439824999999988</v>
      </c>
      <c r="E7663" s="79">
        <v>0</v>
      </c>
      <c r="F7663" s="171">
        <v>11258.7</v>
      </c>
      <c r="G7663" s="58">
        <v>35</v>
      </c>
      <c r="M7663" s="79"/>
    </row>
    <row r="7664" spans="1:13">
      <c r="A7664" s="78">
        <v>45977.208333333336</v>
      </c>
      <c r="B7664" s="63">
        <v>47.779293333333335</v>
      </c>
      <c r="C7664" s="58">
        <v>25.102697500000001</v>
      </c>
      <c r="D7664" s="58">
        <v>2.7424999999999993</v>
      </c>
      <c r="E7664" s="79">
        <v>0</v>
      </c>
      <c r="F7664" s="171">
        <v>11357.3</v>
      </c>
      <c r="G7664" s="58">
        <v>35</v>
      </c>
      <c r="M7664" s="79"/>
    </row>
    <row r="7665" spans="1:13">
      <c r="A7665" s="78">
        <v>45977.25</v>
      </c>
      <c r="B7665" s="63">
        <v>50.559326666666664</v>
      </c>
      <c r="C7665" s="58">
        <v>29.133970000000005</v>
      </c>
      <c r="D7665" s="58">
        <v>3.4950000000000006</v>
      </c>
      <c r="E7665" s="79">
        <v>0</v>
      </c>
      <c r="F7665" s="171">
        <v>13048.1</v>
      </c>
      <c r="G7665" s="58">
        <v>34</v>
      </c>
      <c r="M7665" s="79"/>
    </row>
    <row r="7666" spans="1:13">
      <c r="A7666" s="78">
        <v>45977.291666666664</v>
      </c>
      <c r="B7666" s="63">
        <v>53.313321666666667</v>
      </c>
      <c r="C7666" s="58">
        <v>17.828007500000005</v>
      </c>
      <c r="D7666" s="58">
        <v>3.78</v>
      </c>
      <c r="E7666" s="79">
        <v>0</v>
      </c>
      <c r="F7666" s="171">
        <v>14074.2</v>
      </c>
      <c r="G7666" s="58">
        <v>35</v>
      </c>
      <c r="M7666" s="79"/>
    </row>
    <row r="7667" spans="1:13">
      <c r="A7667" s="78">
        <v>45977.333333333336</v>
      </c>
      <c r="B7667" s="63">
        <v>132.00671916666667</v>
      </c>
      <c r="C7667" s="58">
        <v>11.764250000000002</v>
      </c>
      <c r="D7667" s="58">
        <v>3.4429850000000002</v>
      </c>
      <c r="E7667" s="79">
        <v>0</v>
      </c>
      <c r="F7667" s="171">
        <v>14289.3</v>
      </c>
      <c r="G7667" s="58">
        <v>36</v>
      </c>
      <c r="M7667" s="79"/>
    </row>
    <row r="7668" spans="1:13">
      <c r="A7668" s="78">
        <v>45977.375</v>
      </c>
      <c r="B7668" s="63">
        <v>140.1495841666667</v>
      </c>
      <c r="C7668" s="58">
        <v>17.607380000000003</v>
      </c>
      <c r="D7668" s="58">
        <v>9.9224999999999994</v>
      </c>
      <c r="E7668" s="79">
        <v>0</v>
      </c>
      <c r="F7668" s="171">
        <v>14172.7</v>
      </c>
      <c r="G7668" s="58">
        <v>39</v>
      </c>
      <c r="M7668" s="79"/>
    </row>
    <row r="7669" spans="1:13">
      <c r="A7669" s="78">
        <v>45977.416666666664</v>
      </c>
      <c r="B7669" s="63">
        <v>69.610475833333325</v>
      </c>
      <c r="C7669" s="58">
        <v>31.350204999999999</v>
      </c>
      <c r="D7669" s="58">
        <v>10.954999999999998</v>
      </c>
      <c r="E7669" s="79">
        <v>0</v>
      </c>
      <c r="F7669" s="171">
        <v>13844.8</v>
      </c>
      <c r="G7669" s="58">
        <v>41</v>
      </c>
      <c r="M7669" s="79"/>
    </row>
    <row r="7670" spans="1:13">
      <c r="A7670" s="78">
        <v>45977.458333333336</v>
      </c>
      <c r="B7670" s="63">
        <v>80.001521666666676</v>
      </c>
      <c r="C7670" s="58">
        <v>13.032090000000004</v>
      </c>
      <c r="D7670" s="58">
        <v>11.977499999999999</v>
      </c>
      <c r="E7670" s="79">
        <v>0</v>
      </c>
      <c r="F7670" s="171">
        <v>13953.5</v>
      </c>
      <c r="G7670" s="58">
        <v>42</v>
      </c>
      <c r="M7670" s="79"/>
    </row>
    <row r="7671" spans="1:13">
      <c r="A7671" s="78">
        <v>45977.5</v>
      </c>
      <c r="B7671" s="63">
        <v>130.90969083333334</v>
      </c>
      <c r="C7671" s="58">
        <v>40.282499999999992</v>
      </c>
      <c r="D7671" s="58">
        <v>11.400000000000004</v>
      </c>
      <c r="E7671" s="79">
        <v>0</v>
      </c>
      <c r="F7671" s="171">
        <v>13445.4</v>
      </c>
      <c r="G7671" s="58">
        <v>43</v>
      </c>
      <c r="M7671" s="79"/>
    </row>
    <row r="7672" spans="1:13">
      <c r="A7672" s="78">
        <v>45977.541666666664</v>
      </c>
      <c r="B7672" s="63">
        <v>128.48465583333333</v>
      </c>
      <c r="C7672" s="58">
        <v>31.713357500000004</v>
      </c>
      <c r="D7672" s="58">
        <v>4.2527599999999994</v>
      </c>
      <c r="E7672" s="79">
        <v>0</v>
      </c>
      <c r="F7672" s="171">
        <v>13681.6</v>
      </c>
      <c r="G7672" s="58">
        <v>43</v>
      </c>
      <c r="M7672" s="79"/>
    </row>
    <row r="7673" spans="1:13">
      <c r="A7673" s="78">
        <v>45977.583333333336</v>
      </c>
      <c r="B7673" s="63">
        <v>95.247106666666653</v>
      </c>
      <c r="C7673" s="58">
        <v>28.690220000000007</v>
      </c>
      <c r="D7673" s="58">
        <v>0.12000000000000004</v>
      </c>
      <c r="E7673" s="79">
        <v>0</v>
      </c>
      <c r="F7673" s="171">
        <v>13095.2</v>
      </c>
      <c r="G7673" s="58">
        <v>44</v>
      </c>
      <c r="M7673" s="79"/>
    </row>
    <row r="7674" spans="1:13">
      <c r="A7674" s="78">
        <v>45977.625</v>
      </c>
      <c r="B7674" s="63">
        <v>59.789674166666657</v>
      </c>
      <c r="C7674" s="58">
        <v>14.181642500000001</v>
      </c>
      <c r="D7674" s="58">
        <v>0</v>
      </c>
      <c r="E7674" s="79">
        <v>0</v>
      </c>
      <c r="F7674" s="171">
        <v>13485.2</v>
      </c>
      <c r="G7674" s="58">
        <v>42</v>
      </c>
      <c r="M7674" s="79"/>
    </row>
    <row r="7675" spans="1:13">
      <c r="A7675" s="78">
        <v>45977.666666666664</v>
      </c>
      <c r="B7675" s="63">
        <v>46.442383333333332</v>
      </c>
      <c r="C7675" s="58">
        <v>5.0173999999999994</v>
      </c>
      <c r="D7675" s="58">
        <v>2</v>
      </c>
      <c r="E7675" s="79">
        <v>0</v>
      </c>
      <c r="F7675" s="171">
        <v>14345.5</v>
      </c>
      <c r="G7675" s="58">
        <v>41</v>
      </c>
      <c r="M7675" s="79"/>
    </row>
    <row r="7676" spans="1:13">
      <c r="A7676" s="78">
        <v>45977.708333333336</v>
      </c>
      <c r="B7676" s="63">
        <v>59.045870000000001</v>
      </c>
      <c r="C7676" s="58">
        <v>8.3552325000000014</v>
      </c>
      <c r="D7676" s="58">
        <v>0</v>
      </c>
      <c r="E7676" s="79">
        <v>0</v>
      </c>
      <c r="F7676" s="171">
        <v>15154.2</v>
      </c>
      <c r="G7676" s="58">
        <v>40</v>
      </c>
      <c r="M7676" s="79"/>
    </row>
    <row r="7677" spans="1:13">
      <c r="A7677" s="78">
        <v>45977.75</v>
      </c>
      <c r="B7677" s="63">
        <v>55.004115000000006</v>
      </c>
      <c r="C7677" s="58">
        <v>15.299999999999999</v>
      </c>
      <c r="D7677" s="58">
        <v>1.9899999999999995</v>
      </c>
      <c r="E7677" s="79">
        <v>0</v>
      </c>
      <c r="F7677" s="171">
        <v>14475.9</v>
      </c>
      <c r="G7677" s="58">
        <v>39</v>
      </c>
      <c r="M7677" s="79"/>
    </row>
    <row r="7678" spans="1:13">
      <c r="A7678" s="78">
        <v>45977.791666666664</v>
      </c>
      <c r="B7678" s="63">
        <v>45.47007416666667</v>
      </c>
      <c r="C7678" s="58">
        <v>11.957852500000001</v>
      </c>
      <c r="D7678" s="58">
        <v>1.9899999999999995</v>
      </c>
      <c r="E7678" s="79">
        <v>0</v>
      </c>
      <c r="F7678" s="171">
        <v>14093.6</v>
      </c>
      <c r="G7678" s="58">
        <v>37</v>
      </c>
      <c r="M7678" s="79"/>
    </row>
    <row r="7679" spans="1:13">
      <c r="A7679" s="78">
        <v>45977.833333333336</v>
      </c>
      <c r="B7679" s="63">
        <v>77.859295000000003</v>
      </c>
      <c r="C7679" s="58">
        <v>17.177755000000001</v>
      </c>
      <c r="D7679" s="58">
        <v>1.9899999999999995</v>
      </c>
      <c r="E7679" s="79">
        <v>0</v>
      </c>
      <c r="F7679" s="171">
        <v>13821.7</v>
      </c>
      <c r="G7679" s="58">
        <v>36</v>
      </c>
      <c r="M7679" s="79"/>
    </row>
    <row r="7680" spans="1:13">
      <c r="A7680" s="78">
        <v>45977.875</v>
      </c>
      <c r="B7680" s="63">
        <v>76.031393333333327</v>
      </c>
      <c r="C7680" s="58">
        <v>13.394422499999997</v>
      </c>
      <c r="D7680" s="58">
        <v>0</v>
      </c>
      <c r="E7680" s="79">
        <v>0</v>
      </c>
      <c r="F7680" s="171">
        <v>12791.5</v>
      </c>
      <c r="G7680" s="58">
        <v>36</v>
      </c>
      <c r="M7680" s="79"/>
    </row>
    <row r="7681" spans="1:13">
      <c r="A7681" s="78">
        <v>45977.916666666664</v>
      </c>
      <c r="B7681" s="63">
        <v>65.677139166666663</v>
      </c>
      <c r="C7681" s="58">
        <v>11.434557499999999</v>
      </c>
      <c r="D7681" s="58">
        <v>0</v>
      </c>
      <c r="E7681" s="79">
        <v>0</v>
      </c>
      <c r="F7681" s="171">
        <v>11859.7</v>
      </c>
      <c r="G7681" s="58">
        <v>34</v>
      </c>
      <c r="M7681" s="79"/>
    </row>
    <row r="7682" spans="1:13">
      <c r="A7682" s="78">
        <v>45977.958333333336</v>
      </c>
      <c r="B7682" s="63">
        <v>56.286170833333337</v>
      </c>
      <c r="C7682" s="58">
        <v>5.2146400000000002</v>
      </c>
      <c r="D7682" s="58">
        <v>0</v>
      </c>
      <c r="E7682" s="79">
        <v>0</v>
      </c>
      <c r="F7682" s="171">
        <v>10695.8</v>
      </c>
      <c r="G7682" s="58">
        <v>34</v>
      </c>
      <c r="M7682" s="79"/>
    </row>
    <row r="7683" spans="1:13">
      <c r="A7683" s="78">
        <v>45978</v>
      </c>
      <c r="B7683" s="63">
        <v>47.793396666666666</v>
      </c>
      <c r="C7683" s="58">
        <v>8.8406324999999999</v>
      </c>
      <c r="D7683" s="58">
        <v>2.3174999999999994</v>
      </c>
      <c r="E7683" s="79">
        <v>0</v>
      </c>
      <c r="F7683" s="171">
        <v>10613.5</v>
      </c>
      <c r="G7683" s="58">
        <v>34</v>
      </c>
      <c r="M7683" s="79"/>
    </row>
    <row r="7684" spans="1:13">
      <c r="A7684" s="78">
        <v>45978.041666666664</v>
      </c>
      <c r="B7684" s="63">
        <v>43.068066666666674</v>
      </c>
      <c r="C7684" s="58">
        <v>4.9122975000000002</v>
      </c>
      <c r="D7684" s="58">
        <v>2.3199999999999994</v>
      </c>
      <c r="E7684" s="79">
        <v>0.32979750000000002</v>
      </c>
      <c r="F7684" s="171">
        <v>10664.2</v>
      </c>
      <c r="G7684" s="58">
        <v>34</v>
      </c>
      <c r="M7684" s="79"/>
    </row>
    <row r="7685" spans="1:13">
      <c r="A7685" s="78">
        <v>45978.083333333336</v>
      </c>
      <c r="B7685" s="63">
        <v>43.859510000000007</v>
      </c>
      <c r="C7685" s="58">
        <v>10.9173925</v>
      </c>
      <c r="D7685" s="58">
        <v>13.697500000000003</v>
      </c>
      <c r="E7685" s="79">
        <v>6.3348924999999996</v>
      </c>
      <c r="F7685" s="171">
        <v>10603.8</v>
      </c>
      <c r="G7685" s="58">
        <v>32</v>
      </c>
      <c r="M7685" s="79"/>
    </row>
    <row r="7686" spans="1:13">
      <c r="A7686" s="78">
        <v>45978.125</v>
      </c>
      <c r="B7686" s="63">
        <v>45.159440833333342</v>
      </c>
      <c r="C7686" s="58">
        <v>13.297500000000005</v>
      </c>
      <c r="D7686" s="58">
        <v>18.749555000000004</v>
      </c>
      <c r="E7686" s="79">
        <v>8.3499999999999979</v>
      </c>
      <c r="F7686" s="171">
        <v>10718.7</v>
      </c>
      <c r="G7686" s="58">
        <v>32</v>
      </c>
      <c r="M7686" s="79"/>
    </row>
    <row r="7687" spans="1:13">
      <c r="A7687" s="78">
        <v>45978.166666666664</v>
      </c>
      <c r="B7687" s="63">
        <v>48.904830833333328</v>
      </c>
      <c r="C7687" s="58">
        <v>11.082797499999998</v>
      </c>
      <c r="D7687" s="58">
        <v>22.465000000000003</v>
      </c>
      <c r="E7687" s="79">
        <v>6.3937024999999998</v>
      </c>
      <c r="F7687" s="171">
        <v>11061.9</v>
      </c>
      <c r="G7687" s="58">
        <v>31</v>
      </c>
      <c r="M7687" s="79"/>
    </row>
    <row r="7688" spans="1:13">
      <c r="A7688" s="78">
        <v>45978.208333333336</v>
      </c>
      <c r="B7688" s="63">
        <v>48.191980000000001</v>
      </c>
      <c r="C7688" s="58">
        <v>13.394972500000002</v>
      </c>
      <c r="D7688" s="58">
        <v>1.9899999999999995</v>
      </c>
      <c r="E7688" s="79">
        <v>0</v>
      </c>
      <c r="F7688" s="171">
        <v>11307.9</v>
      </c>
      <c r="G7688" s="58">
        <v>31</v>
      </c>
      <c r="M7688" s="79"/>
    </row>
    <row r="7689" spans="1:13">
      <c r="A7689" s="78">
        <v>45978.25</v>
      </c>
      <c r="B7689" s="63">
        <v>42.176498333333335</v>
      </c>
      <c r="C7689" s="58">
        <v>6.11</v>
      </c>
      <c r="D7689" s="58">
        <v>13.697500000000003</v>
      </c>
      <c r="E7689" s="79">
        <v>0</v>
      </c>
      <c r="F7689" s="171">
        <v>13178.8</v>
      </c>
      <c r="G7689" s="58">
        <v>31</v>
      </c>
      <c r="M7689" s="79"/>
    </row>
    <row r="7690" spans="1:13">
      <c r="A7690" s="78">
        <v>45978.291666666664</v>
      </c>
      <c r="B7690" s="63">
        <v>43.371952499999999</v>
      </c>
      <c r="C7690" s="58">
        <v>7.5050000000000026</v>
      </c>
      <c r="D7690" s="58">
        <v>14.578197500000003</v>
      </c>
      <c r="E7690" s="79">
        <v>0</v>
      </c>
      <c r="F7690" s="171">
        <v>14212.4</v>
      </c>
      <c r="G7690" s="58">
        <v>32</v>
      </c>
      <c r="M7690" s="79"/>
    </row>
    <row r="7691" spans="1:13">
      <c r="A7691" s="78">
        <v>45978.333333333336</v>
      </c>
      <c r="B7691" s="63">
        <v>38.26484</v>
      </c>
      <c r="C7691" s="58">
        <v>7.9974999999999996</v>
      </c>
      <c r="D7691" s="58">
        <v>19.252799999999997</v>
      </c>
      <c r="E7691" s="79">
        <v>0</v>
      </c>
      <c r="F7691" s="171">
        <v>13158.8</v>
      </c>
      <c r="G7691" s="58">
        <v>33</v>
      </c>
      <c r="M7691" s="79"/>
    </row>
    <row r="7692" spans="1:13">
      <c r="A7692" s="78">
        <v>45978.375</v>
      </c>
      <c r="B7692" s="63">
        <v>48.216020833333339</v>
      </c>
      <c r="C7692" s="58">
        <v>10</v>
      </c>
      <c r="D7692" s="58">
        <v>32.804874999999996</v>
      </c>
      <c r="E7692" s="79">
        <v>0</v>
      </c>
      <c r="F7692" s="171">
        <v>11472.2</v>
      </c>
      <c r="G7692" s="58">
        <v>36</v>
      </c>
      <c r="M7692" s="79"/>
    </row>
    <row r="7693" spans="1:13">
      <c r="A7693" s="78">
        <v>45978.416666666664</v>
      </c>
      <c r="B7693" s="63">
        <v>44.256444999999992</v>
      </c>
      <c r="C7693" s="58">
        <v>10</v>
      </c>
      <c r="D7693" s="58">
        <v>34.698160000000001</v>
      </c>
      <c r="E7693" s="79">
        <v>0</v>
      </c>
      <c r="F7693" s="171">
        <v>11421.2</v>
      </c>
      <c r="G7693" s="58">
        <v>38</v>
      </c>
      <c r="M7693" s="79"/>
    </row>
    <row r="7694" spans="1:13">
      <c r="A7694" s="78">
        <v>45978.458333333336</v>
      </c>
      <c r="B7694" s="63">
        <v>105.4271875</v>
      </c>
      <c r="C7694" s="58">
        <v>9.9735399999999998</v>
      </c>
      <c r="D7694" s="58">
        <v>27.073134999999997</v>
      </c>
      <c r="E7694" s="79">
        <v>0</v>
      </c>
      <c r="F7694" s="171">
        <v>11287.3</v>
      </c>
      <c r="G7694" s="58">
        <v>40</v>
      </c>
      <c r="M7694" s="79"/>
    </row>
    <row r="7695" spans="1:13">
      <c r="A7695" s="78">
        <v>45978.5</v>
      </c>
      <c r="B7695" s="63">
        <v>72.542691666666656</v>
      </c>
      <c r="C7695" s="58">
        <v>9.97654</v>
      </c>
      <c r="D7695" s="58">
        <v>13.2614825</v>
      </c>
      <c r="E7695" s="79">
        <v>0</v>
      </c>
      <c r="F7695" s="171">
        <v>10986.9</v>
      </c>
      <c r="G7695" s="58">
        <v>42</v>
      </c>
      <c r="M7695" s="79"/>
    </row>
    <row r="7696" spans="1:13">
      <c r="A7696" s="78">
        <v>45978.541666666664</v>
      </c>
      <c r="B7696" s="63">
        <v>81.49479083333334</v>
      </c>
      <c r="C7696" s="58">
        <v>9.974199999999998</v>
      </c>
      <c r="D7696" s="58">
        <v>14.990000000000002</v>
      </c>
      <c r="E7696" s="79">
        <v>0</v>
      </c>
      <c r="F7696" s="171">
        <v>11536.7</v>
      </c>
      <c r="G7696" s="58">
        <v>43</v>
      </c>
      <c r="M7696" s="79"/>
    </row>
    <row r="7697" spans="1:13">
      <c r="A7697" s="78">
        <v>45978.583333333336</v>
      </c>
      <c r="B7697" s="63">
        <v>48.694999166666662</v>
      </c>
      <c r="C7697" s="58">
        <v>8.9787499999999998</v>
      </c>
      <c r="D7697" s="58">
        <v>15.609837499999999</v>
      </c>
      <c r="E7697" s="79">
        <v>0</v>
      </c>
      <c r="F7697" s="171">
        <v>12033.8</v>
      </c>
      <c r="G7697" s="58">
        <v>42</v>
      </c>
      <c r="M7697" s="79"/>
    </row>
    <row r="7698" spans="1:13">
      <c r="A7698" s="78">
        <v>45978.625</v>
      </c>
      <c r="B7698" s="63">
        <v>47.73990083333333</v>
      </c>
      <c r="C7698" s="58">
        <v>0.60500000000000009</v>
      </c>
      <c r="D7698" s="58">
        <v>12.467007499999999</v>
      </c>
      <c r="E7698" s="79">
        <v>9.9999999999999992E-2</v>
      </c>
      <c r="F7698" s="171">
        <v>13395.6</v>
      </c>
      <c r="G7698" s="58">
        <v>41</v>
      </c>
      <c r="M7698" s="79"/>
    </row>
    <row r="7699" spans="1:13">
      <c r="A7699" s="78">
        <v>45978.666666666664</v>
      </c>
      <c r="B7699" s="63">
        <v>36.842293333333338</v>
      </c>
      <c r="C7699" s="58">
        <v>17.211947500000001</v>
      </c>
      <c r="D7699" s="58">
        <v>9.9553300000000018</v>
      </c>
      <c r="E7699" s="79">
        <v>0</v>
      </c>
      <c r="F7699" s="171">
        <v>14433</v>
      </c>
      <c r="G7699" s="58">
        <v>40</v>
      </c>
      <c r="M7699" s="79"/>
    </row>
    <row r="7700" spans="1:13">
      <c r="A7700" s="78">
        <v>45978.708333333336</v>
      </c>
      <c r="B7700" s="63">
        <v>45.539389166666666</v>
      </c>
      <c r="C7700" s="58">
        <v>3.89</v>
      </c>
      <c r="D7700" s="58">
        <v>3.5690325000000001</v>
      </c>
      <c r="E7700" s="79">
        <v>0</v>
      </c>
      <c r="F7700" s="171">
        <v>14910.6</v>
      </c>
      <c r="G7700" s="58">
        <v>38</v>
      </c>
      <c r="M7700" s="79"/>
    </row>
    <row r="7701" spans="1:13">
      <c r="A7701" s="78">
        <v>45978.75</v>
      </c>
      <c r="B7701" s="63">
        <v>52.621426666666672</v>
      </c>
      <c r="C7701" s="58">
        <v>3.4368824999999998</v>
      </c>
      <c r="D7701" s="58">
        <v>7.8063899999999977</v>
      </c>
      <c r="E7701" s="79">
        <v>0</v>
      </c>
      <c r="F7701" s="171">
        <v>14790.5</v>
      </c>
      <c r="G7701" s="58">
        <v>37</v>
      </c>
      <c r="M7701" s="79"/>
    </row>
    <row r="7702" spans="1:13">
      <c r="A7702" s="78">
        <v>45978.791666666664</v>
      </c>
      <c r="B7702" s="63">
        <v>73.332377499999993</v>
      </c>
      <c r="C7702" s="58">
        <v>4.8200000000000012</v>
      </c>
      <c r="D7702" s="58">
        <v>10</v>
      </c>
      <c r="E7702" s="79">
        <v>0</v>
      </c>
      <c r="F7702" s="171">
        <v>14156.3</v>
      </c>
      <c r="G7702" s="58">
        <v>35</v>
      </c>
      <c r="M7702" s="79"/>
    </row>
    <row r="7703" spans="1:13">
      <c r="A7703" s="78">
        <v>45978.833333333336</v>
      </c>
      <c r="B7703" s="63">
        <v>78.490639166666668</v>
      </c>
      <c r="C7703" s="58">
        <v>23.504570000000001</v>
      </c>
      <c r="D7703" s="58">
        <v>10</v>
      </c>
      <c r="E7703" s="79">
        <v>0</v>
      </c>
      <c r="F7703" s="171">
        <v>13759</v>
      </c>
      <c r="G7703" s="58">
        <v>35</v>
      </c>
      <c r="M7703" s="79"/>
    </row>
    <row r="7704" spans="1:13">
      <c r="A7704" s="78">
        <v>45978.875</v>
      </c>
      <c r="B7704" s="63">
        <v>79.23590333333334</v>
      </c>
      <c r="C7704" s="58">
        <v>7.2500900000000001</v>
      </c>
      <c r="D7704" s="58">
        <v>0.71982000000000024</v>
      </c>
      <c r="E7704" s="79">
        <v>0</v>
      </c>
      <c r="F7704" s="171">
        <v>12715</v>
      </c>
      <c r="G7704" s="58">
        <v>34</v>
      </c>
      <c r="M7704" s="79"/>
    </row>
    <row r="7705" spans="1:13">
      <c r="A7705" s="78">
        <v>45978.916666666664</v>
      </c>
      <c r="B7705" s="63">
        <v>75.227450833333336</v>
      </c>
      <c r="C7705" s="58">
        <v>8.0942150000000002</v>
      </c>
      <c r="D7705" s="58">
        <v>1.9899999999999995</v>
      </c>
      <c r="E7705" s="79">
        <v>0</v>
      </c>
      <c r="F7705" s="171">
        <v>11632.8</v>
      </c>
      <c r="G7705" s="58">
        <v>34</v>
      </c>
      <c r="M7705" s="79"/>
    </row>
    <row r="7706" spans="1:13">
      <c r="A7706" s="78">
        <v>45978.958333333336</v>
      </c>
      <c r="B7706" s="63">
        <v>56.802346666666672</v>
      </c>
      <c r="C7706" s="58">
        <v>3.4303525000000015</v>
      </c>
      <c r="D7706" s="58">
        <v>4.0526725000000008</v>
      </c>
      <c r="E7706" s="79">
        <v>0</v>
      </c>
      <c r="F7706" s="171">
        <v>10638.9</v>
      </c>
      <c r="G7706" s="58">
        <v>33</v>
      </c>
      <c r="M7706" s="79"/>
    </row>
    <row r="7707" spans="1:13">
      <c r="A7707" s="78">
        <v>45979</v>
      </c>
      <c r="B7707" s="63">
        <v>49.033720833333327</v>
      </c>
      <c r="C7707" s="58">
        <v>1.4924999999999999</v>
      </c>
      <c r="D7707" s="58">
        <v>9.067499999999999</v>
      </c>
      <c r="E7707" s="79">
        <v>0</v>
      </c>
      <c r="F7707" s="171">
        <v>10738.1</v>
      </c>
      <c r="G7707" s="58">
        <v>33</v>
      </c>
      <c r="M7707" s="79"/>
    </row>
    <row r="7708" spans="1:13">
      <c r="A7708" s="78">
        <v>45979.041666666664</v>
      </c>
      <c r="B7708" s="63">
        <v>56.214220833333336</v>
      </c>
      <c r="C7708" s="58">
        <v>10.816235000000001</v>
      </c>
      <c r="D7708" s="58">
        <v>23.929545000000001</v>
      </c>
      <c r="E7708" s="79">
        <v>0</v>
      </c>
      <c r="F7708" s="171">
        <v>10718.3</v>
      </c>
      <c r="G7708" s="58">
        <v>32</v>
      </c>
      <c r="M7708" s="79"/>
    </row>
    <row r="7709" spans="1:13">
      <c r="A7709" s="78">
        <v>45979.083333333336</v>
      </c>
      <c r="B7709" s="63">
        <v>53.744830000000007</v>
      </c>
      <c r="C7709" s="58">
        <v>6.0799999999999992</v>
      </c>
      <c r="D7709" s="58">
        <v>17.913077500000004</v>
      </c>
      <c r="E7709" s="79">
        <v>0</v>
      </c>
      <c r="F7709" s="171">
        <v>10864.3</v>
      </c>
      <c r="G7709" s="58">
        <v>31</v>
      </c>
      <c r="M7709" s="79"/>
    </row>
    <row r="7710" spans="1:13">
      <c r="A7710" s="78">
        <v>45979.125</v>
      </c>
      <c r="B7710" s="63">
        <v>62.233884166666655</v>
      </c>
      <c r="C7710" s="58">
        <v>3.7716325000000004</v>
      </c>
      <c r="D7710" s="58">
        <v>12.908190000000003</v>
      </c>
      <c r="E7710" s="79">
        <v>0</v>
      </c>
      <c r="F7710" s="171">
        <v>10974.9</v>
      </c>
      <c r="G7710" s="58">
        <v>30</v>
      </c>
      <c r="M7710" s="79"/>
    </row>
    <row r="7711" spans="1:13">
      <c r="A7711" s="78">
        <v>45979.166666666664</v>
      </c>
      <c r="B7711" s="63">
        <v>64.529377499999995</v>
      </c>
      <c r="C7711" s="58">
        <v>5.5643950000000011</v>
      </c>
      <c r="D7711" s="58">
        <v>14.210000000000003</v>
      </c>
      <c r="E7711" s="79">
        <v>0</v>
      </c>
      <c r="F7711" s="171">
        <v>11049.4</v>
      </c>
      <c r="G7711" s="58">
        <v>30</v>
      </c>
      <c r="M7711" s="79"/>
    </row>
    <row r="7712" spans="1:13">
      <c r="A7712" s="78">
        <v>45979.208333333336</v>
      </c>
      <c r="B7712" s="63">
        <v>60.311972499999996</v>
      </c>
      <c r="C7712" s="58">
        <v>4.6074999999999999</v>
      </c>
      <c r="D7712" s="58">
        <v>9.5265549999999966</v>
      </c>
      <c r="E7712" s="79">
        <v>9.9999999999999992E-2</v>
      </c>
      <c r="F7712" s="171">
        <v>11394.8</v>
      </c>
      <c r="G7712" s="58">
        <v>29</v>
      </c>
      <c r="M7712" s="79"/>
    </row>
    <row r="7713" spans="1:13">
      <c r="A7713" s="78">
        <v>45979.25</v>
      </c>
      <c r="B7713" s="63">
        <v>64.054519999999982</v>
      </c>
      <c r="C7713" s="58">
        <v>24.2079825</v>
      </c>
      <c r="D7713" s="58">
        <v>8.9991299999999992</v>
      </c>
      <c r="E7713" s="79">
        <v>0</v>
      </c>
      <c r="F7713" s="171">
        <v>13372.4</v>
      </c>
      <c r="G7713" s="58">
        <v>29</v>
      </c>
      <c r="M7713" s="79"/>
    </row>
    <row r="7714" spans="1:13">
      <c r="A7714" s="78">
        <v>45979.291666666664</v>
      </c>
      <c r="B7714" s="63">
        <v>62.883130833333318</v>
      </c>
      <c r="C7714" s="58">
        <v>2.7449999999999997</v>
      </c>
      <c r="D7714" s="58">
        <v>17.622417500000005</v>
      </c>
      <c r="E7714" s="79">
        <v>0</v>
      </c>
      <c r="F7714" s="171">
        <v>14655.1</v>
      </c>
      <c r="G7714" s="58">
        <v>28</v>
      </c>
      <c r="M7714" s="79"/>
    </row>
    <row r="7715" spans="1:13">
      <c r="A7715" s="78">
        <v>45979.333333333336</v>
      </c>
      <c r="B7715" s="63">
        <v>63.17783166666667</v>
      </c>
      <c r="C7715" s="58">
        <v>5.3144575000000014</v>
      </c>
      <c r="D7715" s="58">
        <v>39.580172500000003</v>
      </c>
      <c r="E7715" s="79">
        <v>0</v>
      </c>
      <c r="F7715" s="171">
        <v>13580.8</v>
      </c>
      <c r="G7715" s="58">
        <v>30</v>
      </c>
      <c r="M7715" s="79"/>
    </row>
    <row r="7716" spans="1:13">
      <c r="A7716" s="78">
        <v>45979.375</v>
      </c>
      <c r="B7716" s="63">
        <v>102.01638000000001</v>
      </c>
      <c r="C7716" s="58">
        <v>4.9900000000000011</v>
      </c>
      <c r="D7716" s="58">
        <v>18.0495625</v>
      </c>
      <c r="E7716" s="79">
        <v>0</v>
      </c>
      <c r="F7716" s="171">
        <v>12321.8</v>
      </c>
      <c r="G7716" s="58">
        <v>34</v>
      </c>
      <c r="M7716" s="79"/>
    </row>
    <row r="7717" spans="1:13">
      <c r="A7717" s="78">
        <v>45979.416666666664</v>
      </c>
      <c r="B7717" s="63">
        <v>53.055295833333332</v>
      </c>
      <c r="C7717" s="58">
        <v>16.9360325</v>
      </c>
      <c r="D7717" s="58">
        <v>16.953677500000001</v>
      </c>
      <c r="E7717" s="79">
        <v>0.41202500000000009</v>
      </c>
      <c r="F7717" s="171">
        <v>11467.3</v>
      </c>
      <c r="G7717" s="58">
        <v>37</v>
      </c>
      <c r="M7717" s="79"/>
    </row>
    <row r="7718" spans="1:13">
      <c r="A7718" s="78">
        <v>45979.458333333336</v>
      </c>
      <c r="B7718" s="63">
        <v>91.831845000000001</v>
      </c>
      <c r="C7718" s="58">
        <v>11.4177825</v>
      </c>
      <c r="D7718" s="58">
        <v>13</v>
      </c>
      <c r="E7718" s="79">
        <v>0.21499999999999997</v>
      </c>
      <c r="F7718" s="171">
        <v>11636.4</v>
      </c>
      <c r="G7718" s="58">
        <v>38</v>
      </c>
      <c r="M7718" s="79"/>
    </row>
    <row r="7719" spans="1:13">
      <c r="A7719" s="78">
        <v>45979.5</v>
      </c>
      <c r="B7719" s="63">
        <v>57.473655000000008</v>
      </c>
      <c r="C7719" s="58">
        <v>0</v>
      </c>
      <c r="D7719" s="58">
        <v>10.868969999999999</v>
      </c>
      <c r="E7719" s="79">
        <v>0</v>
      </c>
      <c r="F7719" s="171">
        <v>11552.6</v>
      </c>
      <c r="G7719" s="58">
        <v>39</v>
      </c>
      <c r="M7719" s="79"/>
    </row>
    <row r="7720" spans="1:13">
      <c r="A7720" s="78">
        <v>45979.541666666664</v>
      </c>
      <c r="B7720" s="63">
        <v>49.49062416666667</v>
      </c>
      <c r="C7720" s="58">
        <v>4.9900000000000011</v>
      </c>
      <c r="D7720" s="58">
        <v>15</v>
      </c>
      <c r="E7720" s="79">
        <v>6.25E-2</v>
      </c>
      <c r="F7720" s="171">
        <v>11759.4</v>
      </c>
      <c r="G7720" s="58">
        <v>41</v>
      </c>
      <c r="M7720" s="79"/>
    </row>
    <row r="7721" spans="1:13">
      <c r="A7721" s="78">
        <v>45979.583333333336</v>
      </c>
      <c r="B7721" s="63">
        <v>43.154164999999999</v>
      </c>
      <c r="C7721" s="58">
        <v>12.071105000000001</v>
      </c>
      <c r="D7721" s="58">
        <v>14.099912500000002</v>
      </c>
      <c r="E7721" s="79">
        <v>0.77749999999999997</v>
      </c>
      <c r="F7721" s="171">
        <v>12132.6</v>
      </c>
      <c r="G7721" s="58">
        <v>41</v>
      </c>
      <c r="M7721" s="79"/>
    </row>
    <row r="7722" spans="1:13">
      <c r="A7722" s="78">
        <v>45979.625</v>
      </c>
      <c r="B7722" s="63">
        <v>52.599763333333328</v>
      </c>
      <c r="C7722" s="58">
        <v>27.192542499999998</v>
      </c>
      <c r="D7722" s="58">
        <v>7.724822500000001</v>
      </c>
      <c r="E7722" s="79">
        <v>0</v>
      </c>
      <c r="F7722" s="171">
        <v>13514.6</v>
      </c>
      <c r="G7722" s="58">
        <v>41</v>
      </c>
      <c r="M7722" s="79"/>
    </row>
    <row r="7723" spans="1:13">
      <c r="A7723" s="78">
        <v>45979.666666666664</v>
      </c>
      <c r="B7723" s="63">
        <v>55.251444999999997</v>
      </c>
      <c r="C7723" s="58">
        <v>17.469902500000003</v>
      </c>
      <c r="D7723" s="58">
        <v>9.4924999999999979</v>
      </c>
      <c r="E7723" s="79">
        <v>0</v>
      </c>
      <c r="F7723" s="171">
        <v>14468.2</v>
      </c>
      <c r="G7723" s="58">
        <v>38</v>
      </c>
      <c r="M7723" s="79"/>
    </row>
    <row r="7724" spans="1:13">
      <c r="A7724" s="78">
        <v>45979.708333333336</v>
      </c>
      <c r="B7724" s="63">
        <v>66.766823333333321</v>
      </c>
      <c r="C7724" s="58">
        <v>5.169999999999999</v>
      </c>
      <c r="D7724" s="58">
        <v>0.79957249999999991</v>
      </c>
      <c r="E7724" s="79">
        <v>0</v>
      </c>
      <c r="F7724" s="171">
        <v>15099.1</v>
      </c>
      <c r="G7724" s="58">
        <v>36</v>
      </c>
      <c r="M7724" s="79"/>
    </row>
    <row r="7725" spans="1:13">
      <c r="A7725" s="78">
        <v>45979.75</v>
      </c>
      <c r="B7725" s="63">
        <v>58.12628999999999</v>
      </c>
      <c r="C7725" s="58">
        <v>5.5399999999999991</v>
      </c>
      <c r="D7725" s="58">
        <v>3.9924999999999997</v>
      </c>
      <c r="E7725" s="79">
        <v>0</v>
      </c>
      <c r="F7725" s="171">
        <v>14601.8</v>
      </c>
      <c r="G7725" s="58">
        <v>35</v>
      </c>
      <c r="M7725" s="79"/>
    </row>
    <row r="7726" spans="1:13">
      <c r="A7726" s="78">
        <v>45979.791666666664</v>
      </c>
      <c r="B7726" s="63">
        <v>60.950589999999998</v>
      </c>
      <c r="C7726" s="58">
        <v>17.537285000000001</v>
      </c>
      <c r="D7726" s="58">
        <v>5</v>
      </c>
      <c r="E7726" s="79">
        <v>0</v>
      </c>
      <c r="F7726" s="171">
        <v>14127.1</v>
      </c>
      <c r="G7726" s="58">
        <v>33</v>
      </c>
      <c r="M7726" s="79"/>
    </row>
    <row r="7727" spans="1:13">
      <c r="A7727" s="78">
        <v>45979.833333333336</v>
      </c>
      <c r="B7727" s="63">
        <v>54.462090000000011</v>
      </c>
      <c r="C7727" s="58">
        <v>7.5937275000000026</v>
      </c>
      <c r="D7727" s="58">
        <v>5</v>
      </c>
      <c r="E7727" s="79">
        <v>0.10500000000000002</v>
      </c>
      <c r="F7727" s="171">
        <v>13785.2</v>
      </c>
      <c r="G7727" s="58">
        <v>32</v>
      </c>
      <c r="M7727" s="79"/>
    </row>
    <row r="7728" spans="1:13">
      <c r="A7728" s="78">
        <v>45979.875</v>
      </c>
      <c r="B7728" s="63">
        <v>51.057211666666682</v>
      </c>
      <c r="C7728" s="58">
        <v>9.3649174999999989</v>
      </c>
      <c r="D7728" s="58">
        <v>4.5074350000000001</v>
      </c>
      <c r="E7728" s="79">
        <v>0.72750000000000015</v>
      </c>
      <c r="F7728" s="171">
        <v>13555.5</v>
      </c>
      <c r="G7728" s="58">
        <v>32</v>
      </c>
      <c r="M7728" s="79"/>
    </row>
    <row r="7729" spans="1:13">
      <c r="A7729" s="78">
        <v>45979.916666666664</v>
      </c>
      <c r="B7729" s="63">
        <v>53.562296666666668</v>
      </c>
      <c r="C7729" s="58">
        <v>29.946435000000008</v>
      </c>
      <c r="D7729" s="58">
        <v>3.75</v>
      </c>
      <c r="E7729" s="79">
        <v>0</v>
      </c>
      <c r="F7729" s="171">
        <v>12565.7</v>
      </c>
      <c r="G7729" s="58">
        <v>31</v>
      </c>
      <c r="M7729" s="79"/>
    </row>
    <row r="7730" spans="1:13">
      <c r="A7730" s="78">
        <v>45979.958333333336</v>
      </c>
      <c r="B7730" s="63">
        <v>49.292004999999996</v>
      </c>
      <c r="C7730" s="58">
        <v>18.8125</v>
      </c>
      <c r="D7730" s="58">
        <v>5</v>
      </c>
      <c r="E7730" s="79">
        <v>0.14500000000000005</v>
      </c>
      <c r="F7730" s="171">
        <v>11411.7</v>
      </c>
      <c r="G7730" s="58">
        <v>31</v>
      </c>
      <c r="M7730" s="79"/>
    </row>
    <row r="7731" spans="1:13">
      <c r="A7731" s="78">
        <v>45980</v>
      </c>
      <c r="B7731" s="63">
        <v>46.337746666666668</v>
      </c>
      <c r="C7731" s="58">
        <v>1.5199999999999998</v>
      </c>
      <c r="D7731" s="58">
        <v>8.25</v>
      </c>
      <c r="E7731" s="79">
        <v>0.11000000000000003</v>
      </c>
      <c r="F7731" s="171">
        <v>11107.5</v>
      </c>
      <c r="G7731" s="58">
        <v>30</v>
      </c>
      <c r="M7731" s="79"/>
    </row>
    <row r="7732" spans="1:13">
      <c r="A7732" s="78">
        <v>45980.041666666664</v>
      </c>
      <c r="B7732" s="63">
        <v>46.909737500000006</v>
      </c>
      <c r="C7732" s="58">
        <v>1.8449999999999995</v>
      </c>
      <c r="D7732" s="58">
        <v>5.2675000000000001</v>
      </c>
      <c r="E7732" s="79">
        <v>0.11000000000000003</v>
      </c>
      <c r="F7732" s="171">
        <v>11298.1</v>
      </c>
      <c r="G7732" s="58">
        <v>28</v>
      </c>
      <c r="M7732" s="79"/>
    </row>
    <row r="7733" spans="1:13">
      <c r="A7733" s="78">
        <v>45980.083333333336</v>
      </c>
      <c r="B7733" s="63">
        <v>45.68674166666667</v>
      </c>
      <c r="C7733" s="58">
        <v>53.380000000000017</v>
      </c>
      <c r="D7733" s="58">
        <v>7.7699999999999969</v>
      </c>
      <c r="E7733" s="79">
        <v>0.25</v>
      </c>
      <c r="F7733" s="171">
        <v>11299</v>
      </c>
      <c r="G7733" s="58">
        <v>28</v>
      </c>
      <c r="M7733" s="79"/>
    </row>
    <row r="7734" spans="1:13">
      <c r="A7734" s="78">
        <v>45980.125</v>
      </c>
      <c r="B7734" s="63">
        <v>45.907164999999992</v>
      </c>
      <c r="C7734" s="58">
        <v>9.0261474999999987</v>
      </c>
      <c r="D7734" s="58">
        <v>10.494999999999999</v>
      </c>
      <c r="E7734" s="79">
        <v>4.2650000000000006</v>
      </c>
      <c r="F7734" s="171">
        <v>11322.2</v>
      </c>
      <c r="G7734" s="58">
        <v>29</v>
      </c>
      <c r="M7734" s="79"/>
    </row>
    <row r="7735" spans="1:13">
      <c r="A7735" s="78">
        <v>45980.166666666664</v>
      </c>
      <c r="B7735" s="63">
        <v>46.838329166666661</v>
      </c>
      <c r="C7735" s="58">
        <v>7.2018875000000007</v>
      </c>
      <c r="D7735" s="58">
        <v>10</v>
      </c>
      <c r="E7735" s="79">
        <v>0.88968499999999995</v>
      </c>
      <c r="F7735" s="171">
        <v>11305.2</v>
      </c>
      <c r="G7735" s="58">
        <v>30</v>
      </c>
      <c r="M7735" s="79"/>
    </row>
    <row r="7736" spans="1:13">
      <c r="A7736" s="78">
        <v>45980.208333333336</v>
      </c>
      <c r="B7736" s="63">
        <v>46.333103333333327</v>
      </c>
      <c r="C7736" s="58">
        <v>10.989544999999998</v>
      </c>
      <c r="D7736" s="58">
        <v>6.1499600000000001</v>
      </c>
      <c r="E7736" s="79">
        <v>0</v>
      </c>
      <c r="F7736" s="171">
        <v>11425.4</v>
      </c>
      <c r="G7736" s="58">
        <v>30</v>
      </c>
      <c r="M7736" s="79"/>
    </row>
    <row r="7737" spans="1:13">
      <c r="A7737" s="78">
        <v>45980.25</v>
      </c>
      <c r="B7737" s="63">
        <v>47.252539166666672</v>
      </c>
      <c r="C7737" s="58">
        <v>15.769579999999999</v>
      </c>
      <c r="D7737" s="58">
        <v>4.9099999999999993</v>
      </c>
      <c r="E7737" s="79">
        <v>0</v>
      </c>
      <c r="F7737" s="171">
        <v>11928.7</v>
      </c>
      <c r="G7737" s="58">
        <v>30</v>
      </c>
      <c r="M7737" s="79"/>
    </row>
    <row r="7738" spans="1:13">
      <c r="A7738" s="78">
        <v>45980.291666666664</v>
      </c>
      <c r="B7738" s="63">
        <v>54.332034166666659</v>
      </c>
      <c r="C7738" s="58">
        <v>5.6674499999999997</v>
      </c>
      <c r="D7738" s="58">
        <v>7.4474099999999988</v>
      </c>
      <c r="E7738" s="79">
        <v>0</v>
      </c>
      <c r="F7738" s="171">
        <v>12413.4</v>
      </c>
      <c r="G7738" s="58">
        <v>30</v>
      </c>
      <c r="M7738" s="79"/>
    </row>
    <row r="7739" spans="1:13">
      <c r="A7739" s="78">
        <v>45980.333333333336</v>
      </c>
      <c r="B7739" s="63">
        <v>244.75555416666666</v>
      </c>
      <c r="C7739" s="58">
        <v>1.8899999999999997</v>
      </c>
      <c r="D7739" s="58">
        <v>9.3832449999999969</v>
      </c>
      <c r="E7739" s="79">
        <v>0.11000000000000003</v>
      </c>
      <c r="F7739" s="171">
        <v>12113</v>
      </c>
      <c r="G7739" s="58">
        <v>32</v>
      </c>
      <c r="M7739" s="79"/>
    </row>
    <row r="7740" spans="1:13">
      <c r="A7740" s="78">
        <v>45980.375</v>
      </c>
      <c r="B7740" s="63">
        <v>220.24379249999996</v>
      </c>
      <c r="C7740" s="58">
        <v>5.8684124999999989</v>
      </c>
      <c r="D7740" s="58">
        <v>8.2522324999999999</v>
      </c>
      <c r="E7740" s="79">
        <v>0.33249999999999991</v>
      </c>
      <c r="F7740" s="171">
        <v>11418.9</v>
      </c>
      <c r="G7740" s="58">
        <v>34</v>
      </c>
      <c r="M7740" s="79"/>
    </row>
    <row r="7741" spans="1:13">
      <c r="A7741" s="78">
        <v>45980.416666666664</v>
      </c>
      <c r="B7741" s="63">
        <v>66.655352500000006</v>
      </c>
      <c r="C7741" s="58">
        <v>0.11000000000000003</v>
      </c>
      <c r="D7741" s="58">
        <v>4.0311424999999987</v>
      </c>
      <c r="E7741" s="79">
        <v>0.11000000000000003</v>
      </c>
      <c r="F7741" s="171">
        <v>10854.7</v>
      </c>
      <c r="G7741" s="58">
        <v>35</v>
      </c>
      <c r="M7741" s="79"/>
    </row>
    <row r="7742" spans="1:13">
      <c r="A7742" s="78">
        <v>45980.458333333336</v>
      </c>
      <c r="B7742" s="63">
        <v>59.241739166666669</v>
      </c>
      <c r="C7742" s="58">
        <v>1.5239624999999999</v>
      </c>
      <c r="D7742" s="58">
        <v>18.491527499999997</v>
      </c>
      <c r="E7742" s="79">
        <v>0.11896250000000003</v>
      </c>
      <c r="F7742" s="171">
        <v>10578.8</v>
      </c>
      <c r="G7742" s="58">
        <v>36</v>
      </c>
      <c r="M7742" s="79"/>
    </row>
    <row r="7743" spans="1:13">
      <c r="A7743" s="78">
        <v>45980.5</v>
      </c>
      <c r="B7743" s="63">
        <v>69.802222499999999</v>
      </c>
      <c r="C7743" s="58">
        <v>1.7550975000000004</v>
      </c>
      <c r="D7743" s="58">
        <v>11.157069999999999</v>
      </c>
      <c r="E7743" s="79">
        <v>0.11000000000000003</v>
      </c>
      <c r="F7743" s="171">
        <v>10677.7</v>
      </c>
      <c r="G7743" s="58">
        <v>36</v>
      </c>
      <c r="M7743" s="79"/>
    </row>
    <row r="7744" spans="1:13">
      <c r="A7744" s="78">
        <v>45980.541666666664</v>
      </c>
      <c r="B7744" s="63">
        <v>284.55789583333336</v>
      </c>
      <c r="C7744" s="58">
        <v>4.0248675</v>
      </c>
      <c r="D7744" s="58">
        <v>14.930000000000005</v>
      </c>
      <c r="E7744" s="79">
        <v>0.11000000000000003</v>
      </c>
      <c r="F7744" s="171">
        <v>10656.2</v>
      </c>
      <c r="G7744" s="58">
        <v>36</v>
      </c>
      <c r="M7744" s="79"/>
    </row>
    <row r="7745" spans="1:13">
      <c r="A7745" s="78">
        <v>45980.583333333336</v>
      </c>
      <c r="B7745" s="63">
        <v>302.67609500000003</v>
      </c>
      <c r="C7745" s="58">
        <v>6.9891250000000005</v>
      </c>
      <c r="D7745" s="58">
        <v>10.382235000000003</v>
      </c>
      <c r="E7745" s="79">
        <v>0.10750000000000003</v>
      </c>
      <c r="F7745" s="171">
        <v>11361.5</v>
      </c>
      <c r="G7745" s="58">
        <v>36</v>
      </c>
      <c r="M7745" s="79"/>
    </row>
    <row r="7746" spans="1:13">
      <c r="A7746" s="78">
        <v>45980.625</v>
      </c>
      <c r="B7746" s="63">
        <v>80.634800000000013</v>
      </c>
      <c r="C7746" s="58">
        <v>12.074590000000001</v>
      </c>
      <c r="D7746" s="58">
        <v>6.5</v>
      </c>
      <c r="E7746" s="79">
        <v>0.11000000000000003</v>
      </c>
      <c r="F7746" s="171">
        <v>12330.1</v>
      </c>
      <c r="G7746" s="58">
        <v>34</v>
      </c>
      <c r="M7746" s="79"/>
    </row>
    <row r="7747" spans="1:13">
      <c r="A7747" s="78">
        <v>45980.666666666664</v>
      </c>
      <c r="B7747" s="63">
        <v>48.498568333333331</v>
      </c>
      <c r="C7747" s="58">
        <v>12.156765</v>
      </c>
      <c r="D7747" s="58">
        <v>8.0950000000000006</v>
      </c>
      <c r="E7747" s="79">
        <v>5.5E-2</v>
      </c>
      <c r="F7747" s="171">
        <v>13492.7</v>
      </c>
      <c r="G7747" s="58">
        <v>33</v>
      </c>
      <c r="M7747" s="79"/>
    </row>
    <row r="7748" spans="1:13">
      <c r="A7748" s="78">
        <v>45980.708333333336</v>
      </c>
      <c r="B7748" s="63">
        <v>64.050529166666664</v>
      </c>
      <c r="C7748" s="58">
        <v>6.545180000000002</v>
      </c>
      <c r="D7748" s="58">
        <v>4.18</v>
      </c>
      <c r="E7748" s="79">
        <v>0</v>
      </c>
      <c r="F7748" s="171">
        <v>14411</v>
      </c>
      <c r="G7748" s="58">
        <v>31</v>
      </c>
      <c r="M7748" s="79"/>
    </row>
    <row r="7749" spans="1:13">
      <c r="A7749" s="78">
        <v>45980.75</v>
      </c>
      <c r="B7749" s="63">
        <v>64.989102499999987</v>
      </c>
      <c r="C7749" s="58">
        <v>8.6683074999999992</v>
      </c>
      <c r="D7749" s="58">
        <v>7.2610225000000002</v>
      </c>
      <c r="E7749" s="79">
        <v>0</v>
      </c>
      <c r="F7749" s="171">
        <v>13990.3</v>
      </c>
      <c r="G7749" s="58">
        <v>30</v>
      </c>
      <c r="M7749" s="79"/>
    </row>
    <row r="7750" spans="1:13">
      <c r="A7750" s="78">
        <v>45980.791666666664</v>
      </c>
      <c r="B7750" s="63">
        <v>64.83552083333332</v>
      </c>
      <c r="C7750" s="58">
        <v>5.7290424999999994</v>
      </c>
      <c r="D7750" s="58">
        <v>4.9473100000000008</v>
      </c>
      <c r="E7750" s="79">
        <v>8.2500000000000004E-2</v>
      </c>
      <c r="F7750" s="171">
        <v>13649.9</v>
      </c>
      <c r="G7750" s="58">
        <v>30</v>
      </c>
      <c r="M7750" s="79"/>
    </row>
    <row r="7751" spans="1:13">
      <c r="A7751" s="78">
        <v>45980.833333333336</v>
      </c>
      <c r="B7751" s="63">
        <v>76.282094166666667</v>
      </c>
      <c r="C7751" s="58">
        <v>7.4249449999999984</v>
      </c>
      <c r="D7751" s="58">
        <v>4.5774999999999997</v>
      </c>
      <c r="E7751" s="79">
        <v>0.11000000000000003</v>
      </c>
      <c r="F7751" s="171">
        <v>13363.7</v>
      </c>
      <c r="G7751" s="58">
        <v>29</v>
      </c>
      <c r="M7751" s="79"/>
    </row>
    <row r="7752" spans="1:13">
      <c r="A7752" s="78">
        <v>45980.875</v>
      </c>
      <c r="B7752" s="63">
        <v>55.864094166666668</v>
      </c>
      <c r="C7752" s="58">
        <v>6.5378299999999969</v>
      </c>
      <c r="D7752" s="58">
        <v>10</v>
      </c>
      <c r="E7752" s="79">
        <v>0.11000000000000003</v>
      </c>
      <c r="F7752" s="171">
        <v>13036.1</v>
      </c>
      <c r="G7752" s="58">
        <v>28</v>
      </c>
      <c r="M7752" s="79"/>
    </row>
    <row r="7753" spans="1:13">
      <c r="A7753" s="78">
        <v>45980.916666666664</v>
      </c>
      <c r="B7753" s="63">
        <v>64.169043333333335</v>
      </c>
      <c r="C7753" s="58">
        <v>3.3131649999999992</v>
      </c>
      <c r="D7753" s="58">
        <v>6.8024750000000012</v>
      </c>
      <c r="E7753" s="79">
        <v>0.11000000000000003</v>
      </c>
      <c r="F7753" s="171">
        <v>12143.4</v>
      </c>
      <c r="G7753" s="58">
        <v>28</v>
      </c>
      <c r="M7753" s="79"/>
    </row>
    <row r="7754" spans="1:13">
      <c r="A7754" s="78">
        <v>45980.958333333336</v>
      </c>
      <c r="B7754" s="63">
        <v>62.233941666666674</v>
      </c>
      <c r="C7754" s="58">
        <v>7.9913650000000018</v>
      </c>
      <c r="D7754" s="58">
        <v>7.6349775000000006</v>
      </c>
      <c r="E7754" s="79">
        <v>2.17</v>
      </c>
      <c r="F7754" s="171">
        <v>11367.7</v>
      </c>
      <c r="G7754" s="58">
        <v>27</v>
      </c>
      <c r="M7754" s="79"/>
    </row>
    <row r="7755" spans="1:13">
      <c r="A7755" s="78">
        <v>45981</v>
      </c>
      <c r="B7755" s="63">
        <v>57.970380000000006</v>
      </c>
      <c r="C7755" s="58">
        <v>4.1250000000000009</v>
      </c>
      <c r="D7755" s="58">
        <v>9.8729274999999976</v>
      </c>
      <c r="E7755" s="79">
        <v>9.0000000000000011E-2</v>
      </c>
      <c r="F7755" s="171">
        <v>11184.9</v>
      </c>
      <c r="G7755" s="58">
        <v>26</v>
      </c>
      <c r="M7755" s="79"/>
    </row>
    <row r="7756" spans="1:13">
      <c r="A7756" s="78">
        <v>45981.041666666664</v>
      </c>
      <c r="B7756" s="63">
        <v>73.345964166666661</v>
      </c>
      <c r="C7756" s="58">
        <v>23.657500000000002</v>
      </c>
      <c r="D7756" s="58">
        <v>3.7174999999999998</v>
      </c>
      <c r="E7756" s="79">
        <v>0</v>
      </c>
      <c r="F7756" s="171">
        <v>11265.5</v>
      </c>
      <c r="G7756" s="58">
        <v>25</v>
      </c>
      <c r="M7756" s="79"/>
    </row>
    <row r="7757" spans="1:13">
      <c r="A7757" s="78">
        <v>45981.083333333336</v>
      </c>
      <c r="B7757" s="63">
        <v>53.376336666666674</v>
      </c>
      <c r="C7757" s="58">
        <v>24.729735000000002</v>
      </c>
      <c r="D7757" s="58">
        <v>5.5125000000000002</v>
      </c>
      <c r="E7757" s="79">
        <v>0</v>
      </c>
      <c r="F7757" s="171">
        <v>11202.2</v>
      </c>
      <c r="G7757" s="58">
        <v>25</v>
      </c>
      <c r="M7757" s="79"/>
    </row>
    <row r="7758" spans="1:13">
      <c r="A7758" s="78">
        <v>45981.125</v>
      </c>
      <c r="B7758" s="63">
        <v>51.80762166666667</v>
      </c>
      <c r="C7758" s="58">
        <v>4.0900000000000007</v>
      </c>
      <c r="D7758" s="58">
        <v>7.3499999999999988</v>
      </c>
      <c r="E7758" s="79">
        <v>0</v>
      </c>
      <c r="F7758" s="171">
        <v>11226</v>
      </c>
      <c r="G7758" s="58">
        <v>23</v>
      </c>
      <c r="M7758" s="79"/>
    </row>
    <row r="7759" spans="1:13">
      <c r="A7759" s="78">
        <v>45981.166666666664</v>
      </c>
      <c r="B7759" s="63">
        <v>54.310084166666662</v>
      </c>
      <c r="C7759" s="58">
        <v>10.517745000000001</v>
      </c>
      <c r="D7759" s="58">
        <v>7.3499999999999988</v>
      </c>
      <c r="E7759" s="79">
        <v>0</v>
      </c>
      <c r="F7759" s="171">
        <v>11391.6</v>
      </c>
      <c r="G7759" s="58">
        <v>23</v>
      </c>
      <c r="M7759" s="79"/>
    </row>
    <row r="7760" spans="1:13">
      <c r="A7760" s="78">
        <v>45981.208333333336</v>
      </c>
      <c r="B7760" s="63">
        <v>47.474165833333331</v>
      </c>
      <c r="C7760" s="58">
        <v>8.3195724999999996</v>
      </c>
      <c r="D7760" s="58">
        <v>4.7775000000000007</v>
      </c>
      <c r="E7760" s="79">
        <v>0.90249999999999997</v>
      </c>
      <c r="F7760" s="171">
        <v>11425.7</v>
      </c>
      <c r="G7760" s="58">
        <v>22</v>
      </c>
      <c r="M7760" s="79"/>
    </row>
    <row r="7761" spans="1:13">
      <c r="A7761" s="78">
        <v>45981.25</v>
      </c>
      <c r="B7761" s="63">
        <v>56.739942500000005</v>
      </c>
      <c r="C7761" s="58">
        <v>6.7184299999999988</v>
      </c>
      <c r="D7761" s="58">
        <v>3.6375000000000006</v>
      </c>
      <c r="E7761" s="79">
        <v>0</v>
      </c>
      <c r="F7761" s="171">
        <v>11261</v>
      </c>
      <c r="G7761" s="58">
        <v>22</v>
      </c>
      <c r="M7761" s="79"/>
    </row>
    <row r="7762" spans="1:13">
      <c r="A7762" s="78">
        <v>45981.291666666664</v>
      </c>
      <c r="B7762" s="63">
        <v>59.631955833333329</v>
      </c>
      <c r="C7762" s="58">
        <v>7.1793749999999994</v>
      </c>
      <c r="D7762" s="58">
        <v>6.9399675000000007</v>
      </c>
      <c r="E7762" s="79">
        <v>0</v>
      </c>
      <c r="F7762" s="171">
        <v>11598</v>
      </c>
      <c r="G7762" s="58">
        <v>22</v>
      </c>
      <c r="M7762" s="79"/>
    </row>
    <row r="7763" spans="1:13">
      <c r="A7763" s="78">
        <v>45981.333333333336</v>
      </c>
      <c r="B7763" s="63">
        <v>47.410226666666659</v>
      </c>
      <c r="C7763" s="58">
        <v>3.44</v>
      </c>
      <c r="D7763" s="58">
        <v>10.2475</v>
      </c>
      <c r="E7763" s="79">
        <v>0</v>
      </c>
      <c r="F7763" s="171">
        <v>11439.9</v>
      </c>
      <c r="G7763" s="58">
        <v>25</v>
      </c>
      <c r="M7763" s="79"/>
    </row>
    <row r="7764" spans="1:13">
      <c r="A7764" s="78">
        <v>45981.375</v>
      </c>
      <c r="B7764" s="63">
        <v>41.429372499999999</v>
      </c>
      <c r="C7764" s="58">
        <v>1.7620999999999996</v>
      </c>
      <c r="D7764" s="58">
        <v>10.2475</v>
      </c>
      <c r="E7764" s="79">
        <v>0</v>
      </c>
      <c r="F7764" s="171">
        <v>10804.9</v>
      </c>
      <c r="G7764" s="58">
        <v>27</v>
      </c>
      <c r="M7764" s="79"/>
    </row>
    <row r="7765" spans="1:13">
      <c r="A7765" s="78">
        <v>45981.416666666664</v>
      </c>
      <c r="B7765" s="63">
        <v>37.496373333333331</v>
      </c>
      <c r="C7765" s="58">
        <v>1.9899999999999995</v>
      </c>
      <c r="D7765" s="58">
        <v>10.2475</v>
      </c>
      <c r="E7765" s="79">
        <v>0</v>
      </c>
      <c r="F7765" s="171">
        <v>10859.6</v>
      </c>
      <c r="G7765" s="58">
        <v>31</v>
      </c>
      <c r="M7765" s="79"/>
    </row>
    <row r="7766" spans="1:13">
      <c r="A7766" s="78">
        <v>45981.458333333336</v>
      </c>
      <c r="B7766" s="63">
        <v>36.575403333333334</v>
      </c>
      <c r="C7766" s="58">
        <v>0</v>
      </c>
      <c r="D7766" s="58">
        <v>10.9975</v>
      </c>
      <c r="E7766" s="79">
        <v>0</v>
      </c>
      <c r="F7766" s="171">
        <v>10652.6</v>
      </c>
      <c r="G7766" s="58">
        <v>32</v>
      </c>
      <c r="M7766" s="79"/>
    </row>
    <row r="7767" spans="1:13">
      <c r="A7767" s="78">
        <v>45981.5</v>
      </c>
      <c r="B7767" s="63">
        <v>36.406196666666659</v>
      </c>
      <c r="C7767" s="58">
        <v>0</v>
      </c>
      <c r="D7767" s="58">
        <v>0</v>
      </c>
      <c r="E7767" s="79">
        <v>0</v>
      </c>
      <c r="F7767" s="171">
        <v>10606.5</v>
      </c>
      <c r="G7767" s="58">
        <v>34</v>
      </c>
      <c r="M7767" s="79"/>
    </row>
    <row r="7768" spans="1:13">
      <c r="A7768" s="78">
        <v>45981.541666666664</v>
      </c>
      <c r="B7768" s="63">
        <v>36.922201666666666</v>
      </c>
      <c r="C7768" s="58">
        <v>0.23</v>
      </c>
      <c r="D7768" s="58">
        <v>7.6208800000000005</v>
      </c>
      <c r="E7768" s="79">
        <v>0</v>
      </c>
      <c r="F7768" s="171">
        <v>10975.5</v>
      </c>
      <c r="G7768" s="58">
        <v>36</v>
      </c>
      <c r="M7768" s="79"/>
    </row>
    <row r="7769" spans="1:13">
      <c r="A7769" s="78">
        <v>45981.583333333336</v>
      </c>
      <c r="B7769" s="63">
        <v>38.917524166666659</v>
      </c>
      <c r="C7769" s="58">
        <v>4.1191149999999999</v>
      </c>
      <c r="D7769" s="58">
        <v>10.437602499999999</v>
      </c>
      <c r="E7769" s="79">
        <v>0</v>
      </c>
      <c r="F7769" s="171">
        <v>11376.6</v>
      </c>
      <c r="G7769" s="58">
        <v>37</v>
      </c>
      <c r="M7769" s="79"/>
    </row>
    <row r="7770" spans="1:13">
      <c r="A7770" s="78">
        <v>45981.625</v>
      </c>
      <c r="B7770" s="63">
        <v>52.024050833333327</v>
      </c>
      <c r="C7770" s="58">
        <v>13.188942500000001</v>
      </c>
      <c r="D7770" s="58">
        <v>4.8864850000000004</v>
      </c>
      <c r="E7770" s="79">
        <v>0</v>
      </c>
      <c r="F7770" s="171">
        <v>12577.1</v>
      </c>
      <c r="G7770" s="58">
        <v>37</v>
      </c>
      <c r="M7770" s="79"/>
    </row>
    <row r="7771" spans="1:13">
      <c r="A7771" s="78">
        <v>45981.666666666664</v>
      </c>
      <c r="B7771" s="63">
        <v>66.157912499999995</v>
      </c>
      <c r="C7771" s="58">
        <v>6.3558674999999996</v>
      </c>
      <c r="D7771" s="58">
        <v>6.2329774999999996</v>
      </c>
      <c r="E7771" s="79">
        <v>0</v>
      </c>
      <c r="F7771" s="171">
        <v>13872.3</v>
      </c>
      <c r="G7771" s="58">
        <v>36</v>
      </c>
      <c r="M7771" s="79"/>
    </row>
    <row r="7772" spans="1:13">
      <c r="A7772" s="78">
        <v>45981.708333333336</v>
      </c>
      <c r="B7772" s="63">
        <v>69.639027499999983</v>
      </c>
      <c r="C7772" s="58">
        <v>7.1036375000000005</v>
      </c>
      <c r="D7772" s="58">
        <v>4.8500000000000005</v>
      </c>
      <c r="E7772" s="79">
        <v>0</v>
      </c>
      <c r="F7772" s="171">
        <v>14707.1</v>
      </c>
      <c r="G7772" s="58">
        <v>35</v>
      </c>
      <c r="M7772" s="79"/>
    </row>
    <row r="7773" spans="1:13">
      <c r="A7773" s="78">
        <v>45981.75</v>
      </c>
      <c r="B7773" s="63">
        <v>64.900996666666686</v>
      </c>
      <c r="C7773" s="58">
        <v>3.44</v>
      </c>
      <c r="D7773" s="58">
        <v>5.7950000000000008</v>
      </c>
      <c r="E7773" s="79">
        <v>0</v>
      </c>
      <c r="F7773" s="171">
        <v>14530.8</v>
      </c>
      <c r="G7773" s="58">
        <v>35</v>
      </c>
      <c r="M7773" s="79"/>
    </row>
    <row r="7774" spans="1:13">
      <c r="A7774" s="78">
        <v>45981.791666666664</v>
      </c>
      <c r="B7774" s="63">
        <v>66.994393333333335</v>
      </c>
      <c r="C7774" s="58">
        <v>2.6061925000000001</v>
      </c>
      <c r="D7774" s="58">
        <v>3.7627975</v>
      </c>
      <c r="E7774" s="79">
        <v>0</v>
      </c>
      <c r="F7774" s="171">
        <v>14304</v>
      </c>
      <c r="G7774" s="58">
        <v>35</v>
      </c>
      <c r="M7774" s="79"/>
    </row>
    <row r="7775" spans="1:13">
      <c r="A7775" s="78">
        <v>45981.833333333336</v>
      </c>
      <c r="B7775" s="63">
        <v>74.976450833333331</v>
      </c>
      <c r="C7775" s="58">
        <v>10.820727500000002</v>
      </c>
      <c r="D7775" s="58">
        <v>5.5171324999999998</v>
      </c>
      <c r="E7775" s="79">
        <v>0</v>
      </c>
      <c r="F7775" s="171">
        <v>13716.3</v>
      </c>
      <c r="G7775" s="58">
        <v>37</v>
      </c>
      <c r="M7775" s="79"/>
    </row>
    <row r="7776" spans="1:13">
      <c r="A7776" s="78">
        <v>45981.875</v>
      </c>
      <c r="B7776" s="63">
        <v>65.859707499999999</v>
      </c>
      <c r="C7776" s="58">
        <v>2.8125000000000004</v>
      </c>
      <c r="D7776" s="58">
        <v>6.678065000000001</v>
      </c>
      <c r="E7776" s="79">
        <v>5.5E-2</v>
      </c>
      <c r="F7776" s="171">
        <v>12811</v>
      </c>
      <c r="G7776" s="58">
        <v>37</v>
      </c>
      <c r="M7776" s="79"/>
    </row>
    <row r="7777" spans="1:13">
      <c r="A7777" s="78">
        <v>45981.916666666664</v>
      </c>
      <c r="B7777" s="63">
        <v>64.397104166666665</v>
      </c>
      <c r="C7777" s="58">
        <v>3.2374999999999994</v>
      </c>
      <c r="D7777" s="58">
        <v>7.7824999999999998</v>
      </c>
      <c r="E7777" s="79">
        <v>0</v>
      </c>
      <c r="F7777" s="171">
        <v>12047.5</v>
      </c>
      <c r="G7777" s="58">
        <v>37</v>
      </c>
      <c r="M7777" s="79"/>
    </row>
    <row r="7778" spans="1:13">
      <c r="A7778" s="78">
        <v>45981.958333333336</v>
      </c>
      <c r="B7778" s="63">
        <v>55.728580833333346</v>
      </c>
      <c r="C7778" s="58">
        <v>4.0900000000000007</v>
      </c>
      <c r="D7778" s="58">
        <v>3.0675000000000008</v>
      </c>
      <c r="E7778" s="79">
        <v>9.4999999999999987E-2</v>
      </c>
      <c r="F7778" s="171">
        <v>11095.5</v>
      </c>
      <c r="G7778" s="58">
        <v>37</v>
      </c>
      <c r="M7778" s="79"/>
    </row>
    <row r="7779" spans="1:13">
      <c r="A7779" s="78">
        <v>45982</v>
      </c>
      <c r="B7779" s="63">
        <v>52.597492500000008</v>
      </c>
      <c r="C7779" s="58">
        <v>23.6103275</v>
      </c>
      <c r="D7779" s="58">
        <v>0.73500000000000021</v>
      </c>
      <c r="E7779" s="79">
        <v>0</v>
      </c>
      <c r="F7779" s="171">
        <v>11433.3</v>
      </c>
      <c r="G7779" s="58">
        <v>37</v>
      </c>
      <c r="M7779" s="79"/>
    </row>
    <row r="7780" spans="1:13">
      <c r="A7780" s="78">
        <v>45982.041666666664</v>
      </c>
      <c r="B7780" s="63">
        <v>48.983609166666668</v>
      </c>
      <c r="C7780" s="58">
        <v>53.118502500000012</v>
      </c>
      <c r="D7780" s="58">
        <v>2.5</v>
      </c>
      <c r="E7780" s="79">
        <v>0</v>
      </c>
      <c r="F7780" s="171">
        <v>11565.1</v>
      </c>
      <c r="G7780" s="58">
        <v>37</v>
      </c>
      <c r="M7780" s="79"/>
    </row>
    <row r="7781" spans="1:13">
      <c r="A7781" s="78">
        <v>45982.083333333336</v>
      </c>
      <c r="B7781" s="63">
        <v>47.927150833333336</v>
      </c>
      <c r="C7781" s="58">
        <v>9.9744874999999986</v>
      </c>
      <c r="D7781" s="58">
        <v>2</v>
      </c>
      <c r="E7781" s="79">
        <v>0</v>
      </c>
      <c r="F7781" s="171">
        <v>11676.5</v>
      </c>
      <c r="G7781" s="58">
        <v>36</v>
      </c>
      <c r="M7781" s="79"/>
    </row>
    <row r="7782" spans="1:13">
      <c r="A7782" s="78">
        <v>45982.125</v>
      </c>
      <c r="B7782" s="63">
        <v>49.101358333333337</v>
      </c>
      <c r="C7782" s="58">
        <v>9.8888699999999989</v>
      </c>
      <c r="D7782" s="58">
        <v>3.8397924999999993</v>
      </c>
      <c r="E7782" s="79">
        <v>0</v>
      </c>
      <c r="F7782" s="171">
        <v>11826.1</v>
      </c>
      <c r="G7782" s="58">
        <v>36</v>
      </c>
      <c r="M7782" s="79"/>
    </row>
    <row r="7783" spans="1:13">
      <c r="A7783" s="78">
        <v>45982.166666666664</v>
      </c>
      <c r="B7783" s="63">
        <v>50.537098333333326</v>
      </c>
      <c r="C7783" s="58">
        <v>8.5299999999999994</v>
      </c>
      <c r="D7783" s="58">
        <v>5.2623400000000009</v>
      </c>
      <c r="E7783" s="79">
        <v>0</v>
      </c>
      <c r="F7783" s="171">
        <v>11825.5</v>
      </c>
      <c r="G7783" s="58">
        <v>34</v>
      </c>
      <c r="M7783" s="79"/>
    </row>
    <row r="7784" spans="1:13">
      <c r="A7784" s="78">
        <v>45982.208333333336</v>
      </c>
      <c r="B7784" s="63">
        <v>51.531990833333339</v>
      </c>
      <c r="C7784" s="58">
        <v>8.4255724999999995</v>
      </c>
      <c r="D7784" s="58">
        <v>0.48499999999999993</v>
      </c>
      <c r="E7784" s="79">
        <v>0</v>
      </c>
      <c r="F7784" s="171">
        <v>12392.1</v>
      </c>
      <c r="G7784" s="58">
        <v>32</v>
      </c>
      <c r="M7784" s="79"/>
    </row>
    <row r="7785" spans="1:13">
      <c r="A7785" s="78">
        <v>45982.25</v>
      </c>
      <c r="B7785" s="63">
        <v>49.273619166666663</v>
      </c>
      <c r="C7785" s="58">
        <v>8.3359850000000009</v>
      </c>
      <c r="D7785" s="58">
        <v>2.1175000000000002</v>
      </c>
      <c r="E7785" s="79">
        <v>5.5E-2</v>
      </c>
      <c r="F7785" s="171">
        <v>13612.3</v>
      </c>
      <c r="G7785" s="58">
        <v>32</v>
      </c>
      <c r="M7785" s="79"/>
    </row>
    <row r="7786" spans="1:13">
      <c r="A7786" s="78">
        <v>45982.291666666664</v>
      </c>
      <c r="B7786" s="63">
        <v>48.57689083333333</v>
      </c>
      <c r="C7786" s="58">
        <v>7.2955425000000007</v>
      </c>
      <c r="D7786" s="58">
        <v>4.8714675000000005</v>
      </c>
      <c r="E7786" s="79">
        <v>0</v>
      </c>
      <c r="F7786" s="171">
        <v>14386.7</v>
      </c>
      <c r="G7786" s="58">
        <v>32</v>
      </c>
      <c r="M7786" s="79"/>
    </row>
    <row r="7787" spans="1:13">
      <c r="A7787" s="78">
        <v>45982.333333333336</v>
      </c>
      <c r="B7787" s="63">
        <v>47.384794166666666</v>
      </c>
      <c r="C7787" s="58">
        <v>4.0799999999999992</v>
      </c>
      <c r="D7787" s="58">
        <v>10</v>
      </c>
      <c r="E7787" s="79">
        <v>0.11000000000000003</v>
      </c>
      <c r="F7787" s="171">
        <v>14015.7</v>
      </c>
      <c r="G7787" s="58">
        <v>35</v>
      </c>
      <c r="M7787" s="79"/>
    </row>
    <row r="7788" spans="1:13">
      <c r="A7788" s="78">
        <v>45982.375</v>
      </c>
      <c r="B7788" s="63">
        <v>72.517725000000027</v>
      </c>
      <c r="C7788" s="58">
        <v>8.1735600000000002</v>
      </c>
      <c r="D7788" s="58">
        <v>7.9287000000000001</v>
      </c>
      <c r="E7788" s="79">
        <v>1.1885600000000001</v>
      </c>
      <c r="F7788" s="171">
        <v>12710</v>
      </c>
      <c r="G7788" s="58">
        <v>39</v>
      </c>
      <c r="M7788" s="79"/>
    </row>
    <row r="7789" spans="1:13">
      <c r="A7789" s="78">
        <v>45982.416666666664</v>
      </c>
      <c r="B7789" s="63">
        <v>94.04584083333333</v>
      </c>
      <c r="C7789" s="58">
        <v>8.2541025000000001</v>
      </c>
      <c r="D7789" s="58">
        <v>8.4336924999999994</v>
      </c>
      <c r="E7789" s="79">
        <v>0.98478999999999994</v>
      </c>
      <c r="F7789" s="171">
        <v>12258.7</v>
      </c>
      <c r="G7789" s="58">
        <v>42</v>
      </c>
      <c r="M7789" s="79"/>
    </row>
    <row r="7790" spans="1:13">
      <c r="A7790" s="78">
        <v>45982.458333333336</v>
      </c>
      <c r="B7790" s="63">
        <v>106.12533583333334</v>
      </c>
      <c r="C7790" s="58">
        <v>9.9523300000000017</v>
      </c>
      <c r="D7790" s="58">
        <v>7.4516850000000003</v>
      </c>
      <c r="E7790" s="79">
        <v>0</v>
      </c>
      <c r="F7790" s="171">
        <v>12103.8</v>
      </c>
      <c r="G7790" s="58">
        <v>44</v>
      </c>
      <c r="M7790" s="79"/>
    </row>
    <row r="7791" spans="1:13">
      <c r="A7791" s="78">
        <v>45982.5</v>
      </c>
      <c r="B7791" s="63">
        <v>54.118111666666671</v>
      </c>
      <c r="C7791" s="58">
        <v>25.284662500000014</v>
      </c>
      <c r="D7791" s="58">
        <v>7.7281675000000005</v>
      </c>
      <c r="E7791" s="79">
        <v>5.5E-2</v>
      </c>
      <c r="F7791" s="171">
        <v>11846.7</v>
      </c>
      <c r="G7791" s="58">
        <v>45</v>
      </c>
      <c r="M7791" s="79"/>
    </row>
    <row r="7792" spans="1:13">
      <c r="A7792" s="78">
        <v>45982.541666666664</v>
      </c>
      <c r="B7792" s="63">
        <v>130.84717833333332</v>
      </c>
      <c r="C7792" s="58">
        <v>20.018582499999997</v>
      </c>
      <c r="D7792" s="58">
        <v>3</v>
      </c>
      <c r="E7792" s="79">
        <v>2.4284075000000001</v>
      </c>
      <c r="F7792" s="171">
        <v>12373.7</v>
      </c>
      <c r="G7792" s="58">
        <v>46</v>
      </c>
      <c r="M7792" s="79"/>
    </row>
    <row r="7793" spans="1:13">
      <c r="A7793" s="78">
        <v>45982.583333333336</v>
      </c>
      <c r="B7793" s="63">
        <v>75.201470833333332</v>
      </c>
      <c r="C7793" s="58">
        <v>50.082192500000012</v>
      </c>
      <c r="D7793" s="58">
        <v>8.4600050000000007</v>
      </c>
      <c r="E7793" s="79">
        <v>0</v>
      </c>
      <c r="F7793" s="171">
        <v>12757.9</v>
      </c>
      <c r="G7793" s="58">
        <v>47</v>
      </c>
      <c r="M7793" s="79"/>
    </row>
    <row r="7794" spans="1:13">
      <c r="A7794" s="78">
        <v>45982.625</v>
      </c>
      <c r="B7794" s="63">
        <v>52.307061666666662</v>
      </c>
      <c r="C7794" s="58">
        <v>10.205739999999999</v>
      </c>
      <c r="D7794" s="58">
        <v>2.9525000000000001</v>
      </c>
      <c r="E7794" s="79">
        <v>9.9999999999999992E-2</v>
      </c>
      <c r="F7794" s="171">
        <v>13593</v>
      </c>
      <c r="G7794" s="58">
        <v>46</v>
      </c>
      <c r="M7794" s="79"/>
    </row>
    <row r="7795" spans="1:13">
      <c r="A7795" s="78">
        <v>45982.666666666664</v>
      </c>
      <c r="B7795" s="63">
        <v>50.905349166666667</v>
      </c>
      <c r="C7795" s="58">
        <v>20.611310000000003</v>
      </c>
      <c r="D7795" s="58">
        <v>7.2240624999999996</v>
      </c>
      <c r="E7795" s="79">
        <v>0</v>
      </c>
      <c r="F7795" s="171">
        <v>14744.8</v>
      </c>
      <c r="G7795" s="58">
        <v>45</v>
      </c>
      <c r="M7795" s="79"/>
    </row>
    <row r="7796" spans="1:13">
      <c r="A7796" s="78">
        <v>45982.708333333336</v>
      </c>
      <c r="B7796" s="63">
        <v>58.615186666666681</v>
      </c>
      <c r="C7796" s="58">
        <v>4.0799999999999992</v>
      </c>
      <c r="D7796" s="58">
        <v>4.5500000000000007</v>
      </c>
      <c r="E7796" s="79">
        <v>0</v>
      </c>
      <c r="F7796" s="171">
        <v>15382.9</v>
      </c>
      <c r="G7796" s="58">
        <v>42</v>
      </c>
      <c r="M7796" s="79"/>
    </row>
    <row r="7797" spans="1:13">
      <c r="A7797" s="78">
        <v>45982.75</v>
      </c>
      <c r="B7797" s="63">
        <v>51.442960833333338</v>
      </c>
      <c r="C7797" s="58">
        <v>4.0799999999999992</v>
      </c>
      <c r="D7797" s="58">
        <v>5.5854600000000012</v>
      </c>
      <c r="E7797" s="79">
        <v>0</v>
      </c>
      <c r="F7797" s="171">
        <v>14672</v>
      </c>
      <c r="G7797" s="58">
        <v>40</v>
      </c>
      <c r="M7797" s="79"/>
    </row>
    <row r="7798" spans="1:13">
      <c r="A7798" s="78">
        <v>45982.791666666664</v>
      </c>
      <c r="B7798" s="63">
        <v>51.106075833333335</v>
      </c>
      <c r="C7798" s="58">
        <v>45.652177499999993</v>
      </c>
      <c r="D7798" s="58">
        <v>4.9999999999999982</v>
      </c>
      <c r="E7798" s="79">
        <v>0</v>
      </c>
      <c r="F7798" s="171">
        <v>14333.5</v>
      </c>
      <c r="G7798" s="58">
        <v>38</v>
      </c>
      <c r="M7798" s="79"/>
    </row>
    <row r="7799" spans="1:13">
      <c r="A7799" s="78">
        <v>45982.833333333336</v>
      </c>
      <c r="B7799" s="63">
        <v>49.073354999999999</v>
      </c>
      <c r="C7799" s="58">
        <v>0.81083000000000016</v>
      </c>
      <c r="D7799" s="58">
        <v>7.6674875</v>
      </c>
      <c r="E7799" s="79">
        <v>0</v>
      </c>
      <c r="F7799" s="171">
        <v>13547.4</v>
      </c>
      <c r="G7799" s="58">
        <v>37</v>
      </c>
      <c r="M7799" s="79"/>
    </row>
    <row r="7800" spans="1:13">
      <c r="A7800" s="78">
        <v>45982.875</v>
      </c>
      <c r="B7800" s="63">
        <v>47.290212500000003</v>
      </c>
      <c r="C7800" s="58">
        <v>53.657354999999995</v>
      </c>
      <c r="D7800" s="58">
        <v>10.7575</v>
      </c>
      <c r="E7800" s="79">
        <v>8.9999999999999983E-2</v>
      </c>
      <c r="F7800" s="171">
        <v>12624.6</v>
      </c>
      <c r="G7800" s="58">
        <v>35</v>
      </c>
      <c r="M7800" s="79"/>
    </row>
    <row r="7801" spans="1:13">
      <c r="A7801" s="78">
        <v>45982.916666666664</v>
      </c>
      <c r="B7801" s="63">
        <v>48.835270833333333</v>
      </c>
      <c r="C7801" s="58">
        <v>14.752499999999998</v>
      </c>
      <c r="D7801" s="58">
        <v>9.7525000000000013</v>
      </c>
      <c r="E7801" s="79">
        <v>6.7499999999999991E-2</v>
      </c>
      <c r="F7801" s="171">
        <v>11746.8</v>
      </c>
      <c r="G7801" s="58">
        <v>35</v>
      </c>
      <c r="M7801" s="79"/>
    </row>
    <row r="7802" spans="1:13">
      <c r="A7802" s="78">
        <v>45982.958333333336</v>
      </c>
      <c r="B7802" s="63">
        <v>51.140393333333328</v>
      </c>
      <c r="C7802" s="58">
        <v>1.6055475000000001</v>
      </c>
      <c r="D7802" s="58">
        <v>20.915000000000003</v>
      </c>
      <c r="E7802" s="79">
        <v>8.9999999999999983E-2</v>
      </c>
      <c r="F7802" s="171">
        <v>10884.1</v>
      </c>
      <c r="G7802" s="58">
        <v>34</v>
      </c>
      <c r="M7802" s="79"/>
    </row>
    <row r="7803" spans="1:13">
      <c r="A7803" s="78">
        <v>45983</v>
      </c>
      <c r="B7803" s="63">
        <v>45.284095000000001</v>
      </c>
      <c r="C7803" s="58">
        <v>11.235354999999998</v>
      </c>
      <c r="D7803" s="58">
        <v>11.870000000000003</v>
      </c>
      <c r="E7803" s="79">
        <v>0</v>
      </c>
      <c r="F7803" s="171">
        <v>10952.6</v>
      </c>
      <c r="G7803" s="58">
        <v>35</v>
      </c>
      <c r="M7803" s="79"/>
    </row>
    <row r="7804" spans="1:13">
      <c r="A7804" s="78">
        <v>45983.041666666664</v>
      </c>
      <c r="B7804" s="63">
        <v>42.349780000000003</v>
      </c>
      <c r="C7804" s="58">
        <v>7.0533249999999983</v>
      </c>
      <c r="D7804" s="58">
        <v>8</v>
      </c>
      <c r="E7804" s="79">
        <v>0</v>
      </c>
      <c r="F7804" s="171">
        <v>11154.5</v>
      </c>
      <c r="G7804" s="58">
        <v>35</v>
      </c>
      <c r="M7804" s="79"/>
    </row>
    <row r="7805" spans="1:13">
      <c r="A7805" s="78">
        <v>45983.083333333336</v>
      </c>
      <c r="B7805" s="63">
        <v>44.24490083333334</v>
      </c>
      <c r="C7805" s="58">
        <v>5.0099999999999989</v>
      </c>
      <c r="D7805" s="58">
        <v>9.6792424999999991</v>
      </c>
      <c r="E7805" s="79">
        <v>0.11000000000000003</v>
      </c>
      <c r="F7805" s="171">
        <v>11287.7</v>
      </c>
      <c r="G7805" s="58">
        <v>36</v>
      </c>
      <c r="M7805" s="79"/>
    </row>
    <row r="7806" spans="1:13">
      <c r="A7806" s="78">
        <v>45983.125</v>
      </c>
      <c r="B7806" s="63">
        <v>39.694706666666669</v>
      </c>
      <c r="C7806" s="58">
        <v>7.9974999999999996</v>
      </c>
      <c r="D7806" s="58">
        <v>9.2556574999999999</v>
      </c>
      <c r="E7806" s="79">
        <v>0.11000000000000003</v>
      </c>
      <c r="F7806" s="171">
        <v>11419.9</v>
      </c>
      <c r="G7806" s="58">
        <v>37</v>
      </c>
      <c r="M7806" s="79"/>
    </row>
    <row r="7807" spans="1:13">
      <c r="A7807" s="78">
        <v>45983.166666666664</v>
      </c>
      <c r="B7807" s="63">
        <v>36.660182500000005</v>
      </c>
      <c r="C7807" s="58">
        <v>8</v>
      </c>
      <c r="D7807" s="58">
        <v>8</v>
      </c>
      <c r="E7807" s="79">
        <v>0.11000000000000003</v>
      </c>
      <c r="F7807" s="171">
        <v>11426.9</v>
      </c>
      <c r="G7807" s="58">
        <v>37</v>
      </c>
      <c r="M7807" s="79"/>
    </row>
    <row r="7808" spans="1:13">
      <c r="A7808" s="78">
        <v>45983.208333333336</v>
      </c>
      <c r="B7808" s="63">
        <v>37.554203333333334</v>
      </c>
      <c r="C7808" s="58">
        <v>10</v>
      </c>
      <c r="D7808" s="58">
        <v>55.467500000000001</v>
      </c>
      <c r="E7808" s="79">
        <v>0</v>
      </c>
      <c r="F7808" s="171">
        <v>11820.1</v>
      </c>
      <c r="G7808" s="58">
        <v>37</v>
      </c>
      <c r="M7808" s="79"/>
    </row>
    <row r="7809" spans="1:13">
      <c r="A7809" s="78">
        <v>45983.25</v>
      </c>
      <c r="B7809" s="63">
        <v>41.104012499999996</v>
      </c>
      <c r="C7809" s="58">
        <v>8.9975000000000005</v>
      </c>
      <c r="D7809" s="58">
        <v>70</v>
      </c>
      <c r="E7809" s="79">
        <v>8.9999999999999983E-2</v>
      </c>
      <c r="F7809" s="171">
        <v>13416.5</v>
      </c>
      <c r="G7809" s="58">
        <v>38</v>
      </c>
      <c r="M7809" s="79"/>
    </row>
    <row r="7810" spans="1:13">
      <c r="A7810" s="78">
        <v>45983.291666666664</v>
      </c>
      <c r="B7810" s="63">
        <v>62.028730833333327</v>
      </c>
      <c r="C7810" s="58">
        <v>10</v>
      </c>
      <c r="D7810" s="58">
        <v>13.723545</v>
      </c>
      <c r="E7810" s="79">
        <v>0</v>
      </c>
      <c r="F7810" s="171">
        <v>13968.4</v>
      </c>
      <c r="G7810" s="58">
        <v>37</v>
      </c>
      <c r="M7810" s="79"/>
    </row>
    <row r="7811" spans="1:13">
      <c r="A7811" s="78">
        <v>45983.333333333336</v>
      </c>
      <c r="B7811" s="63">
        <v>47.856737500000001</v>
      </c>
      <c r="C7811" s="58">
        <v>7.2069649999999976</v>
      </c>
      <c r="D7811" s="58">
        <v>22.235539999999997</v>
      </c>
      <c r="E7811" s="79">
        <v>0</v>
      </c>
      <c r="F7811" s="171">
        <v>13494.3</v>
      </c>
      <c r="G7811" s="58">
        <v>39</v>
      </c>
      <c r="M7811" s="79"/>
    </row>
    <row r="7812" spans="1:13">
      <c r="A7812" s="78">
        <v>45983.375</v>
      </c>
      <c r="B7812" s="63">
        <v>40.52668666666667</v>
      </c>
      <c r="C7812" s="58">
        <v>10</v>
      </c>
      <c r="D7812" s="58">
        <v>26.608337500000001</v>
      </c>
      <c r="E7812" s="79">
        <v>0</v>
      </c>
      <c r="F7812" s="171">
        <v>11922.1</v>
      </c>
      <c r="G7812" s="58">
        <v>43</v>
      </c>
      <c r="M7812" s="79"/>
    </row>
    <row r="7813" spans="1:13">
      <c r="A7813" s="78">
        <v>45983.416666666664</v>
      </c>
      <c r="B7813" s="63">
        <v>36.921445833333337</v>
      </c>
      <c r="C7813" s="58">
        <v>10</v>
      </c>
      <c r="D7813" s="58">
        <v>13.090332500000002</v>
      </c>
      <c r="E7813" s="79">
        <v>0</v>
      </c>
      <c r="F7813" s="171">
        <v>12127.5</v>
      </c>
      <c r="G7813" s="58">
        <v>45</v>
      </c>
      <c r="M7813" s="79"/>
    </row>
    <row r="7814" spans="1:13">
      <c r="A7814" s="78">
        <v>45983.458333333336</v>
      </c>
      <c r="B7814" s="63">
        <v>31.549320833333336</v>
      </c>
      <c r="C7814" s="58">
        <v>5.9900000000000011</v>
      </c>
      <c r="D7814" s="58">
        <v>18.320935000000002</v>
      </c>
      <c r="E7814" s="79">
        <v>0</v>
      </c>
      <c r="F7814" s="171">
        <v>12111.5</v>
      </c>
      <c r="G7814" s="58">
        <v>47</v>
      </c>
      <c r="M7814" s="79"/>
    </row>
    <row r="7815" spans="1:13">
      <c r="A7815" s="78">
        <v>45983.5</v>
      </c>
      <c r="B7815" s="63">
        <v>33.193038333333334</v>
      </c>
      <c r="C7815" s="58">
        <v>10</v>
      </c>
      <c r="D7815" s="58">
        <v>13</v>
      </c>
      <c r="E7815" s="79">
        <v>0</v>
      </c>
      <c r="F7815" s="171">
        <v>12068</v>
      </c>
      <c r="G7815" s="58">
        <v>48</v>
      </c>
      <c r="M7815" s="79"/>
    </row>
    <row r="7816" spans="1:13">
      <c r="A7816" s="78">
        <v>45983.541666666664</v>
      </c>
      <c r="B7816" s="63">
        <v>9.3072058333333345</v>
      </c>
      <c r="C7816" s="58">
        <v>34.619999999999997</v>
      </c>
      <c r="D7816" s="58">
        <v>35.834682500000007</v>
      </c>
      <c r="E7816" s="79">
        <v>0</v>
      </c>
      <c r="F7816" s="171">
        <v>12039.1</v>
      </c>
      <c r="G7816" s="58">
        <v>49</v>
      </c>
      <c r="M7816" s="79"/>
    </row>
    <row r="7817" spans="1:13">
      <c r="A7817" s="78">
        <v>45983.583333333336</v>
      </c>
      <c r="B7817" s="63">
        <v>12.840465833333335</v>
      </c>
      <c r="C7817" s="58">
        <v>8.9974999999999987</v>
      </c>
      <c r="D7817" s="58">
        <v>19.518719999999998</v>
      </c>
      <c r="E7817" s="79">
        <v>0</v>
      </c>
      <c r="F7817" s="171">
        <v>12653.7</v>
      </c>
      <c r="G7817" s="58">
        <v>49</v>
      </c>
      <c r="M7817" s="79"/>
    </row>
    <row r="7818" spans="1:13">
      <c r="A7818" s="78">
        <v>45983.625</v>
      </c>
      <c r="B7818" s="63">
        <v>41.624719999999996</v>
      </c>
      <c r="C7818" s="58">
        <v>34.619999999999997</v>
      </c>
      <c r="D7818" s="58">
        <v>17.574240000000003</v>
      </c>
      <c r="E7818" s="79">
        <v>0</v>
      </c>
      <c r="F7818" s="171">
        <v>13484.5</v>
      </c>
      <c r="G7818" s="58">
        <v>48</v>
      </c>
      <c r="M7818" s="79"/>
    </row>
    <row r="7819" spans="1:13">
      <c r="A7819" s="78">
        <v>45983.666666666664</v>
      </c>
      <c r="B7819" s="63">
        <v>50.691678333333336</v>
      </c>
      <c r="C7819" s="58">
        <v>19.2426475</v>
      </c>
      <c r="D7819" s="58">
        <v>10.247499999999999</v>
      </c>
      <c r="E7819" s="79">
        <v>0</v>
      </c>
      <c r="F7819" s="171">
        <v>14683.5</v>
      </c>
      <c r="G7819" s="58">
        <v>47</v>
      </c>
      <c r="M7819" s="79"/>
    </row>
    <row r="7820" spans="1:13">
      <c r="A7820" s="78">
        <v>45983.708333333336</v>
      </c>
      <c r="B7820" s="63">
        <v>46.459460833333331</v>
      </c>
      <c r="C7820" s="58">
        <v>51.108414999999987</v>
      </c>
      <c r="D7820" s="58">
        <v>10</v>
      </c>
      <c r="E7820" s="79">
        <v>0</v>
      </c>
      <c r="F7820" s="171">
        <v>15606.1</v>
      </c>
      <c r="G7820" s="58">
        <v>44</v>
      </c>
      <c r="M7820" s="79"/>
    </row>
    <row r="7821" spans="1:13">
      <c r="A7821" s="78">
        <v>45983.75</v>
      </c>
      <c r="B7821" s="63">
        <v>46.515073333333333</v>
      </c>
      <c r="C7821" s="58">
        <v>25</v>
      </c>
      <c r="D7821" s="58">
        <v>10</v>
      </c>
      <c r="E7821" s="79">
        <v>9.9999999999999992E-2</v>
      </c>
      <c r="F7821" s="171">
        <v>15107.1</v>
      </c>
      <c r="G7821" s="58">
        <v>42</v>
      </c>
      <c r="M7821" s="79"/>
    </row>
    <row r="7822" spans="1:13">
      <c r="A7822" s="78">
        <v>45983.791666666664</v>
      </c>
      <c r="B7822" s="63">
        <v>43.64079916666666</v>
      </c>
      <c r="C7822" s="58">
        <v>31.839999999999993</v>
      </c>
      <c r="D7822" s="58">
        <v>10</v>
      </c>
      <c r="E7822" s="79">
        <v>9.9999999999999992E-2</v>
      </c>
      <c r="F7822" s="171">
        <v>14743</v>
      </c>
      <c r="G7822" s="58">
        <v>41</v>
      </c>
      <c r="M7822" s="79"/>
    </row>
    <row r="7823" spans="1:13">
      <c r="A7823" s="78">
        <v>45983.833333333336</v>
      </c>
      <c r="B7823" s="63">
        <v>46.373044999999998</v>
      </c>
      <c r="C7823" s="58">
        <v>31.86000000000001</v>
      </c>
      <c r="D7823" s="58">
        <v>11.870000000000003</v>
      </c>
      <c r="E7823" s="79">
        <v>0.125</v>
      </c>
      <c r="F7823" s="171">
        <v>14450.3</v>
      </c>
      <c r="G7823" s="58">
        <v>38</v>
      </c>
      <c r="M7823" s="79"/>
    </row>
    <row r="7824" spans="1:13">
      <c r="A7824" s="78">
        <v>45983.875</v>
      </c>
      <c r="B7824" s="63">
        <v>39.138662500000002</v>
      </c>
      <c r="C7824" s="58">
        <v>33.25</v>
      </c>
      <c r="D7824" s="58">
        <v>4.9095250000000012</v>
      </c>
      <c r="E7824" s="79">
        <v>0</v>
      </c>
      <c r="F7824" s="171">
        <v>13382.2</v>
      </c>
      <c r="G7824" s="58">
        <v>37</v>
      </c>
      <c r="M7824" s="79"/>
    </row>
    <row r="7825" spans="1:13">
      <c r="A7825" s="78">
        <v>45983.916666666664</v>
      </c>
      <c r="B7825" s="63">
        <v>36.1771125</v>
      </c>
      <c r="C7825" s="58">
        <v>10</v>
      </c>
      <c r="D7825" s="58">
        <v>10.9625</v>
      </c>
      <c r="E7825" s="79">
        <v>0</v>
      </c>
      <c r="F7825" s="171">
        <v>12398.3</v>
      </c>
      <c r="G7825" s="58">
        <v>37</v>
      </c>
      <c r="M7825" s="79"/>
    </row>
    <row r="7826" spans="1:13">
      <c r="A7826" s="78">
        <v>45983.958333333336</v>
      </c>
      <c r="B7826" s="63">
        <v>38.334978333333339</v>
      </c>
      <c r="C7826" s="58">
        <v>10</v>
      </c>
      <c r="D7826" s="58">
        <v>11.212499999999999</v>
      </c>
      <c r="E7826" s="79">
        <v>0</v>
      </c>
      <c r="F7826" s="171">
        <v>11456.5</v>
      </c>
      <c r="G7826" s="58">
        <v>34</v>
      </c>
      <c r="M7826" s="79"/>
    </row>
    <row r="7827" spans="1:13">
      <c r="A7827" s="78">
        <v>45984</v>
      </c>
      <c r="B7827" s="63">
        <v>39.809900833333337</v>
      </c>
      <c r="C7827" s="58">
        <v>4.5200000000000005</v>
      </c>
      <c r="D7827" s="58">
        <v>11.698105</v>
      </c>
      <c r="E7827" s="79">
        <v>0.11000000000000003</v>
      </c>
      <c r="F7827" s="171">
        <v>10818.6</v>
      </c>
      <c r="G7827" s="58">
        <v>34</v>
      </c>
      <c r="M7827" s="79"/>
    </row>
    <row r="7828" spans="1:13">
      <c r="A7828" s="78">
        <v>45984.041666666664</v>
      </c>
      <c r="B7828" s="63">
        <v>33.282669166666665</v>
      </c>
      <c r="C7828" s="58">
        <v>5.9900000000000011</v>
      </c>
      <c r="D7828" s="58">
        <v>23.341549999999998</v>
      </c>
      <c r="E7828" s="79">
        <v>0.11000000000000003</v>
      </c>
      <c r="F7828" s="171">
        <v>10945.9</v>
      </c>
      <c r="G7828" s="58">
        <v>33</v>
      </c>
      <c r="M7828" s="79"/>
    </row>
    <row r="7829" spans="1:13">
      <c r="A7829" s="78">
        <v>45984.083333333336</v>
      </c>
      <c r="B7829" s="63">
        <v>26.014371666666666</v>
      </c>
      <c r="C7829" s="58">
        <v>24.837500000000002</v>
      </c>
      <c r="D7829" s="58">
        <v>32.486392500000001</v>
      </c>
      <c r="E7829" s="79">
        <v>0.11000000000000003</v>
      </c>
      <c r="F7829" s="171">
        <v>11013.1</v>
      </c>
      <c r="G7829" s="58">
        <v>31</v>
      </c>
      <c r="M7829" s="79"/>
    </row>
    <row r="7830" spans="1:13">
      <c r="A7830" s="78">
        <v>45984.125</v>
      </c>
      <c r="B7830" s="63">
        <v>33.056060833333326</v>
      </c>
      <c r="C7830" s="58">
        <v>5.9900000000000011</v>
      </c>
      <c r="D7830" s="58">
        <v>30.909207499999994</v>
      </c>
      <c r="E7830" s="79">
        <v>0.11000000000000003</v>
      </c>
      <c r="F7830" s="171">
        <v>11113.7</v>
      </c>
      <c r="G7830" s="58">
        <v>30</v>
      </c>
      <c r="M7830" s="79"/>
    </row>
    <row r="7831" spans="1:13">
      <c r="A7831" s="78">
        <v>45984.166666666664</v>
      </c>
      <c r="B7831" s="63">
        <v>34.412395000000004</v>
      </c>
      <c r="C7831" s="58">
        <v>5.9900000000000011</v>
      </c>
      <c r="D7831" s="58">
        <v>35.433130000000006</v>
      </c>
      <c r="E7831" s="79">
        <v>0.11000000000000003</v>
      </c>
      <c r="F7831" s="171">
        <v>11118.4</v>
      </c>
      <c r="G7831" s="58">
        <v>30</v>
      </c>
      <c r="M7831" s="79"/>
    </row>
    <row r="7832" spans="1:13">
      <c r="A7832" s="78">
        <v>45984.208333333336</v>
      </c>
      <c r="B7832" s="63">
        <v>37.083085833333342</v>
      </c>
      <c r="C7832" s="58">
        <v>10.8829175</v>
      </c>
      <c r="D7832" s="58">
        <v>13</v>
      </c>
      <c r="E7832" s="79">
        <v>0</v>
      </c>
      <c r="F7832" s="171">
        <v>11632</v>
      </c>
      <c r="G7832" s="58">
        <v>29</v>
      </c>
      <c r="M7832" s="79"/>
    </row>
    <row r="7833" spans="1:13">
      <c r="A7833" s="78">
        <v>45984.25</v>
      </c>
      <c r="B7833" s="63">
        <v>40.894664166666672</v>
      </c>
      <c r="C7833" s="58">
        <v>8.5280649999999998</v>
      </c>
      <c r="D7833" s="58">
        <v>5</v>
      </c>
      <c r="E7833" s="79">
        <v>0</v>
      </c>
      <c r="F7833" s="171">
        <v>12936.5</v>
      </c>
      <c r="G7833" s="58">
        <v>28</v>
      </c>
      <c r="M7833" s="79"/>
    </row>
    <row r="7834" spans="1:13">
      <c r="A7834" s="78">
        <v>45984.291666666664</v>
      </c>
      <c r="B7834" s="63">
        <v>30.35585416666666</v>
      </c>
      <c r="C7834" s="58">
        <v>6.1269050000000007</v>
      </c>
      <c r="D7834" s="58">
        <v>42.00273</v>
      </c>
      <c r="E7834" s="79">
        <v>0</v>
      </c>
      <c r="F7834" s="171">
        <v>13825.2</v>
      </c>
      <c r="G7834" s="58">
        <v>28</v>
      </c>
      <c r="M7834" s="79"/>
    </row>
    <row r="7835" spans="1:13">
      <c r="A7835" s="78">
        <v>45984.333333333336</v>
      </c>
      <c r="B7835" s="63">
        <v>19.935512499999998</v>
      </c>
      <c r="C7835" s="58">
        <v>8.2425000000000015</v>
      </c>
      <c r="D7835" s="58">
        <v>40.657304999999987</v>
      </c>
      <c r="E7835" s="79">
        <v>0</v>
      </c>
      <c r="F7835" s="171">
        <v>13344.2</v>
      </c>
      <c r="G7835" s="58">
        <v>31</v>
      </c>
      <c r="M7835" s="79"/>
    </row>
    <row r="7836" spans="1:13">
      <c r="A7836" s="78">
        <v>45984.375</v>
      </c>
      <c r="B7836" s="63">
        <v>-1.9919391666666668</v>
      </c>
      <c r="C7836" s="58">
        <v>15</v>
      </c>
      <c r="D7836" s="58">
        <v>15.338832499999997</v>
      </c>
      <c r="E7836" s="79">
        <v>0</v>
      </c>
      <c r="F7836" s="171">
        <v>11812.7</v>
      </c>
      <c r="G7836" s="58">
        <v>35</v>
      </c>
      <c r="M7836" s="79"/>
    </row>
    <row r="7837" spans="1:13">
      <c r="A7837" s="78">
        <v>45984.416666666664</v>
      </c>
      <c r="B7837" s="63">
        <v>-0.12322583333333327</v>
      </c>
      <c r="C7837" s="58">
        <v>15</v>
      </c>
      <c r="D7837" s="58">
        <v>52.135487500000004</v>
      </c>
      <c r="E7837" s="79">
        <v>0</v>
      </c>
      <c r="F7837" s="171">
        <v>11880.9</v>
      </c>
      <c r="G7837" s="58">
        <v>38</v>
      </c>
      <c r="M7837" s="79"/>
    </row>
    <row r="7838" spans="1:13">
      <c r="A7838" s="78">
        <v>45984.458333333336</v>
      </c>
      <c r="B7838" s="63">
        <v>4.6303833333333326</v>
      </c>
      <c r="C7838" s="58">
        <v>15</v>
      </c>
      <c r="D7838" s="58">
        <v>65.184344999999993</v>
      </c>
      <c r="E7838" s="79">
        <v>0</v>
      </c>
      <c r="F7838" s="171">
        <v>12097</v>
      </c>
      <c r="G7838" s="58">
        <v>41</v>
      </c>
      <c r="M7838" s="79"/>
    </row>
    <row r="7839" spans="1:13">
      <c r="A7839" s="78">
        <v>45984.5</v>
      </c>
      <c r="B7839" s="63">
        <v>96.069335000000009</v>
      </c>
      <c r="C7839" s="58">
        <v>14.094445</v>
      </c>
      <c r="D7839" s="58">
        <v>5</v>
      </c>
      <c r="E7839" s="79">
        <v>0</v>
      </c>
      <c r="F7839" s="171">
        <v>11880.1</v>
      </c>
      <c r="G7839" s="58">
        <v>43</v>
      </c>
      <c r="M7839" s="79"/>
    </row>
    <row r="7840" spans="1:13">
      <c r="A7840" s="78">
        <v>45984.541666666664</v>
      </c>
      <c r="B7840" s="63">
        <v>110.53336916666666</v>
      </c>
      <c r="C7840" s="58">
        <v>14.94717</v>
      </c>
      <c r="D7840" s="58">
        <v>15.935419999999995</v>
      </c>
      <c r="E7840" s="79">
        <v>0</v>
      </c>
      <c r="F7840" s="171">
        <v>12296.8</v>
      </c>
      <c r="G7840" s="58">
        <v>45</v>
      </c>
      <c r="M7840" s="79"/>
    </row>
    <row r="7841" spans="1:13">
      <c r="A7841" s="78">
        <v>45984.583333333336</v>
      </c>
      <c r="B7841" s="63">
        <v>129.94829499999997</v>
      </c>
      <c r="C7841" s="58">
        <v>9.2289399999999997</v>
      </c>
      <c r="D7841" s="58">
        <v>16.556962499999997</v>
      </c>
      <c r="E7841" s="79">
        <v>0</v>
      </c>
      <c r="F7841" s="171">
        <v>12522.3</v>
      </c>
      <c r="G7841" s="58">
        <v>47</v>
      </c>
      <c r="M7841" s="79"/>
    </row>
    <row r="7842" spans="1:13">
      <c r="A7842" s="78">
        <v>45984.625</v>
      </c>
      <c r="B7842" s="63">
        <v>59.495090000000005</v>
      </c>
      <c r="C7842" s="58">
        <v>26.541677500000002</v>
      </c>
      <c r="D7842" s="58">
        <v>62.114677500000006</v>
      </c>
      <c r="E7842" s="79">
        <v>0</v>
      </c>
      <c r="F7842" s="171">
        <v>13397.4</v>
      </c>
      <c r="G7842" s="58">
        <v>47</v>
      </c>
      <c r="M7842" s="79"/>
    </row>
    <row r="7843" spans="1:13">
      <c r="A7843" s="78">
        <v>45984.666666666664</v>
      </c>
      <c r="B7843" s="63">
        <v>40.60501</v>
      </c>
      <c r="C7843" s="58">
        <v>39.249494999999996</v>
      </c>
      <c r="D7843" s="58">
        <v>17.42428</v>
      </c>
      <c r="E7843" s="79">
        <v>0</v>
      </c>
      <c r="F7843" s="171">
        <v>14266.7</v>
      </c>
      <c r="G7843" s="58">
        <v>45</v>
      </c>
      <c r="M7843" s="79"/>
    </row>
    <row r="7844" spans="1:13">
      <c r="A7844" s="78">
        <v>45984.708333333336</v>
      </c>
      <c r="B7844" s="63">
        <v>40.557659999999998</v>
      </c>
      <c r="C7844" s="58">
        <v>17.0398</v>
      </c>
      <c r="D7844" s="58">
        <v>6.1406049999999999</v>
      </c>
      <c r="E7844" s="79">
        <v>0</v>
      </c>
      <c r="F7844" s="171">
        <v>14964.2</v>
      </c>
      <c r="G7844" s="58">
        <v>42</v>
      </c>
      <c r="M7844" s="79"/>
    </row>
    <row r="7845" spans="1:13">
      <c r="A7845" s="78">
        <v>45984.75</v>
      </c>
      <c r="B7845" s="63">
        <v>47.581844999999994</v>
      </c>
      <c r="C7845" s="58">
        <v>28.294147500000008</v>
      </c>
      <c r="D7845" s="58">
        <v>5</v>
      </c>
      <c r="E7845" s="79">
        <v>0</v>
      </c>
      <c r="F7845" s="171">
        <v>14850.4</v>
      </c>
      <c r="G7845" s="58">
        <v>40</v>
      </c>
      <c r="M7845" s="79"/>
    </row>
    <row r="7846" spans="1:13">
      <c r="A7846" s="78">
        <v>45984.791666666664</v>
      </c>
      <c r="B7846" s="63">
        <v>50.315317499999999</v>
      </c>
      <c r="C7846" s="58">
        <v>24.858417499999998</v>
      </c>
      <c r="D7846" s="58">
        <v>5</v>
      </c>
      <c r="E7846" s="79">
        <v>0</v>
      </c>
      <c r="F7846" s="171">
        <v>14423.1</v>
      </c>
      <c r="G7846" s="58">
        <v>40</v>
      </c>
      <c r="M7846" s="79"/>
    </row>
    <row r="7847" spans="1:13">
      <c r="A7847" s="78">
        <v>45984.833333333336</v>
      </c>
      <c r="B7847" s="63">
        <v>48.498953333333333</v>
      </c>
      <c r="C7847" s="58">
        <v>5.9900000000000011</v>
      </c>
      <c r="D7847" s="58">
        <v>5</v>
      </c>
      <c r="E7847" s="79">
        <v>8.9999999999999983E-2</v>
      </c>
      <c r="F7847" s="171">
        <v>14057.6</v>
      </c>
      <c r="G7847" s="58">
        <v>40</v>
      </c>
      <c r="M7847" s="79"/>
    </row>
    <row r="7848" spans="1:13">
      <c r="A7848" s="78">
        <v>45984.875</v>
      </c>
      <c r="B7848" s="63">
        <v>48.368290000000002</v>
      </c>
      <c r="C7848" s="58">
        <v>26.957582500000001</v>
      </c>
      <c r="D7848" s="58">
        <v>3.75</v>
      </c>
      <c r="E7848" s="79">
        <v>0.25</v>
      </c>
      <c r="F7848" s="171">
        <v>12679.6</v>
      </c>
      <c r="G7848" s="58">
        <v>37</v>
      </c>
      <c r="M7848" s="79"/>
    </row>
    <row r="7849" spans="1:13">
      <c r="A7849" s="78">
        <v>45984.916666666664</v>
      </c>
      <c r="B7849" s="63">
        <v>49.013021666666667</v>
      </c>
      <c r="C7849" s="58">
        <v>5.9900000000000011</v>
      </c>
      <c r="D7849" s="58">
        <v>6.8973100000000001</v>
      </c>
      <c r="E7849" s="79">
        <v>0</v>
      </c>
      <c r="F7849" s="171">
        <v>11798.3</v>
      </c>
      <c r="G7849" s="58">
        <v>38</v>
      </c>
      <c r="M7849" s="79"/>
    </row>
    <row r="7850" spans="1:13">
      <c r="A7850" s="78">
        <v>45984.958333333336</v>
      </c>
      <c r="B7850" s="63">
        <v>44.409034999999996</v>
      </c>
      <c r="C7850" s="58">
        <v>31.12</v>
      </c>
      <c r="D7850" s="58">
        <v>8</v>
      </c>
      <c r="E7850" s="79">
        <v>0.25</v>
      </c>
      <c r="F7850" s="171">
        <v>11087.6</v>
      </c>
      <c r="G7850" s="58">
        <v>37</v>
      </c>
      <c r="M7850" s="79"/>
    </row>
    <row r="7851" spans="1:13">
      <c r="A7851" s="78">
        <v>45985</v>
      </c>
      <c r="B7851" s="63">
        <v>38.965175833333333</v>
      </c>
      <c r="C7851" s="58">
        <v>5.1675000000000004</v>
      </c>
      <c r="D7851" s="58">
        <v>10.6012875</v>
      </c>
      <c r="E7851" s="79">
        <v>0.14999999999999997</v>
      </c>
      <c r="F7851" s="171">
        <v>10899.9</v>
      </c>
      <c r="G7851" s="58">
        <v>38</v>
      </c>
      <c r="M7851" s="79"/>
    </row>
    <row r="7852" spans="1:13">
      <c r="A7852" s="78">
        <v>45985.041666666664</v>
      </c>
      <c r="B7852" s="63">
        <v>39.330486666666665</v>
      </c>
      <c r="C7852" s="58">
        <v>5.0099999999999989</v>
      </c>
      <c r="D7852" s="58">
        <v>11.155000000000001</v>
      </c>
      <c r="E7852" s="79">
        <v>0.14999999999999997</v>
      </c>
      <c r="F7852" s="171">
        <v>10998</v>
      </c>
      <c r="G7852" s="58">
        <v>39</v>
      </c>
      <c r="M7852" s="79"/>
    </row>
    <row r="7853" spans="1:13">
      <c r="A7853" s="78">
        <v>45985.083333333336</v>
      </c>
      <c r="B7853" s="63">
        <v>38.756784166666669</v>
      </c>
      <c r="C7853" s="58">
        <v>7.8950000000000005</v>
      </c>
      <c r="D7853" s="58">
        <v>15.564255000000003</v>
      </c>
      <c r="E7853" s="79">
        <v>0.14999999999999997</v>
      </c>
      <c r="F7853" s="171">
        <v>10654.1</v>
      </c>
      <c r="G7853" s="58">
        <v>40</v>
      </c>
      <c r="M7853" s="79"/>
    </row>
    <row r="7854" spans="1:13">
      <c r="A7854" s="78">
        <v>45985.125</v>
      </c>
      <c r="B7854" s="63">
        <v>41.469838333333335</v>
      </c>
      <c r="C7854" s="58">
        <v>5.89</v>
      </c>
      <c r="D7854" s="58">
        <v>22.830827499999998</v>
      </c>
      <c r="E7854" s="79">
        <v>0.14999999999999997</v>
      </c>
      <c r="F7854" s="171">
        <v>10672.3</v>
      </c>
      <c r="G7854" s="58">
        <v>40</v>
      </c>
      <c r="M7854" s="79"/>
    </row>
    <row r="7855" spans="1:13">
      <c r="A7855" s="78">
        <v>45985.166666666664</v>
      </c>
      <c r="B7855" s="63">
        <v>43.868149166666655</v>
      </c>
      <c r="C7855" s="58">
        <v>3.8524999999999991</v>
      </c>
      <c r="D7855" s="58">
        <v>10.989999999999997</v>
      </c>
      <c r="E7855" s="79">
        <v>0.14999999999999997</v>
      </c>
      <c r="F7855" s="171">
        <v>10902.4</v>
      </c>
      <c r="G7855" s="58">
        <v>40</v>
      </c>
      <c r="M7855" s="79"/>
    </row>
    <row r="7856" spans="1:13">
      <c r="A7856" s="78">
        <v>45985.208333333336</v>
      </c>
      <c r="B7856" s="63">
        <v>38.156208333333339</v>
      </c>
      <c r="C7856" s="58">
        <v>10</v>
      </c>
      <c r="D7856" s="58">
        <v>8.5512549999999994</v>
      </c>
      <c r="E7856" s="79">
        <v>0</v>
      </c>
      <c r="F7856" s="171">
        <v>11448.5</v>
      </c>
      <c r="G7856" s="58">
        <v>41</v>
      </c>
      <c r="M7856" s="79"/>
    </row>
    <row r="7857" spans="1:13">
      <c r="A7857" s="78">
        <v>45985.25</v>
      </c>
      <c r="B7857" s="63">
        <v>40.107102500000003</v>
      </c>
      <c r="C7857" s="58">
        <v>14.036722500000002</v>
      </c>
      <c r="D7857" s="58">
        <v>21.761134999999999</v>
      </c>
      <c r="E7857" s="79">
        <v>0</v>
      </c>
      <c r="F7857" s="171">
        <v>11895.8</v>
      </c>
      <c r="G7857" s="58">
        <v>42</v>
      </c>
      <c r="M7857" s="79"/>
    </row>
    <row r="7858" spans="1:13">
      <c r="A7858" s="78">
        <v>45985.291666666664</v>
      </c>
      <c r="B7858" s="63">
        <v>36.713103333333329</v>
      </c>
      <c r="C7858" s="58">
        <v>8.9974999999999987</v>
      </c>
      <c r="D7858" s="58">
        <v>15.838832500000001</v>
      </c>
      <c r="E7858" s="79">
        <v>0</v>
      </c>
      <c r="F7858" s="171">
        <v>12335.2</v>
      </c>
      <c r="G7858" s="58">
        <v>42</v>
      </c>
      <c r="M7858" s="79"/>
    </row>
    <row r="7859" spans="1:13">
      <c r="A7859" s="78">
        <v>45985.333333333336</v>
      </c>
      <c r="B7859" s="63">
        <v>20.364174999999999</v>
      </c>
      <c r="C7859" s="58">
        <v>7.43</v>
      </c>
      <c r="D7859" s="58">
        <v>4.6887049999999997</v>
      </c>
      <c r="E7859" s="79">
        <v>0</v>
      </c>
      <c r="F7859" s="171">
        <v>13052</v>
      </c>
      <c r="G7859" s="58">
        <v>44</v>
      </c>
      <c r="M7859" s="79"/>
    </row>
    <row r="7860" spans="1:13">
      <c r="A7860" s="78">
        <v>45985.375</v>
      </c>
      <c r="B7860" s="63">
        <v>61.374569166666667</v>
      </c>
      <c r="C7860" s="58">
        <v>3.3099999999999987</v>
      </c>
      <c r="D7860" s="58">
        <v>18.703352500000001</v>
      </c>
      <c r="E7860" s="79">
        <v>0</v>
      </c>
      <c r="F7860" s="171">
        <v>12753</v>
      </c>
      <c r="G7860" s="58">
        <v>46</v>
      </c>
      <c r="M7860" s="79"/>
    </row>
    <row r="7861" spans="1:13">
      <c r="A7861" s="78">
        <v>45985.416666666664</v>
      </c>
      <c r="B7861" s="63">
        <v>82.786635833333335</v>
      </c>
      <c r="C7861" s="58">
        <v>1.08</v>
      </c>
      <c r="D7861" s="58">
        <v>36.395595</v>
      </c>
      <c r="E7861" s="79">
        <v>0</v>
      </c>
      <c r="F7861" s="171">
        <v>12672.9</v>
      </c>
      <c r="G7861" s="58">
        <v>47</v>
      </c>
      <c r="M7861" s="79"/>
    </row>
    <row r="7862" spans="1:13">
      <c r="A7862" s="78">
        <v>45985.458333333336</v>
      </c>
      <c r="B7862" s="63">
        <v>94.387178333333324</v>
      </c>
      <c r="C7862" s="58">
        <v>1.08</v>
      </c>
      <c r="D7862" s="58">
        <v>46.092022499999992</v>
      </c>
      <c r="E7862" s="79">
        <v>0</v>
      </c>
      <c r="F7862" s="171">
        <v>12821.3</v>
      </c>
      <c r="G7862" s="58">
        <v>48</v>
      </c>
      <c r="M7862" s="79"/>
    </row>
    <row r="7863" spans="1:13">
      <c r="A7863" s="78">
        <v>45985.5</v>
      </c>
      <c r="B7863" s="63">
        <v>88.867865000000009</v>
      </c>
      <c r="C7863" s="58">
        <v>1.08</v>
      </c>
      <c r="D7863" s="58">
        <v>48.480414999999994</v>
      </c>
      <c r="E7863" s="79">
        <v>0</v>
      </c>
      <c r="F7863" s="171">
        <v>12347.6</v>
      </c>
      <c r="G7863" s="58">
        <v>48</v>
      </c>
      <c r="M7863" s="79"/>
    </row>
    <row r="7864" spans="1:13">
      <c r="A7864" s="78">
        <v>45985.541666666664</v>
      </c>
      <c r="B7864" s="63">
        <v>39.869365833333333</v>
      </c>
      <c r="C7864" s="58">
        <v>5.7875000000000005</v>
      </c>
      <c r="D7864" s="58">
        <v>34.46</v>
      </c>
      <c r="E7864" s="79">
        <v>0</v>
      </c>
      <c r="F7864" s="171">
        <v>12003.8</v>
      </c>
      <c r="G7864" s="58">
        <v>49</v>
      </c>
      <c r="M7864" s="79"/>
    </row>
    <row r="7865" spans="1:13">
      <c r="A7865" s="78">
        <v>45985.583333333336</v>
      </c>
      <c r="B7865" s="63">
        <v>33.45997666666667</v>
      </c>
      <c r="C7865" s="58">
        <v>6.9924999999999997</v>
      </c>
      <c r="D7865" s="58">
        <v>51.751412499999994</v>
      </c>
      <c r="E7865" s="79">
        <v>0</v>
      </c>
      <c r="F7865" s="171">
        <v>11968.5</v>
      </c>
      <c r="G7865" s="58">
        <v>49</v>
      </c>
      <c r="M7865" s="79"/>
    </row>
    <row r="7866" spans="1:13">
      <c r="A7866" s="78">
        <v>45985.625</v>
      </c>
      <c r="B7866" s="63">
        <v>45.607757499999998</v>
      </c>
      <c r="C7866" s="58">
        <v>27.221252500000002</v>
      </c>
      <c r="D7866" s="58">
        <v>37.013285000000003</v>
      </c>
      <c r="E7866" s="79">
        <v>0</v>
      </c>
      <c r="F7866" s="171">
        <v>12136.3</v>
      </c>
      <c r="G7866" s="58">
        <v>50</v>
      </c>
      <c r="M7866" s="79"/>
    </row>
    <row r="7867" spans="1:13">
      <c r="A7867" s="78">
        <v>45985.666666666664</v>
      </c>
      <c r="B7867" s="63">
        <v>52.650499166666656</v>
      </c>
      <c r="C7867" s="58">
        <v>11.939470000000002</v>
      </c>
      <c r="D7867" s="58">
        <v>7.4981025000000008</v>
      </c>
      <c r="E7867" s="79">
        <v>0</v>
      </c>
      <c r="F7867" s="171">
        <v>12960.7</v>
      </c>
      <c r="G7867" s="58">
        <v>49</v>
      </c>
      <c r="M7867" s="79"/>
    </row>
    <row r="7868" spans="1:13">
      <c r="A7868" s="78">
        <v>45985.708333333336</v>
      </c>
      <c r="B7868" s="63">
        <v>45.589571666666671</v>
      </c>
      <c r="C7868" s="58">
        <v>25.042985000000002</v>
      </c>
      <c r="D7868" s="58">
        <v>8.99</v>
      </c>
      <c r="E7868" s="79">
        <v>0</v>
      </c>
      <c r="F7868" s="171">
        <v>13243.6</v>
      </c>
      <c r="G7868" s="58">
        <v>47</v>
      </c>
      <c r="M7868" s="79"/>
    </row>
    <row r="7869" spans="1:13">
      <c r="A7869" s="78">
        <v>45985.75</v>
      </c>
      <c r="B7869" s="63">
        <v>53.628524999999996</v>
      </c>
      <c r="C7869" s="58">
        <v>30.747382500000004</v>
      </c>
      <c r="D7869" s="58">
        <v>11.4975</v>
      </c>
      <c r="E7869" s="79">
        <v>0</v>
      </c>
      <c r="F7869" s="171">
        <v>13197.2</v>
      </c>
      <c r="G7869" s="58">
        <v>46</v>
      </c>
      <c r="M7869" s="79"/>
    </row>
    <row r="7870" spans="1:13">
      <c r="A7870" s="78">
        <v>45985.791666666664</v>
      </c>
      <c r="B7870" s="63">
        <v>66.285420000000002</v>
      </c>
      <c r="C7870" s="58">
        <v>23.034592500000002</v>
      </c>
      <c r="D7870" s="58">
        <v>10</v>
      </c>
      <c r="E7870" s="79">
        <v>11.859047499999997</v>
      </c>
      <c r="F7870" s="171">
        <v>12664.3</v>
      </c>
      <c r="G7870" s="58">
        <v>45</v>
      </c>
      <c r="M7870" s="79"/>
    </row>
    <row r="7871" spans="1:13">
      <c r="A7871" s="78">
        <v>45985.833333333336</v>
      </c>
      <c r="B7871" s="63">
        <v>61.852278333333345</v>
      </c>
      <c r="C7871" s="58">
        <v>21.262432500000006</v>
      </c>
      <c r="D7871" s="58">
        <v>15.990000000000002</v>
      </c>
      <c r="E7871" s="79">
        <v>0</v>
      </c>
      <c r="F7871" s="171">
        <v>12719.9</v>
      </c>
      <c r="G7871" s="58">
        <v>45</v>
      </c>
      <c r="M7871" s="79"/>
    </row>
    <row r="7872" spans="1:13">
      <c r="A7872" s="78">
        <v>45985.875</v>
      </c>
      <c r="B7872" s="63">
        <v>52.967239166666673</v>
      </c>
      <c r="C7872" s="58">
        <v>25.6143325</v>
      </c>
      <c r="D7872" s="58">
        <v>5.4400000000000013</v>
      </c>
      <c r="E7872" s="79">
        <v>0.25</v>
      </c>
      <c r="F7872" s="171">
        <v>12343.1</v>
      </c>
      <c r="G7872" s="58">
        <v>43</v>
      </c>
      <c r="M7872" s="79"/>
    </row>
    <row r="7873" spans="1:13">
      <c r="A7873" s="78">
        <v>45985.916666666664</v>
      </c>
      <c r="B7873" s="63">
        <v>54.345400000000005</v>
      </c>
      <c r="C7873" s="58">
        <v>22.217637499999999</v>
      </c>
      <c r="D7873" s="58">
        <v>3.18</v>
      </c>
      <c r="E7873" s="79">
        <v>6.7499999999999991E-2</v>
      </c>
      <c r="F7873" s="171">
        <v>11547.3</v>
      </c>
      <c r="G7873" s="58">
        <v>42</v>
      </c>
      <c r="M7873" s="79"/>
    </row>
    <row r="7874" spans="1:13">
      <c r="A7874" s="78">
        <v>45985.958333333336</v>
      </c>
      <c r="B7874" s="63">
        <v>61.464994166666663</v>
      </c>
      <c r="C7874" s="58">
        <v>19.521445000000003</v>
      </c>
      <c r="D7874" s="58">
        <v>8.1180099999999999</v>
      </c>
      <c r="E7874" s="79">
        <v>0</v>
      </c>
      <c r="F7874" s="171">
        <v>10848.9</v>
      </c>
      <c r="G7874" s="58">
        <v>42</v>
      </c>
      <c r="M7874" s="79"/>
    </row>
    <row r="7875" spans="1:13">
      <c r="A7875" s="78">
        <v>45986</v>
      </c>
      <c r="B7875" s="63">
        <v>65.454878333333326</v>
      </c>
      <c r="C7875" s="58">
        <v>8.4646850000000011</v>
      </c>
      <c r="D7875" s="58">
        <v>4.51</v>
      </c>
      <c r="E7875" s="79">
        <v>0.14999999999999997</v>
      </c>
      <c r="F7875" s="171">
        <v>10513.5</v>
      </c>
      <c r="G7875" s="58">
        <v>41</v>
      </c>
      <c r="M7875" s="79"/>
    </row>
    <row r="7876" spans="1:13">
      <c r="A7876" s="78">
        <v>45986.041666666664</v>
      </c>
      <c r="B7876" s="63">
        <v>83.285314166666666</v>
      </c>
      <c r="C7876" s="58">
        <v>8.1178999999999988</v>
      </c>
      <c r="D7876" s="58">
        <v>2.68</v>
      </c>
      <c r="E7876" s="79">
        <v>0.14999999999999997</v>
      </c>
      <c r="F7876" s="171">
        <v>10722.7</v>
      </c>
      <c r="G7876" s="58">
        <v>41</v>
      </c>
      <c r="M7876" s="79"/>
    </row>
    <row r="7877" spans="1:13">
      <c r="A7877" s="78">
        <v>45986.083333333336</v>
      </c>
      <c r="B7877" s="63">
        <v>61.052403333333324</v>
      </c>
      <c r="C7877" s="58">
        <v>31.44</v>
      </c>
      <c r="D7877" s="58">
        <v>2.6725000000000008</v>
      </c>
      <c r="E7877" s="79">
        <v>0.25</v>
      </c>
      <c r="F7877" s="171">
        <v>10498.5</v>
      </c>
      <c r="G7877" s="58">
        <v>40</v>
      </c>
      <c r="M7877" s="79"/>
    </row>
    <row r="7878" spans="1:13">
      <c r="A7878" s="78">
        <v>45986.125</v>
      </c>
      <c r="B7878" s="63">
        <v>62.237849166666656</v>
      </c>
      <c r="C7878" s="58">
        <v>12.923107499999999</v>
      </c>
      <c r="D7878" s="58">
        <v>22.903149999999993</v>
      </c>
      <c r="E7878" s="79">
        <v>0.21499999999999997</v>
      </c>
      <c r="F7878" s="171">
        <v>10559.7</v>
      </c>
      <c r="G7878" s="58">
        <v>39</v>
      </c>
      <c r="M7878" s="79"/>
    </row>
    <row r="7879" spans="1:13">
      <c r="A7879" s="78">
        <v>45986.166666666664</v>
      </c>
      <c r="B7879" s="63">
        <v>63.79789416666668</v>
      </c>
      <c r="C7879" s="58">
        <v>6.8824800000000002</v>
      </c>
      <c r="D7879" s="58">
        <v>0</v>
      </c>
      <c r="E7879" s="79">
        <v>0.14000000000000001</v>
      </c>
      <c r="F7879" s="171">
        <v>10744.4</v>
      </c>
      <c r="G7879" s="58">
        <v>39</v>
      </c>
      <c r="M7879" s="79"/>
    </row>
    <row r="7880" spans="1:13">
      <c r="A7880" s="78">
        <v>45986.208333333336</v>
      </c>
      <c r="B7880" s="63">
        <v>62.412906666666665</v>
      </c>
      <c r="C7880" s="58">
        <v>7.3033825000000006</v>
      </c>
      <c r="D7880" s="58">
        <v>0.54</v>
      </c>
      <c r="E7880" s="79">
        <v>0</v>
      </c>
      <c r="F7880" s="171">
        <v>11193.3</v>
      </c>
      <c r="G7880" s="58">
        <v>38</v>
      </c>
      <c r="M7880" s="79"/>
    </row>
    <row r="7881" spans="1:13">
      <c r="A7881" s="78">
        <v>45986.25</v>
      </c>
      <c r="B7881" s="63">
        <v>53.578759166666678</v>
      </c>
      <c r="C7881" s="58">
        <v>4.5916550000000012</v>
      </c>
      <c r="D7881" s="58">
        <v>3.7203549999999992</v>
      </c>
      <c r="E7881" s="79">
        <v>2.3616549999999994</v>
      </c>
      <c r="F7881" s="171">
        <v>11352.7</v>
      </c>
      <c r="G7881" s="58">
        <v>38</v>
      </c>
      <c r="M7881" s="79"/>
    </row>
    <row r="7882" spans="1:13">
      <c r="A7882" s="78">
        <v>45986.291666666664</v>
      </c>
      <c r="B7882" s="63">
        <v>51.080315833333344</v>
      </c>
      <c r="C7882" s="58">
        <v>9.1120800000000006</v>
      </c>
      <c r="D7882" s="58">
        <v>13.7475</v>
      </c>
      <c r="E7882" s="79">
        <v>0</v>
      </c>
      <c r="F7882" s="171">
        <v>11741.5</v>
      </c>
      <c r="G7882" s="58">
        <v>37</v>
      </c>
      <c r="M7882" s="79"/>
    </row>
    <row r="7883" spans="1:13">
      <c r="A7883" s="78">
        <v>45986.333333333336</v>
      </c>
      <c r="B7883" s="63">
        <v>53.487217499999993</v>
      </c>
      <c r="C7883" s="58">
        <v>7.2307525000000004</v>
      </c>
      <c r="D7883" s="58">
        <v>15.990000000000002</v>
      </c>
      <c r="E7883" s="79">
        <v>0</v>
      </c>
      <c r="F7883" s="171">
        <v>11925.2</v>
      </c>
      <c r="G7883" s="58">
        <v>39</v>
      </c>
      <c r="M7883" s="79"/>
    </row>
    <row r="7884" spans="1:13">
      <c r="A7884" s="78">
        <v>45986.375</v>
      </c>
      <c r="B7884" s="63">
        <v>39.918600833333329</v>
      </c>
      <c r="C7884" s="58">
        <v>10</v>
      </c>
      <c r="D7884" s="58">
        <v>15.990000000000002</v>
      </c>
      <c r="E7884" s="79">
        <v>0</v>
      </c>
      <c r="F7884" s="171">
        <v>11991.3</v>
      </c>
      <c r="G7884" s="58">
        <v>41</v>
      </c>
      <c r="M7884" s="79"/>
    </row>
    <row r="7885" spans="1:13">
      <c r="A7885" s="78">
        <v>45986.416666666664</v>
      </c>
      <c r="B7885" s="63">
        <v>33.572061666666663</v>
      </c>
      <c r="C7885" s="58">
        <v>10</v>
      </c>
      <c r="D7885" s="58">
        <v>25.376307499999996</v>
      </c>
      <c r="E7885" s="79">
        <v>0</v>
      </c>
      <c r="F7885" s="171">
        <v>12198.8</v>
      </c>
      <c r="G7885" s="58">
        <v>44</v>
      </c>
      <c r="M7885" s="79"/>
    </row>
    <row r="7886" spans="1:13">
      <c r="A7886" s="78">
        <v>45986.458333333336</v>
      </c>
      <c r="B7886" s="63">
        <v>28.207650833333329</v>
      </c>
      <c r="C7886" s="58">
        <v>9.9749999999999996</v>
      </c>
      <c r="D7886" s="58">
        <v>45.196684999999995</v>
      </c>
      <c r="E7886" s="79">
        <v>0.11000000000000003</v>
      </c>
      <c r="F7886" s="171">
        <v>12202.4</v>
      </c>
      <c r="G7886" s="58">
        <v>46</v>
      </c>
      <c r="M7886" s="79"/>
    </row>
    <row r="7887" spans="1:13">
      <c r="A7887" s="78">
        <v>45986.5</v>
      </c>
      <c r="B7887" s="63">
        <v>34.747136666666663</v>
      </c>
      <c r="C7887" s="58">
        <v>10</v>
      </c>
      <c r="D7887" s="58">
        <v>18.285757499999999</v>
      </c>
      <c r="E7887" s="79">
        <v>8.2500000000000004E-2</v>
      </c>
      <c r="F7887" s="171">
        <v>12253.2</v>
      </c>
      <c r="G7887" s="58">
        <v>48</v>
      </c>
      <c r="M7887" s="79"/>
    </row>
    <row r="7888" spans="1:13">
      <c r="A7888" s="78">
        <v>45986.541666666664</v>
      </c>
      <c r="B7888" s="63">
        <v>37.42944</v>
      </c>
      <c r="C7888" s="58">
        <v>6.4930774999999992</v>
      </c>
      <c r="D7888" s="58">
        <v>17.228555000000004</v>
      </c>
      <c r="E7888" s="79">
        <v>0</v>
      </c>
      <c r="F7888" s="171">
        <v>12138</v>
      </c>
      <c r="G7888" s="58">
        <v>50</v>
      </c>
      <c r="M7888" s="79"/>
    </row>
    <row r="7889" spans="1:13">
      <c r="A7889" s="78">
        <v>45986.583333333336</v>
      </c>
      <c r="B7889" s="63">
        <v>41.195343333333334</v>
      </c>
      <c r="C7889" s="58">
        <v>6.3036025000000002</v>
      </c>
      <c r="D7889" s="58">
        <v>12.775</v>
      </c>
      <c r="E7889" s="79">
        <v>0</v>
      </c>
      <c r="F7889" s="171">
        <v>12007.2</v>
      </c>
      <c r="G7889" s="58">
        <v>52</v>
      </c>
      <c r="M7889" s="79"/>
    </row>
    <row r="7890" spans="1:13">
      <c r="A7890" s="78">
        <v>45986.625</v>
      </c>
      <c r="B7890" s="63">
        <v>60.841678333333327</v>
      </c>
      <c r="C7890" s="58">
        <v>12.0376075</v>
      </c>
      <c r="D7890" s="58">
        <v>9.2850000000000019</v>
      </c>
      <c r="E7890" s="79">
        <v>0</v>
      </c>
      <c r="F7890" s="171">
        <v>12517.6</v>
      </c>
      <c r="G7890" s="58">
        <v>52</v>
      </c>
      <c r="M7890" s="79"/>
    </row>
    <row r="7891" spans="1:13">
      <c r="A7891" s="78">
        <v>45986.666666666664</v>
      </c>
      <c r="B7891" s="63">
        <v>60.973121666666657</v>
      </c>
      <c r="C7891" s="58">
        <v>13.8987675</v>
      </c>
      <c r="D7891" s="58">
        <v>6.0425000000000004</v>
      </c>
      <c r="E7891" s="79">
        <v>0</v>
      </c>
      <c r="F7891" s="171">
        <v>13033.1</v>
      </c>
      <c r="G7891" s="58">
        <v>51</v>
      </c>
      <c r="M7891" s="79"/>
    </row>
    <row r="7892" spans="1:13">
      <c r="A7892" s="78">
        <v>45986.708333333336</v>
      </c>
      <c r="B7892" s="63">
        <v>63.355937500000003</v>
      </c>
      <c r="C7892" s="58">
        <v>7.23759</v>
      </c>
      <c r="D7892" s="58">
        <v>2.9025000000000003</v>
      </c>
      <c r="E7892" s="79">
        <v>0</v>
      </c>
      <c r="F7892" s="171">
        <v>13380.6</v>
      </c>
      <c r="G7892" s="58">
        <v>49</v>
      </c>
      <c r="M7892" s="79"/>
    </row>
    <row r="7893" spans="1:13">
      <c r="A7893" s="78">
        <v>45986.75</v>
      </c>
      <c r="B7893" s="63">
        <v>70.979272499999993</v>
      </c>
      <c r="C7893" s="58">
        <v>14.3689775</v>
      </c>
      <c r="D7893" s="58">
        <v>4.6138550000000009</v>
      </c>
      <c r="E7893" s="79">
        <v>3.9426274999999991</v>
      </c>
      <c r="F7893" s="171">
        <v>13191.6</v>
      </c>
      <c r="G7893" s="58">
        <v>48</v>
      </c>
      <c r="M7893" s="79"/>
    </row>
    <row r="7894" spans="1:13">
      <c r="A7894" s="78">
        <v>45986.791666666664</v>
      </c>
      <c r="B7894" s="63">
        <v>73.872260000000011</v>
      </c>
      <c r="C7894" s="58">
        <v>11.751712499999998</v>
      </c>
      <c r="D7894" s="58">
        <v>6.4866099999999998</v>
      </c>
      <c r="E7894" s="79">
        <v>2.7033924999999996</v>
      </c>
      <c r="F7894" s="171">
        <v>12782.2</v>
      </c>
      <c r="G7894" s="58">
        <v>46</v>
      </c>
      <c r="M7894" s="79"/>
    </row>
    <row r="7895" spans="1:13">
      <c r="A7895" s="78">
        <v>45986.833333333336</v>
      </c>
      <c r="B7895" s="63">
        <v>69.878916666666655</v>
      </c>
      <c r="C7895" s="58">
        <v>6.908897500000001</v>
      </c>
      <c r="D7895" s="58">
        <v>6.6857374999999992</v>
      </c>
      <c r="E7895" s="79">
        <v>0.11000000000000003</v>
      </c>
      <c r="F7895" s="171">
        <v>12488.6</v>
      </c>
      <c r="G7895" s="58">
        <v>45</v>
      </c>
      <c r="M7895" s="79"/>
    </row>
    <row r="7896" spans="1:13">
      <c r="A7896" s="78">
        <v>45986.875</v>
      </c>
      <c r="B7896" s="63">
        <v>62.998618333333333</v>
      </c>
      <c r="C7896" s="58">
        <v>4.3664925000000006</v>
      </c>
      <c r="D7896" s="58">
        <v>6.8830850000000003</v>
      </c>
      <c r="E7896" s="79">
        <v>0.17250000000000001</v>
      </c>
      <c r="F7896" s="171">
        <v>12140.4</v>
      </c>
      <c r="G7896" s="58">
        <v>44</v>
      </c>
      <c r="M7896" s="79"/>
    </row>
    <row r="7897" spans="1:13">
      <c r="A7897" s="78">
        <v>45986.916666666664</v>
      </c>
      <c r="B7897" s="63">
        <v>63.190525833333332</v>
      </c>
      <c r="C7897" s="58">
        <v>1.3670600000000002</v>
      </c>
      <c r="D7897" s="58">
        <v>0.74408999999999992</v>
      </c>
      <c r="E7897" s="79">
        <v>0</v>
      </c>
      <c r="F7897" s="171">
        <v>11151.3</v>
      </c>
      <c r="G7897" s="58">
        <v>44</v>
      </c>
      <c r="M7897" s="79"/>
    </row>
    <row r="7898" spans="1:13">
      <c r="A7898" s="78">
        <v>45986.958333333336</v>
      </c>
      <c r="B7898" s="63">
        <v>52.189631666666664</v>
      </c>
      <c r="C7898" s="58">
        <v>0.16999999999999996</v>
      </c>
      <c r="D7898" s="58">
        <v>6.8841650000000003</v>
      </c>
      <c r="E7898" s="79">
        <v>0</v>
      </c>
      <c r="F7898" s="171">
        <v>10400.299999999999</v>
      </c>
      <c r="G7898" s="58">
        <v>44</v>
      </c>
      <c r="M7898" s="79"/>
    </row>
    <row r="7899" spans="1:13">
      <c r="A7899" s="78">
        <v>45987</v>
      </c>
      <c r="B7899" s="63">
        <v>52.426510833333317</v>
      </c>
      <c r="C7899" s="58">
        <v>4.5074999999999994</v>
      </c>
      <c r="D7899" s="58">
        <v>6.4550000000000018</v>
      </c>
      <c r="E7899" s="79">
        <v>0.215</v>
      </c>
      <c r="F7899" s="171">
        <v>10818.5</v>
      </c>
      <c r="G7899" s="58">
        <v>44</v>
      </c>
      <c r="M7899" s="79"/>
    </row>
    <row r="7900" spans="1:13">
      <c r="A7900" s="78">
        <v>45987.041666666664</v>
      </c>
      <c r="B7900" s="63">
        <v>51.629305000000009</v>
      </c>
      <c r="C7900" s="58">
        <v>6.5474999999999994</v>
      </c>
      <c r="D7900" s="58">
        <v>7.1300000000000017</v>
      </c>
      <c r="E7900" s="79">
        <v>9.4999999999999987E-2</v>
      </c>
      <c r="F7900" s="171">
        <v>10981.1</v>
      </c>
      <c r="G7900" s="58">
        <v>42</v>
      </c>
      <c r="M7900" s="79"/>
    </row>
    <row r="7901" spans="1:13">
      <c r="A7901" s="78">
        <v>45987.083333333336</v>
      </c>
      <c r="B7901" s="63">
        <v>50.566322500000005</v>
      </c>
      <c r="C7901" s="58">
        <v>5.0099999999999989</v>
      </c>
      <c r="D7901" s="58">
        <v>5.1300000000000017</v>
      </c>
      <c r="E7901" s="79">
        <v>0.18000000000000002</v>
      </c>
      <c r="F7901" s="171">
        <v>10760.1</v>
      </c>
      <c r="G7901" s="58">
        <v>40</v>
      </c>
      <c r="M7901" s="79"/>
    </row>
    <row r="7902" spans="1:13">
      <c r="A7902" s="78">
        <v>45987.125</v>
      </c>
      <c r="B7902" s="63">
        <v>47.566168333333337</v>
      </c>
      <c r="C7902" s="58">
        <v>6.0450000000000008</v>
      </c>
      <c r="D7902" s="58">
        <v>8.3875000000000011</v>
      </c>
      <c r="E7902" s="79">
        <v>9.4999999999999987E-2</v>
      </c>
      <c r="F7902" s="171">
        <v>10625.9</v>
      </c>
      <c r="G7902" s="58">
        <v>41</v>
      </c>
      <c r="M7902" s="79"/>
    </row>
    <row r="7903" spans="1:13">
      <c r="A7903" s="78">
        <v>45987.166666666664</v>
      </c>
      <c r="B7903" s="63">
        <v>49.227220833333327</v>
      </c>
      <c r="C7903" s="58">
        <v>1.9899999999999995</v>
      </c>
      <c r="D7903" s="58">
        <v>8.3566300000000009</v>
      </c>
      <c r="E7903" s="79">
        <v>8.9999999999999983E-2</v>
      </c>
      <c r="F7903" s="171">
        <v>10889.5</v>
      </c>
      <c r="G7903" s="58">
        <v>40</v>
      </c>
      <c r="M7903" s="79"/>
    </row>
    <row r="7904" spans="1:13">
      <c r="A7904" s="78">
        <v>45987.208333333336</v>
      </c>
      <c r="B7904" s="63">
        <v>48.094461666666668</v>
      </c>
      <c r="C7904" s="58">
        <v>0.25663999999999998</v>
      </c>
      <c r="D7904" s="58">
        <v>3.43</v>
      </c>
      <c r="E7904" s="79">
        <v>0</v>
      </c>
      <c r="F7904" s="171">
        <v>10983.6</v>
      </c>
      <c r="G7904" s="58">
        <v>39</v>
      </c>
      <c r="M7904" s="79"/>
    </row>
    <row r="7905" spans="1:13">
      <c r="A7905" s="78">
        <v>45987.25</v>
      </c>
      <c r="B7905" s="63">
        <v>62.338483333333329</v>
      </c>
      <c r="C7905" s="58">
        <v>7.294999999999999</v>
      </c>
      <c r="D7905" s="58">
        <v>6.4622400000000013</v>
      </c>
      <c r="E7905" s="79">
        <v>0</v>
      </c>
      <c r="F7905" s="171">
        <v>10822.8</v>
      </c>
      <c r="G7905" s="58">
        <v>39</v>
      </c>
      <c r="M7905" s="79"/>
    </row>
    <row r="7906" spans="1:13">
      <c r="A7906" s="78">
        <v>45987.291666666664</v>
      </c>
      <c r="B7906" s="63">
        <v>65.243582500000002</v>
      </c>
      <c r="C7906" s="58">
        <v>16.413572500000001</v>
      </c>
      <c r="D7906" s="58">
        <v>6.7474999999999996</v>
      </c>
      <c r="E7906" s="79">
        <v>0</v>
      </c>
      <c r="F7906" s="171">
        <v>11446</v>
      </c>
      <c r="G7906" s="58">
        <v>39</v>
      </c>
      <c r="M7906" s="79"/>
    </row>
    <row r="7907" spans="1:13">
      <c r="A7907" s="78">
        <v>45987.333333333336</v>
      </c>
      <c r="B7907" s="63">
        <v>39.27762666666667</v>
      </c>
      <c r="C7907" s="58">
        <v>3.7259475000000006</v>
      </c>
      <c r="D7907" s="58">
        <v>7.6220324999999995</v>
      </c>
      <c r="E7907" s="79">
        <v>5.5E-2</v>
      </c>
      <c r="F7907" s="171">
        <v>11135</v>
      </c>
      <c r="G7907" s="58">
        <v>42</v>
      </c>
      <c r="M7907" s="79"/>
    </row>
    <row r="7908" spans="1:13">
      <c r="A7908" s="78">
        <v>45987.375</v>
      </c>
      <c r="B7908" s="63">
        <v>33.029383333333335</v>
      </c>
      <c r="C7908" s="58">
        <v>1.425</v>
      </c>
      <c r="D7908" s="58">
        <v>10.589947500000001</v>
      </c>
      <c r="E7908" s="79">
        <v>0</v>
      </c>
      <c r="F7908" s="171">
        <v>10334.5</v>
      </c>
      <c r="G7908" s="58">
        <v>43</v>
      </c>
      <c r="M7908" s="79"/>
    </row>
    <row r="7909" spans="1:13">
      <c r="A7909" s="78">
        <v>45987.416666666664</v>
      </c>
      <c r="B7909" s="63">
        <v>33.168320000000001</v>
      </c>
      <c r="C7909" s="58">
        <v>2.4725000000000001</v>
      </c>
      <c r="D7909" s="58">
        <v>7.8324999999999996</v>
      </c>
      <c r="E7909" s="79">
        <v>9.9999999999999992E-2</v>
      </c>
      <c r="F7909" s="171">
        <v>10491.2</v>
      </c>
      <c r="G7909" s="58">
        <v>47</v>
      </c>
      <c r="M7909" s="79"/>
    </row>
    <row r="7910" spans="1:13">
      <c r="A7910" s="78">
        <v>45987.458333333336</v>
      </c>
      <c r="B7910" s="63">
        <v>34.663265833333327</v>
      </c>
      <c r="C7910" s="58">
        <v>5.5104625000000018</v>
      </c>
      <c r="D7910" s="58">
        <v>4.3308099999999996</v>
      </c>
      <c r="E7910" s="79">
        <v>0</v>
      </c>
      <c r="F7910" s="171">
        <v>10071.799999999999</v>
      </c>
      <c r="G7910" s="58">
        <v>50</v>
      </c>
      <c r="M7910" s="79"/>
    </row>
    <row r="7911" spans="1:13">
      <c r="A7911" s="78">
        <v>45987.5</v>
      </c>
      <c r="B7911" s="63">
        <v>33.88905583333333</v>
      </c>
      <c r="C7911" s="58">
        <v>5.9477800000000007</v>
      </c>
      <c r="D7911" s="58">
        <v>6.0123400000000009</v>
      </c>
      <c r="E7911" s="79">
        <v>0</v>
      </c>
      <c r="F7911" s="171">
        <v>10411.700000000001</v>
      </c>
      <c r="G7911" s="58">
        <v>51</v>
      </c>
      <c r="M7911" s="79"/>
    </row>
    <row r="7912" spans="1:13">
      <c r="A7912" s="78">
        <v>45987.541666666664</v>
      </c>
      <c r="B7912" s="63">
        <v>34.943249999999999</v>
      </c>
      <c r="C7912" s="58">
        <v>2.4475000000000002</v>
      </c>
      <c r="D7912" s="58">
        <v>8.3880774999999996</v>
      </c>
      <c r="E7912" s="79">
        <v>0</v>
      </c>
      <c r="F7912" s="171">
        <v>10481</v>
      </c>
      <c r="G7912" s="58">
        <v>53</v>
      </c>
      <c r="M7912" s="79"/>
    </row>
    <row r="7913" spans="1:13">
      <c r="A7913" s="78">
        <v>45987.583333333336</v>
      </c>
      <c r="B7913" s="63">
        <v>37.203585000000004</v>
      </c>
      <c r="C7913" s="58">
        <v>2.9834475000000005</v>
      </c>
      <c r="D7913" s="58">
        <v>8.7114774999999991</v>
      </c>
      <c r="E7913" s="79">
        <v>0</v>
      </c>
      <c r="F7913" s="171">
        <v>10788.1</v>
      </c>
      <c r="G7913" s="58">
        <v>52</v>
      </c>
      <c r="M7913" s="79"/>
    </row>
    <row r="7914" spans="1:13">
      <c r="A7914" s="78">
        <v>45987.625</v>
      </c>
      <c r="B7914" s="63">
        <v>51.106563333333334</v>
      </c>
      <c r="C7914" s="58">
        <v>42.769762499999992</v>
      </c>
      <c r="D7914" s="58">
        <v>4.5993300000000001</v>
      </c>
      <c r="E7914" s="79">
        <v>0</v>
      </c>
      <c r="F7914" s="171">
        <v>11755.2</v>
      </c>
      <c r="G7914" s="58">
        <v>51</v>
      </c>
      <c r="M7914" s="79"/>
    </row>
    <row r="7915" spans="1:13">
      <c r="A7915" s="78">
        <v>45987.666666666664</v>
      </c>
      <c r="B7915" s="63">
        <v>56.819601666666664</v>
      </c>
      <c r="C7915" s="58">
        <v>25.251559999999998</v>
      </c>
      <c r="D7915" s="58">
        <v>1.9974999999999998</v>
      </c>
      <c r="E7915" s="79">
        <v>9.9999999999999992E-2</v>
      </c>
      <c r="F7915" s="171">
        <v>12862.4</v>
      </c>
      <c r="G7915" s="58">
        <v>48</v>
      </c>
      <c r="M7915" s="79"/>
    </row>
    <row r="7916" spans="1:13">
      <c r="A7916" s="78">
        <v>45987.708333333336</v>
      </c>
      <c r="B7916" s="63">
        <v>59.52013333333332</v>
      </c>
      <c r="C7916" s="58">
        <v>5.0701925000000001</v>
      </c>
      <c r="D7916" s="58">
        <v>5.222500000000001</v>
      </c>
      <c r="E7916" s="79">
        <v>0</v>
      </c>
      <c r="F7916" s="171">
        <v>13183.4</v>
      </c>
      <c r="G7916" s="58">
        <v>47</v>
      </c>
      <c r="M7916" s="79"/>
    </row>
    <row r="7917" spans="1:13">
      <c r="A7917" s="78">
        <v>45987.75</v>
      </c>
      <c r="B7917" s="63">
        <v>62.890054166666658</v>
      </c>
      <c r="C7917" s="58">
        <v>0.20499999999999999</v>
      </c>
      <c r="D7917" s="58">
        <v>7.039625</v>
      </c>
      <c r="E7917" s="79">
        <v>0</v>
      </c>
      <c r="F7917" s="171">
        <v>13109.9</v>
      </c>
      <c r="G7917" s="58">
        <v>48</v>
      </c>
      <c r="M7917" s="79"/>
    </row>
    <row r="7918" spans="1:13">
      <c r="A7918" s="78">
        <v>45987.791666666664</v>
      </c>
      <c r="B7918" s="63">
        <v>66.62921</v>
      </c>
      <c r="C7918" s="58">
        <v>2.1665575000000001</v>
      </c>
      <c r="D7918" s="58">
        <v>3.8037100000000006</v>
      </c>
      <c r="E7918" s="79">
        <v>0.11000000000000003</v>
      </c>
      <c r="F7918" s="171">
        <v>12517.1</v>
      </c>
      <c r="G7918" s="58">
        <v>50</v>
      </c>
      <c r="M7918" s="79"/>
    </row>
    <row r="7919" spans="1:13">
      <c r="A7919" s="78">
        <v>45987.833333333336</v>
      </c>
      <c r="B7919" s="63">
        <v>65.08292999999999</v>
      </c>
      <c r="C7919" s="58">
        <v>31.608522499999996</v>
      </c>
      <c r="D7919" s="58">
        <v>9.0350000000000001</v>
      </c>
      <c r="E7919" s="79">
        <v>0.11000000000000003</v>
      </c>
      <c r="F7919" s="171">
        <v>12289.7</v>
      </c>
      <c r="G7919" s="58">
        <v>51</v>
      </c>
      <c r="M7919" s="79"/>
    </row>
    <row r="7920" spans="1:13">
      <c r="A7920" s="78">
        <v>45987.875</v>
      </c>
      <c r="B7920" s="63">
        <v>77.610954166666673</v>
      </c>
      <c r="C7920" s="58">
        <v>18.346767500000002</v>
      </c>
      <c r="D7920" s="58">
        <v>3</v>
      </c>
      <c r="E7920" s="79">
        <v>0.11000000000000003</v>
      </c>
      <c r="F7920" s="171">
        <v>12056.7</v>
      </c>
      <c r="G7920" s="58">
        <v>52</v>
      </c>
      <c r="M7920" s="79"/>
    </row>
    <row r="7921" spans="1:13">
      <c r="A7921" s="78">
        <v>45987.916666666664</v>
      </c>
      <c r="B7921" s="63">
        <v>54.421224999999993</v>
      </c>
      <c r="C7921" s="58">
        <v>9.7124700000000015</v>
      </c>
      <c r="D7921" s="58">
        <v>7.7425000000000006</v>
      </c>
      <c r="E7921" s="79">
        <v>0</v>
      </c>
      <c r="F7921" s="171">
        <v>11153</v>
      </c>
      <c r="G7921" s="58">
        <v>52</v>
      </c>
      <c r="M7921" s="79"/>
    </row>
    <row r="7922" spans="1:13">
      <c r="A7922" s="78">
        <v>45987.958333333336</v>
      </c>
      <c r="B7922" s="63">
        <v>46.707050000000002</v>
      </c>
      <c r="C7922" s="58">
        <v>1.9899999999999995</v>
      </c>
      <c r="D7922" s="58">
        <v>13.221205000000003</v>
      </c>
      <c r="E7922" s="79">
        <v>9.9999999999999992E-2</v>
      </c>
      <c r="F7922" s="171">
        <v>10401.299999999999</v>
      </c>
      <c r="G7922" s="58">
        <v>54</v>
      </c>
      <c r="M7922" s="79"/>
    </row>
    <row r="7923" spans="1:13">
      <c r="A7923" s="78">
        <v>45988</v>
      </c>
      <c r="B7923" s="63">
        <v>43.623515833333329</v>
      </c>
      <c r="C7923" s="58">
        <v>4.2824999999999998</v>
      </c>
      <c r="D7923" s="58">
        <v>24.149270000000005</v>
      </c>
      <c r="E7923" s="79">
        <v>0</v>
      </c>
      <c r="F7923" s="171">
        <v>10254.6</v>
      </c>
      <c r="G7923" s="58">
        <v>53</v>
      </c>
      <c r="M7923" s="79"/>
    </row>
    <row r="7924" spans="1:13">
      <c r="A7924" s="78">
        <v>45988.041666666664</v>
      </c>
      <c r="B7924" s="63">
        <v>48.497249166666656</v>
      </c>
      <c r="C7924" s="58">
        <v>6.8275000000000006</v>
      </c>
      <c r="D7924" s="58">
        <v>40.302500000000002</v>
      </c>
      <c r="E7924" s="79">
        <v>0.71749999999999992</v>
      </c>
      <c r="F7924" s="171">
        <v>10145.299999999999</v>
      </c>
      <c r="G7924" s="58">
        <v>52</v>
      </c>
      <c r="M7924" s="79"/>
    </row>
    <row r="7925" spans="1:13">
      <c r="A7925" s="78">
        <v>45988.083333333336</v>
      </c>
      <c r="B7925" s="63">
        <v>45.251092499999999</v>
      </c>
      <c r="C7925" s="58">
        <v>16.150412500000002</v>
      </c>
      <c r="D7925" s="58">
        <v>31.050000000000008</v>
      </c>
      <c r="E7925" s="79">
        <v>2.1525000000000003</v>
      </c>
      <c r="F7925" s="171">
        <v>10098.6</v>
      </c>
      <c r="G7925" s="58">
        <v>50</v>
      </c>
      <c r="M7925" s="79"/>
    </row>
    <row r="7926" spans="1:13">
      <c r="A7926" s="78">
        <v>45988.125</v>
      </c>
      <c r="B7926" s="63">
        <v>44.426903333333335</v>
      </c>
      <c r="C7926" s="58">
        <v>7.4575000000000022</v>
      </c>
      <c r="D7926" s="58">
        <v>69.171612499999995</v>
      </c>
      <c r="E7926" s="79">
        <v>2.1775000000000007</v>
      </c>
      <c r="F7926" s="171">
        <v>10003</v>
      </c>
      <c r="G7926" s="58">
        <v>48</v>
      </c>
      <c r="M7926" s="79"/>
    </row>
    <row r="7927" spans="1:13">
      <c r="A7927" s="78">
        <v>45988.166666666664</v>
      </c>
      <c r="B7927" s="63">
        <v>45.164313333333332</v>
      </c>
      <c r="C7927" s="58">
        <v>10.1775</v>
      </c>
      <c r="D7927" s="58">
        <v>31.050000000000008</v>
      </c>
      <c r="E7927" s="79">
        <v>0</v>
      </c>
      <c r="F7927" s="171">
        <v>9995.2999999999993</v>
      </c>
      <c r="G7927" s="58">
        <v>49</v>
      </c>
      <c r="M7927" s="79"/>
    </row>
    <row r="7928" spans="1:13">
      <c r="A7928" s="78">
        <v>45988.208333333336</v>
      </c>
      <c r="B7928" s="63">
        <v>46.774290833333332</v>
      </c>
      <c r="C7928" s="58">
        <v>6.0108324999999994</v>
      </c>
      <c r="D7928" s="58">
        <v>6.6010850000000021</v>
      </c>
      <c r="E7928" s="79">
        <v>0</v>
      </c>
      <c r="F7928" s="171">
        <v>10033.200000000001</v>
      </c>
      <c r="G7928" s="58">
        <v>48</v>
      </c>
      <c r="M7928" s="79"/>
    </row>
    <row r="7929" spans="1:13">
      <c r="A7929" s="78">
        <v>45988.25</v>
      </c>
      <c r="B7929" s="63">
        <v>53.549731666666673</v>
      </c>
      <c r="C7929" s="58">
        <v>18.305182500000001</v>
      </c>
      <c r="D7929" s="58">
        <v>16.555</v>
      </c>
      <c r="E7929" s="79">
        <v>0</v>
      </c>
      <c r="F7929" s="171">
        <v>10283.6</v>
      </c>
      <c r="G7929" s="58">
        <v>48</v>
      </c>
      <c r="M7929" s="79"/>
    </row>
    <row r="7930" spans="1:13">
      <c r="A7930" s="78">
        <v>45988.291666666664</v>
      </c>
      <c r="B7930" s="63">
        <v>42.080606666666668</v>
      </c>
      <c r="C7930" s="58">
        <v>5.1968474999999996</v>
      </c>
      <c r="D7930" s="58">
        <v>18.505000000000006</v>
      </c>
      <c r="E7930" s="79">
        <v>0</v>
      </c>
      <c r="F7930" s="171">
        <v>10311.6</v>
      </c>
      <c r="G7930" s="58">
        <v>48</v>
      </c>
      <c r="M7930" s="79"/>
    </row>
    <row r="7931" spans="1:13">
      <c r="A7931" s="78">
        <v>45988.333333333336</v>
      </c>
      <c r="B7931" s="63">
        <v>29.768420000000003</v>
      </c>
      <c r="C7931" s="58">
        <v>6.0324724999999999</v>
      </c>
      <c r="D7931" s="58">
        <v>9.9405574999999988</v>
      </c>
      <c r="E7931" s="79">
        <v>0</v>
      </c>
      <c r="F7931" s="171">
        <v>10549.3</v>
      </c>
      <c r="G7931" s="58">
        <v>50</v>
      </c>
      <c r="M7931" s="79"/>
    </row>
    <row r="7932" spans="1:13">
      <c r="A7932" s="78">
        <v>45988.375</v>
      </c>
      <c r="B7932" s="63">
        <v>30.998470833333329</v>
      </c>
      <c r="C7932" s="58">
        <v>14.377500000000003</v>
      </c>
      <c r="D7932" s="58">
        <v>27.340497499999998</v>
      </c>
      <c r="E7932" s="79">
        <v>0</v>
      </c>
      <c r="F7932" s="171">
        <v>10782.8</v>
      </c>
      <c r="G7932" s="58">
        <v>49</v>
      </c>
      <c r="M7932" s="79"/>
    </row>
    <row r="7933" spans="1:13">
      <c r="A7933" s="78">
        <v>45988.416666666664</v>
      </c>
      <c r="B7933" s="63">
        <v>35.461527499999995</v>
      </c>
      <c r="C7933" s="58">
        <v>2.25</v>
      </c>
      <c r="D7933" s="58">
        <v>0</v>
      </c>
      <c r="E7933" s="79">
        <v>0</v>
      </c>
      <c r="F7933" s="171">
        <v>11441.7</v>
      </c>
      <c r="G7933" s="58">
        <v>50</v>
      </c>
      <c r="M7933" s="79"/>
    </row>
    <row r="7934" spans="1:13">
      <c r="A7934" s="78">
        <v>45988.458333333336</v>
      </c>
      <c r="B7934" s="63">
        <v>47.155220833333338</v>
      </c>
      <c r="C7934" s="58">
        <v>8.0795375000000007</v>
      </c>
      <c r="D7934" s="58">
        <v>7.7353775000000011</v>
      </c>
      <c r="E7934" s="79">
        <v>0</v>
      </c>
      <c r="F7934" s="171">
        <v>11443</v>
      </c>
      <c r="G7934" s="58">
        <v>50</v>
      </c>
      <c r="M7934" s="79"/>
    </row>
    <row r="7935" spans="1:13">
      <c r="A7935" s="78">
        <v>45988.5</v>
      </c>
      <c r="B7935" s="63">
        <v>51.648195833333325</v>
      </c>
      <c r="C7935" s="58">
        <v>5</v>
      </c>
      <c r="D7935" s="58">
        <v>10.2056475</v>
      </c>
      <c r="E7935" s="79">
        <v>0</v>
      </c>
      <c r="F7935" s="171">
        <v>12178.3</v>
      </c>
      <c r="G7935" s="58">
        <v>49</v>
      </c>
      <c r="M7935" s="79"/>
    </row>
    <row r="7936" spans="1:13">
      <c r="A7936" s="78">
        <v>45988.541666666664</v>
      </c>
      <c r="B7936" s="63">
        <v>52.352364999999999</v>
      </c>
      <c r="C7936" s="58">
        <v>1.8900000000000003</v>
      </c>
      <c r="D7936" s="58">
        <v>8</v>
      </c>
      <c r="E7936" s="79">
        <v>0</v>
      </c>
      <c r="F7936" s="171">
        <v>12463</v>
      </c>
      <c r="G7936" s="58">
        <v>50</v>
      </c>
      <c r="M7936" s="79"/>
    </row>
    <row r="7937" spans="1:13">
      <c r="A7937" s="78">
        <v>45988.583333333336</v>
      </c>
      <c r="B7937" s="63">
        <v>46.448188333333327</v>
      </c>
      <c r="C7937" s="58">
        <v>2.2650000000000001</v>
      </c>
      <c r="D7937" s="58">
        <v>32.0446375</v>
      </c>
      <c r="E7937" s="79">
        <v>0</v>
      </c>
      <c r="F7937" s="171">
        <v>12652.9</v>
      </c>
      <c r="G7937" s="58">
        <v>49</v>
      </c>
      <c r="M7937" s="79"/>
    </row>
    <row r="7938" spans="1:13">
      <c r="A7938" s="78">
        <v>45988.625</v>
      </c>
      <c r="B7938" s="63">
        <v>48.420686666666676</v>
      </c>
      <c r="C7938" s="58">
        <v>13.276932500000001</v>
      </c>
      <c r="D7938" s="58">
        <v>7.7175000000000011</v>
      </c>
      <c r="E7938" s="79">
        <v>0</v>
      </c>
      <c r="F7938" s="171">
        <v>12722.8</v>
      </c>
      <c r="G7938" s="58">
        <v>48</v>
      </c>
      <c r="M7938" s="79"/>
    </row>
    <row r="7939" spans="1:13">
      <c r="A7939" s="78">
        <v>45988.666666666664</v>
      </c>
      <c r="B7939" s="63">
        <v>47.579431666666665</v>
      </c>
      <c r="C7939" s="58">
        <v>5.5454600000000012</v>
      </c>
      <c r="D7939" s="58">
        <v>7.9600000000000009</v>
      </c>
      <c r="E7939" s="79">
        <v>0</v>
      </c>
      <c r="F7939" s="171">
        <v>13312.5</v>
      </c>
      <c r="G7939" s="58">
        <v>46</v>
      </c>
      <c r="M7939" s="79"/>
    </row>
    <row r="7940" spans="1:13">
      <c r="A7940" s="78">
        <v>45988.708333333336</v>
      </c>
      <c r="B7940" s="63">
        <v>191.81093333333334</v>
      </c>
      <c r="C7940" s="58">
        <v>6.9925000000000006</v>
      </c>
      <c r="D7940" s="58">
        <v>0.875</v>
      </c>
      <c r="E7940" s="79">
        <v>1.4650000000000001</v>
      </c>
      <c r="F7940" s="171">
        <v>13796.9</v>
      </c>
      <c r="G7940" s="58">
        <v>45</v>
      </c>
      <c r="M7940" s="79"/>
    </row>
    <row r="7941" spans="1:13">
      <c r="A7941" s="78">
        <v>45988.75</v>
      </c>
      <c r="B7941" s="63">
        <v>106.7633075</v>
      </c>
      <c r="C7941" s="58">
        <v>8.8431825000000011</v>
      </c>
      <c r="D7941" s="58">
        <v>6.68</v>
      </c>
      <c r="E7941" s="79">
        <v>0</v>
      </c>
      <c r="F7941" s="171">
        <v>13200.9</v>
      </c>
      <c r="G7941" s="58">
        <v>44</v>
      </c>
      <c r="M7941" s="79"/>
    </row>
    <row r="7942" spans="1:13">
      <c r="A7942" s="78">
        <v>45988.791666666664</v>
      </c>
      <c r="B7942" s="63">
        <v>140.26431999999997</v>
      </c>
      <c r="C7942" s="58">
        <v>25.623144999999997</v>
      </c>
      <c r="D7942" s="58">
        <v>7.9949999999999983</v>
      </c>
      <c r="E7942" s="79">
        <v>0</v>
      </c>
      <c r="F7942" s="171">
        <v>12576.8</v>
      </c>
      <c r="G7942" s="58">
        <v>42</v>
      </c>
      <c r="M7942" s="79"/>
    </row>
    <row r="7943" spans="1:13">
      <c r="A7943" s="78">
        <v>45988.833333333336</v>
      </c>
      <c r="B7943" s="63">
        <v>94.597440000000006</v>
      </c>
      <c r="C7943" s="58">
        <v>16.43685</v>
      </c>
      <c r="D7943" s="58">
        <v>10.202499999999999</v>
      </c>
      <c r="E7943" s="79">
        <v>0</v>
      </c>
      <c r="F7943" s="171">
        <v>12518.6</v>
      </c>
      <c r="G7943" s="58">
        <v>41</v>
      </c>
      <c r="M7943" s="79"/>
    </row>
    <row r="7944" spans="1:13">
      <c r="A7944" s="78">
        <v>45988.875</v>
      </c>
      <c r="B7944" s="63">
        <v>57.900351666666666</v>
      </c>
      <c r="C7944" s="58">
        <v>10.063247499999997</v>
      </c>
      <c r="D7944" s="58">
        <v>6.845670000000001</v>
      </c>
      <c r="E7944" s="79">
        <v>2.75E-2</v>
      </c>
      <c r="F7944" s="171">
        <v>11620.3</v>
      </c>
      <c r="G7944" s="58">
        <v>40</v>
      </c>
      <c r="M7944" s="79"/>
    </row>
    <row r="7945" spans="1:13">
      <c r="A7945" s="78">
        <v>45988.916666666664</v>
      </c>
      <c r="B7945" s="63">
        <v>58.302899166666656</v>
      </c>
      <c r="C7945" s="58">
        <v>13.145580000000001</v>
      </c>
      <c r="D7945" s="58">
        <v>31.440535000000008</v>
      </c>
      <c r="E7945" s="79">
        <v>0.11000000000000003</v>
      </c>
      <c r="F7945" s="171">
        <v>10717.5</v>
      </c>
      <c r="G7945" s="58">
        <v>38</v>
      </c>
      <c r="M7945" s="79"/>
    </row>
    <row r="7946" spans="1:13">
      <c r="A7946" s="78">
        <v>45988.958333333336</v>
      </c>
      <c r="B7946" s="63">
        <v>44.122036666666673</v>
      </c>
      <c r="C7946" s="58">
        <v>2.8559899999999998</v>
      </c>
      <c r="D7946" s="58">
        <v>23.582784999999998</v>
      </c>
      <c r="E7946" s="79">
        <v>1.74</v>
      </c>
      <c r="F7946" s="171">
        <v>9965.2999999999993</v>
      </c>
      <c r="G7946" s="58">
        <v>38</v>
      </c>
      <c r="M7946" s="79"/>
    </row>
    <row r="7947" spans="1:13">
      <c r="A7947" s="78">
        <v>45989</v>
      </c>
      <c r="B7947" s="63">
        <v>49.605952500000001</v>
      </c>
      <c r="C7947" s="58">
        <v>22.442499999999999</v>
      </c>
      <c r="D7947" s="58">
        <v>49.587077499999992</v>
      </c>
      <c r="E7947" s="79">
        <v>0</v>
      </c>
      <c r="F7947" s="171">
        <v>9711.7000000000007</v>
      </c>
      <c r="G7947" s="58">
        <v>37</v>
      </c>
      <c r="M7947" s="79"/>
    </row>
    <row r="7948" spans="1:13">
      <c r="A7948" s="78">
        <v>45989.041666666664</v>
      </c>
      <c r="B7948" s="63">
        <v>41.977495833333322</v>
      </c>
      <c r="C7948" s="58">
        <v>24.829999999999995</v>
      </c>
      <c r="D7948" s="58">
        <v>14.627500000000003</v>
      </c>
      <c r="E7948" s="79">
        <v>0</v>
      </c>
      <c r="F7948" s="171">
        <v>9897.7999999999993</v>
      </c>
      <c r="G7948" s="58">
        <v>35</v>
      </c>
      <c r="M7948" s="79"/>
    </row>
    <row r="7949" spans="1:13">
      <c r="A7949" s="78">
        <v>45989.083333333336</v>
      </c>
      <c r="B7949" s="63">
        <v>48.658118333333334</v>
      </c>
      <c r="C7949" s="58">
        <v>9.4204774999999987</v>
      </c>
      <c r="D7949" s="58">
        <v>7.5699999999999976</v>
      </c>
      <c r="E7949" s="79">
        <v>0</v>
      </c>
      <c r="F7949" s="171">
        <v>9802.7999999999993</v>
      </c>
      <c r="G7949" s="58">
        <v>34</v>
      </c>
      <c r="M7949" s="79"/>
    </row>
    <row r="7950" spans="1:13">
      <c r="A7950" s="78">
        <v>45989.125</v>
      </c>
      <c r="B7950" s="63">
        <v>55.047454999999992</v>
      </c>
      <c r="C7950" s="58">
        <v>17.630929999999996</v>
      </c>
      <c r="D7950" s="58">
        <v>21.496579999999994</v>
      </c>
      <c r="E7950" s="79">
        <v>3.8400000000000012</v>
      </c>
      <c r="F7950" s="171">
        <v>9844.5</v>
      </c>
      <c r="G7950" s="58">
        <v>32</v>
      </c>
      <c r="M7950" s="79"/>
    </row>
    <row r="7951" spans="1:13">
      <c r="A7951" s="78">
        <v>45989.166666666664</v>
      </c>
      <c r="B7951" s="63">
        <v>59.959974166666662</v>
      </c>
      <c r="C7951" s="58">
        <v>30.38999999999999</v>
      </c>
      <c r="D7951" s="58">
        <v>98.143567500000003</v>
      </c>
      <c r="E7951" s="79">
        <v>0</v>
      </c>
      <c r="F7951" s="171">
        <v>10079.6</v>
      </c>
      <c r="G7951" s="58">
        <v>32</v>
      </c>
      <c r="M7951" s="79"/>
    </row>
    <row r="7952" spans="1:13">
      <c r="A7952" s="78">
        <v>45989.208333333336</v>
      </c>
      <c r="B7952" s="63">
        <v>61.095645833333343</v>
      </c>
      <c r="C7952" s="58">
        <v>13.881829999999999</v>
      </c>
      <c r="D7952" s="58">
        <v>6.9150124999999996</v>
      </c>
      <c r="E7952" s="79">
        <v>0</v>
      </c>
      <c r="F7952" s="171">
        <v>10384.299999999999</v>
      </c>
      <c r="G7952" s="58">
        <v>31</v>
      </c>
      <c r="M7952" s="79"/>
    </row>
    <row r="7953" spans="1:13">
      <c r="A7953" s="78">
        <v>45989.25</v>
      </c>
      <c r="B7953" s="63">
        <v>73.463673333333332</v>
      </c>
      <c r="C7953" s="58">
        <v>22.073925000000003</v>
      </c>
      <c r="D7953" s="58">
        <v>11.722499999999998</v>
      </c>
      <c r="E7953" s="79">
        <v>5.5E-2</v>
      </c>
      <c r="F7953" s="171">
        <v>11867.3</v>
      </c>
      <c r="G7953" s="58">
        <v>30</v>
      </c>
      <c r="M7953" s="79"/>
    </row>
    <row r="7954" spans="1:13">
      <c r="A7954" s="78">
        <v>45989.291666666664</v>
      </c>
      <c r="B7954" s="63">
        <v>208.07915583333329</v>
      </c>
      <c r="C7954" s="58">
        <v>19.367897499999994</v>
      </c>
      <c r="D7954" s="58">
        <v>12.472500000000002</v>
      </c>
      <c r="E7954" s="79">
        <v>0</v>
      </c>
      <c r="F7954" s="171">
        <v>12939.5</v>
      </c>
      <c r="G7954" s="58">
        <v>30</v>
      </c>
      <c r="M7954" s="79"/>
    </row>
    <row r="7955" spans="1:13">
      <c r="A7955" s="78">
        <v>45989.333333333336</v>
      </c>
      <c r="B7955" s="63">
        <v>61.809440000000002</v>
      </c>
      <c r="C7955" s="58">
        <v>5.0450000000000008</v>
      </c>
      <c r="D7955" s="58">
        <v>10.964999999999998</v>
      </c>
      <c r="E7955" s="79">
        <v>0</v>
      </c>
      <c r="F7955" s="171">
        <v>12766</v>
      </c>
      <c r="G7955" s="58">
        <v>32</v>
      </c>
      <c r="M7955" s="79"/>
    </row>
    <row r="7956" spans="1:13">
      <c r="A7956" s="78">
        <v>45989.375</v>
      </c>
      <c r="B7956" s="63">
        <v>90.691415000000006</v>
      </c>
      <c r="C7956" s="58">
        <v>17.322819999999997</v>
      </c>
      <c r="D7956" s="58">
        <v>30.622170000000008</v>
      </c>
      <c r="E7956" s="79">
        <v>0</v>
      </c>
      <c r="F7956" s="171">
        <v>12414.5</v>
      </c>
      <c r="G7956" s="58">
        <v>35</v>
      </c>
      <c r="M7956" s="79"/>
    </row>
    <row r="7957" spans="1:13">
      <c r="A7957" s="78">
        <v>45989.416666666664</v>
      </c>
      <c r="B7957" s="63">
        <v>61.781582500000006</v>
      </c>
      <c r="C7957" s="58">
        <v>5.9900000000000011</v>
      </c>
      <c r="D7957" s="58">
        <v>10.964999999999998</v>
      </c>
      <c r="E7957" s="79">
        <v>0</v>
      </c>
      <c r="F7957" s="171">
        <v>12217</v>
      </c>
      <c r="G7957" s="58">
        <v>36</v>
      </c>
      <c r="M7957" s="79"/>
    </row>
    <row r="7958" spans="1:13">
      <c r="A7958" s="78">
        <v>45989.458333333336</v>
      </c>
      <c r="B7958" s="63">
        <v>70.306737499999997</v>
      </c>
      <c r="C7958" s="58">
        <v>11.454572499999999</v>
      </c>
      <c r="D7958" s="58">
        <v>12.99</v>
      </c>
      <c r="E7958" s="79">
        <v>2.6978650000000002</v>
      </c>
      <c r="F7958" s="171">
        <v>12059.5</v>
      </c>
      <c r="G7958" s="58">
        <v>38</v>
      </c>
      <c r="M7958" s="79"/>
    </row>
    <row r="7959" spans="1:13">
      <c r="A7959" s="78">
        <v>45989.5</v>
      </c>
      <c r="B7959" s="63">
        <v>15.336339166666669</v>
      </c>
      <c r="C7959" s="58">
        <v>11.345000000000001</v>
      </c>
      <c r="D7959" s="58">
        <v>13</v>
      </c>
      <c r="E7959" s="79">
        <v>0.27749999999999997</v>
      </c>
      <c r="F7959" s="171">
        <v>12147</v>
      </c>
      <c r="G7959" s="58">
        <v>39</v>
      </c>
      <c r="M7959" s="79"/>
    </row>
    <row r="7960" spans="1:13">
      <c r="A7960" s="78">
        <v>45989.541666666664</v>
      </c>
      <c r="B7960" s="63">
        <v>92.138025833333344</v>
      </c>
      <c r="C7960" s="58">
        <v>5.08</v>
      </c>
      <c r="D7960" s="58">
        <v>8.3054600000000018</v>
      </c>
      <c r="E7960" s="79">
        <v>0</v>
      </c>
      <c r="F7960" s="171">
        <v>12169.7</v>
      </c>
      <c r="G7960" s="58">
        <v>40</v>
      </c>
      <c r="M7960" s="79"/>
    </row>
    <row r="7961" spans="1:13">
      <c r="A7961" s="78">
        <v>45989.583333333336</v>
      </c>
      <c r="B7961" s="63">
        <v>47.966472500000002</v>
      </c>
      <c r="C7961" s="58">
        <v>10.388770000000001</v>
      </c>
      <c r="D7961" s="58">
        <v>8.126612500000002</v>
      </c>
      <c r="E7961" s="79">
        <v>0</v>
      </c>
      <c r="F7961" s="171">
        <v>12427.7</v>
      </c>
      <c r="G7961" s="58">
        <v>40</v>
      </c>
      <c r="M7961" s="79"/>
    </row>
    <row r="7962" spans="1:13">
      <c r="A7962" s="78">
        <v>45989.625</v>
      </c>
      <c r="B7962" s="63">
        <v>45.383355833333333</v>
      </c>
      <c r="C7962" s="58">
        <v>2.5074999999999998</v>
      </c>
      <c r="D7962" s="58">
        <v>16.201650000000001</v>
      </c>
      <c r="E7962" s="79">
        <v>0</v>
      </c>
      <c r="F7962" s="171">
        <v>13319.2</v>
      </c>
      <c r="G7962" s="58">
        <v>40</v>
      </c>
      <c r="M7962" s="79"/>
    </row>
    <row r="7963" spans="1:13">
      <c r="A7963" s="78">
        <v>45989.666666666664</v>
      </c>
      <c r="B7963" s="63">
        <v>46.030781666666662</v>
      </c>
      <c r="C7963" s="58">
        <v>7.1725899999999996</v>
      </c>
      <c r="D7963" s="58">
        <v>15.2475</v>
      </c>
      <c r="E7963" s="79">
        <v>0</v>
      </c>
      <c r="F7963" s="171">
        <v>14030.6</v>
      </c>
      <c r="G7963" s="58">
        <v>40</v>
      </c>
      <c r="M7963" s="79"/>
    </row>
    <row r="7964" spans="1:13">
      <c r="A7964" s="78">
        <v>45989.708333333336</v>
      </c>
      <c r="B7964" s="63">
        <v>50.715011666666669</v>
      </c>
      <c r="C7964" s="58">
        <v>5.4268125000000005</v>
      </c>
      <c r="D7964" s="58">
        <v>10.989999999999997</v>
      </c>
      <c r="E7964" s="79">
        <v>0</v>
      </c>
      <c r="F7964" s="171">
        <v>14658.6</v>
      </c>
      <c r="G7964" s="58">
        <v>38</v>
      </c>
      <c r="M7964" s="79"/>
    </row>
    <row r="7965" spans="1:13">
      <c r="A7965" s="78">
        <v>45989.75</v>
      </c>
      <c r="B7965" s="63">
        <v>63.677930000000003</v>
      </c>
      <c r="C7965" s="58">
        <v>0.03</v>
      </c>
      <c r="D7965" s="58">
        <v>20</v>
      </c>
      <c r="E7965" s="79">
        <v>0</v>
      </c>
      <c r="F7965" s="171">
        <v>14440.1</v>
      </c>
      <c r="G7965" s="58">
        <v>36</v>
      </c>
      <c r="M7965" s="79"/>
    </row>
    <row r="7966" spans="1:13">
      <c r="A7966" s="78">
        <v>45989.791666666664</v>
      </c>
      <c r="B7966" s="63">
        <v>67.231885833333337</v>
      </c>
      <c r="C7966" s="58">
        <v>31.0893725</v>
      </c>
      <c r="D7966" s="58">
        <v>66.113824999999991</v>
      </c>
      <c r="E7966" s="79">
        <v>0</v>
      </c>
      <c r="F7966" s="171">
        <v>14074</v>
      </c>
      <c r="G7966" s="58">
        <v>36</v>
      </c>
      <c r="M7966" s="79"/>
    </row>
    <row r="7967" spans="1:13">
      <c r="A7967" s="78">
        <v>45989.833333333336</v>
      </c>
      <c r="B7967" s="63">
        <v>71.635219166666658</v>
      </c>
      <c r="C7967" s="58">
        <v>75.607777499999997</v>
      </c>
      <c r="D7967" s="58">
        <v>12.942500000000001</v>
      </c>
      <c r="E7967" s="79">
        <v>0</v>
      </c>
      <c r="F7967" s="171">
        <v>13712.1</v>
      </c>
      <c r="G7967" s="58">
        <v>36</v>
      </c>
      <c r="M7967" s="79"/>
    </row>
    <row r="7968" spans="1:13">
      <c r="A7968" s="78">
        <v>45989.875</v>
      </c>
      <c r="B7968" s="63">
        <v>62.274572500000005</v>
      </c>
      <c r="C7968" s="58">
        <v>75.088077499999983</v>
      </c>
      <c r="D7968" s="58">
        <v>8.0424999999999986</v>
      </c>
      <c r="E7968" s="79">
        <v>9.7499999999999989E-2</v>
      </c>
      <c r="F7968" s="171">
        <v>12592.6</v>
      </c>
      <c r="G7968" s="58">
        <v>34</v>
      </c>
      <c r="M7968" s="79"/>
    </row>
    <row r="7969" spans="1:13">
      <c r="A7969" s="78">
        <v>45989.916666666664</v>
      </c>
      <c r="B7969" s="63">
        <v>55.036836666666666</v>
      </c>
      <c r="C7969" s="58">
        <v>11.895885000000005</v>
      </c>
      <c r="D7969" s="58">
        <v>10.453074999999997</v>
      </c>
      <c r="E7969" s="79">
        <v>9.7645225</v>
      </c>
      <c r="F7969" s="171">
        <v>11241.7</v>
      </c>
      <c r="G7969" s="58">
        <v>33</v>
      </c>
      <c r="M7969" s="79"/>
    </row>
    <row r="7970" spans="1:13">
      <c r="A7970" s="78">
        <v>45989.958333333336</v>
      </c>
      <c r="B7970" s="63">
        <v>45.777112499999994</v>
      </c>
      <c r="C7970" s="58">
        <v>1.8999999999999997</v>
      </c>
      <c r="D7970" s="58">
        <v>10.134999999999998</v>
      </c>
      <c r="E7970" s="79">
        <v>0</v>
      </c>
      <c r="F7970" s="171">
        <v>10404.200000000001</v>
      </c>
      <c r="G7970" s="58">
        <v>32</v>
      </c>
      <c r="M7970" s="79"/>
    </row>
    <row r="7971" spans="1:13">
      <c r="A7971" s="78">
        <v>45990</v>
      </c>
      <c r="B7971" s="63">
        <v>41.244725000000003</v>
      </c>
      <c r="C7971" s="58">
        <v>5.8788625000000003</v>
      </c>
      <c r="D7971" s="58">
        <v>7.9443925000000002</v>
      </c>
      <c r="E7971" s="79">
        <v>0</v>
      </c>
      <c r="F7971" s="171">
        <v>10882.9</v>
      </c>
      <c r="G7971" s="58">
        <v>34</v>
      </c>
      <c r="M7971" s="79"/>
    </row>
    <row r="7972" spans="1:13">
      <c r="A7972" s="78">
        <v>45990.041666666664</v>
      </c>
      <c r="B7972" s="63">
        <v>48.724711666666657</v>
      </c>
      <c r="C7972" s="58">
        <v>2.3689775000000006</v>
      </c>
      <c r="D7972" s="58">
        <v>4.4961374999999988</v>
      </c>
      <c r="E7972" s="79">
        <v>0</v>
      </c>
      <c r="F7972" s="171">
        <v>10438</v>
      </c>
      <c r="G7972" s="58">
        <v>35</v>
      </c>
      <c r="M7972" s="79"/>
    </row>
    <row r="7973" spans="1:13">
      <c r="A7973" s="78">
        <v>45990.083333333336</v>
      </c>
      <c r="B7973" s="63">
        <v>48.534459166666672</v>
      </c>
      <c r="C7973" s="58">
        <v>13.674777499999999</v>
      </c>
      <c r="D7973" s="58">
        <v>8.1764975</v>
      </c>
      <c r="E7973" s="79">
        <v>2.6147774999999998</v>
      </c>
      <c r="F7973" s="171">
        <v>10452.1</v>
      </c>
      <c r="G7973" s="58">
        <v>35</v>
      </c>
      <c r="M7973" s="79"/>
    </row>
    <row r="7974" spans="1:13">
      <c r="A7974" s="78">
        <v>45990.125</v>
      </c>
      <c r="B7974" s="63">
        <v>52.902370833333329</v>
      </c>
      <c r="C7974" s="58">
        <v>0.46</v>
      </c>
      <c r="D7974" s="58">
        <v>4.7747199999999994</v>
      </c>
      <c r="E7974" s="79">
        <v>0.11000000000000003</v>
      </c>
      <c r="F7974" s="171">
        <v>10713.9</v>
      </c>
      <c r="G7974" s="58">
        <v>36</v>
      </c>
      <c r="M7974" s="79"/>
    </row>
    <row r="7975" spans="1:13">
      <c r="A7975" s="78">
        <v>45990.166666666664</v>
      </c>
      <c r="B7975" s="63">
        <v>50.400644166666666</v>
      </c>
      <c r="C7975" s="58">
        <v>19.249537499999999</v>
      </c>
      <c r="D7975" s="58">
        <v>0</v>
      </c>
      <c r="E7975" s="79">
        <v>0</v>
      </c>
      <c r="F7975" s="171">
        <v>11091.1</v>
      </c>
      <c r="G7975" s="58">
        <v>37</v>
      </c>
      <c r="M7975" s="79"/>
    </row>
    <row r="7976" spans="1:13">
      <c r="A7976" s="78">
        <v>45990.208333333336</v>
      </c>
      <c r="B7976" s="63">
        <v>53.064739166666669</v>
      </c>
      <c r="C7976" s="58">
        <v>26.4841625</v>
      </c>
      <c r="D7976" s="58">
        <v>35.781990000000008</v>
      </c>
      <c r="E7976" s="79">
        <v>8.9999999999999983E-2</v>
      </c>
      <c r="F7976" s="171">
        <v>11689.2</v>
      </c>
      <c r="G7976" s="58">
        <v>38</v>
      </c>
      <c r="M7976" s="79"/>
    </row>
    <row r="7977" spans="1:13">
      <c r="A7977" s="78">
        <v>45990.25</v>
      </c>
      <c r="B7977" s="63">
        <v>54.632210000000008</v>
      </c>
      <c r="C7977" s="58">
        <v>31.064937500000003</v>
      </c>
      <c r="D7977" s="58">
        <v>8.4840075000000041</v>
      </c>
      <c r="E7977" s="79">
        <v>0</v>
      </c>
      <c r="F7977" s="171">
        <v>13461.5</v>
      </c>
      <c r="G7977" s="58">
        <v>38</v>
      </c>
      <c r="M7977" s="79"/>
    </row>
    <row r="7978" spans="1:13">
      <c r="A7978" s="78">
        <v>45990.291666666664</v>
      </c>
      <c r="B7978" s="63">
        <v>672.58565999999996</v>
      </c>
      <c r="C7978" s="58">
        <v>18.600302500000002</v>
      </c>
      <c r="D7978" s="58">
        <v>6.5199999999999987</v>
      </c>
      <c r="E7978" s="79">
        <v>0</v>
      </c>
      <c r="F7978" s="171">
        <v>14418.5</v>
      </c>
      <c r="G7978" s="58">
        <v>39</v>
      </c>
      <c r="M7978" s="79"/>
    </row>
    <row r="7979" spans="1:13">
      <c r="A7979" s="78">
        <v>45990.333333333336</v>
      </c>
      <c r="B7979" s="63">
        <v>92.929059166666647</v>
      </c>
      <c r="C7979" s="58">
        <v>10.092500000000003</v>
      </c>
      <c r="D7979" s="58">
        <v>11.601152499999998</v>
      </c>
      <c r="E7979" s="79">
        <v>0</v>
      </c>
      <c r="F7979" s="171">
        <v>13427</v>
      </c>
      <c r="G7979" s="58">
        <v>40</v>
      </c>
      <c r="M7979" s="79"/>
    </row>
    <row r="7980" spans="1:13">
      <c r="A7980" s="78">
        <v>45990.375</v>
      </c>
      <c r="B7980" s="63">
        <v>69.543297499999994</v>
      </c>
      <c r="C7980" s="58">
        <v>10.840000000000002</v>
      </c>
      <c r="D7980" s="58">
        <v>14.123217500000001</v>
      </c>
      <c r="E7980" s="79">
        <v>0</v>
      </c>
      <c r="F7980" s="171">
        <v>12325</v>
      </c>
      <c r="G7980" s="58">
        <v>40</v>
      </c>
      <c r="M7980" s="79"/>
    </row>
    <row r="7981" spans="1:13">
      <c r="A7981" s="78">
        <v>45990.416666666664</v>
      </c>
      <c r="B7981" s="63">
        <v>57.892149166666663</v>
      </c>
      <c r="C7981" s="58">
        <v>8.4685399999999991</v>
      </c>
      <c r="D7981" s="58">
        <v>10.460397499999999</v>
      </c>
      <c r="E7981" s="79">
        <v>0</v>
      </c>
      <c r="F7981" s="171">
        <v>12378</v>
      </c>
      <c r="G7981" s="58">
        <v>42</v>
      </c>
      <c r="M7981" s="79"/>
    </row>
    <row r="7982" spans="1:13">
      <c r="A7982" s="78">
        <v>45990.458333333336</v>
      </c>
      <c r="B7982" s="63">
        <v>88.601069999999993</v>
      </c>
      <c r="C7982" s="58">
        <v>12.391415000000002</v>
      </c>
      <c r="D7982" s="58">
        <v>10.94</v>
      </c>
      <c r="E7982" s="79">
        <v>0</v>
      </c>
      <c r="F7982" s="171">
        <v>12582.7</v>
      </c>
      <c r="G7982" s="58">
        <v>44</v>
      </c>
      <c r="M7982" s="79"/>
    </row>
    <row r="7983" spans="1:13">
      <c r="A7983" s="78">
        <v>45990.5</v>
      </c>
      <c r="B7983" s="63">
        <v>79.211754999999997</v>
      </c>
      <c r="C7983" s="58">
        <v>16.539367500000001</v>
      </c>
      <c r="D7983" s="58">
        <v>18.450727499999996</v>
      </c>
      <c r="E7983" s="79">
        <v>2.8249999999999997</v>
      </c>
      <c r="F7983" s="171">
        <v>12391</v>
      </c>
      <c r="G7983" s="58">
        <v>45</v>
      </c>
      <c r="M7983" s="79"/>
    </row>
    <row r="7984" spans="1:13">
      <c r="A7984" s="78">
        <v>45990.541666666664</v>
      </c>
      <c r="B7984" s="63">
        <v>354.24650249999996</v>
      </c>
      <c r="C7984" s="58">
        <v>25.614089999999994</v>
      </c>
      <c r="D7984" s="58">
        <v>32.708665000000003</v>
      </c>
      <c r="E7984" s="79">
        <v>21.614090000000001</v>
      </c>
      <c r="F7984" s="171">
        <v>12614.3</v>
      </c>
      <c r="G7984" s="58">
        <v>48</v>
      </c>
      <c r="M7984" s="79"/>
    </row>
    <row r="7985" spans="1:13">
      <c r="A7985" s="78">
        <v>45990.583333333336</v>
      </c>
      <c r="B7985" s="63">
        <v>56.238505833333335</v>
      </c>
      <c r="C7985" s="58">
        <v>2.9674999999999998</v>
      </c>
      <c r="D7985" s="58">
        <v>5.0438874999999994</v>
      </c>
      <c r="E7985" s="79">
        <v>1.1204100000000001</v>
      </c>
      <c r="F7985" s="171">
        <v>13065.8</v>
      </c>
      <c r="G7985" s="58">
        <v>52</v>
      </c>
      <c r="M7985" s="79"/>
    </row>
    <row r="7986" spans="1:13">
      <c r="A7986" s="78">
        <v>45990.625</v>
      </c>
      <c r="B7986" s="63">
        <v>240.75675666666666</v>
      </c>
      <c r="C7986" s="58">
        <v>5.3999999999999986</v>
      </c>
      <c r="D7986" s="58">
        <v>3.5124999999999997</v>
      </c>
      <c r="E7986" s="79">
        <v>1.5849999999999997</v>
      </c>
      <c r="F7986" s="171">
        <v>14071.3</v>
      </c>
      <c r="G7986" s="58">
        <v>54</v>
      </c>
      <c r="M7986" s="79"/>
    </row>
    <row r="7987" spans="1:13">
      <c r="A7987" s="78">
        <v>45990.666666666664</v>
      </c>
      <c r="B7987" s="63">
        <v>63.807768333333343</v>
      </c>
      <c r="C7987" s="58">
        <v>72.779769999999999</v>
      </c>
      <c r="D7987" s="58">
        <v>6.9274999999999984</v>
      </c>
      <c r="E7987" s="79">
        <v>37.040844999999997</v>
      </c>
      <c r="F7987" s="171">
        <v>14980.5</v>
      </c>
      <c r="G7987" s="58">
        <v>55</v>
      </c>
      <c r="M7987" s="79"/>
    </row>
    <row r="7988" spans="1:13">
      <c r="A7988" s="78">
        <v>45990.708333333336</v>
      </c>
      <c r="B7988" s="63">
        <v>56.461439166666658</v>
      </c>
      <c r="C7988" s="58">
        <v>20.458960000000005</v>
      </c>
      <c r="D7988" s="58">
        <v>5.3774999999999986</v>
      </c>
      <c r="E7988" s="79">
        <v>0.11500000000000003</v>
      </c>
      <c r="F7988" s="171">
        <v>15813.4</v>
      </c>
      <c r="G7988" s="58">
        <v>56</v>
      </c>
      <c r="M7988" s="79"/>
    </row>
    <row r="7989" spans="1:13">
      <c r="A7989" s="78">
        <v>45990.75</v>
      </c>
      <c r="B7989" s="63">
        <v>64.993299166666674</v>
      </c>
      <c r="C7989" s="58">
        <v>15.952792499999999</v>
      </c>
      <c r="D7989" s="58">
        <v>6.0999999999999988</v>
      </c>
      <c r="E7989" s="79">
        <v>5.3493074999999992</v>
      </c>
      <c r="F7989" s="171">
        <v>15507.8</v>
      </c>
      <c r="G7989" s="58">
        <v>56</v>
      </c>
      <c r="M7989" s="79"/>
    </row>
    <row r="7990" spans="1:13">
      <c r="A7990" s="78">
        <v>45990.791666666664</v>
      </c>
      <c r="B7990" s="63">
        <v>66.115988333333334</v>
      </c>
      <c r="C7990" s="58">
        <v>6.4708824999999992</v>
      </c>
      <c r="D7990" s="58">
        <v>8.8674999999999997</v>
      </c>
      <c r="E7990" s="79">
        <v>3.5419</v>
      </c>
      <c r="F7990" s="171">
        <v>15399.1</v>
      </c>
      <c r="G7990" s="58">
        <v>56</v>
      </c>
      <c r="M7990" s="79"/>
    </row>
    <row r="7991" spans="1:13">
      <c r="A7991" s="78">
        <v>45990.833333333336</v>
      </c>
      <c r="B7991" s="63">
        <v>142.65312583333332</v>
      </c>
      <c r="C7991" s="58">
        <v>27.406902499999998</v>
      </c>
      <c r="D7991" s="58">
        <v>9.3950000000000014</v>
      </c>
      <c r="E7991" s="79">
        <v>8.4963700000000006</v>
      </c>
      <c r="F7991" s="171">
        <v>14553.1</v>
      </c>
      <c r="G7991" s="58">
        <v>52</v>
      </c>
      <c r="M7991" s="79"/>
    </row>
    <row r="7992" spans="1:13">
      <c r="A7992" s="78">
        <v>45990.875</v>
      </c>
      <c r="B7992" s="63">
        <v>60.077699166666662</v>
      </c>
      <c r="C7992" s="58">
        <v>20.882874999999999</v>
      </c>
      <c r="D7992" s="58">
        <v>6.7939749999999997</v>
      </c>
      <c r="E7992" s="79">
        <v>0.4935150000000002</v>
      </c>
      <c r="F7992" s="171">
        <v>13808.3</v>
      </c>
      <c r="G7992" s="58">
        <v>48</v>
      </c>
      <c r="M7992" s="79"/>
    </row>
    <row r="7993" spans="1:13">
      <c r="A7993" s="78">
        <v>45990.916666666664</v>
      </c>
      <c r="B7993" s="63">
        <v>54.013862499999995</v>
      </c>
      <c r="C7993" s="58">
        <v>11.378127499999998</v>
      </c>
      <c r="D7993" s="58">
        <v>12.127180000000003</v>
      </c>
      <c r="E7993" s="79">
        <v>0.11000000000000003</v>
      </c>
      <c r="F7993" s="171">
        <v>12377.3</v>
      </c>
      <c r="G7993" s="58">
        <v>45</v>
      </c>
      <c r="M7993" s="79"/>
    </row>
    <row r="7994" spans="1:13">
      <c r="A7994" s="78">
        <v>45990.958333333336</v>
      </c>
      <c r="B7994" s="63">
        <v>49.631957499999999</v>
      </c>
      <c r="C7994" s="58">
        <v>2.0417524999999999</v>
      </c>
      <c r="D7994" s="58">
        <v>11.928925000000001</v>
      </c>
      <c r="E7994" s="79">
        <v>0</v>
      </c>
      <c r="F7994" s="171">
        <v>11481.4</v>
      </c>
      <c r="G7994" s="58">
        <v>43</v>
      </c>
      <c r="M7994" s="79"/>
    </row>
    <row r="7995" spans="1:13">
      <c r="A7995" s="78">
        <v>45991</v>
      </c>
      <c r="B7995" s="63">
        <v>65.74948333333333</v>
      </c>
      <c r="C7995" s="58">
        <v>2.0842025</v>
      </c>
      <c r="D7995" s="58">
        <v>2.9900000000000007</v>
      </c>
      <c r="E7995" s="79">
        <v>0</v>
      </c>
      <c r="F7995" s="171">
        <v>10924.4</v>
      </c>
      <c r="G7995" s="58">
        <v>42</v>
      </c>
      <c r="M7995" s="79"/>
    </row>
    <row r="7996" spans="1:13">
      <c r="A7996" s="78">
        <v>45991.041666666664</v>
      </c>
      <c r="B7996" s="63">
        <v>71.736378333333334</v>
      </c>
      <c r="C7996" s="58">
        <v>7.0398349999999992</v>
      </c>
      <c r="D7996" s="58">
        <v>0</v>
      </c>
      <c r="E7996" s="79">
        <v>0</v>
      </c>
      <c r="F7996" s="171">
        <v>10885</v>
      </c>
      <c r="G7996" s="58">
        <v>40</v>
      </c>
      <c r="M7996" s="79"/>
    </row>
    <row r="7997" spans="1:13">
      <c r="A7997" s="78">
        <v>45991.083333333336</v>
      </c>
      <c r="B7997" s="63">
        <v>61.398680833333337</v>
      </c>
      <c r="C7997" s="58">
        <v>5.2975074999999991</v>
      </c>
      <c r="D7997" s="58">
        <v>7.9899999999999993</v>
      </c>
      <c r="E7997" s="79">
        <v>0.11000000000000003</v>
      </c>
      <c r="F7997" s="171">
        <v>10963.6</v>
      </c>
      <c r="G7997" s="58">
        <v>39</v>
      </c>
      <c r="M7997" s="79"/>
    </row>
    <row r="7998" spans="1:13">
      <c r="A7998" s="78">
        <v>45991.125</v>
      </c>
      <c r="B7998" s="63">
        <v>54.904844166666663</v>
      </c>
      <c r="C7998" s="58">
        <v>7.6448200000000019</v>
      </c>
      <c r="D7998" s="58">
        <v>10.2844</v>
      </c>
      <c r="E7998" s="79">
        <v>0.11000000000000003</v>
      </c>
      <c r="F7998" s="171">
        <v>10844.2</v>
      </c>
      <c r="G7998" s="58">
        <v>38</v>
      </c>
      <c r="M7998" s="79"/>
    </row>
    <row r="7999" spans="1:13">
      <c r="A7999" s="78">
        <v>45991.166666666664</v>
      </c>
      <c r="B7999" s="63">
        <v>53.885788333333331</v>
      </c>
      <c r="C7999" s="58">
        <v>4.4349999999999996</v>
      </c>
      <c r="D7999" s="58">
        <v>10.029999999999999</v>
      </c>
      <c r="E7999" s="79">
        <v>6.25E-2</v>
      </c>
      <c r="F7999" s="171">
        <v>11121.7</v>
      </c>
      <c r="G7999" s="58">
        <v>37</v>
      </c>
      <c r="M7999" s="79"/>
    </row>
    <row r="8000" spans="1:13">
      <c r="A8000" s="78">
        <v>45991.208333333336</v>
      </c>
      <c r="B8000" s="63">
        <v>61.230229999999999</v>
      </c>
      <c r="C8000" s="58">
        <v>11.775432500000001</v>
      </c>
      <c r="D8000" s="58">
        <v>3.1497700000000002</v>
      </c>
      <c r="E8000" s="79">
        <v>2.0274999999999999</v>
      </c>
      <c r="F8000" s="171">
        <v>11419.1</v>
      </c>
      <c r="G8000" s="58">
        <v>36</v>
      </c>
      <c r="M8000" s="79"/>
    </row>
    <row r="8001" spans="1:13">
      <c r="A8001" s="78">
        <v>45991.25</v>
      </c>
      <c r="B8001" s="63">
        <v>52.092159166666669</v>
      </c>
      <c r="C8001" s="58">
        <v>14.209999999999999</v>
      </c>
      <c r="D8001" s="58">
        <v>6.1088025000000004</v>
      </c>
      <c r="E8001" s="79">
        <v>1.0699999999999998</v>
      </c>
      <c r="F8001" s="171">
        <v>12895.5</v>
      </c>
      <c r="G8001" s="58">
        <v>35</v>
      </c>
      <c r="M8001" s="79"/>
    </row>
    <row r="8002" spans="1:13">
      <c r="A8002" s="78">
        <v>45991.291666666664</v>
      </c>
      <c r="B8002" s="63">
        <v>49.996743333333335</v>
      </c>
      <c r="C8002" s="58">
        <v>12.611665000000002</v>
      </c>
      <c r="D8002" s="58">
        <v>15.918257500000001</v>
      </c>
      <c r="E8002" s="79">
        <v>0</v>
      </c>
      <c r="F8002" s="171">
        <v>13975</v>
      </c>
      <c r="G8002" s="58">
        <v>35</v>
      </c>
      <c r="M8002" s="79"/>
    </row>
    <row r="8003" spans="1:13">
      <c r="A8003" s="78">
        <v>45991.333333333336</v>
      </c>
      <c r="B8003" s="63">
        <v>38.522662500000003</v>
      </c>
      <c r="C8003" s="58">
        <v>10</v>
      </c>
      <c r="D8003" s="58">
        <v>17.761564999999997</v>
      </c>
      <c r="E8003" s="79">
        <v>0</v>
      </c>
      <c r="F8003" s="171">
        <v>13876.7</v>
      </c>
      <c r="G8003" s="58">
        <v>35</v>
      </c>
      <c r="M8003" s="79"/>
    </row>
    <row r="8004" spans="1:13">
      <c r="A8004" s="78">
        <v>45991.375</v>
      </c>
      <c r="B8004" s="63">
        <v>33.36747583333333</v>
      </c>
      <c r="C8004" s="58">
        <v>10</v>
      </c>
      <c r="D8004" s="58">
        <v>42.269309999999997</v>
      </c>
      <c r="E8004" s="79">
        <v>0</v>
      </c>
      <c r="F8004" s="171">
        <v>13592.3</v>
      </c>
      <c r="G8004" s="58">
        <v>37</v>
      </c>
      <c r="M8004" s="79"/>
    </row>
    <row r="8005" spans="1:13">
      <c r="A8005" s="78">
        <v>45991.416666666664</v>
      </c>
      <c r="B8005" s="63">
        <v>29.460481666666663</v>
      </c>
      <c r="C8005" s="58">
        <v>1.8999999999999997</v>
      </c>
      <c r="D8005" s="58">
        <v>50.863507500000004</v>
      </c>
      <c r="E8005" s="79">
        <v>0</v>
      </c>
      <c r="F8005" s="171">
        <v>13426.4</v>
      </c>
      <c r="G8005" s="58">
        <v>39</v>
      </c>
      <c r="M8005" s="79"/>
    </row>
    <row r="8006" spans="1:13">
      <c r="A8006" s="78">
        <v>45991.458333333336</v>
      </c>
      <c r="B8006" s="63">
        <v>44.625138333333332</v>
      </c>
      <c r="C8006" s="58">
        <v>1.8999999999999997</v>
      </c>
      <c r="D8006" s="58">
        <v>63.059999999999981</v>
      </c>
      <c r="E8006" s="79">
        <v>0</v>
      </c>
      <c r="F8006" s="171">
        <v>13180.5</v>
      </c>
      <c r="G8006" s="58">
        <v>39</v>
      </c>
      <c r="M8006" s="79"/>
    </row>
    <row r="8007" spans="1:13">
      <c r="A8007" s="78">
        <v>45991.5</v>
      </c>
      <c r="B8007" s="63">
        <v>70.31081416666666</v>
      </c>
      <c r="C8007" s="58">
        <v>1.8900000000000003</v>
      </c>
      <c r="D8007" s="58">
        <v>33.435819999999993</v>
      </c>
      <c r="E8007" s="79">
        <v>0</v>
      </c>
      <c r="F8007" s="171">
        <v>13248.5</v>
      </c>
      <c r="G8007" s="58">
        <v>40</v>
      </c>
      <c r="M8007" s="79"/>
    </row>
    <row r="8008" spans="1:13">
      <c r="A8008" s="78">
        <v>45991.541666666664</v>
      </c>
      <c r="B8008" s="63">
        <v>52.421970000000009</v>
      </c>
      <c r="C8008" s="58">
        <v>1.8999999999999997</v>
      </c>
      <c r="D8008" s="58">
        <v>66.279302499999986</v>
      </c>
      <c r="E8008" s="79">
        <v>0</v>
      </c>
      <c r="F8008" s="171">
        <v>13536.5</v>
      </c>
      <c r="G8008" s="58">
        <v>41</v>
      </c>
      <c r="M8008" s="79"/>
    </row>
    <row r="8009" spans="1:13">
      <c r="A8009" s="78">
        <v>45991.583333333336</v>
      </c>
      <c r="B8009" s="63">
        <v>46.294267499999997</v>
      </c>
      <c r="C8009" s="58">
        <v>3.7493424999999996</v>
      </c>
      <c r="D8009" s="58">
        <v>21.399580000000004</v>
      </c>
      <c r="E8009" s="79">
        <v>0</v>
      </c>
      <c r="F8009" s="171">
        <v>13564.4</v>
      </c>
      <c r="G8009" s="58">
        <v>40</v>
      </c>
      <c r="M8009" s="79"/>
    </row>
    <row r="8010" spans="1:13">
      <c r="A8010" s="78">
        <v>45991.625</v>
      </c>
      <c r="B8010" s="63">
        <v>50.860030833333333</v>
      </c>
      <c r="C8010" s="58">
        <v>4.9024999999999999</v>
      </c>
      <c r="D8010" s="58">
        <v>23.601027500000001</v>
      </c>
      <c r="E8010" s="79">
        <v>0</v>
      </c>
      <c r="F8010" s="171">
        <v>13918.9</v>
      </c>
      <c r="G8010" s="58">
        <v>40</v>
      </c>
      <c r="M8010" s="79"/>
    </row>
    <row r="8011" spans="1:13">
      <c r="A8011" s="78">
        <v>45991.666666666664</v>
      </c>
      <c r="B8011" s="63">
        <v>70.864220000000003</v>
      </c>
      <c r="C8011" s="58">
        <v>75.050969999999992</v>
      </c>
      <c r="D8011" s="58">
        <v>68.800245000000004</v>
      </c>
      <c r="E8011" s="79">
        <v>35.714637500000002</v>
      </c>
      <c r="F8011" s="171">
        <v>14426.3</v>
      </c>
      <c r="G8011" s="58">
        <v>39</v>
      </c>
      <c r="M8011" s="79"/>
    </row>
    <row r="8012" spans="1:13">
      <c r="A8012" s="78">
        <v>45991.708333333336</v>
      </c>
      <c r="B8012" s="63">
        <v>66.166174999999996</v>
      </c>
      <c r="C8012" s="58">
        <v>16.665670000000002</v>
      </c>
      <c r="D8012" s="58">
        <v>9.2774999999999999</v>
      </c>
      <c r="E8012" s="79">
        <v>5.428395000000001</v>
      </c>
      <c r="F8012" s="171">
        <v>14443.9</v>
      </c>
      <c r="G8012" s="58">
        <v>38</v>
      </c>
      <c r="M8012" s="79"/>
    </row>
    <row r="8013" spans="1:13">
      <c r="A8013" s="78">
        <v>45991.75</v>
      </c>
      <c r="B8013" s="63">
        <v>73.817427500000008</v>
      </c>
      <c r="C8013" s="58">
        <v>21.829297499999999</v>
      </c>
      <c r="D8013" s="58">
        <v>12.24</v>
      </c>
      <c r="E8013" s="79">
        <v>13.690520000000001</v>
      </c>
      <c r="F8013" s="171">
        <v>14055.5</v>
      </c>
      <c r="G8013" s="58">
        <v>38</v>
      </c>
      <c r="M8013" s="79"/>
    </row>
    <row r="8014" spans="1:13">
      <c r="A8014" s="78">
        <v>45991.791666666664</v>
      </c>
      <c r="B8014" s="63">
        <v>68.182525833333344</v>
      </c>
      <c r="C8014" s="58">
        <v>14.430669999999999</v>
      </c>
      <c r="D8014" s="58">
        <v>10.728014999999999</v>
      </c>
      <c r="E8014" s="79">
        <v>13.310670000000002</v>
      </c>
      <c r="F8014" s="171">
        <v>13385.5</v>
      </c>
      <c r="G8014" s="58">
        <v>37</v>
      </c>
      <c r="M8014" s="79"/>
    </row>
    <row r="8015" spans="1:13">
      <c r="A8015" s="78">
        <v>45991.833333333336</v>
      </c>
      <c r="B8015" s="63">
        <v>108.26786916666667</v>
      </c>
      <c r="C8015" s="58">
        <v>20.825369999999996</v>
      </c>
      <c r="D8015" s="58">
        <v>9.3578924999999984</v>
      </c>
      <c r="E8015" s="79">
        <v>15.444300000000004</v>
      </c>
      <c r="F8015" s="171">
        <v>13110.1</v>
      </c>
      <c r="G8015" s="58">
        <v>36</v>
      </c>
      <c r="M8015" s="79"/>
    </row>
    <row r="8016" spans="1:13">
      <c r="A8016" s="78">
        <v>45991.875</v>
      </c>
      <c r="B8016" s="63">
        <v>56.921421666666653</v>
      </c>
      <c r="C8016" s="58">
        <v>12.600729999999999</v>
      </c>
      <c r="D8016" s="58">
        <v>3.5391125000000012</v>
      </c>
      <c r="E8016" s="79">
        <v>9.3307450000000003</v>
      </c>
      <c r="F8016" s="171">
        <v>12022.9</v>
      </c>
      <c r="G8016" s="58">
        <v>34</v>
      </c>
      <c r="M8016" s="79"/>
    </row>
    <row r="8017" spans="1:13">
      <c r="A8017" s="78">
        <v>45991.916666666664</v>
      </c>
      <c r="B8017" s="63">
        <v>71.160138333333336</v>
      </c>
      <c r="C8017" s="58">
        <v>16.949685000000002</v>
      </c>
      <c r="D8017" s="58">
        <v>2.2800000000000002</v>
      </c>
      <c r="E8017" s="79">
        <v>0.10750000000000003</v>
      </c>
      <c r="F8017" s="171">
        <v>10800.3</v>
      </c>
      <c r="G8017" s="58">
        <v>34</v>
      </c>
      <c r="M8017" s="79"/>
    </row>
    <row r="8018" spans="1:13">
      <c r="A8018" s="78">
        <v>45991.958333333336</v>
      </c>
      <c r="B8018" s="63">
        <v>57.199340833333331</v>
      </c>
      <c r="C8018" s="58">
        <v>8.0410799999999991</v>
      </c>
      <c r="D8018" s="58">
        <v>26.6875</v>
      </c>
      <c r="E8018" s="79">
        <v>2.5</v>
      </c>
      <c r="F8018" s="171">
        <v>10238.9</v>
      </c>
      <c r="G8018" s="58">
        <v>33</v>
      </c>
      <c r="M8018" s="79"/>
    </row>
    <row r="8019" spans="1:13">
      <c r="A8019" s="78">
        <v>45992</v>
      </c>
      <c r="B8019" s="63">
        <v>54.885258333333333</v>
      </c>
      <c r="C8019" s="58">
        <v>7.6672549999999999</v>
      </c>
      <c r="D8019" s="58">
        <v>11.277499999999998</v>
      </c>
      <c r="E8019" s="79">
        <v>0</v>
      </c>
      <c r="F8019" s="171">
        <v>10632.3</v>
      </c>
      <c r="G8019" s="58">
        <v>33</v>
      </c>
      <c r="M8019" s="79"/>
    </row>
    <row r="8020" spans="1:13">
      <c r="A8020" s="78">
        <v>45992.041666666664</v>
      </c>
      <c r="B8020" s="63">
        <v>68.779241666666664</v>
      </c>
      <c r="C8020" s="58">
        <v>11.899762500000001</v>
      </c>
      <c r="D8020" s="58">
        <v>10.672982500000003</v>
      </c>
      <c r="E8020" s="79">
        <v>0</v>
      </c>
      <c r="F8020" s="171">
        <v>10751.7</v>
      </c>
      <c r="G8020" s="58">
        <v>32</v>
      </c>
      <c r="M8020" s="79"/>
    </row>
    <row r="8021" spans="1:13">
      <c r="A8021" s="78">
        <v>45992.083333333336</v>
      </c>
      <c r="B8021" s="63">
        <v>69.420173333333352</v>
      </c>
      <c r="C8021" s="58">
        <v>10</v>
      </c>
      <c r="D8021" s="58">
        <v>3.7100000000000004</v>
      </c>
      <c r="E8021" s="79">
        <v>0</v>
      </c>
      <c r="F8021" s="171">
        <v>10662.6</v>
      </c>
      <c r="G8021" s="58">
        <v>30</v>
      </c>
      <c r="M8021" s="79"/>
    </row>
    <row r="8022" spans="1:13">
      <c r="A8022" s="78">
        <v>45992.125</v>
      </c>
      <c r="B8022" s="63">
        <v>65.797875000000005</v>
      </c>
      <c r="C8022" s="58">
        <v>16.046424999999999</v>
      </c>
      <c r="D8022" s="58">
        <v>3.7100000000000004</v>
      </c>
      <c r="E8022" s="79">
        <v>0</v>
      </c>
      <c r="F8022" s="171">
        <v>10962.8</v>
      </c>
      <c r="G8022" s="58">
        <v>30</v>
      </c>
      <c r="M8022" s="79"/>
    </row>
    <row r="8023" spans="1:13">
      <c r="A8023" s="78">
        <v>45992.166666666664</v>
      </c>
      <c r="B8023" s="63">
        <v>70.181632499999992</v>
      </c>
      <c r="C8023" s="58">
        <v>13.363102500000002</v>
      </c>
      <c r="D8023" s="58">
        <v>3.7100000000000004</v>
      </c>
      <c r="E8023" s="79">
        <v>0</v>
      </c>
      <c r="F8023" s="171">
        <v>11264.7</v>
      </c>
      <c r="G8023" s="58">
        <v>30</v>
      </c>
      <c r="M8023" s="79"/>
    </row>
    <row r="8024" spans="1:13">
      <c r="A8024" s="78">
        <v>45992.208333333336</v>
      </c>
      <c r="B8024" s="63">
        <v>73.22226666666667</v>
      </c>
      <c r="C8024" s="58">
        <v>22.256769999999999</v>
      </c>
      <c r="D8024" s="58">
        <v>5.5687225000000007</v>
      </c>
      <c r="E8024" s="79">
        <v>0</v>
      </c>
      <c r="F8024" s="171">
        <v>11756.2</v>
      </c>
      <c r="G8024" s="58">
        <v>29</v>
      </c>
      <c r="M8024" s="79"/>
    </row>
    <row r="8025" spans="1:13">
      <c r="A8025" s="78">
        <v>45992.25</v>
      </c>
      <c r="B8025" s="63">
        <v>79.6447675</v>
      </c>
      <c r="C8025" s="58">
        <v>15.696152499999998</v>
      </c>
      <c r="D8025" s="58">
        <v>1.9899999999999995</v>
      </c>
      <c r="E8025" s="79">
        <v>1.375</v>
      </c>
      <c r="F8025" s="171">
        <v>13112.9</v>
      </c>
      <c r="G8025" s="58">
        <v>28</v>
      </c>
      <c r="M8025" s="79"/>
    </row>
    <row r="8026" spans="1:13">
      <c r="A8026" s="78">
        <v>45992.291666666664</v>
      </c>
      <c r="B8026" s="63">
        <v>78.106530000000006</v>
      </c>
      <c r="C8026" s="58">
        <v>14.051167499999998</v>
      </c>
      <c r="D8026" s="58">
        <v>8.625</v>
      </c>
      <c r="E8026" s="79">
        <v>0</v>
      </c>
      <c r="F8026" s="171">
        <v>13570.5</v>
      </c>
      <c r="G8026" s="58">
        <v>28</v>
      </c>
      <c r="M8026" s="79"/>
    </row>
    <row r="8027" spans="1:13">
      <c r="A8027" s="78">
        <v>45992.333333333336</v>
      </c>
      <c r="B8027" s="63">
        <v>41.56341166666666</v>
      </c>
      <c r="C8027" s="58">
        <v>9.1350549999999995</v>
      </c>
      <c r="D8027" s="58">
        <v>31.185144999999995</v>
      </c>
      <c r="E8027" s="79">
        <v>0</v>
      </c>
      <c r="F8027" s="171">
        <v>13269.2</v>
      </c>
      <c r="G8027" s="58">
        <v>31</v>
      </c>
      <c r="M8027" s="79"/>
    </row>
    <row r="8028" spans="1:13">
      <c r="A8028" s="78">
        <v>45992.375</v>
      </c>
      <c r="B8028" s="63">
        <v>29.040483333333338</v>
      </c>
      <c r="C8028" s="58">
        <v>42.205062499999997</v>
      </c>
      <c r="D8028" s="58">
        <v>76.738925000000009</v>
      </c>
      <c r="E8028" s="79">
        <v>0</v>
      </c>
      <c r="F8028" s="171">
        <v>12075.3</v>
      </c>
      <c r="G8028" s="58">
        <v>35</v>
      </c>
      <c r="M8028" s="79"/>
    </row>
    <row r="8029" spans="1:13">
      <c r="A8029" s="78">
        <v>45992.416666666664</v>
      </c>
      <c r="B8029" s="63">
        <v>23.558040000000005</v>
      </c>
      <c r="C8029" s="58">
        <v>28.497500000000002</v>
      </c>
      <c r="D8029" s="58">
        <v>82.973882500000002</v>
      </c>
      <c r="E8029" s="79">
        <v>0</v>
      </c>
      <c r="F8029" s="171">
        <v>11488.4</v>
      </c>
      <c r="G8029" s="58">
        <v>38</v>
      </c>
      <c r="M8029" s="79"/>
    </row>
    <row r="8030" spans="1:13">
      <c r="A8030" s="78">
        <v>45992.458333333336</v>
      </c>
      <c r="B8030" s="63">
        <v>9.6219775000000016</v>
      </c>
      <c r="C8030" s="58">
        <v>19.319999999999997</v>
      </c>
      <c r="D8030" s="58">
        <v>56.891517500000013</v>
      </c>
      <c r="E8030" s="79">
        <v>2.75E-2</v>
      </c>
      <c r="F8030" s="171">
        <v>11611.6</v>
      </c>
      <c r="G8030" s="58">
        <v>40</v>
      </c>
      <c r="M8030" s="79"/>
    </row>
    <row r="8031" spans="1:13">
      <c r="A8031" s="78">
        <v>45992.5</v>
      </c>
      <c r="B8031" s="63">
        <v>46.755719166666665</v>
      </c>
      <c r="C8031" s="58">
        <v>16.885000000000002</v>
      </c>
      <c r="D8031" s="58">
        <v>72.67757499999999</v>
      </c>
      <c r="E8031" s="79">
        <v>5.5E-2</v>
      </c>
      <c r="F8031" s="171">
        <v>11535</v>
      </c>
      <c r="G8031" s="58">
        <v>41</v>
      </c>
      <c r="M8031" s="79"/>
    </row>
    <row r="8032" spans="1:13">
      <c r="A8032" s="78">
        <v>45992.541666666664</v>
      </c>
      <c r="B8032" s="63">
        <v>48.225123333333336</v>
      </c>
      <c r="C8032" s="58">
        <v>7.5</v>
      </c>
      <c r="D8032" s="58">
        <v>80.783014999999992</v>
      </c>
      <c r="E8032" s="79">
        <v>2.75E-2</v>
      </c>
      <c r="F8032" s="171">
        <v>12245.5</v>
      </c>
      <c r="G8032" s="58">
        <v>42</v>
      </c>
      <c r="M8032" s="79"/>
    </row>
    <row r="8033" spans="1:13">
      <c r="A8033" s="78">
        <v>45992.583333333336</v>
      </c>
      <c r="B8033" s="63">
        <v>63.333555833333328</v>
      </c>
      <c r="C8033" s="58">
        <v>3.9699999999999993</v>
      </c>
      <c r="D8033" s="58">
        <v>45.337477499999999</v>
      </c>
      <c r="E8033" s="79">
        <v>0</v>
      </c>
      <c r="F8033" s="171">
        <v>12606.5</v>
      </c>
      <c r="G8033" s="58">
        <v>43</v>
      </c>
      <c r="M8033" s="79"/>
    </row>
    <row r="8034" spans="1:13">
      <c r="A8034" s="78">
        <v>45992.625</v>
      </c>
      <c r="B8034" s="63">
        <v>81.050190833333332</v>
      </c>
      <c r="C8034" s="58">
        <v>26.432897499999999</v>
      </c>
      <c r="D8034" s="58">
        <v>22.086317500000003</v>
      </c>
      <c r="E8034" s="79">
        <v>2.75E-2</v>
      </c>
      <c r="F8034" s="171">
        <v>13550.7</v>
      </c>
      <c r="G8034" s="58">
        <v>43</v>
      </c>
      <c r="M8034" s="79"/>
    </row>
    <row r="8035" spans="1:13">
      <c r="A8035" s="78">
        <v>45992.666666666664</v>
      </c>
      <c r="B8035" s="63">
        <v>75.346337500000004</v>
      </c>
      <c r="C8035" s="58">
        <v>24.494617500000004</v>
      </c>
      <c r="D8035" s="58">
        <v>1.6375000000000004</v>
      </c>
      <c r="E8035" s="79">
        <v>8.6438575000000011</v>
      </c>
      <c r="F8035" s="171">
        <v>14858.5</v>
      </c>
      <c r="G8035" s="58">
        <v>41</v>
      </c>
      <c r="M8035" s="79"/>
    </row>
    <row r="8036" spans="1:13">
      <c r="A8036" s="78">
        <v>45992.708333333336</v>
      </c>
      <c r="B8036" s="63">
        <v>71.770519166666659</v>
      </c>
      <c r="C8036" s="58">
        <v>24.965352499999998</v>
      </c>
      <c r="D8036" s="58">
        <v>1.0549999999999999</v>
      </c>
      <c r="E8036" s="79">
        <v>0.11000000000000003</v>
      </c>
      <c r="F8036" s="171">
        <v>15557.5</v>
      </c>
      <c r="G8036" s="58">
        <v>40</v>
      </c>
      <c r="M8036" s="79"/>
    </row>
    <row r="8037" spans="1:13">
      <c r="A8037" s="78">
        <v>45992.75</v>
      </c>
      <c r="B8037" s="63">
        <v>80.108705</v>
      </c>
      <c r="C8037" s="58">
        <v>29.196167500000005</v>
      </c>
      <c r="D8037" s="58">
        <v>1.9899999999999995</v>
      </c>
      <c r="E8037" s="79">
        <v>10.482749999999998</v>
      </c>
      <c r="F8037" s="171">
        <v>15257.4</v>
      </c>
      <c r="G8037" s="58">
        <v>39</v>
      </c>
      <c r="M8037" s="79"/>
    </row>
    <row r="8038" spans="1:13">
      <c r="A8038" s="78">
        <v>45992.791666666664</v>
      </c>
      <c r="B8038" s="63">
        <v>84.819720000000018</v>
      </c>
      <c r="C8038" s="58">
        <v>26.447965</v>
      </c>
      <c r="D8038" s="58">
        <v>1.9899999999999995</v>
      </c>
      <c r="E8038" s="79">
        <v>2.6124999999999989</v>
      </c>
      <c r="F8038" s="171">
        <v>14648.5</v>
      </c>
      <c r="G8038" s="58">
        <v>38</v>
      </c>
      <c r="M8038" s="79"/>
    </row>
    <row r="8039" spans="1:13">
      <c r="A8039" s="78">
        <v>45992.833333333336</v>
      </c>
      <c r="B8039" s="63">
        <v>85.491440833333343</v>
      </c>
      <c r="C8039" s="58">
        <v>31.011790000000008</v>
      </c>
      <c r="D8039" s="58">
        <v>1</v>
      </c>
      <c r="E8039" s="79">
        <v>1.3525</v>
      </c>
      <c r="F8039" s="171">
        <v>14225.8</v>
      </c>
      <c r="G8039" s="58">
        <v>38</v>
      </c>
      <c r="M8039" s="79"/>
    </row>
    <row r="8040" spans="1:13">
      <c r="A8040" s="78">
        <v>45992.875</v>
      </c>
      <c r="B8040" s="63">
        <v>114.47612249999999</v>
      </c>
      <c r="C8040" s="58">
        <v>15.663965000000005</v>
      </c>
      <c r="D8040" s="58">
        <v>1</v>
      </c>
      <c r="E8040" s="79">
        <v>0.11000000000000003</v>
      </c>
      <c r="F8040" s="171">
        <v>13246.7</v>
      </c>
      <c r="G8040" s="58">
        <v>38</v>
      </c>
      <c r="M8040" s="79"/>
    </row>
    <row r="8041" spans="1:13">
      <c r="A8041" s="78">
        <v>45992.916666666664</v>
      </c>
      <c r="B8041" s="63">
        <v>128.55647333333332</v>
      </c>
      <c r="C8041" s="58">
        <v>17.064432499999999</v>
      </c>
      <c r="D8041" s="58">
        <v>1</v>
      </c>
      <c r="E8041" s="79">
        <v>0.18000000000000002</v>
      </c>
      <c r="F8041" s="171">
        <v>12181</v>
      </c>
      <c r="G8041" s="58">
        <v>37</v>
      </c>
      <c r="M8041" s="79"/>
    </row>
    <row r="8042" spans="1:13">
      <c r="A8042" s="78">
        <v>45992.958333333336</v>
      </c>
      <c r="B8042" s="63">
        <v>76.647800833333335</v>
      </c>
      <c r="C8042" s="58">
        <v>1.93</v>
      </c>
      <c r="D8042" s="58">
        <v>1</v>
      </c>
      <c r="E8042" s="79">
        <v>0.11000000000000003</v>
      </c>
      <c r="F8042" s="171">
        <v>11216</v>
      </c>
      <c r="G8042" s="58">
        <v>38</v>
      </c>
      <c r="M8042" s="79"/>
    </row>
    <row r="8043" spans="1:13">
      <c r="A8043" s="78">
        <v>45993</v>
      </c>
      <c r="B8043" s="63">
        <v>80.410078333333331</v>
      </c>
      <c r="C8043" s="58">
        <v>20.798742499999999</v>
      </c>
      <c r="D8043" s="58">
        <v>4.9558100000000005</v>
      </c>
      <c r="E8043" s="79">
        <v>0.59000000000000008</v>
      </c>
      <c r="F8043" s="171">
        <v>11344</v>
      </c>
      <c r="G8043" s="58">
        <v>38</v>
      </c>
      <c r="M8043" s="79"/>
    </row>
    <row r="8044" spans="1:13">
      <c r="A8044" s="78">
        <v>45993.041666666664</v>
      </c>
      <c r="B8044" s="63">
        <v>65.309388333333331</v>
      </c>
      <c r="C8044" s="58">
        <v>6.9575649999999998</v>
      </c>
      <c r="D8044" s="58">
        <v>9.8535999999999984</v>
      </c>
      <c r="E8044" s="79">
        <v>0.4375</v>
      </c>
      <c r="F8044" s="171">
        <v>11302.8</v>
      </c>
      <c r="G8044" s="58">
        <v>39</v>
      </c>
      <c r="M8044" s="79"/>
    </row>
    <row r="8045" spans="1:13">
      <c r="A8045" s="78">
        <v>45993.083333333336</v>
      </c>
      <c r="B8045" s="63">
        <v>61.186525833333341</v>
      </c>
      <c r="C8045" s="58">
        <v>1.9899999999999995</v>
      </c>
      <c r="D8045" s="58">
        <v>11.00029</v>
      </c>
      <c r="E8045" s="79">
        <v>0.11000000000000003</v>
      </c>
      <c r="F8045" s="171">
        <v>11237.1</v>
      </c>
      <c r="G8045" s="58">
        <v>39</v>
      </c>
      <c r="M8045" s="79"/>
    </row>
    <row r="8046" spans="1:13">
      <c r="A8046" s="78">
        <v>45993.125</v>
      </c>
      <c r="B8046" s="63">
        <v>62.45720583333334</v>
      </c>
      <c r="C8046" s="58">
        <v>1.5199999999999998</v>
      </c>
      <c r="D8046" s="58">
        <v>8.7665624999999991</v>
      </c>
      <c r="E8046" s="79">
        <v>0.11000000000000003</v>
      </c>
      <c r="F8046" s="171">
        <v>11279.8</v>
      </c>
      <c r="G8046" s="58">
        <v>40</v>
      </c>
      <c r="M8046" s="79"/>
    </row>
    <row r="8047" spans="1:13">
      <c r="A8047" s="78">
        <v>45993.166666666664</v>
      </c>
      <c r="B8047" s="63">
        <v>70.52883416666667</v>
      </c>
      <c r="C8047" s="58">
        <v>2.382499999999999</v>
      </c>
      <c r="D8047" s="58">
        <v>9.6197849999999985</v>
      </c>
      <c r="E8047" s="79">
        <v>0.11000000000000003</v>
      </c>
      <c r="F8047" s="171">
        <v>11493.6</v>
      </c>
      <c r="G8047" s="58">
        <v>40</v>
      </c>
      <c r="M8047" s="79"/>
    </row>
    <row r="8048" spans="1:13">
      <c r="A8048" s="78">
        <v>45993.208333333336</v>
      </c>
      <c r="B8048" s="63">
        <v>75.602374166666678</v>
      </c>
      <c r="C8048" s="58">
        <v>4.9924999999999988</v>
      </c>
      <c r="D8048" s="58">
        <v>7.5452725000000003</v>
      </c>
      <c r="E8048" s="79">
        <v>0.11000000000000003</v>
      </c>
      <c r="F8048" s="171">
        <v>12087.1</v>
      </c>
      <c r="G8048" s="58">
        <v>41</v>
      </c>
      <c r="M8048" s="79"/>
    </row>
    <row r="8049" spans="1:13">
      <c r="A8049" s="78">
        <v>45993.25</v>
      </c>
      <c r="B8049" s="63">
        <v>59.100856666666658</v>
      </c>
      <c r="C8049" s="58">
        <v>28.927162499999998</v>
      </c>
      <c r="D8049" s="58">
        <v>10</v>
      </c>
      <c r="E8049" s="79">
        <v>0.11000000000000003</v>
      </c>
      <c r="F8049" s="171">
        <v>13580.7</v>
      </c>
      <c r="G8049" s="58">
        <v>44</v>
      </c>
      <c r="M8049" s="79"/>
    </row>
    <row r="8050" spans="1:13">
      <c r="A8050" s="78">
        <v>45993.291666666664</v>
      </c>
      <c r="B8050" s="63">
        <v>60.818978333333327</v>
      </c>
      <c r="C8050" s="58">
        <v>20.778112500000002</v>
      </c>
      <c r="D8050" s="58">
        <v>14.739747500000002</v>
      </c>
      <c r="E8050" s="79">
        <v>19.838112500000001</v>
      </c>
      <c r="F8050" s="171">
        <v>14321.3</v>
      </c>
      <c r="G8050" s="58">
        <v>47</v>
      </c>
      <c r="M8050" s="79"/>
    </row>
    <row r="8051" spans="1:13">
      <c r="A8051" s="78">
        <v>45993.333333333336</v>
      </c>
      <c r="B8051" s="63">
        <v>24.953908333333334</v>
      </c>
      <c r="C8051" s="58">
        <v>1.9899999999999995</v>
      </c>
      <c r="D8051" s="58">
        <v>10.549999999999999</v>
      </c>
      <c r="E8051" s="79">
        <v>0</v>
      </c>
      <c r="F8051" s="171">
        <v>13681.9</v>
      </c>
      <c r="G8051" s="58">
        <v>50</v>
      </c>
      <c r="M8051" s="79"/>
    </row>
    <row r="8052" spans="1:13">
      <c r="A8052" s="78">
        <v>45993.375</v>
      </c>
      <c r="B8052" s="63">
        <v>20.913672500000001</v>
      </c>
      <c r="C8052" s="58">
        <v>1.5199999999999998</v>
      </c>
      <c r="D8052" s="58">
        <v>83.070569999999989</v>
      </c>
      <c r="E8052" s="79">
        <v>0.11000000000000003</v>
      </c>
      <c r="F8052" s="171">
        <v>12686.6</v>
      </c>
      <c r="G8052" s="58">
        <v>53</v>
      </c>
      <c r="M8052" s="79"/>
    </row>
    <row r="8053" spans="1:13">
      <c r="A8053" s="78">
        <v>45993.416666666664</v>
      </c>
      <c r="B8053" s="63">
        <v>17.1880375</v>
      </c>
      <c r="C8053" s="58">
        <v>1.9899999999999995</v>
      </c>
      <c r="D8053" s="58">
        <v>8.8740375</v>
      </c>
      <c r="E8053" s="79">
        <v>0</v>
      </c>
      <c r="F8053" s="171">
        <v>12644.3</v>
      </c>
      <c r="G8053" s="58">
        <v>54</v>
      </c>
      <c r="M8053" s="79"/>
    </row>
    <row r="8054" spans="1:13">
      <c r="A8054" s="78">
        <v>45993.458333333336</v>
      </c>
      <c r="B8054" s="63">
        <v>17.912314166666668</v>
      </c>
      <c r="C8054" s="58">
        <v>1.9899999999999995</v>
      </c>
      <c r="D8054" s="58">
        <v>100.66574750000001</v>
      </c>
      <c r="E8054" s="79">
        <v>0</v>
      </c>
      <c r="F8054" s="171">
        <v>12189.9</v>
      </c>
      <c r="G8054" s="58">
        <v>54</v>
      </c>
      <c r="M8054" s="79"/>
    </row>
    <row r="8055" spans="1:13">
      <c r="A8055" s="78">
        <v>45993.5</v>
      </c>
      <c r="B8055" s="63">
        <v>19.488624166666668</v>
      </c>
      <c r="C8055" s="58">
        <v>1.9714999999999998</v>
      </c>
      <c r="D8055" s="58">
        <v>30.318387500000004</v>
      </c>
      <c r="E8055" s="79">
        <v>0</v>
      </c>
      <c r="F8055" s="171">
        <v>12196</v>
      </c>
      <c r="G8055" s="58">
        <v>55</v>
      </c>
      <c r="M8055" s="79"/>
    </row>
    <row r="8056" spans="1:13">
      <c r="A8056" s="78">
        <v>45993.541666666664</v>
      </c>
      <c r="B8056" s="63">
        <v>18.560548333333333</v>
      </c>
      <c r="C8056" s="58">
        <v>1.9552200000000004</v>
      </c>
      <c r="D8056" s="58">
        <v>31.593455000000006</v>
      </c>
      <c r="E8056" s="79">
        <v>0.11000000000000003</v>
      </c>
      <c r="F8056" s="171">
        <v>12507</v>
      </c>
      <c r="G8056" s="58">
        <v>55</v>
      </c>
      <c r="M8056" s="79"/>
    </row>
    <row r="8057" spans="1:13">
      <c r="A8057" s="78">
        <v>45993.583333333336</v>
      </c>
      <c r="B8057" s="63">
        <v>32.500827499999993</v>
      </c>
      <c r="C8057" s="58">
        <v>1.9524000000000006</v>
      </c>
      <c r="D8057" s="58">
        <v>38.819292500000003</v>
      </c>
      <c r="E8057" s="79">
        <v>0</v>
      </c>
      <c r="F8057" s="171">
        <v>12811.9</v>
      </c>
      <c r="G8057" s="58">
        <v>55</v>
      </c>
      <c r="M8057" s="79"/>
    </row>
    <row r="8058" spans="1:13">
      <c r="A8058" s="78">
        <v>45993.625</v>
      </c>
      <c r="B8058" s="63">
        <v>52.192419166666667</v>
      </c>
      <c r="C8058" s="58">
        <v>3.95173</v>
      </c>
      <c r="D8058" s="58">
        <v>4.7637400000000003</v>
      </c>
      <c r="E8058" s="79">
        <v>2.5825</v>
      </c>
      <c r="F8058" s="171">
        <v>13626.9</v>
      </c>
      <c r="G8058" s="58">
        <v>55</v>
      </c>
      <c r="M8058" s="79"/>
    </row>
    <row r="8059" spans="1:13">
      <c r="A8059" s="78">
        <v>45993.666666666664</v>
      </c>
      <c r="B8059" s="63">
        <v>66.188360000000003</v>
      </c>
      <c r="C8059" s="58">
        <v>12.482514999999999</v>
      </c>
      <c r="D8059" s="58">
        <v>2.4844124999999999</v>
      </c>
      <c r="E8059" s="79">
        <v>3.5214975000000011</v>
      </c>
      <c r="F8059" s="171">
        <v>15118.2</v>
      </c>
      <c r="G8059" s="58">
        <v>55</v>
      </c>
      <c r="M8059" s="79"/>
    </row>
    <row r="8060" spans="1:13">
      <c r="A8060" s="78">
        <v>45993.708333333336</v>
      </c>
      <c r="B8060" s="63">
        <v>102.27584583333334</v>
      </c>
      <c r="C8060" s="58">
        <v>45.881802499999999</v>
      </c>
      <c r="D8060" s="58">
        <v>5.6597125000000004</v>
      </c>
      <c r="E8060" s="79">
        <v>4.0628574999999998</v>
      </c>
      <c r="F8060" s="171">
        <v>15376.2</v>
      </c>
      <c r="G8060" s="58">
        <v>55</v>
      </c>
      <c r="M8060" s="79"/>
    </row>
    <row r="8061" spans="1:13">
      <c r="A8061" s="78">
        <v>45993.75</v>
      </c>
      <c r="B8061" s="63">
        <v>123.898535</v>
      </c>
      <c r="C8061" s="58">
        <v>16.462062499999998</v>
      </c>
      <c r="D8061" s="58">
        <v>6.0715625000000015</v>
      </c>
      <c r="E8061" s="79">
        <v>11.407447500000002</v>
      </c>
      <c r="F8061" s="171">
        <v>14735.4</v>
      </c>
      <c r="G8061" s="58">
        <v>55</v>
      </c>
      <c r="M8061" s="79"/>
    </row>
    <row r="8062" spans="1:13">
      <c r="A8062" s="78">
        <v>45993.791666666664</v>
      </c>
      <c r="B8062" s="63">
        <v>105.08052666666669</v>
      </c>
      <c r="C8062" s="58">
        <v>18.133312500000002</v>
      </c>
      <c r="D8062" s="58">
        <v>4.0600000000000005</v>
      </c>
      <c r="E8062" s="79">
        <v>13.155812499999998</v>
      </c>
      <c r="F8062" s="171">
        <v>14477.1</v>
      </c>
      <c r="G8062" s="58">
        <v>54</v>
      </c>
      <c r="M8062" s="79"/>
    </row>
    <row r="8063" spans="1:13">
      <c r="A8063" s="78">
        <v>45993.833333333336</v>
      </c>
      <c r="B8063" s="63">
        <v>89.292283333333316</v>
      </c>
      <c r="C8063" s="58">
        <v>8.41432</v>
      </c>
      <c r="D8063" s="58">
        <v>4.0600000000000005</v>
      </c>
      <c r="E8063" s="79">
        <v>1.7897174999999994</v>
      </c>
      <c r="F8063" s="171">
        <v>13868.5</v>
      </c>
      <c r="G8063" s="58">
        <v>51</v>
      </c>
      <c r="M8063" s="79"/>
    </row>
    <row r="8064" spans="1:13">
      <c r="A8064" s="78">
        <v>45993.875</v>
      </c>
      <c r="B8064" s="63">
        <v>97.607943333333353</v>
      </c>
      <c r="C8064" s="58">
        <v>17.332597499999999</v>
      </c>
      <c r="D8064" s="58">
        <v>3.0374999999999996</v>
      </c>
      <c r="E8064" s="79">
        <v>0.15500000000000005</v>
      </c>
      <c r="F8064" s="171">
        <v>13167.2</v>
      </c>
      <c r="G8064" s="58">
        <v>47</v>
      </c>
      <c r="M8064" s="79"/>
    </row>
    <row r="8065" spans="1:13">
      <c r="A8065" s="78">
        <v>45993.916666666664</v>
      </c>
      <c r="B8065" s="63">
        <v>84.691177499999995</v>
      </c>
      <c r="C8065" s="58">
        <v>7.7490374999999974</v>
      </c>
      <c r="D8065" s="58">
        <v>5.1788124999999994</v>
      </c>
      <c r="E8065" s="79">
        <v>0</v>
      </c>
      <c r="F8065" s="171">
        <v>12279.7</v>
      </c>
      <c r="G8065" s="58">
        <v>44</v>
      </c>
      <c r="M8065" s="79"/>
    </row>
    <row r="8066" spans="1:13">
      <c r="A8066" s="78">
        <v>45993.958333333336</v>
      </c>
      <c r="B8066" s="63">
        <v>75.060505000000006</v>
      </c>
      <c r="C8066" s="58">
        <v>7.28</v>
      </c>
      <c r="D8066" s="58">
        <v>4.0175000000000001</v>
      </c>
      <c r="E8066" s="79">
        <v>9.4999999999999987E-2</v>
      </c>
      <c r="F8066" s="171">
        <v>11325.3</v>
      </c>
      <c r="G8066" s="58">
        <v>42</v>
      </c>
      <c r="M8066" s="79"/>
    </row>
    <row r="8067" spans="1:13">
      <c r="A8067" s="78">
        <v>45994</v>
      </c>
      <c r="B8067" s="63">
        <v>79.621731666666662</v>
      </c>
      <c r="C8067" s="58">
        <v>6.1671949999999995</v>
      </c>
      <c r="D8067" s="58">
        <v>7.549145000000002</v>
      </c>
      <c r="E8067" s="79">
        <v>1.25</v>
      </c>
      <c r="F8067" s="171">
        <v>10625</v>
      </c>
      <c r="G8067" s="58">
        <v>41</v>
      </c>
      <c r="M8067" s="79"/>
    </row>
    <row r="8068" spans="1:13">
      <c r="A8068" s="78">
        <v>45994.041666666664</v>
      </c>
      <c r="B8068" s="63">
        <v>71.895244166666672</v>
      </c>
      <c r="C8068" s="58">
        <v>5</v>
      </c>
      <c r="D8068" s="58">
        <v>9.4796674999999997</v>
      </c>
      <c r="E8068" s="79">
        <v>1.25</v>
      </c>
      <c r="F8068" s="171">
        <v>10945.6</v>
      </c>
      <c r="G8068" s="58">
        <v>40</v>
      </c>
      <c r="M8068" s="79"/>
    </row>
    <row r="8069" spans="1:13">
      <c r="A8069" s="78">
        <v>45994.083333333336</v>
      </c>
      <c r="B8069" s="63">
        <v>69.657768333333323</v>
      </c>
      <c r="C8069" s="58">
        <v>1.8999999999999997</v>
      </c>
      <c r="D8069" s="58">
        <v>10.763067499999998</v>
      </c>
      <c r="E8069" s="79">
        <v>0.11000000000000003</v>
      </c>
      <c r="F8069" s="171">
        <v>10929.2</v>
      </c>
      <c r="G8069" s="58">
        <v>39</v>
      </c>
      <c r="M8069" s="79"/>
    </row>
    <row r="8070" spans="1:13">
      <c r="A8070" s="78">
        <v>45994.125</v>
      </c>
      <c r="B8070" s="63">
        <v>70.372744166666664</v>
      </c>
      <c r="C8070" s="58">
        <v>2.91</v>
      </c>
      <c r="D8070" s="58">
        <v>8.3891949999999991</v>
      </c>
      <c r="E8070" s="79">
        <v>0.11000000000000003</v>
      </c>
      <c r="F8070" s="171">
        <v>11230.9</v>
      </c>
      <c r="G8070" s="58">
        <v>38</v>
      </c>
      <c r="M8070" s="79"/>
    </row>
    <row r="8071" spans="1:13">
      <c r="A8071" s="78">
        <v>45994.166666666664</v>
      </c>
      <c r="B8071" s="63">
        <v>79.086301666666671</v>
      </c>
      <c r="C8071" s="58">
        <v>15.536264999999998</v>
      </c>
      <c r="D8071" s="58">
        <v>3.6300000000000003</v>
      </c>
      <c r="E8071" s="79">
        <v>0.14499999999999999</v>
      </c>
      <c r="F8071" s="171">
        <v>11205.8</v>
      </c>
      <c r="G8071" s="58">
        <v>37</v>
      </c>
      <c r="M8071" s="79"/>
    </row>
    <row r="8072" spans="1:13">
      <c r="A8072" s="78">
        <v>45994.208333333336</v>
      </c>
      <c r="B8072" s="63">
        <v>77.258563333333342</v>
      </c>
      <c r="C8072" s="58">
        <v>40.434419999999996</v>
      </c>
      <c r="D8072" s="58">
        <v>3.64</v>
      </c>
      <c r="E8072" s="79">
        <v>0</v>
      </c>
      <c r="F8072" s="171">
        <v>11583</v>
      </c>
      <c r="G8072" s="58">
        <v>36</v>
      </c>
      <c r="M8072" s="79"/>
    </row>
    <row r="8073" spans="1:13">
      <c r="A8073" s="78">
        <v>45994.25</v>
      </c>
      <c r="B8073" s="63">
        <v>89.415870833333329</v>
      </c>
      <c r="C8073" s="58">
        <v>59.194957500000008</v>
      </c>
      <c r="D8073" s="58">
        <v>5.3481724999999996</v>
      </c>
      <c r="E8073" s="79">
        <v>24.377342500000008</v>
      </c>
      <c r="F8073" s="171">
        <v>11700.4</v>
      </c>
      <c r="G8073" s="58">
        <v>35</v>
      </c>
      <c r="M8073" s="79"/>
    </row>
    <row r="8074" spans="1:13">
      <c r="A8074" s="78">
        <v>45994.291666666664</v>
      </c>
      <c r="B8074" s="63">
        <v>90.894397500000011</v>
      </c>
      <c r="C8074" s="58">
        <v>31.362332499999997</v>
      </c>
      <c r="D8074" s="58">
        <v>7.0825000000000005</v>
      </c>
      <c r="E8074" s="79">
        <v>0</v>
      </c>
      <c r="F8074" s="171">
        <v>11620.8</v>
      </c>
      <c r="G8074" s="58">
        <v>35</v>
      </c>
      <c r="M8074" s="79"/>
    </row>
    <row r="8075" spans="1:13">
      <c r="A8075" s="78">
        <v>45994.333333333336</v>
      </c>
      <c r="B8075" s="63">
        <v>53.418401666666661</v>
      </c>
      <c r="C8075" s="58">
        <v>50.544569999999993</v>
      </c>
      <c r="D8075" s="58">
        <v>81.313452500000025</v>
      </c>
      <c r="E8075" s="79">
        <v>40.54457</v>
      </c>
      <c r="F8075" s="171">
        <v>12358.4</v>
      </c>
      <c r="G8075" s="58">
        <v>36</v>
      </c>
      <c r="M8075" s="79"/>
    </row>
    <row r="8076" spans="1:13">
      <c r="A8076" s="78">
        <v>45994.375</v>
      </c>
      <c r="B8076" s="63">
        <v>33.109004166666665</v>
      </c>
      <c r="C8076" s="58">
        <v>43.358775000000001</v>
      </c>
      <c r="D8076" s="58">
        <v>16.851280000000003</v>
      </c>
      <c r="E8076" s="79">
        <v>0</v>
      </c>
      <c r="F8076" s="171">
        <v>13030.2</v>
      </c>
      <c r="G8076" s="58">
        <v>38</v>
      </c>
      <c r="M8076" s="79"/>
    </row>
    <row r="8077" spans="1:13">
      <c r="A8077" s="78">
        <v>45994.416666666664</v>
      </c>
      <c r="B8077" s="63">
        <v>13.145810833333334</v>
      </c>
      <c r="C8077" s="58">
        <v>35.43</v>
      </c>
      <c r="D8077" s="58">
        <v>12.99</v>
      </c>
      <c r="E8077" s="79">
        <v>0</v>
      </c>
      <c r="F8077" s="171">
        <v>13412</v>
      </c>
      <c r="G8077" s="58">
        <v>39</v>
      </c>
      <c r="M8077" s="79"/>
    </row>
    <row r="8078" spans="1:13">
      <c r="A8078" s="78">
        <v>45994.458333333336</v>
      </c>
      <c r="B8078" s="63">
        <v>12.271348333333334</v>
      </c>
      <c r="C8078" s="58">
        <v>35.360000000000007</v>
      </c>
      <c r="D8078" s="58">
        <v>45.625405000000008</v>
      </c>
      <c r="E8078" s="79">
        <v>0</v>
      </c>
      <c r="F8078" s="171">
        <v>13473.7</v>
      </c>
      <c r="G8078" s="58">
        <v>40</v>
      </c>
      <c r="M8078" s="79"/>
    </row>
    <row r="8079" spans="1:13">
      <c r="A8079" s="78">
        <v>45994.5</v>
      </c>
      <c r="B8079" s="63">
        <v>16.647870000000001</v>
      </c>
      <c r="C8079" s="58">
        <v>35.31</v>
      </c>
      <c r="D8079" s="58">
        <v>15.349179999999999</v>
      </c>
      <c r="E8079" s="79">
        <v>0</v>
      </c>
      <c r="F8079" s="171">
        <v>13423.4</v>
      </c>
      <c r="G8079" s="58">
        <v>41</v>
      </c>
      <c r="M8079" s="79"/>
    </row>
    <row r="8080" spans="1:13">
      <c r="A8080" s="78">
        <v>45994.541666666664</v>
      </c>
      <c r="B8080" s="63">
        <v>19.505935000000001</v>
      </c>
      <c r="C8080" s="58">
        <v>35.300000000000004</v>
      </c>
      <c r="D8080" s="58">
        <v>14.158825</v>
      </c>
      <c r="E8080" s="79">
        <v>0</v>
      </c>
      <c r="F8080" s="171">
        <v>13471.3</v>
      </c>
      <c r="G8080" s="58">
        <v>40</v>
      </c>
      <c r="M8080" s="79"/>
    </row>
    <row r="8081" spans="1:13">
      <c r="A8081" s="78">
        <v>45994.583333333336</v>
      </c>
      <c r="B8081" s="63">
        <v>44.190712500000011</v>
      </c>
      <c r="C8081" s="58">
        <v>9.9146599999999996</v>
      </c>
      <c r="D8081" s="58">
        <v>13.805592499999998</v>
      </c>
      <c r="E8081" s="79">
        <v>0</v>
      </c>
      <c r="F8081" s="171">
        <v>13485.1</v>
      </c>
      <c r="G8081" s="58">
        <v>40</v>
      </c>
      <c r="M8081" s="79"/>
    </row>
    <row r="8082" spans="1:13">
      <c r="A8082" s="78">
        <v>45994.625</v>
      </c>
      <c r="B8082" s="63">
        <v>40.276861666666669</v>
      </c>
      <c r="C8082" s="58">
        <v>21.942875000000004</v>
      </c>
      <c r="D8082" s="58">
        <v>10</v>
      </c>
      <c r="E8082" s="79">
        <v>0</v>
      </c>
      <c r="F8082" s="171">
        <v>13674.5</v>
      </c>
      <c r="G8082" s="58">
        <v>39</v>
      </c>
      <c r="M8082" s="79"/>
    </row>
    <row r="8083" spans="1:13">
      <c r="A8083" s="78">
        <v>45994.666666666664</v>
      </c>
      <c r="B8083" s="63">
        <v>87.6491075</v>
      </c>
      <c r="C8083" s="58">
        <v>50.001437500000002</v>
      </c>
      <c r="D8083" s="58">
        <v>31.487620000000003</v>
      </c>
      <c r="E8083" s="79">
        <v>0</v>
      </c>
      <c r="F8083" s="171">
        <v>14403.3</v>
      </c>
      <c r="G8083" s="58">
        <v>38</v>
      </c>
      <c r="M8083" s="79"/>
    </row>
    <row r="8084" spans="1:13">
      <c r="A8084" s="78">
        <v>45994.708333333336</v>
      </c>
      <c r="B8084" s="63">
        <v>88.492919999999984</v>
      </c>
      <c r="C8084" s="58">
        <v>39.368832500000003</v>
      </c>
      <c r="D8084" s="58">
        <v>5.1300000000000008</v>
      </c>
      <c r="E8084" s="79">
        <v>0</v>
      </c>
      <c r="F8084" s="171">
        <v>14259.1</v>
      </c>
      <c r="G8084" s="58">
        <v>37</v>
      </c>
      <c r="M8084" s="79"/>
    </row>
    <row r="8085" spans="1:13">
      <c r="A8085" s="78">
        <v>45994.75</v>
      </c>
      <c r="B8085" s="63">
        <v>89.955581666666674</v>
      </c>
      <c r="C8085" s="58">
        <v>17.559225000000001</v>
      </c>
      <c r="D8085" s="58">
        <v>5.1305650000000007</v>
      </c>
      <c r="E8085" s="79">
        <v>0</v>
      </c>
      <c r="F8085" s="171">
        <v>13980.7</v>
      </c>
      <c r="G8085" s="58">
        <v>36</v>
      </c>
      <c r="M8085" s="79"/>
    </row>
    <row r="8086" spans="1:13">
      <c r="A8086" s="78">
        <v>45994.791666666664</v>
      </c>
      <c r="B8086" s="63">
        <v>94.392039999999994</v>
      </c>
      <c r="C8086" s="58">
        <v>32.989105000000002</v>
      </c>
      <c r="D8086" s="58">
        <v>5.08</v>
      </c>
      <c r="E8086" s="79">
        <v>0</v>
      </c>
      <c r="F8086" s="171">
        <v>13072</v>
      </c>
      <c r="G8086" s="58">
        <v>34</v>
      </c>
      <c r="M8086" s="79"/>
    </row>
    <row r="8087" spans="1:13">
      <c r="A8087" s="78">
        <v>45994.833333333336</v>
      </c>
      <c r="B8087" s="63">
        <v>85.447565833333329</v>
      </c>
      <c r="C8087" s="58">
        <v>12.815697499999999</v>
      </c>
      <c r="D8087" s="58">
        <v>5.9262749999999995</v>
      </c>
      <c r="E8087" s="79">
        <v>0</v>
      </c>
      <c r="F8087" s="171">
        <v>12319.1</v>
      </c>
      <c r="G8087" s="58">
        <v>32</v>
      </c>
      <c r="M8087" s="79"/>
    </row>
    <row r="8088" spans="1:13">
      <c r="A8088" s="78">
        <v>45994.875</v>
      </c>
      <c r="B8088" s="63">
        <v>63.265584999999994</v>
      </c>
      <c r="C8088" s="58">
        <v>12.996219999999996</v>
      </c>
      <c r="D8088" s="58">
        <v>9.9077199999999994</v>
      </c>
      <c r="E8088" s="79">
        <v>0</v>
      </c>
      <c r="F8088" s="171">
        <v>11708.9</v>
      </c>
      <c r="G8088" s="58">
        <v>31</v>
      </c>
      <c r="M8088" s="79"/>
    </row>
    <row r="8089" spans="1:13">
      <c r="A8089" s="78">
        <v>45994.916666666664</v>
      </c>
      <c r="B8089" s="63">
        <v>68.601294166666676</v>
      </c>
      <c r="C8089" s="58">
        <v>7.4924999999999997</v>
      </c>
      <c r="D8089" s="58">
        <v>6.8897949999999994</v>
      </c>
      <c r="E8089" s="79">
        <v>0</v>
      </c>
      <c r="F8089" s="171">
        <v>11568.3</v>
      </c>
      <c r="G8089" s="58">
        <v>30</v>
      </c>
      <c r="M8089" s="79"/>
    </row>
    <row r="8090" spans="1:13">
      <c r="A8090" s="78">
        <v>45994.958333333336</v>
      </c>
      <c r="B8090" s="63">
        <v>57.6404675</v>
      </c>
      <c r="C8090" s="58">
        <v>11.797500000000005</v>
      </c>
      <c r="D8090" s="58">
        <v>20.617232500000004</v>
      </c>
      <c r="E8090" s="79">
        <v>0</v>
      </c>
      <c r="F8090" s="171">
        <v>10622.4</v>
      </c>
      <c r="G8090" s="58">
        <v>29</v>
      </c>
      <c r="M8090" s="79"/>
    </row>
    <row r="8091" spans="1:13">
      <c r="A8091" s="78">
        <v>45995</v>
      </c>
      <c r="B8091" s="63">
        <v>56.091800833333338</v>
      </c>
      <c r="C8091" s="58">
        <v>1.4924999999999999</v>
      </c>
      <c r="D8091" s="58">
        <v>12.842207500000001</v>
      </c>
      <c r="E8091" s="79">
        <v>0</v>
      </c>
      <c r="F8091" s="171">
        <v>9907</v>
      </c>
      <c r="G8091" s="58">
        <v>28</v>
      </c>
      <c r="M8091" s="79"/>
    </row>
    <row r="8092" spans="1:13">
      <c r="A8092" s="78">
        <v>45995.041666666664</v>
      </c>
      <c r="B8092" s="63">
        <v>53.69163249999999</v>
      </c>
      <c r="C8092" s="58">
        <v>1.8074999999999999</v>
      </c>
      <c r="D8092" s="58">
        <v>56.781112500000006</v>
      </c>
      <c r="E8092" s="79">
        <v>0</v>
      </c>
      <c r="F8092" s="171">
        <v>10021</v>
      </c>
      <c r="G8092" s="58">
        <v>28</v>
      </c>
      <c r="M8092" s="79"/>
    </row>
    <row r="8093" spans="1:13">
      <c r="A8093" s="78">
        <v>45995.083333333336</v>
      </c>
      <c r="B8093" s="63">
        <v>54.394969166666669</v>
      </c>
      <c r="C8093" s="58">
        <v>2.0574999999999997</v>
      </c>
      <c r="D8093" s="58">
        <v>60.107469999999985</v>
      </c>
      <c r="E8093" s="79">
        <v>0.25</v>
      </c>
      <c r="F8093" s="171">
        <v>9776.7000000000007</v>
      </c>
      <c r="G8093" s="58">
        <v>28</v>
      </c>
      <c r="M8093" s="79"/>
    </row>
    <row r="8094" spans="1:13">
      <c r="A8094" s="78">
        <v>45995.125</v>
      </c>
      <c r="B8094" s="63">
        <v>55.563970833333336</v>
      </c>
      <c r="C8094" s="58">
        <v>1.8074999999999999</v>
      </c>
      <c r="D8094" s="58">
        <v>44.253944999999995</v>
      </c>
      <c r="E8094" s="79">
        <v>0</v>
      </c>
      <c r="F8094" s="171">
        <v>9776.9</v>
      </c>
      <c r="G8094" s="58">
        <v>27</v>
      </c>
      <c r="M8094" s="79"/>
    </row>
    <row r="8095" spans="1:13">
      <c r="A8095" s="78">
        <v>45995.166666666664</v>
      </c>
      <c r="B8095" s="63">
        <v>54.481172499999992</v>
      </c>
      <c r="C8095" s="58">
        <v>1.8074999999999999</v>
      </c>
      <c r="D8095" s="58">
        <v>60.001057500000002</v>
      </c>
      <c r="E8095" s="79">
        <v>0</v>
      </c>
      <c r="F8095" s="171">
        <v>9898.9</v>
      </c>
      <c r="G8095" s="58">
        <v>27</v>
      </c>
      <c r="M8095" s="79"/>
    </row>
    <row r="8096" spans="1:13">
      <c r="A8096" s="78">
        <v>45995.208333333336</v>
      </c>
      <c r="B8096" s="63">
        <v>54.407447499999996</v>
      </c>
      <c r="C8096" s="58">
        <v>31.519379999999995</v>
      </c>
      <c r="D8096" s="58">
        <v>9.9705899999999996</v>
      </c>
      <c r="E8096" s="79">
        <v>0</v>
      </c>
      <c r="F8096" s="171">
        <v>9977.1</v>
      </c>
      <c r="G8096" s="58">
        <v>26</v>
      </c>
      <c r="M8096" s="79"/>
    </row>
    <row r="8097" spans="1:13">
      <c r="A8097" s="78">
        <v>45995.25</v>
      </c>
      <c r="B8097" s="63">
        <v>55.47490916666667</v>
      </c>
      <c r="C8097" s="58">
        <v>50</v>
      </c>
      <c r="D8097" s="58">
        <v>9.9709500000000002</v>
      </c>
      <c r="E8097" s="79">
        <v>0</v>
      </c>
      <c r="F8097" s="171">
        <v>10231.200000000001</v>
      </c>
      <c r="G8097" s="58">
        <v>26</v>
      </c>
      <c r="M8097" s="79"/>
    </row>
    <row r="8098" spans="1:13">
      <c r="A8098" s="78">
        <v>45995.291666666664</v>
      </c>
      <c r="B8098" s="63">
        <v>57.323185833333319</v>
      </c>
      <c r="C8098" s="58">
        <v>43.180000000000007</v>
      </c>
      <c r="D8098" s="58">
        <v>9.9064599999999974</v>
      </c>
      <c r="E8098" s="79">
        <v>0</v>
      </c>
      <c r="F8098" s="171">
        <v>10261.700000000001</v>
      </c>
      <c r="G8098" s="58">
        <v>28</v>
      </c>
      <c r="M8098" s="79"/>
    </row>
    <row r="8099" spans="1:13">
      <c r="A8099" s="78">
        <v>45995.333333333336</v>
      </c>
      <c r="B8099" s="63">
        <v>56.102251666666682</v>
      </c>
      <c r="C8099" s="58">
        <v>29.555000000000007</v>
      </c>
      <c r="D8099" s="58">
        <v>12.36727</v>
      </c>
      <c r="E8099" s="79">
        <v>0</v>
      </c>
      <c r="F8099" s="171">
        <v>10261</v>
      </c>
      <c r="G8099" s="58">
        <v>29</v>
      </c>
      <c r="M8099" s="79"/>
    </row>
    <row r="8100" spans="1:13">
      <c r="A8100" s="78">
        <v>45995.375</v>
      </c>
      <c r="B8100" s="63">
        <v>47.093226666666673</v>
      </c>
      <c r="C8100" s="58">
        <v>2.99</v>
      </c>
      <c r="D8100" s="58">
        <v>61.296657500000009</v>
      </c>
      <c r="E8100" s="79">
        <v>0</v>
      </c>
      <c r="F8100" s="171">
        <v>9874.4</v>
      </c>
      <c r="G8100" s="58">
        <v>34</v>
      </c>
      <c r="M8100" s="79"/>
    </row>
    <row r="8101" spans="1:13">
      <c r="A8101" s="78">
        <v>45995.416666666664</v>
      </c>
      <c r="B8101" s="63">
        <v>37.964478333333339</v>
      </c>
      <c r="C8101" s="58">
        <v>3.99</v>
      </c>
      <c r="D8101" s="58">
        <v>74.861077499999993</v>
      </c>
      <c r="E8101" s="79">
        <v>2.75E-2</v>
      </c>
      <c r="F8101" s="171">
        <v>10062.5</v>
      </c>
      <c r="G8101" s="58">
        <v>39</v>
      </c>
      <c r="M8101" s="79"/>
    </row>
    <row r="8102" spans="1:13">
      <c r="A8102" s="78">
        <v>45995.458333333336</v>
      </c>
      <c r="B8102" s="63">
        <v>35.459826666666658</v>
      </c>
      <c r="C8102" s="58">
        <v>7.1550000000000002</v>
      </c>
      <c r="D8102" s="58">
        <v>73.021659999999997</v>
      </c>
      <c r="E8102" s="79">
        <v>0</v>
      </c>
      <c r="F8102" s="171">
        <v>10100.5</v>
      </c>
      <c r="G8102" s="58">
        <v>43</v>
      </c>
      <c r="M8102" s="79"/>
    </row>
    <row r="8103" spans="1:13">
      <c r="A8103" s="78">
        <v>45995.5</v>
      </c>
      <c r="B8103" s="63">
        <v>39.336822500000004</v>
      </c>
      <c r="C8103" s="58">
        <v>8.1575000000000006</v>
      </c>
      <c r="D8103" s="58">
        <v>39.262717500000001</v>
      </c>
      <c r="E8103" s="79">
        <v>0</v>
      </c>
      <c r="F8103" s="171">
        <v>10151.4</v>
      </c>
      <c r="G8103" s="58">
        <v>45</v>
      </c>
      <c r="M8103" s="79"/>
    </row>
    <row r="8104" spans="1:13">
      <c r="A8104" s="78">
        <v>45995.541666666664</v>
      </c>
      <c r="B8104" s="63">
        <v>33.578949166666668</v>
      </c>
      <c r="C8104" s="58">
        <v>1.9899999999999995</v>
      </c>
      <c r="D8104" s="58">
        <v>41.194375000000001</v>
      </c>
      <c r="E8104" s="79">
        <v>0</v>
      </c>
      <c r="F8104" s="171">
        <v>11021.1</v>
      </c>
      <c r="G8104" s="58">
        <v>47</v>
      </c>
      <c r="M8104" s="79"/>
    </row>
    <row r="8105" spans="1:13">
      <c r="A8105" s="78">
        <v>45995.583333333336</v>
      </c>
      <c r="B8105" s="63">
        <v>36.537285833333335</v>
      </c>
      <c r="C8105" s="58">
        <v>1.9899999999999995</v>
      </c>
      <c r="D8105" s="58">
        <v>28.247860000000003</v>
      </c>
      <c r="E8105" s="79">
        <v>0</v>
      </c>
      <c r="F8105" s="171">
        <v>11879.1</v>
      </c>
      <c r="G8105" s="58">
        <v>47</v>
      </c>
      <c r="M8105" s="79"/>
    </row>
    <row r="8106" spans="1:13">
      <c r="A8106" s="78">
        <v>45995.625</v>
      </c>
      <c r="B8106" s="63">
        <v>43.062635</v>
      </c>
      <c r="C8106" s="58">
        <v>2.6181325000000002</v>
      </c>
      <c r="D8106" s="58">
        <v>19.62</v>
      </c>
      <c r="E8106" s="79">
        <v>0</v>
      </c>
      <c r="F8106" s="171">
        <v>13567.3</v>
      </c>
      <c r="G8106" s="58">
        <v>46</v>
      </c>
      <c r="M8106" s="79"/>
    </row>
    <row r="8107" spans="1:13">
      <c r="A8107" s="78">
        <v>45995.666666666664</v>
      </c>
      <c r="B8107" s="63">
        <v>55.947711666666663</v>
      </c>
      <c r="C8107" s="58">
        <v>21.27</v>
      </c>
      <c r="D8107" s="58">
        <v>22.60557</v>
      </c>
      <c r="E8107" s="79">
        <v>2.5000000000000005E-2</v>
      </c>
      <c r="F8107" s="171">
        <v>14696</v>
      </c>
      <c r="G8107" s="58">
        <v>44</v>
      </c>
      <c r="M8107" s="79"/>
    </row>
    <row r="8108" spans="1:13">
      <c r="A8108" s="78">
        <v>45995.708333333336</v>
      </c>
      <c r="B8108" s="63">
        <v>68.491261666666659</v>
      </c>
      <c r="C8108" s="58">
        <v>10.711512499999998</v>
      </c>
      <c r="D8108" s="58">
        <v>6.6500000000000012</v>
      </c>
      <c r="E8108" s="79">
        <v>0</v>
      </c>
      <c r="F8108" s="171">
        <v>15476.6</v>
      </c>
      <c r="G8108" s="58">
        <v>42</v>
      </c>
      <c r="M8108" s="79"/>
    </row>
    <row r="8109" spans="1:13">
      <c r="A8109" s="78">
        <v>45995.75</v>
      </c>
      <c r="B8109" s="63">
        <v>68.999796666666668</v>
      </c>
      <c r="C8109" s="58">
        <v>4.2069824999999996</v>
      </c>
      <c r="D8109" s="58">
        <v>6.6500000000000012</v>
      </c>
      <c r="E8109" s="79">
        <v>0</v>
      </c>
      <c r="F8109" s="171">
        <v>15263</v>
      </c>
      <c r="G8109" s="58">
        <v>41</v>
      </c>
      <c r="M8109" s="79"/>
    </row>
    <row r="8110" spans="1:13">
      <c r="A8110" s="78">
        <v>45995.791666666664</v>
      </c>
      <c r="B8110" s="63">
        <v>68.555126666666652</v>
      </c>
      <c r="C8110" s="58">
        <v>2.6299999999999994</v>
      </c>
      <c r="D8110" s="58">
        <v>7.5901099999999992</v>
      </c>
      <c r="E8110" s="79">
        <v>0</v>
      </c>
      <c r="F8110" s="171">
        <v>14799.7</v>
      </c>
      <c r="G8110" s="58">
        <v>40</v>
      </c>
      <c r="M8110" s="79"/>
    </row>
    <row r="8111" spans="1:13">
      <c r="A8111" s="78">
        <v>45995.833333333336</v>
      </c>
      <c r="B8111" s="63">
        <v>70.174380833333316</v>
      </c>
      <c r="C8111" s="58">
        <v>2.6274999999999999</v>
      </c>
      <c r="D8111" s="58">
        <v>6.6803499999999998</v>
      </c>
      <c r="E8111" s="79">
        <v>0</v>
      </c>
      <c r="F8111" s="171">
        <v>14605</v>
      </c>
      <c r="G8111" s="58">
        <v>38</v>
      </c>
      <c r="M8111" s="79"/>
    </row>
    <row r="8112" spans="1:13">
      <c r="A8112" s="78">
        <v>45995.875</v>
      </c>
      <c r="B8112" s="63">
        <v>57.122975000000018</v>
      </c>
      <c r="C8112" s="58">
        <v>2.6299999999999994</v>
      </c>
      <c r="D8112" s="58">
        <v>12.497030000000001</v>
      </c>
      <c r="E8112" s="79">
        <v>0</v>
      </c>
      <c r="F8112" s="171">
        <v>13859.6</v>
      </c>
      <c r="G8112" s="58">
        <v>36</v>
      </c>
      <c r="M8112" s="79"/>
    </row>
    <row r="8113" spans="1:13">
      <c r="A8113" s="78">
        <v>45995.916666666664</v>
      </c>
      <c r="B8113" s="63">
        <v>61.473224999999985</v>
      </c>
      <c r="C8113" s="58">
        <v>1.26</v>
      </c>
      <c r="D8113" s="58">
        <v>9.9680500000000016</v>
      </c>
      <c r="E8113" s="79">
        <v>2.5000000000000001E-3</v>
      </c>
      <c r="F8113" s="171">
        <v>12457.8</v>
      </c>
      <c r="G8113" s="58">
        <v>37</v>
      </c>
      <c r="M8113" s="79"/>
    </row>
    <row r="8114" spans="1:13">
      <c r="A8114" s="78">
        <v>45995.958333333336</v>
      </c>
      <c r="B8114" s="63">
        <v>55.897913333333321</v>
      </c>
      <c r="C8114" s="58">
        <v>1.4950000000000001</v>
      </c>
      <c r="D8114" s="58">
        <v>19.360632500000005</v>
      </c>
      <c r="E8114" s="79">
        <v>8.5000000000000006E-2</v>
      </c>
      <c r="F8114" s="171">
        <v>11808.3</v>
      </c>
      <c r="G8114" s="58">
        <v>36</v>
      </c>
      <c r="M8114" s="79"/>
    </row>
    <row r="8115" spans="1:13">
      <c r="A8115" s="78">
        <v>45996</v>
      </c>
      <c r="B8115" s="63">
        <v>56.086339166666654</v>
      </c>
      <c r="C8115" s="58">
        <v>1.4924999999999999</v>
      </c>
      <c r="D8115" s="58">
        <v>14.340000000000002</v>
      </c>
      <c r="E8115" s="79">
        <v>0</v>
      </c>
      <c r="F8115" s="171">
        <v>11166.7</v>
      </c>
      <c r="G8115" s="58">
        <v>36</v>
      </c>
      <c r="M8115" s="79"/>
    </row>
    <row r="8116" spans="1:13">
      <c r="A8116" s="78">
        <v>45996.041666666664</v>
      </c>
      <c r="B8116" s="63">
        <v>55.57130916666668</v>
      </c>
      <c r="C8116" s="58">
        <v>1.4659325000000001</v>
      </c>
      <c r="D8116" s="58">
        <v>8.870000000000001</v>
      </c>
      <c r="E8116" s="79">
        <v>0</v>
      </c>
      <c r="F8116" s="171">
        <v>11389.6</v>
      </c>
      <c r="G8116" s="58">
        <v>34</v>
      </c>
      <c r="M8116" s="79"/>
    </row>
    <row r="8117" spans="1:13">
      <c r="A8117" s="78">
        <v>45996.083333333336</v>
      </c>
      <c r="B8117" s="63">
        <v>54.830208333333331</v>
      </c>
      <c r="C8117" s="58">
        <v>2.0185999999999997</v>
      </c>
      <c r="D8117" s="58">
        <v>37.416142499999992</v>
      </c>
      <c r="E8117" s="79">
        <v>0</v>
      </c>
      <c r="F8117" s="171">
        <v>11642.9</v>
      </c>
      <c r="G8117" s="58">
        <v>36</v>
      </c>
      <c r="M8117" s="79"/>
    </row>
    <row r="8118" spans="1:13">
      <c r="A8118" s="78">
        <v>45996.125</v>
      </c>
      <c r="B8118" s="63">
        <v>54.352130833333327</v>
      </c>
      <c r="C8118" s="58">
        <v>1.9174999999999998</v>
      </c>
      <c r="D8118" s="58">
        <v>27.008397499999997</v>
      </c>
      <c r="E8118" s="79">
        <v>0</v>
      </c>
      <c r="F8118" s="171">
        <v>11417.9</v>
      </c>
      <c r="G8118" s="58">
        <v>37</v>
      </c>
      <c r="M8118" s="79"/>
    </row>
    <row r="8119" spans="1:13">
      <c r="A8119" s="78">
        <v>45996.166666666664</v>
      </c>
      <c r="B8119" s="63">
        <v>54.929858333333328</v>
      </c>
      <c r="C8119" s="58">
        <v>0.97560999999999998</v>
      </c>
      <c r="D8119" s="58">
        <v>15.942222500000005</v>
      </c>
      <c r="E8119" s="79">
        <v>0</v>
      </c>
      <c r="F8119" s="171">
        <v>11740.1</v>
      </c>
      <c r="G8119" s="58">
        <v>37</v>
      </c>
      <c r="M8119" s="79"/>
    </row>
    <row r="8120" spans="1:13">
      <c r="A8120" s="78">
        <v>45996.208333333336</v>
      </c>
      <c r="B8120" s="63">
        <v>56.905697499999995</v>
      </c>
      <c r="C8120" s="58">
        <v>6.68215</v>
      </c>
      <c r="D8120" s="58">
        <v>17.509999999999998</v>
      </c>
      <c r="E8120" s="79">
        <v>8.2500000000000004E-2</v>
      </c>
      <c r="F8120" s="171">
        <v>12490.8</v>
      </c>
      <c r="G8120" s="58">
        <v>37</v>
      </c>
      <c r="M8120" s="79"/>
    </row>
    <row r="8121" spans="1:13">
      <c r="A8121" s="78">
        <v>45996.25</v>
      </c>
      <c r="B8121" s="63">
        <v>61.094805000000001</v>
      </c>
      <c r="C8121" s="58">
        <v>36.796097500000002</v>
      </c>
      <c r="D8121" s="58">
        <v>7.4403599999999992</v>
      </c>
      <c r="E8121" s="79">
        <v>2.5825</v>
      </c>
      <c r="F8121" s="171">
        <v>13671.4</v>
      </c>
      <c r="G8121" s="58">
        <v>39</v>
      </c>
      <c r="M8121" s="79"/>
    </row>
    <row r="8122" spans="1:13">
      <c r="A8122" s="78">
        <v>45996.291666666664</v>
      </c>
      <c r="B8122" s="63">
        <v>60.322407500000004</v>
      </c>
      <c r="C8122" s="58">
        <v>2.0775000000000001</v>
      </c>
      <c r="D8122" s="58">
        <v>9.3144350000000014</v>
      </c>
      <c r="E8122" s="79">
        <v>0</v>
      </c>
      <c r="F8122" s="171">
        <v>14791.2</v>
      </c>
      <c r="G8122" s="58">
        <v>40</v>
      </c>
      <c r="M8122" s="79"/>
    </row>
    <row r="8123" spans="1:13">
      <c r="A8123" s="78">
        <v>45996.333333333336</v>
      </c>
      <c r="B8123" s="63">
        <v>86.539873333333333</v>
      </c>
      <c r="C8123" s="58">
        <v>1.8849999999999996</v>
      </c>
      <c r="D8123" s="58">
        <v>8.2024249999999999</v>
      </c>
      <c r="E8123" s="79">
        <v>0</v>
      </c>
      <c r="F8123" s="171">
        <v>13321.1</v>
      </c>
      <c r="G8123" s="58">
        <v>41</v>
      </c>
      <c r="M8123" s="79"/>
    </row>
    <row r="8124" spans="1:13">
      <c r="A8124" s="78">
        <v>45996.375</v>
      </c>
      <c r="B8124" s="63">
        <v>174.40877333333333</v>
      </c>
      <c r="C8124" s="58">
        <v>7.6631774999999998</v>
      </c>
      <c r="D8124" s="58">
        <v>65.580567500000001</v>
      </c>
      <c r="E8124" s="79">
        <v>0</v>
      </c>
      <c r="F8124" s="171">
        <v>12328.7</v>
      </c>
      <c r="G8124" s="58">
        <v>44</v>
      </c>
      <c r="M8124" s="79"/>
    </row>
    <row r="8125" spans="1:13">
      <c r="A8125" s="78">
        <v>45996.416666666664</v>
      </c>
      <c r="B8125" s="63">
        <v>53.89027999999999</v>
      </c>
      <c r="C8125" s="58">
        <v>4.0879650000000014</v>
      </c>
      <c r="D8125" s="58">
        <v>23.746885000000002</v>
      </c>
      <c r="E8125" s="79">
        <v>0</v>
      </c>
      <c r="F8125" s="171">
        <v>11726.6</v>
      </c>
      <c r="G8125" s="58">
        <v>46</v>
      </c>
      <c r="M8125" s="79"/>
    </row>
    <row r="8126" spans="1:13">
      <c r="A8126" s="78">
        <v>45996.458333333336</v>
      </c>
      <c r="B8126" s="63">
        <v>52.064021666666669</v>
      </c>
      <c r="C8126" s="58">
        <v>3.6285850000000006</v>
      </c>
      <c r="D8126" s="58">
        <v>56.633422500000016</v>
      </c>
      <c r="E8126" s="79">
        <v>0</v>
      </c>
      <c r="F8126" s="171">
        <v>11681.3</v>
      </c>
      <c r="G8126" s="58">
        <v>49</v>
      </c>
      <c r="M8126" s="79"/>
    </row>
    <row r="8127" spans="1:13">
      <c r="A8127" s="78">
        <v>45996.5</v>
      </c>
      <c r="B8127" s="63">
        <v>52.506409999999995</v>
      </c>
      <c r="C8127" s="58">
        <v>1.8849999999999996</v>
      </c>
      <c r="D8127" s="58">
        <v>28.396195000000002</v>
      </c>
      <c r="E8127" s="79">
        <v>0</v>
      </c>
      <c r="F8127" s="171">
        <v>11708.4</v>
      </c>
      <c r="G8127" s="58">
        <v>50</v>
      </c>
      <c r="M8127" s="79"/>
    </row>
    <row r="8128" spans="1:13">
      <c r="A8128" s="78">
        <v>45996.541666666664</v>
      </c>
      <c r="B8128" s="63">
        <v>59.568330000000003</v>
      </c>
      <c r="C8128" s="58">
        <v>0</v>
      </c>
      <c r="D8128" s="58">
        <v>14.990000000000002</v>
      </c>
      <c r="E8128" s="79">
        <v>0</v>
      </c>
      <c r="F8128" s="171">
        <v>11691.4</v>
      </c>
      <c r="G8128" s="58">
        <v>51</v>
      </c>
      <c r="M8128" s="79"/>
    </row>
    <row r="8129" spans="1:13">
      <c r="A8129" s="78">
        <v>45996.583333333336</v>
      </c>
      <c r="B8129" s="63">
        <v>74.584019166666678</v>
      </c>
      <c r="C8129" s="58">
        <v>3.8996250000000003</v>
      </c>
      <c r="D8129" s="58">
        <v>17.509999999999998</v>
      </c>
      <c r="E8129" s="79">
        <v>0</v>
      </c>
      <c r="F8129" s="171">
        <v>12154.4</v>
      </c>
      <c r="G8129" s="58">
        <v>51</v>
      </c>
      <c r="M8129" s="79"/>
    </row>
    <row r="8130" spans="1:13">
      <c r="A8130" s="78">
        <v>45996.625</v>
      </c>
      <c r="B8130" s="63">
        <v>61.450514166666665</v>
      </c>
      <c r="C8130" s="58">
        <v>5.4974999999999996</v>
      </c>
      <c r="D8130" s="58">
        <v>17.520000000000003</v>
      </c>
      <c r="E8130" s="79">
        <v>0</v>
      </c>
      <c r="F8130" s="171">
        <v>13461.9</v>
      </c>
      <c r="G8130" s="58">
        <v>51</v>
      </c>
      <c r="M8130" s="79"/>
    </row>
    <row r="8131" spans="1:13">
      <c r="A8131" s="78">
        <v>45996.666666666664</v>
      </c>
      <c r="B8131" s="63">
        <v>83.048934166666655</v>
      </c>
      <c r="C8131" s="58">
        <v>14.584405000000002</v>
      </c>
      <c r="D8131" s="58">
        <v>3.992500000000001</v>
      </c>
      <c r="E8131" s="79">
        <v>3.7499999999999999E-2</v>
      </c>
      <c r="F8131" s="171">
        <v>14733.8</v>
      </c>
      <c r="G8131" s="58">
        <v>49</v>
      </c>
      <c r="M8131" s="79"/>
    </row>
    <row r="8132" spans="1:13">
      <c r="A8132" s="78">
        <v>45996.708333333336</v>
      </c>
      <c r="B8132" s="63">
        <v>99.428842499999988</v>
      </c>
      <c r="C8132" s="58">
        <v>8.8952775000000006</v>
      </c>
      <c r="D8132" s="58">
        <v>4.2975000000000012</v>
      </c>
      <c r="E8132" s="79">
        <v>0</v>
      </c>
      <c r="F8132" s="171">
        <v>15451.4</v>
      </c>
      <c r="G8132" s="58">
        <v>49</v>
      </c>
      <c r="M8132" s="79"/>
    </row>
    <row r="8133" spans="1:13">
      <c r="A8133" s="78">
        <v>45996.75</v>
      </c>
      <c r="B8133" s="63">
        <v>86.188480000000013</v>
      </c>
      <c r="C8133" s="58">
        <v>16.255012499999999</v>
      </c>
      <c r="D8133" s="58">
        <v>6.3075000000000001</v>
      </c>
      <c r="E8133" s="79">
        <v>0</v>
      </c>
      <c r="F8133" s="171">
        <v>14856</v>
      </c>
      <c r="G8133" s="58">
        <v>48</v>
      </c>
      <c r="M8133" s="79"/>
    </row>
    <row r="8134" spans="1:13">
      <c r="A8134" s="78">
        <v>45996.791666666664</v>
      </c>
      <c r="B8134" s="63">
        <v>120.87751000000002</v>
      </c>
      <c r="C8134" s="58">
        <v>26.730529999999998</v>
      </c>
      <c r="D8134" s="58">
        <v>6.2875000000000005</v>
      </c>
      <c r="E8134" s="79">
        <v>0</v>
      </c>
      <c r="F8134" s="171">
        <v>14505.1</v>
      </c>
      <c r="G8134" s="58">
        <v>48</v>
      </c>
      <c r="M8134" s="79"/>
    </row>
    <row r="8135" spans="1:13">
      <c r="A8135" s="78">
        <v>45996.833333333336</v>
      </c>
      <c r="B8135" s="63">
        <v>97.873139999999992</v>
      </c>
      <c r="C8135" s="58">
        <v>12.365412499999998</v>
      </c>
      <c r="D8135" s="58">
        <v>7.370000000000001</v>
      </c>
      <c r="E8135" s="79">
        <v>0</v>
      </c>
      <c r="F8135" s="171">
        <v>13905.8</v>
      </c>
      <c r="G8135" s="58">
        <v>48</v>
      </c>
      <c r="M8135" s="79"/>
    </row>
    <row r="8136" spans="1:13">
      <c r="A8136" s="78">
        <v>45996.875</v>
      </c>
      <c r="B8136" s="63">
        <v>65.865844166666676</v>
      </c>
      <c r="C8136" s="58">
        <v>15.009999999999998</v>
      </c>
      <c r="D8136" s="58">
        <v>9.8472399999999993</v>
      </c>
      <c r="E8136" s="79">
        <v>0</v>
      </c>
      <c r="F8136" s="171">
        <v>12832.2</v>
      </c>
      <c r="G8136" s="58">
        <v>48</v>
      </c>
      <c r="M8136" s="79"/>
    </row>
    <row r="8137" spans="1:13">
      <c r="A8137" s="78">
        <v>45996.916666666664</v>
      </c>
      <c r="B8137" s="63">
        <v>66.479606666666669</v>
      </c>
      <c r="C8137" s="58">
        <v>9.0564750000000025</v>
      </c>
      <c r="D8137" s="58">
        <v>9.9756900000000002</v>
      </c>
      <c r="E8137" s="79">
        <v>0.33249999999999991</v>
      </c>
      <c r="F8137" s="171">
        <v>11756.1</v>
      </c>
      <c r="G8137" s="58">
        <v>48</v>
      </c>
      <c r="M8137" s="79"/>
    </row>
    <row r="8138" spans="1:13">
      <c r="A8138" s="78">
        <v>45996.958333333336</v>
      </c>
      <c r="B8138" s="63">
        <v>56.376062499999996</v>
      </c>
      <c r="C8138" s="58">
        <v>10.320395000000001</v>
      </c>
      <c r="D8138" s="58">
        <v>91.500547499999996</v>
      </c>
      <c r="E8138" s="79">
        <v>5.522475</v>
      </c>
      <c r="F8138" s="171">
        <v>10683.1</v>
      </c>
      <c r="G8138" s="58">
        <v>49</v>
      </c>
      <c r="M8138" s="79"/>
    </row>
    <row r="8139" spans="1:13">
      <c r="A8139" s="78">
        <v>45997</v>
      </c>
      <c r="B8139" s="63">
        <v>56.970739166666668</v>
      </c>
      <c r="C8139" s="58">
        <v>0</v>
      </c>
      <c r="D8139" s="58">
        <v>33.559292499999998</v>
      </c>
      <c r="E8139" s="79">
        <v>0</v>
      </c>
      <c r="F8139" s="171">
        <v>10777.7</v>
      </c>
      <c r="G8139" s="58">
        <v>50</v>
      </c>
      <c r="M8139" s="79"/>
    </row>
    <row r="8140" spans="1:13">
      <c r="A8140" s="78">
        <v>45997.041666666664</v>
      </c>
      <c r="B8140" s="63">
        <v>57.588782500000001</v>
      </c>
      <c r="C8140" s="58">
        <v>5.3738899999999994</v>
      </c>
      <c r="D8140" s="58">
        <v>16.3916</v>
      </c>
      <c r="E8140" s="79">
        <v>0</v>
      </c>
      <c r="F8140" s="171">
        <v>10713.7</v>
      </c>
      <c r="G8140" s="58">
        <v>50</v>
      </c>
      <c r="M8140" s="79"/>
    </row>
    <row r="8141" spans="1:13">
      <c r="A8141" s="78">
        <v>45997.083333333336</v>
      </c>
      <c r="B8141" s="63">
        <v>53.750560833333338</v>
      </c>
      <c r="C8141" s="58">
        <v>5.8634974999999985</v>
      </c>
      <c r="D8141" s="58">
        <v>27.934700000000003</v>
      </c>
      <c r="E8141" s="79">
        <v>0</v>
      </c>
      <c r="F8141" s="171">
        <v>10531.2</v>
      </c>
      <c r="G8141" s="58">
        <v>51</v>
      </c>
      <c r="M8141" s="79"/>
    </row>
    <row r="8142" spans="1:13">
      <c r="A8142" s="78">
        <v>45997.125</v>
      </c>
      <c r="B8142" s="63">
        <v>52.475209999999997</v>
      </c>
      <c r="C8142" s="58">
        <v>3.2098849999999999</v>
      </c>
      <c r="D8142" s="58">
        <v>30.61314999999999</v>
      </c>
      <c r="E8142" s="79">
        <v>0.11000000000000003</v>
      </c>
      <c r="F8142" s="171">
        <v>10366.6</v>
      </c>
      <c r="G8142" s="58">
        <v>51</v>
      </c>
      <c r="M8142" s="79"/>
    </row>
    <row r="8143" spans="1:13">
      <c r="A8143" s="78">
        <v>45997.166666666664</v>
      </c>
      <c r="B8143" s="63">
        <v>53.127771666666661</v>
      </c>
      <c r="C8143" s="58">
        <v>3.5229649999999997</v>
      </c>
      <c r="D8143" s="58">
        <v>29.699642500000007</v>
      </c>
      <c r="E8143" s="79">
        <v>0</v>
      </c>
      <c r="F8143" s="171">
        <v>10641.8</v>
      </c>
      <c r="G8143" s="58">
        <v>51</v>
      </c>
      <c r="M8143" s="79"/>
    </row>
    <row r="8144" spans="1:13">
      <c r="A8144" s="78">
        <v>45997.208333333336</v>
      </c>
      <c r="B8144" s="63">
        <v>53.358619166666671</v>
      </c>
      <c r="C8144" s="58">
        <v>2.99</v>
      </c>
      <c r="D8144" s="58">
        <v>10.494999999999999</v>
      </c>
      <c r="E8144" s="79">
        <v>0</v>
      </c>
      <c r="F8144" s="171">
        <v>11389.9</v>
      </c>
      <c r="G8144" s="58">
        <v>51</v>
      </c>
      <c r="M8144" s="79"/>
    </row>
    <row r="8145" spans="1:13">
      <c r="A8145" s="78">
        <v>45997.25</v>
      </c>
      <c r="B8145" s="63">
        <v>59.551318333333334</v>
      </c>
      <c r="C8145" s="58">
        <v>25.037912500000001</v>
      </c>
      <c r="D8145" s="58">
        <v>9.9450400000000023</v>
      </c>
      <c r="E8145" s="79">
        <v>0</v>
      </c>
      <c r="F8145" s="171">
        <v>13069.4</v>
      </c>
      <c r="G8145" s="58">
        <v>52</v>
      </c>
      <c r="M8145" s="79"/>
    </row>
    <row r="8146" spans="1:13">
      <c r="A8146" s="78">
        <v>45997.291666666664</v>
      </c>
      <c r="B8146" s="63">
        <v>74.701735833333331</v>
      </c>
      <c r="C8146" s="58">
        <v>11.0038775</v>
      </c>
      <c r="D8146" s="58">
        <v>7.4736450000000003</v>
      </c>
      <c r="E8146" s="79">
        <v>0</v>
      </c>
      <c r="F8146" s="171">
        <v>13951.2</v>
      </c>
      <c r="G8146" s="58">
        <v>52</v>
      </c>
      <c r="M8146" s="79"/>
    </row>
    <row r="8147" spans="1:13">
      <c r="A8147" s="78">
        <v>45997.333333333336</v>
      </c>
      <c r="B8147" s="63">
        <v>402.39344166666683</v>
      </c>
      <c r="C8147" s="58">
        <v>3.6075175000000006</v>
      </c>
      <c r="D8147" s="58">
        <v>8.2058475000000008</v>
      </c>
      <c r="E8147" s="79">
        <v>0</v>
      </c>
      <c r="F8147" s="171">
        <v>13547.1</v>
      </c>
      <c r="G8147" s="58">
        <v>52</v>
      </c>
      <c r="M8147" s="79"/>
    </row>
    <row r="8148" spans="1:13">
      <c r="A8148" s="78">
        <v>45997.375</v>
      </c>
      <c r="B8148" s="63">
        <v>167.07609416666665</v>
      </c>
      <c r="C8148" s="58">
        <v>5.1513349999999987</v>
      </c>
      <c r="D8148" s="58">
        <v>12.434849999999999</v>
      </c>
      <c r="E8148" s="79">
        <v>2.75E-2</v>
      </c>
      <c r="F8148" s="171">
        <v>13132</v>
      </c>
      <c r="G8148" s="58">
        <v>53</v>
      </c>
      <c r="M8148" s="79"/>
    </row>
    <row r="8149" spans="1:13">
      <c r="A8149" s="78">
        <v>45997.416666666664</v>
      </c>
      <c r="B8149" s="63">
        <v>66.45070166666666</v>
      </c>
      <c r="C8149" s="58">
        <v>5.7071174999999998</v>
      </c>
      <c r="D8149" s="58">
        <v>174.14323249999998</v>
      </c>
      <c r="E8149" s="79">
        <v>0</v>
      </c>
      <c r="F8149" s="171">
        <v>12991.1</v>
      </c>
      <c r="G8149" s="58">
        <v>54</v>
      </c>
      <c r="M8149" s="79"/>
    </row>
    <row r="8150" spans="1:13">
      <c r="A8150" s="78">
        <v>45997.458333333336</v>
      </c>
      <c r="B8150" s="63">
        <v>61.701631666666678</v>
      </c>
      <c r="C8150" s="58">
        <v>2.9735650000000002</v>
      </c>
      <c r="D8150" s="58">
        <v>101.03038250000002</v>
      </c>
      <c r="E8150" s="79">
        <v>0</v>
      </c>
      <c r="F8150" s="171">
        <v>13101.3</v>
      </c>
      <c r="G8150" s="58">
        <v>55</v>
      </c>
      <c r="M8150" s="79"/>
    </row>
    <row r="8151" spans="1:13">
      <c r="A8151" s="78">
        <v>45997.5</v>
      </c>
      <c r="B8151" s="63">
        <v>492.93814333333336</v>
      </c>
      <c r="C8151" s="58">
        <v>4.5086599999999999</v>
      </c>
      <c r="D8151" s="58">
        <v>44.862875000000003</v>
      </c>
      <c r="E8151" s="79">
        <v>0.11000000000000003</v>
      </c>
      <c r="F8151" s="171">
        <v>13713.6</v>
      </c>
      <c r="G8151" s="58">
        <v>55</v>
      </c>
      <c r="M8151" s="79"/>
    </row>
    <row r="8152" spans="1:13">
      <c r="A8152" s="78">
        <v>45997.541666666664</v>
      </c>
      <c r="B8152" s="63">
        <v>1076.7841249999999</v>
      </c>
      <c r="C8152" s="58">
        <v>2.3690424999999999</v>
      </c>
      <c r="D8152" s="58">
        <v>91.689919999999987</v>
      </c>
      <c r="E8152" s="79">
        <v>0</v>
      </c>
      <c r="F8152" s="171">
        <v>14070.9</v>
      </c>
      <c r="G8152" s="58">
        <v>56</v>
      </c>
      <c r="M8152" s="79"/>
    </row>
    <row r="8153" spans="1:13">
      <c r="A8153" s="78">
        <v>45997.583333333336</v>
      </c>
      <c r="B8153" s="63">
        <v>94.608953333333332</v>
      </c>
      <c r="C8153" s="58">
        <v>7.325804999999999</v>
      </c>
      <c r="D8153" s="58">
        <v>39.099382500000004</v>
      </c>
      <c r="E8153" s="79">
        <v>0</v>
      </c>
      <c r="F8153" s="171">
        <v>13959.9</v>
      </c>
      <c r="G8153" s="58">
        <v>56</v>
      </c>
      <c r="M8153" s="79"/>
    </row>
    <row r="8154" spans="1:13">
      <c r="A8154" s="78">
        <v>45997.625</v>
      </c>
      <c r="B8154" s="63">
        <v>64.779987500000004</v>
      </c>
      <c r="C8154" s="58">
        <v>10</v>
      </c>
      <c r="D8154" s="58">
        <v>39.354520000000001</v>
      </c>
      <c r="E8154" s="79">
        <v>0</v>
      </c>
      <c r="F8154" s="171">
        <v>14089.3</v>
      </c>
      <c r="G8154" s="58">
        <v>56</v>
      </c>
      <c r="M8154" s="79"/>
    </row>
    <row r="8155" spans="1:13">
      <c r="A8155" s="78">
        <v>45997.666666666664</v>
      </c>
      <c r="B8155" s="63">
        <v>60.273519166666667</v>
      </c>
      <c r="C8155" s="58">
        <v>28.024075</v>
      </c>
      <c r="D8155" s="58">
        <v>9.9666499999999996</v>
      </c>
      <c r="E8155" s="79">
        <v>0</v>
      </c>
      <c r="F8155" s="171">
        <v>14578.9</v>
      </c>
      <c r="G8155" s="58">
        <v>56</v>
      </c>
      <c r="M8155" s="79"/>
    </row>
    <row r="8156" spans="1:13">
      <c r="A8156" s="78">
        <v>45997.708333333336</v>
      </c>
      <c r="B8156" s="63">
        <v>70.516572500000009</v>
      </c>
      <c r="C8156" s="58">
        <v>0</v>
      </c>
      <c r="D8156" s="58">
        <v>5.8886925000000003</v>
      </c>
      <c r="E8156" s="79">
        <v>0</v>
      </c>
      <c r="F8156" s="171">
        <v>15052.6</v>
      </c>
      <c r="G8156" s="58">
        <v>55</v>
      </c>
      <c r="M8156" s="79"/>
    </row>
    <row r="8157" spans="1:13">
      <c r="A8157" s="78">
        <v>45997.75</v>
      </c>
      <c r="B8157" s="63">
        <v>88.18410249999998</v>
      </c>
      <c r="C8157" s="58">
        <v>0.11750000000000003</v>
      </c>
      <c r="D8157" s="58">
        <v>5.1350000000000007</v>
      </c>
      <c r="E8157" s="79">
        <v>0.11750000000000003</v>
      </c>
      <c r="F8157" s="171">
        <v>14634.8</v>
      </c>
      <c r="G8157" s="58">
        <v>55</v>
      </c>
      <c r="M8157" s="79"/>
    </row>
    <row r="8158" spans="1:13">
      <c r="A8158" s="78">
        <v>45997.791666666664</v>
      </c>
      <c r="B8158" s="63">
        <v>81.380273333333335</v>
      </c>
      <c r="C8158" s="58">
        <v>9.1419425000000007</v>
      </c>
      <c r="D8158" s="58">
        <v>4.222500000000001</v>
      </c>
      <c r="E8158" s="79">
        <v>6.628425</v>
      </c>
      <c r="F8158" s="171">
        <v>14086</v>
      </c>
      <c r="G8158" s="58">
        <v>55</v>
      </c>
      <c r="M8158" s="79"/>
    </row>
    <row r="8159" spans="1:13">
      <c r="A8159" s="78">
        <v>45997.833333333336</v>
      </c>
      <c r="B8159" s="63">
        <v>61.615736666666663</v>
      </c>
      <c r="C8159" s="58">
        <v>4.7912675000000009</v>
      </c>
      <c r="D8159" s="58">
        <v>6.0496049999999997</v>
      </c>
      <c r="E8159" s="79">
        <v>0.11000000000000003</v>
      </c>
      <c r="F8159" s="171">
        <v>13034.4</v>
      </c>
      <c r="G8159" s="58">
        <v>55</v>
      </c>
      <c r="M8159" s="79"/>
    </row>
    <row r="8160" spans="1:13">
      <c r="A8160" s="78">
        <v>45997.875</v>
      </c>
      <c r="B8160" s="63">
        <v>56.120420000000003</v>
      </c>
      <c r="C8160" s="58">
        <v>2.6357099999999991</v>
      </c>
      <c r="D8160" s="58">
        <v>5.2035474999999991</v>
      </c>
      <c r="E8160" s="79">
        <v>8.2500000000000004E-2</v>
      </c>
      <c r="F8160" s="171">
        <v>12097.6</v>
      </c>
      <c r="G8160" s="58">
        <v>56</v>
      </c>
      <c r="M8160" s="79"/>
    </row>
    <row r="8161" spans="1:13">
      <c r="A8161" s="78">
        <v>45997.916666666664</v>
      </c>
      <c r="B8161" s="63">
        <v>61.527739999999994</v>
      </c>
      <c r="C8161" s="58">
        <v>4.1457774999999994</v>
      </c>
      <c r="D8161" s="58">
        <v>15.080540000000001</v>
      </c>
      <c r="E8161" s="79">
        <v>0.55500000000000005</v>
      </c>
      <c r="F8161" s="171">
        <v>10917.4</v>
      </c>
      <c r="G8161" s="58">
        <v>55</v>
      </c>
      <c r="M8161" s="79"/>
    </row>
    <row r="8162" spans="1:13">
      <c r="A8162" s="78">
        <v>45997.958333333336</v>
      </c>
      <c r="B8162" s="63">
        <v>55.763273333333331</v>
      </c>
      <c r="C8162" s="58">
        <v>2.8223875</v>
      </c>
      <c r="D8162" s="58">
        <v>38.8668975</v>
      </c>
      <c r="E8162" s="79">
        <v>1.1074999999999997</v>
      </c>
      <c r="F8162" s="171">
        <v>10116.5</v>
      </c>
      <c r="G8162" s="58">
        <v>55</v>
      </c>
      <c r="M8162" s="79"/>
    </row>
    <row r="8163" spans="1:13">
      <c r="A8163" s="78">
        <v>45998</v>
      </c>
      <c r="B8163" s="63">
        <v>55.69717</v>
      </c>
      <c r="C8163" s="58">
        <v>1.425</v>
      </c>
      <c r="D8163" s="58">
        <v>32.783482499999998</v>
      </c>
      <c r="E8163" s="79">
        <v>0</v>
      </c>
      <c r="F8163" s="171">
        <v>9999</v>
      </c>
      <c r="G8163" s="58">
        <v>53</v>
      </c>
      <c r="M8163" s="79"/>
    </row>
    <row r="8164" spans="1:13">
      <c r="A8164" s="78">
        <v>45998.041666666664</v>
      </c>
      <c r="B8164" s="63">
        <v>53.964501666666671</v>
      </c>
      <c r="C8164" s="58">
        <v>1.425</v>
      </c>
      <c r="D8164" s="58">
        <v>14.792425000000001</v>
      </c>
      <c r="E8164" s="79">
        <v>0</v>
      </c>
      <c r="F8164" s="171">
        <v>10191.6</v>
      </c>
      <c r="G8164" s="58">
        <v>53</v>
      </c>
      <c r="M8164" s="79"/>
    </row>
    <row r="8165" spans="1:13">
      <c r="A8165" s="78">
        <v>45998.083333333336</v>
      </c>
      <c r="B8165" s="63">
        <v>53.071629166666668</v>
      </c>
      <c r="C8165" s="58">
        <v>0</v>
      </c>
      <c r="D8165" s="58">
        <v>17.298300000000001</v>
      </c>
      <c r="E8165" s="79">
        <v>0</v>
      </c>
      <c r="F8165" s="171">
        <v>9993.2000000000007</v>
      </c>
      <c r="G8165" s="58">
        <v>52</v>
      </c>
      <c r="M8165" s="79"/>
    </row>
    <row r="8166" spans="1:13">
      <c r="A8166" s="78">
        <v>45998.125</v>
      </c>
      <c r="B8166" s="63">
        <v>52.704251666666664</v>
      </c>
      <c r="C8166" s="58">
        <v>0</v>
      </c>
      <c r="D8166" s="58">
        <v>15.377557499999996</v>
      </c>
      <c r="E8166" s="79">
        <v>0</v>
      </c>
      <c r="F8166" s="171">
        <v>9934.2000000000007</v>
      </c>
      <c r="G8166" s="58">
        <v>50</v>
      </c>
      <c r="M8166" s="79"/>
    </row>
    <row r="8167" spans="1:13">
      <c r="A8167" s="78">
        <v>45998.166666666664</v>
      </c>
      <c r="B8167" s="63">
        <v>52.849537500000004</v>
      </c>
      <c r="C8167" s="58">
        <v>4.2000000000000011</v>
      </c>
      <c r="D8167" s="58">
        <v>45.223314999999992</v>
      </c>
      <c r="E8167" s="79">
        <v>0</v>
      </c>
      <c r="F8167" s="171">
        <v>10137.6</v>
      </c>
      <c r="G8167" s="58">
        <v>49</v>
      </c>
      <c r="M8167" s="79"/>
    </row>
    <row r="8168" spans="1:13">
      <c r="A8168" s="78">
        <v>45998.208333333336</v>
      </c>
      <c r="B8168" s="63">
        <v>54.492285000000003</v>
      </c>
      <c r="C8168" s="58">
        <v>11.579025000000001</v>
      </c>
      <c r="D8168" s="58">
        <v>9.9341399999999993</v>
      </c>
      <c r="E8168" s="79">
        <v>0</v>
      </c>
      <c r="F8168" s="171">
        <v>10314.200000000001</v>
      </c>
      <c r="G8168" s="58">
        <v>48</v>
      </c>
      <c r="M8168" s="79"/>
    </row>
    <row r="8169" spans="1:13">
      <c r="A8169" s="78">
        <v>45998.25</v>
      </c>
      <c r="B8169" s="63">
        <v>64.01831416666667</v>
      </c>
      <c r="C8169" s="58">
        <v>12.4673625</v>
      </c>
      <c r="D8169" s="58">
        <v>10</v>
      </c>
      <c r="E8169" s="79">
        <v>0</v>
      </c>
      <c r="F8169" s="171">
        <v>12094.8</v>
      </c>
      <c r="G8169" s="58">
        <v>47</v>
      </c>
      <c r="M8169" s="79"/>
    </row>
    <row r="8170" spans="1:13">
      <c r="A8170" s="78">
        <v>45998.291666666664</v>
      </c>
      <c r="B8170" s="63">
        <v>78.474086666666665</v>
      </c>
      <c r="C8170" s="58">
        <v>5.9002200000000009</v>
      </c>
      <c r="D8170" s="58">
        <v>10</v>
      </c>
      <c r="E8170" s="79">
        <v>0</v>
      </c>
      <c r="F8170" s="171">
        <v>13264.3</v>
      </c>
      <c r="G8170" s="58">
        <v>46</v>
      </c>
      <c r="M8170" s="79"/>
    </row>
    <row r="8171" spans="1:13">
      <c r="A8171" s="78">
        <v>45998.333333333336</v>
      </c>
      <c r="B8171" s="63">
        <v>63.792366666666673</v>
      </c>
      <c r="C8171" s="58">
        <v>4.8843824999999992</v>
      </c>
      <c r="D8171" s="58">
        <v>7.9974999999999996</v>
      </c>
      <c r="E8171" s="79">
        <v>0</v>
      </c>
      <c r="F8171" s="171">
        <v>13397.8</v>
      </c>
      <c r="G8171" s="58">
        <v>46</v>
      </c>
      <c r="M8171" s="79"/>
    </row>
    <row r="8172" spans="1:13">
      <c r="A8172" s="78">
        <v>45998.375</v>
      </c>
      <c r="B8172" s="63">
        <v>57.386185833333322</v>
      </c>
      <c r="C8172" s="58">
        <v>1.9124999999999996</v>
      </c>
      <c r="D8172" s="58">
        <v>26.976069999999996</v>
      </c>
      <c r="E8172" s="79">
        <v>0</v>
      </c>
      <c r="F8172" s="171">
        <v>13413.3</v>
      </c>
      <c r="G8172" s="58">
        <v>48</v>
      </c>
      <c r="M8172" s="79"/>
    </row>
    <row r="8173" spans="1:13">
      <c r="A8173" s="78">
        <v>45998.416666666664</v>
      </c>
      <c r="B8173" s="63">
        <v>54.269890833333328</v>
      </c>
      <c r="C8173" s="58">
        <v>0.33597499999999997</v>
      </c>
      <c r="D8173" s="58">
        <v>49.182944999999997</v>
      </c>
      <c r="E8173" s="79">
        <v>8.2500000000000004E-2</v>
      </c>
      <c r="F8173" s="171">
        <v>13385.5</v>
      </c>
      <c r="G8173" s="58">
        <v>48</v>
      </c>
      <c r="M8173" s="79"/>
    </row>
    <row r="8174" spans="1:13">
      <c r="A8174" s="78">
        <v>45998.458333333336</v>
      </c>
      <c r="B8174" s="63">
        <v>46.514360000000011</v>
      </c>
      <c r="C8174" s="58">
        <v>1.4175000000000002</v>
      </c>
      <c r="D8174" s="58">
        <v>67.428542499999992</v>
      </c>
      <c r="E8174" s="79">
        <v>0</v>
      </c>
      <c r="F8174" s="171">
        <v>13535.6</v>
      </c>
      <c r="G8174" s="58">
        <v>50</v>
      </c>
      <c r="M8174" s="79"/>
    </row>
    <row r="8175" spans="1:13">
      <c r="A8175" s="78">
        <v>45998.5</v>
      </c>
      <c r="B8175" s="63">
        <v>46.242922499999999</v>
      </c>
      <c r="C8175" s="58">
        <v>2.2799425000000006</v>
      </c>
      <c r="D8175" s="58">
        <v>122.51986499999998</v>
      </c>
      <c r="E8175" s="79">
        <v>0</v>
      </c>
      <c r="F8175" s="171">
        <v>13694.6</v>
      </c>
      <c r="G8175" s="58">
        <v>50</v>
      </c>
      <c r="M8175" s="79"/>
    </row>
    <row r="8176" spans="1:13">
      <c r="A8176" s="78">
        <v>45998.541666666664</v>
      </c>
      <c r="B8176" s="63">
        <v>47.764479166666668</v>
      </c>
      <c r="C8176" s="58">
        <v>0</v>
      </c>
      <c r="D8176" s="58">
        <v>113.59014000000001</v>
      </c>
      <c r="E8176" s="79">
        <v>0</v>
      </c>
      <c r="F8176" s="171">
        <v>14213.9</v>
      </c>
      <c r="G8176" s="58">
        <v>50</v>
      </c>
      <c r="M8176" s="79"/>
    </row>
    <row r="8177" spans="1:13">
      <c r="A8177" s="78">
        <v>45998.583333333336</v>
      </c>
      <c r="B8177" s="63">
        <v>43.444225833333341</v>
      </c>
      <c r="C8177" s="58">
        <v>0</v>
      </c>
      <c r="D8177" s="58">
        <v>75.118195</v>
      </c>
      <c r="E8177" s="79">
        <v>0</v>
      </c>
      <c r="F8177" s="171">
        <v>13735.3</v>
      </c>
      <c r="G8177" s="58">
        <v>49</v>
      </c>
      <c r="M8177" s="79"/>
    </row>
    <row r="8178" spans="1:13">
      <c r="A8178" s="78">
        <v>45998.625</v>
      </c>
      <c r="B8178" s="63">
        <v>44.440520833333331</v>
      </c>
      <c r="C8178" s="58">
        <v>5.9406149999999984</v>
      </c>
      <c r="D8178" s="58">
        <v>31.460884999999994</v>
      </c>
      <c r="E8178" s="79">
        <v>0</v>
      </c>
      <c r="F8178" s="171">
        <v>14016.5</v>
      </c>
      <c r="G8178" s="58">
        <v>48</v>
      </c>
      <c r="M8178" s="79"/>
    </row>
    <row r="8179" spans="1:13">
      <c r="A8179" s="78">
        <v>45998.666666666664</v>
      </c>
      <c r="B8179" s="63">
        <v>56.285459166666669</v>
      </c>
      <c r="C8179" s="58">
        <v>24.524107499999996</v>
      </c>
      <c r="D8179" s="58">
        <v>9.9327700000000014</v>
      </c>
      <c r="E8179" s="79">
        <v>5.5E-2</v>
      </c>
      <c r="F8179" s="171">
        <v>14345.7</v>
      </c>
      <c r="G8179" s="58">
        <v>47</v>
      </c>
      <c r="M8179" s="79"/>
    </row>
    <row r="8180" spans="1:13">
      <c r="A8180" s="78">
        <v>45998.708333333336</v>
      </c>
      <c r="B8180" s="63">
        <v>66.507866666666658</v>
      </c>
      <c r="C8180" s="58">
        <v>0</v>
      </c>
      <c r="D8180" s="58">
        <v>7.3227374999999997</v>
      </c>
      <c r="E8180" s="79">
        <v>0</v>
      </c>
      <c r="F8180" s="171">
        <v>14679.2</v>
      </c>
      <c r="G8180" s="58">
        <v>44</v>
      </c>
      <c r="M8180" s="79"/>
    </row>
    <row r="8181" spans="1:13">
      <c r="A8181" s="78">
        <v>45998.75</v>
      </c>
      <c r="B8181" s="63">
        <v>69.983913333333319</v>
      </c>
      <c r="C8181" s="58">
        <v>3.5</v>
      </c>
      <c r="D8181" s="58">
        <v>3.0099999999999993</v>
      </c>
      <c r="E8181" s="79">
        <v>0</v>
      </c>
      <c r="F8181" s="171">
        <v>14141.2</v>
      </c>
      <c r="G8181" s="58">
        <v>42</v>
      </c>
      <c r="M8181" s="79"/>
    </row>
    <row r="8182" spans="1:13">
      <c r="A8182" s="78">
        <v>45998.791666666664</v>
      </c>
      <c r="B8182" s="63">
        <v>76.633586666666673</v>
      </c>
      <c r="C8182" s="58">
        <v>3.4900000000000015</v>
      </c>
      <c r="D8182" s="58">
        <v>7.0531324999999994</v>
      </c>
      <c r="E8182" s="79">
        <v>0</v>
      </c>
      <c r="F8182" s="171">
        <v>13613.4</v>
      </c>
      <c r="G8182" s="58">
        <v>41</v>
      </c>
      <c r="M8182" s="79"/>
    </row>
    <row r="8183" spans="1:13">
      <c r="A8183" s="78">
        <v>45998.833333333336</v>
      </c>
      <c r="B8183" s="63">
        <v>65.449275833333331</v>
      </c>
      <c r="C8183" s="58">
        <v>3.5</v>
      </c>
      <c r="D8183" s="58">
        <v>9.5711274999999976</v>
      </c>
      <c r="E8183" s="79">
        <v>0</v>
      </c>
      <c r="F8183" s="171">
        <v>13080</v>
      </c>
      <c r="G8183" s="58">
        <v>39</v>
      </c>
      <c r="M8183" s="79"/>
    </row>
    <row r="8184" spans="1:13">
      <c r="A8184" s="78">
        <v>45998.875</v>
      </c>
      <c r="B8184" s="63">
        <v>55.060012499999999</v>
      </c>
      <c r="C8184" s="58">
        <v>1.9899999999999995</v>
      </c>
      <c r="D8184" s="58">
        <v>99.531992500000001</v>
      </c>
      <c r="E8184" s="79">
        <v>0.11000000000000003</v>
      </c>
      <c r="F8184" s="171">
        <v>11740.1</v>
      </c>
      <c r="G8184" s="58">
        <v>38</v>
      </c>
      <c r="M8184" s="79"/>
    </row>
    <row r="8185" spans="1:13">
      <c r="A8185" s="78">
        <v>45998.916666666664</v>
      </c>
      <c r="B8185" s="63">
        <v>59.068170833333319</v>
      </c>
      <c r="C8185" s="58">
        <v>39.729347499999996</v>
      </c>
      <c r="D8185" s="58">
        <v>68.090000000000018</v>
      </c>
      <c r="E8185" s="79">
        <v>0.33249999999999991</v>
      </c>
      <c r="F8185" s="171">
        <v>10688.9</v>
      </c>
      <c r="G8185" s="58">
        <v>37</v>
      </c>
      <c r="M8185" s="79"/>
    </row>
    <row r="8186" spans="1:13">
      <c r="A8186" s="78">
        <v>45998.958333333336</v>
      </c>
      <c r="B8186" s="63">
        <v>60.544635833333331</v>
      </c>
      <c r="C8186" s="58">
        <v>23.717499999999998</v>
      </c>
      <c r="D8186" s="58">
        <v>68.100000000000009</v>
      </c>
      <c r="E8186" s="79">
        <v>2.3158524999999996</v>
      </c>
      <c r="F8186" s="171">
        <v>9874.4</v>
      </c>
      <c r="G8186" s="58">
        <v>36</v>
      </c>
      <c r="M8186" s="79"/>
    </row>
    <row r="8187" spans="1:13">
      <c r="A8187" s="78">
        <v>45999</v>
      </c>
      <c r="B8187" s="63">
        <v>53.799697500000001</v>
      </c>
      <c r="C8187" s="58">
        <v>36.143685000000012</v>
      </c>
      <c r="D8187" s="58">
        <v>68.100000000000009</v>
      </c>
      <c r="E8187" s="79">
        <v>0</v>
      </c>
      <c r="F8187" s="171">
        <v>9956.9</v>
      </c>
      <c r="G8187" s="58">
        <v>35</v>
      </c>
      <c r="M8187" s="79"/>
    </row>
    <row r="8188" spans="1:13">
      <c r="A8188" s="78">
        <v>45999.041666666664</v>
      </c>
      <c r="B8188" s="63">
        <v>51.232930000000003</v>
      </c>
      <c r="C8188" s="58">
        <v>32.232360000000007</v>
      </c>
      <c r="D8188" s="58">
        <v>68.100000000000009</v>
      </c>
      <c r="E8188" s="79">
        <v>0</v>
      </c>
      <c r="F8188" s="171">
        <v>10172.6</v>
      </c>
      <c r="G8188" s="58">
        <v>35</v>
      </c>
      <c r="M8188" s="79"/>
    </row>
    <row r="8189" spans="1:13">
      <c r="A8189" s="78">
        <v>45999.083333333336</v>
      </c>
      <c r="B8189" s="63">
        <v>48.880394166666669</v>
      </c>
      <c r="C8189" s="58">
        <v>26.984634999999997</v>
      </c>
      <c r="D8189" s="58">
        <v>68.100000000000009</v>
      </c>
      <c r="E8189" s="79">
        <v>0</v>
      </c>
      <c r="F8189" s="171">
        <v>9888.2999999999993</v>
      </c>
      <c r="G8189" s="58">
        <v>34</v>
      </c>
      <c r="M8189" s="79"/>
    </row>
    <row r="8190" spans="1:13">
      <c r="A8190" s="78">
        <v>45999.125</v>
      </c>
      <c r="B8190" s="63">
        <v>48.210459999999991</v>
      </c>
      <c r="C8190" s="58">
        <v>24.474922499999995</v>
      </c>
      <c r="D8190" s="58">
        <v>68.090000000000018</v>
      </c>
      <c r="E8190" s="79">
        <v>0</v>
      </c>
      <c r="F8190" s="171">
        <v>9870.5</v>
      </c>
      <c r="G8190" s="58">
        <v>33</v>
      </c>
      <c r="M8190" s="79"/>
    </row>
    <row r="8191" spans="1:13">
      <c r="A8191" s="78">
        <v>45999.166666666664</v>
      </c>
      <c r="B8191" s="63">
        <v>49.006693333333338</v>
      </c>
      <c r="C8191" s="58">
        <v>28.086265000000001</v>
      </c>
      <c r="D8191" s="58">
        <v>68.090000000000018</v>
      </c>
      <c r="E8191" s="79">
        <v>0</v>
      </c>
      <c r="F8191" s="171">
        <v>9779.7999999999993</v>
      </c>
      <c r="G8191" s="58">
        <v>32</v>
      </c>
      <c r="M8191" s="79"/>
    </row>
    <row r="8192" spans="1:13">
      <c r="A8192" s="78">
        <v>45999.208333333336</v>
      </c>
      <c r="B8192" s="63">
        <v>50.633304166666655</v>
      </c>
      <c r="C8192" s="58">
        <v>31.834727499999996</v>
      </c>
      <c r="D8192" s="58">
        <v>68.090000000000018</v>
      </c>
      <c r="E8192" s="79">
        <v>2.5</v>
      </c>
      <c r="F8192" s="171">
        <v>10147.5</v>
      </c>
      <c r="G8192" s="58">
        <v>31</v>
      </c>
      <c r="M8192" s="79"/>
    </row>
    <row r="8193" spans="1:13">
      <c r="A8193" s="78">
        <v>45999.25</v>
      </c>
      <c r="B8193" s="63">
        <v>51.866354166666667</v>
      </c>
      <c r="C8193" s="58">
        <v>7.8716749999999998</v>
      </c>
      <c r="D8193" s="58">
        <v>35.899735000000014</v>
      </c>
      <c r="E8193" s="79">
        <v>0</v>
      </c>
      <c r="F8193" s="171">
        <v>12063.6</v>
      </c>
      <c r="G8193" s="58">
        <v>32</v>
      </c>
      <c r="M8193" s="79"/>
    </row>
    <row r="8194" spans="1:13">
      <c r="A8194" s="78">
        <v>45999.291666666664</v>
      </c>
      <c r="B8194" s="63">
        <v>46.236640833333333</v>
      </c>
      <c r="C8194" s="58">
        <v>52.399145000000004</v>
      </c>
      <c r="D8194" s="58">
        <v>90.438557500000002</v>
      </c>
      <c r="E8194" s="79">
        <v>0</v>
      </c>
      <c r="F8194" s="171">
        <v>12883.9</v>
      </c>
      <c r="G8194" s="58">
        <v>31</v>
      </c>
      <c r="M8194" s="79"/>
    </row>
    <row r="8195" spans="1:13">
      <c r="A8195" s="78">
        <v>45999.333333333336</v>
      </c>
      <c r="B8195" s="63">
        <v>45.774635000000011</v>
      </c>
      <c r="C8195" s="58">
        <v>5.9924999999999997</v>
      </c>
      <c r="D8195" s="58">
        <v>34.423412499999991</v>
      </c>
      <c r="E8195" s="79">
        <v>0</v>
      </c>
      <c r="F8195" s="171">
        <v>12463.2</v>
      </c>
      <c r="G8195" s="58">
        <v>33</v>
      </c>
      <c r="M8195" s="79"/>
    </row>
    <row r="8196" spans="1:13">
      <c r="A8196" s="78">
        <v>45999.375</v>
      </c>
      <c r="B8196" s="63">
        <v>44.223885833333334</v>
      </c>
      <c r="C8196" s="58">
        <v>10.400000000000002</v>
      </c>
      <c r="D8196" s="58">
        <v>39.609299999999998</v>
      </c>
      <c r="E8196" s="79">
        <v>0</v>
      </c>
      <c r="F8196" s="171">
        <v>11455.1</v>
      </c>
      <c r="G8196" s="58">
        <v>36</v>
      </c>
      <c r="M8196" s="79"/>
    </row>
    <row r="8197" spans="1:13">
      <c r="A8197" s="78">
        <v>45999.416666666664</v>
      </c>
      <c r="B8197" s="63">
        <v>23.765180833333332</v>
      </c>
      <c r="C8197" s="58">
        <v>11.3375</v>
      </c>
      <c r="D8197" s="58">
        <v>36.8922375</v>
      </c>
      <c r="E8197" s="79">
        <v>0</v>
      </c>
      <c r="F8197" s="171">
        <v>10945.3</v>
      </c>
      <c r="G8197" s="58">
        <v>38</v>
      </c>
      <c r="M8197" s="79"/>
    </row>
    <row r="8198" spans="1:13">
      <c r="A8198" s="78">
        <v>45999.458333333336</v>
      </c>
      <c r="B8198" s="63">
        <v>39.243378333333332</v>
      </c>
      <c r="C8198" s="58">
        <v>68.930000000000021</v>
      </c>
      <c r="D8198" s="58">
        <v>72.828119999999998</v>
      </c>
      <c r="E8198" s="79">
        <v>0</v>
      </c>
      <c r="F8198" s="171">
        <v>10759.5</v>
      </c>
      <c r="G8198" s="58">
        <v>41</v>
      </c>
      <c r="M8198" s="79"/>
    </row>
    <row r="8199" spans="1:13">
      <c r="A8199" s="78">
        <v>45999.5</v>
      </c>
      <c r="B8199" s="63">
        <v>17.625663333333335</v>
      </c>
      <c r="C8199" s="58">
        <v>109</v>
      </c>
      <c r="D8199" s="58">
        <v>77.236685000000008</v>
      </c>
      <c r="E8199" s="79">
        <v>0</v>
      </c>
      <c r="F8199" s="171">
        <v>10849.2</v>
      </c>
      <c r="G8199" s="58">
        <v>44</v>
      </c>
      <c r="M8199" s="79"/>
    </row>
    <row r="8200" spans="1:13">
      <c r="A8200" s="78">
        <v>45999.541666666664</v>
      </c>
      <c r="B8200" s="63">
        <v>1.403018333333333</v>
      </c>
      <c r="C8200" s="58">
        <v>81.681597499999995</v>
      </c>
      <c r="D8200" s="58">
        <v>151.57238000000001</v>
      </c>
      <c r="E8200" s="79">
        <v>0</v>
      </c>
      <c r="F8200" s="171">
        <v>11150.7</v>
      </c>
      <c r="G8200" s="58">
        <v>45</v>
      </c>
      <c r="M8200" s="79"/>
    </row>
    <row r="8201" spans="1:13">
      <c r="A8201" s="78">
        <v>45999.583333333336</v>
      </c>
      <c r="B8201" s="63">
        <v>4.5628908333333333</v>
      </c>
      <c r="C8201" s="58">
        <v>86.557384999999996</v>
      </c>
      <c r="D8201" s="58">
        <v>134.94479750000002</v>
      </c>
      <c r="E8201" s="79">
        <v>0</v>
      </c>
      <c r="F8201" s="171">
        <v>11882.4</v>
      </c>
      <c r="G8201" s="58">
        <v>45</v>
      </c>
      <c r="M8201" s="79"/>
    </row>
    <row r="8202" spans="1:13">
      <c r="A8202" s="78">
        <v>45999.625</v>
      </c>
      <c r="B8202" s="63">
        <v>27.911810833333334</v>
      </c>
      <c r="C8202" s="58">
        <v>27.355964999999998</v>
      </c>
      <c r="D8202" s="58">
        <v>77.693547499999994</v>
      </c>
      <c r="E8202" s="79">
        <v>0</v>
      </c>
      <c r="F8202" s="171">
        <v>13140.1</v>
      </c>
      <c r="G8202" s="58">
        <v>45</v>
      </c>
      <c r="M8202" s="79"/>
    </row>
    <row r="8203" spans="1:13">
      <c r="A8203" s="78">
        <v>45999.666666666664</v>
      </c>
      <c r="B8203" s="63">
        <v>47.835779166666669</v>
      </c>
      <c r="C8203" s="58">
        <v>32.521287499999993</v>
      </c>
      <c r="D8203" s="58">
        <v>44.045867499999993</v>
      </c>
      <c r="E8203" s="79">
        <v>0</v>
      </c>
      <c r="F8203" s="171">
        <v>14444.3</v>
      </c>
      <c r="G8203" s="58">
        <v>42</v>
      </c>
      <c r="M8203" s="79"/>
    </row>
    <row r="8204" spans="1:13">
      <c r="A8204" s="78">
        <v>45999.708333333336</v>
      </c>
      <c r="B8204" s="63">
        <v>57.251544166666669</v>
      </c>
      <c r="C8204" s="58">
        <v>0</v>
      </c>
      <c r="D8204" s="58">
        <v>6.2875000000000005</v>
      </c>
      <c r="E8204" s="79">
        <v>0</v>
      </c>
      <c r="F8204" s="171">
        <v>15015.3</v>
      </c>
      <c r="G8204" s="58">
        <v>39</v>
      </c>
      <c r="M8204" s="79"/>
    </row>
    <row r="8205" spans="1:13">
      <c r="A8205" s="78">
        <v>45999.75</v>
      </c>
      <c r="B8205" s="63">
        <v>54.55424416666667</v>
      </c>
      <c r="C8205" s="58">
        <v>8.6589275000000008</v>
      </c>
      <c r="D8205" s="58">
        <v>8.5824999999999996</v>
      </c>
      <c r="E8205" s="79">
        <v>0.11000000000000003</v>
      </c>
      <c r="F8205" s="171">
        <v>14581.7</v>
      </c>
      <c r="G8205" s="58">
        <v>37</v>
      </c>
      <c r="M8205" s="79"/>
    </row>
    <row r="8206" spans="1:13">
      <c r="A8206" s="78">
        <v>45999.791666666664</v>
      </c>
      <c r="B8206" s="63">
        <v>67.784701666666663</v>
      </c>
      <c r="C8206" s="58">
        <v>0.11000000000000003</v>
      </c>
      <c r="D8206" s="58">
        <v>23.293989999999997</v>
      </c>
      <c r="E8206" s="79">
        <v>0.11000000000000003</v>
      </c>
      <c r="F8206" s="171">
        <v>14458.8</v>
      </c>
      <c r="G8206" s="58">
        <v>36</v>
      </c>
      <c r="M8206" s="79"/>
    </row>
    <row r="8207" spans="1:13">
      <c r="A8207" s="78">
        <v>45999.833333333336</v>
      </c>
      <c r="B8207" s="63">
        <v>54.100966666666665</v>
      </c>
      <c r="C8207" s="58">
        <v>1.58</v>
      </c>
      <c r="D8207" s="58">
        <v>68.090000000000018</v>
      </c>
      <c r="E8207" s="79">
        <v>0.11000000000000003</v>
      </c>
      <c r="F8207" s="171">
        <v>14320.6</v>
      </c>
      <c r="G8207" s="58">
        <v>35</v>
      </c>
      <c r="M8207" s="79"/>
    </row>
    <row r="8208" spans="1:13">
      <c r="A8208" s="78">
        <v>45999.875</v>
      </c>
      <c r="B8208" s="63">
        <v>48.911539166666664</v>
      </c>
      <c r="C8208" s="58">
        <v>42.036099999999998</v>
      </c>
      <c r="D8208" s="58">
        <v>23.240000000000006</v>
      </c>
      <c r="E8208" s="79">
        <v>0.11000000000000003</v>
      </c>
      <c r="F8208" s="171">
        <v>13581.8</v>
      </c>
      <c r="G8208" s="58">
        <v>35</v>
      </c>
      <c r="M8208" s="79"/>
    </row>
    <row r="8209" spans="1:13">
      <c r="A8209" s="78">
        <v>45999.916666666664</v>
      </c>
      <c r="B8209" s="63">
        <v>52.131828333333324</v>
      </c>
      <c r="C8209" s="58">
        <v>29.965000000000003</v>
      </c>
      <c r="D8209" s="58">
        <v>50.268190000000004</v>
      </c>
      <c r="E8209" s="79">
        <v>2.75E-2</v>
      </c>
      <c r="F8209" s="171">
        <v>12342.7</v>
      </c>
      <c r="G8209" s="58">
        <v>33</v>
      </c>
      <c r="M8209" s="79"/>
    </row>
    <row r="8210" spans="1:13">
      <c r="A8210" s="78">
        <v>45999.958333333336</v>
      </c>
      <c r="B8210" s="63">
        <v>45.821173333333327</v>
      </c>
      <c r="C8210" s="58">
        <v>43.904852500000011</v>
      </c>
      <c r="D8210" s="58">
        <v>41.16281</v>
      </c>
      <c r="E8210" s="79">
        <v>0.11750000000000003</v>
      </c>
      <c r="F8210" s="171">
        <v>11415.9</v>
      </c>
      <c r="G8210" s="58">
        <v>31</v>
      </c>
      <c r="M8210" s="79"/>
    </row>
    <row r="8211" spans="1:13">
      <c r="A8211" s="78">
        <v>46000</v>
      </c>
      <c r="B8211" s="63">
        <v>46.175637500000001</v>
      </c>
      <c r="C8211" s="58">
        <v>40.990355000000001</v>
      </c>
      <c r="D8211" s="58">
        <v>15.009999999999998</v>
      </c>
      <c r="E8211" s="79">
        <v>0</v>
      </c>
      <c r="F8211" s="171">
        <v>11106.2</v>
      </c>
      <c r="G8211" s="58">
        <v>30</v>
      </c>
      <c r="M8211" s="79"/>
    </row>
    <row r="8212" spans="1:13">
      <c r="A8212" s="78">
        <v>46000.041666666664</v>
      </c>
      <c r="B8212" s="63">
        <v>46.575326666666662</v>
      </c>
      <c r="C8212" s="58">
        <v>2.2599999999999993</v>
      </c>
      <c r="D8212" s="58">
        <v>38.669105000000009</v>
      </c>
      <c r="E8212" s="79">
        <v>0</v>
      </c>
      <c r="F8212" s="171">
        <v>10947.2</v>
      </c>
      <c r="G8212" s="58">
        <v>29</v>
      </c>
      <c r="M8212" s="79"/>
    </row>
    <row r="8213" spans="1:13">
      <c r="A8213" s="78">
        <v>46000.083333333336</v>
      </c>
      <c r="B8213" s="63">
        <v>47.235655833333333</v>
      </c>
      <c r="C8213" s="58">
        <v>3.3276849999999989</v>
      </c>
      <c r="D8213" s="58">
        <v>43.965000000000011</v>
      </c>
      <c r="E8213" s="79">
        <v>0.4375</v>
      </c>
      <c r="F8213" s="171">
        <v>10848.2</v>
      </c>
      <c r="G8213" s="58">
        <v>29</v>
      </c>
      <c r="M8213" s="79"/>
    </row>
    <row r="8214" spans="1:13">
      <c r="A8214" s="78">
        <v>46000.125</v>
      </c>
      <c r="B8214" s="63">
        <v>47.242959999999989</v>
      </c>
      <c r="C8214" s="58">
        <v>3.0099999999999993</v>
      </c>
      <c r="D8214" s="58">
        <v>18.422499999999996</v>
      </c>
      <c r="E8214" s="79">
        <v>0.55500000000000005</v>
      </c>
      <c r="F8214" s="171">
        <v>10547</v>
      </c>
      <c r="G8214" s="58">
        <v>30</v>
      </c>
      <c r="M8214" s="79"/>
    </row>
    <row r="8215" spans="1:13">
      <c r="A8215" s="78">
        <v>46000.166666666664</v>
      </c>
      <c r="B8215" s="63">
        <v>47.414503333333329</v>
      </c>
      <c r="C8215" s="58">
        <v>3.0099999999999993</v>
      </c>
      <c r="D8215" s="58">
        <v>9.9780200000000008</v>
      </c>
      <c r="E8215" s="79">
        <v>0.55500000000000005</v>
      </c>
      <c r="F8215" s="171">
        <v>10803.5</v>
      </c>
      <c r="G8215" s="58">
        <v>29</v>
      </c>
      <c r="M8215" s="79"/>
    </row>
    <row r="8216" spans="1:13">
      <c r="A8216" s="78">
        <v>46000.208333333336</v>
      </c>
      <c r="B8216" s="63">
        <v>48.217700000000001</v>
      </c>
      <c r="C8216" s="58">
        <v>77.25</v>
      </c>
      <c r="D8216" s="58">
        <v>54.478105000000006</v>
      </c>
      <c r="E8216" s="79">
        <v>2.5</v>
      </c>
      <c r="F8216" s="171">
        <v>11371.2</v>
      </c>
      <c r="G8216" s="58">
        <v>28</v>
      </c>
      <c r="M8216" s="79"/>
    </row>
    <row r="8217" spans="1:13">
      <c r="A8217" s="78">
        <v>46000.25</v>
      </c>
      <c r="B8217" s="63">
        <v>45.866393333333342</v>
      </c>
      <c r="C8217" s="58">
        <v>53.957500000000003</v>
      </c>
      <c r="D8217" s="58">
        <v>20.663669999999996</v>
      </c>
      <c r="E8217" s="79">
        <v>0</v>
      </c>
      <c r="F8217" s="171">
        <v>13201.5</v>
      </c>
      <c r="G8217" s="58">
        <v>28</v>
      </c>
      <c r="M8217" s="79"/>
    </row>
    <row r="8218" spans="1:13">
      <c r="A8218" s="78">
        <v>46000.291666666664</v>
      </c>
      <c r="B8218" s="63">
        <v>42.35141916666668</v>
      </c>
      <c r="C8218" s="58">
        <v>0</v>
      </c>
      <c r="D8218" s="58">
        <v>7.0027950000000017</v>
      </c>
      <c r="E8218" s="79">
        <v>0</v>
      </c>
      <c r="F8218" s="171">
        <v>13381</v>
      </c>
      <c r="G8218" s="58">
        <v>28</v>
      </c>
      <c r="M8218" s="79"/>
    </row>
    <row r="8219" spans="1:13">
      <c r="A8219" s="78">
        <v>46000.333333333336</v>
      </c>
      <c r="B8219" s="63">
        <v>21.387678333333337</v>
      </c>
      <c r="C8219" s="58">
        <v>38.312512499999997</v>
      </c>
      <c r="D8219" s="58">
        <v>14.769999999999998</v>
      </c>
      <c r="E8219" s="79">
        <v>0</v>
      </c>
      <c r="F8219" s="171">
        <v>12590.2</v>
      </c>
      <c r="G8219" s="58">
        <v>28</v>
      </c>
      <c r="M8219" s="79"/>
    </row>
    <row r="8220" spans="1:13">
      <c r="A8220" s="78">
        <v>46000.375</v>
      </c>
      <c r="B8220" s="63">
        <v>-1.5108966666666663</v>
      </c>
      <c r="C8220" s="58">
        <v>39.615000000000002</v>
      </c>
      <c r="D8220" s="58">
        <v>58.938582499999995</v>
      </c>
      <c r="E8220" s="79">
        <v>0</v>
      </c>
      <c r="F8220" s="171">
        <v>11023.8</v>
      </c>
      <c r="G8220" s="58">
        <v>29</v>
      </c>
      <c r="M8220" s="79"/>
    </row>
    <row r="8221" spans="1:13">
      <c r="A8221" s="78">
        <v>46000.416666666664</v>
      </c>
      <c r="B8221" s="63">
        <v>4.1343075000000011</v>
      </c>
      <c r="C8221" s="58">
        <v>37.5</v>
      </c>
      <c r="D8221" s="58">
        <v>64.911667500000007</v>
      </c>
      <c r="E8221" s="79">
        <v>0</v>
      </c>
      <c r="F8221" s="171">
        <v>10319.6</v>
      </c>
      <c r="G8221" s="58">
        <v>30</v>
      </c>
      <c r="M8221" s="79"/>
    </row>
    <row r="8222" spans="1:13">
      <c r="A8222" s="78">
        <v>46000.458333333336</v>
      </c>
      <c r="B8222" s="63">
        <v>15.944912499999999</v>
      </c>
      <c r="C8222" s="58">
        <v>38.252499999999998</v>
      </c>
      <c r="D8222" s="58">
        <v>23.240000000000006</v>
      </c>
      <c r="E8222" s="79">
        <v>0.125</v>
      </c>
      <c r="F8222" s="171">
        <v>10347.9</v>
      </c>
      <c r="G8222" s="58">
        <v>32</v>
      </c>
      <c r="M8222" s="79"/>
    </row>
    <row r="8223" spans="1:13">
      <c r="A8223" s="78">
        <v>46000.5</v>
      </c>
      <c r="B8223" s="63">
        <v>28.056528333333333</v>
      </c>
      <c r="C8223" s="58">
        <v>77.976517500000014</v>
      </c>
      <c r="D8223" s="58">
        <v>49.735042499999999</v>
      </c>
      <c r="E8223" s="79">
        <v>0</v>
      </c>
      <c r="F8223" s="171">
        <v>9884.4</v>
      </c>
      <c r="G8223" s="58">
        <v>33</v>
      </c>
      <c r="M8223" s="79"/>
    </row>
    <row r="8224" spans="1:13">
      <c r="A8224" s="78">
        <v>46000.541666666664</v>
      </c>
      <c r="B8224" s="63">
        <v>43.509980000000006</v>
      </c>
      <c r="C8224" s="58">
        <v>51.832500000000003</v>
      </c>
      <c r="D8224" s="58">
        <v>1.9899999999999995</v>
      </c>
      <c r="E8224" s="79">
        <v>0</v>
      </c>
      <c r="F8224" s="171">
        <v>10324</v>
      </c>
      <c r="G8224" s="58">
        <v>34</v>
      </c>
      <c r="M8224" s="79"/>
    </row>
    <row r="8225" spans="1:13">
      <c r="A8225" s="78">
        <v>46000.583333333336</v>
      </c>
      <c r="B8225" s="63">
        <v>49.403087499999998</v>
      </c>
      <c r="C8225" s="58">
        <v>34.434122499999994</v>
      </c>
      <c r="D8225" s="58">
        <v>5.4277000000000015</v>
      </c>
      <c r="E8225" s="79">
        <v>0</v>
      </c>
      <c r="F8225" s="171">
        <v>11525.6</v>
      </c>
      <c r="G8225" s="58">
        <v>34</v>
      </c>
      <c r="M8225" s="79"/>
    </row>
    <row r="8226" spans="1:13">
      <c r="A8226" s="78">
        <v>46000.625</v>
      </c>
      <c r="B8226" s="63">
        <v>53.312049166666668</v>
      </c>
      <c r="C8226" s="58">
        <v>5.1419549999999994</v>
      </c>
      <c r="D8226" s="58">
        <v>7.2244750000000009</v>
      </c>
      <c r="E8226" s="79">
        <v>4.2540849999999999</v>
      </c>
      <c r="F8226" s="171">
        <v>13362.3</v>
      </c>
      <c r="G8226" s="58">
        <v>34</v>
      </c>
      <c r="M8226" s="79"/>
    </row>
    <row r="8227" spans="1:13">
      <c r="A8227" s="78">
        <v>46000.666666666664</v>
      </c>
      <c r="B8227" s="63">
        <v>50.28856833333333</v>
      </c>
      <c r="C8227" s="58">
        <v>10.696464999999998</v>
      </c>
      <c r="D8227" s="58">
        <v>23.467052499999994</v>
      </c>
      <c r="E8227" s="79">
        <v>5.5E-2</v>
      </c>
      <c r="F8227" s="171">
        <v>14782.6</v>
      </c>
      <c r="G8227" s="58">
        <v>34</v>
      </c>
      <c r="M8227" s="79"/>
    </row>
    <row r="8228" spans="1:13">
      <c r="A8228" s="78">
        <v>46000.708333333336</v>
      </c>
      <c r="B8228" s="63">
        <v>75.190848333333349</v>
      </c>
      <c r="C8228" s="58">
        <v>4.085</v>
      </c>
      <c r="D8228" s="58">
        <v>6.8950000000000005</v>
      </c>
      <c r="E8228" s="79">
        <v>0</v>
      </c>
      <c r="F8228" s="171">
        <v>15461.8</v>
      </c>
      <c r="G8228" s="58">
        <v>33</v>
      </c>
      <c r="M8228" s="79"/>
    </row>
    <row r="8229" spans="1:13">
      <c r="A8229" s="78">
        <v>46000.75</v>
      </c>
      <c r="B8229" s="63">
        <v>86.144777500000018</v>
      </c>
      <c r="C8229" s="58">
        <v>1.0549999999999999</v>
      </c>
      <c r="D8229" s="58">
        <v>1.9899999999999995</v>
      </c>
      <c r="E8229" s="79">
        <v>0</v>
      </c>
      <c r="F8229" s="171">
        <v>15386</v>
      </c>
      <c r="G8229" s="58">
        <v>33</v>
      </c>
      <c r="M8229" s="79"/>
    </row>
    <row r="8230" spans="1:13">
      <c r="A8230" s="78">
        <v>46000.791666666664</v>
      </c>
      <c r="B8230" s="63">
        <v>79.554221666666663</v>
      </c>
      <c r="C8230" s="58">
        <v>1.1049999999999998</v>
      </c>
      <c r="D8230" s="58">
        <v>9.0274999999999999</v>
      </c>
      <c r="E8230" s="79">
        <v>9.9999999999999992E-2</v>
      </c>
      <c r="F8230" s="171">
        <v>14734.2</v>
      </c>
      <c r="G8230" s="58">
        <v>31</v>
      </c>
      <c r="M8230" s="79"/>
    </row>
    <row r="8231" spans="1:13">
      <c r="A8231" s="78">
        <v>46000.833333333336</v>
      </c>
      <c r="B8231" s="63">
        <v>92.984238333333337</v>
      </c>
      <c r="C8231" s="58">
        <v>22.499110000000002</v>
      </c>
      <c r="D8231" s="58">
        <v>13.103552500000001</v>
      </c>
      <c r="E8231" s="79">
        <v>9.9999999999999992E-2</v>
      </c>
      <c r="F8231" s="171">
        <v>14421.1</v>
      </c>
      <c r="G8231" s="58">
        <v>30</v>
      </c>
      <c r="M8231" s="79"/>
    </row>
    <row r="8232" spans="1:13">
      <c r="A8232" s="78">
        <v>46000.875</v>
      </c>
      <c r="B8232" s="63">
        <v>71.042838333333336</v>
      </c>
      <c r="C8232" s="58">
        <v>8.2350000000000012</v>
      </c>
      <c r="D8232" s="58">
        <v>15.423229999999998</v>
      </c>
      <c r="E8232" s="79">
        <v>2.1224999999999996</v>
      </c>
      <c r="F8232" s="171">
        <v>13406.2</v>
      </c>
      <c r="G8232" s="58">
        <v>30</v>
      </c>
      <c r="M8232" s="79"/>
    </row>
    <row r="8233" spans="1:13">
      <c r="A8233" s="78">
        <v>46000.916666666664</v>
      </c>
      <c r="B8233" s="63">
        <v>66.519690833333343</v>
      </c>
      <c r="C8233" s="58">
        <v>8.8549999999999986</v>
      </c>
      <c r="D8233" s="58">
        <v>11.083225000000001</v>
      </c>
      <c r="E8233" s="79">
        <v>0.11000000000000003</v>
      </c>
      <c r="F8233" s="171">
        <v>12308.6</v>
      </c>
      <c r="G8233" s="58">
        <v>31</v>
      </c>
      <c r="M8233" s="79"/>
    </row>
    <row r="8234" spans="1:13">
      <c r="A8234" s="78">
        <v>46000.958333333336</v>
      </c>
      <c r="B8234" s="63">
        <v>42.22400416666666</v>
      </c>
      <c r="C8234" s="58">
        <v>23.461815000000001</v>
      </c>
      <c r="D8234" s="58">
        <v>11.955</v>
      </c>
      <c r="E8234" s="79">
        <v>0.11000000000000003</v>
      </c>
      <c r="F8234" s="171">
        <v>11731.6</v>
      </c>
      <c r="G8234" s="58">
        <v>31</v>
      </c>
      <c r="M8234" s="79"/>
    </row>
    <row r="8235" spans="1:13">
      <c r="A8235" s="78">
        <v>46001</v>
      </c>
      <c r="B8235" s="63">
        <v>46.172494166666667</v>
      </c>
      <c r="C8235" s="58">
        <v>4.5025275000000002</v>
      </c>
      <c r="D8235" s="58">
        <v>15.198187500000003</v>
      </c>
      <c r="E8235" s="79">
        <v>1.25</v>
      </c>
      <c r="F8235" s="171">
        <v>11680.9</v>
      </c>
      <c r="G8235" s="58">
        <v>30</v>
      </c>
      <c r="M8235" s="79"/>
    </row>
    <row r="8236" spans="1:13">
      <c r="A8236" s="78">
        <v>46001.041666666664</v>
      </c>
      <c r="B8236" s="63">
        <v>45.162468333333344</v>
      </c>
      <c r="C8236" s="58">
        <v>4.9502900000000016</v>
      </c>
      <c r="D8236" s="58">
        <v>11.26</v>
      </c>
      <c r="E8236" s="79">
        <v>1</v>
      </c>
      <c r="F8236" s="171">
        <v>12025.5</v>
      </c>
      <c r="G8236" s="58">
        <v>29</v>
      </c>
      <c r="M8236" s="79"/>
    </row>
    <row r="8237" spans="1:13">
      <c r="A8237" s="78">
        <v>46001.083333333336</v>
      </c>
      <c r="B8237" s="63">
        <v>42.897235000000002</v>
      </c>
      <c r="C8237" s="58">
        <v>1.9257649999999999</v>
      </c>
      <c r="D8237" s="58">
        <v>11.487499999999997</v>
      </c>
      <c r="E8237" s="79">
        <v>0.21499999999999997</v>
      </c>
      <c r="F8237" s="171">
        <v>11856.1</v>
      </c>
      <c r="G8237" s="58">
        <v>29</v>
      </c>
      <c r="M8237" s="79"/>
    </row>
    <row r="8238" spans="1:13">
      <c r="A8238" s="78">
        <v>46001.125</v>
      </c>
      <c r="B8238" s="63">
        <v>41.608599166666664</v>
      </c>
      <c r="C8238" s="58">
        <v>8.5724999999999998</v>
      </c>
      <c r="D8238" s="58">
        <v>13.000527499999999</v>
      </c>
      <c r="E8238" s="79">
        <v>0</v>
      </c>
      <c r="F8238" s="171">
        <v>11754.7</v>
      </c>
      <c r="G8238" s="58">
        <v>28</v>
      </c>
      <c r="M8238" s="79"/>
    </row>
    <row r="8239" spans="1:13">
      <c r="A8239" s="78">
        <v>46001.166666666664</v>
      </c>
      <c r="B8239" s="63">
        <v>46.073124999999997</v>
      </c>
      <c r="C8239" s="58">
        <v>5.9900000000000011</v>
      </c>
      <c r="D8239" s="58">
        <v>14.654404999999997</v>
      </c>
      <c r="E8239" s="79">
        <v>0</v>
      </c>
      <c r="F8239" s="171">
        <v>11902.9</v>
      </c>
      <c r="G8239" s="58">
        <v>28</v>
      </c>
      <c r="M8239" s="79"/>
    </row>
    <row r="8240" spans="1:13">
      <c r="A8240" s="78">
        <v>46001.208333333336</v>
      </c>
      <c r="B8240" s="63">
        <v>47.029497500000012</v>
      </c>
      <c r="C8240" s="58">
        <v>8.5280299999999993</v>
      </c>
      <c r="D8240" s="58">
        <v>11.489999999999997</v>
      </c>
      <c r="E8240" s="79">
        <v>4.1349999999999989</v>
      </c>
      <c r="F8240" s="171">
        <v>11620.6</v>
      </c>
      <c r="G8240" s="58">
        <v>27</v>
      </c>
      <c r="M8240" s="79"/>
    </row>
    <row r="8241" spans="1:13">
      <c r="A8241" s="78">
        <v>46001.25</v>
      </c>
      <c r="B8241" s="63">
        <v>51.175848333333342</v>
      </c>
      <c r="C8241" s="58">
        <v>5.3019150000000002</v>
      </c>
      <c r="D8241" s="58">
        <v>14.450127499999999</v>
      </c>
      <c r="E8241" s="79">
        <v>0</v>
      </c>
      <c r="F8241" s="171">
        <v>12021.1</v>
      </c>
      <c r="G8241" s="58">
        <v>27</v>
      </c>
      <c r="M8241" s="79"/>
    </row>
    <row r="8242" spans="1:13">
      <c r="A8242" s="78">
        <v>46001.291666666664</v>
      </c>
      <c r="B8242" s="63">
        <v>300.89518166666664</v>
      </c>
      <c r="C8242" s="58">
        <v>37.1723225</v>
      </c>
      <c r="D8242" s="58">
        <v>19.51071</v>
      </c>
      <c r="E8242" s="79">
        <v>0</v>
      </c>
      <c r="F8242" s="171">
        <v>12485.5</v>
      </c>
      <c r="G8242" s="58">
        <v>27</v>
      </c>
      <c r="M8242" s="79"/>
    </row>
    <row r="8243" spans="1:13">
      <c r="A8243" s="78">
        <v>46001.333333333336</v>
      </c>
      <c r="B8243" s="63">
        <v>242.10062916666666</v>
      </c>
      <c r="C8243" s="58">
        <v>38.99</v>
      </c>
      <c r="D8243" s="58">
        <v>7.0336199999999991</v>
      </c>
      <c r="E8243" s="79">
        <v>0</v>
      </c>
      <c r="F8243" s="171">
        <v>12816</v>
      </c>
      <c r="G8243" s="58">
        <v>27</v>
      </c>
      <c r="M8243" s="79"/>
    </row>
    <row r="8244" spans="1:13">
      <c r="A8244" s="78">
        <v>46001.375</v>
      </c>
      <c r="B8244" s="63">
        <v>73.305297499999995</v>
      </c>
      <c r="C8244" s="58">
        <v>42.65569</v>
      </c>
      <c r="D8244" s="58">
        <v>9.792964999999997</v>
      </c>
      <c r="E8244" s="79">
        <v>0</v>
      </c>
      <c r="F8244" s="171">
        <v>12558.6</v>
      </c>
      <c r="G8244" s="58">
        <v>27</v>
      </c>
      <c r="M8244" s="79"/>
    </row>
    <row r="8245" spans="1:13">
      <c r="A8245" s="78">
        <v>46001.416666666664</v>
      </c>
      <c r="B8245" s="63">
        <v>63.539532500000014</v>
      </c>
      <c r="C8245" s="58">
        <v>33.922499999999999</v>
      </c>
      <c r="D8245" s="58">
        <v>11.25</v>
      </c>
      <c r="E8245" s="79">
        <v>0</v>
      </c>
      <c r="F8245" s="171">
        <v>12173.6</v>
      </c>
      <c r="G8245" s="58">
        <v>28</v>
      </c>
      <c r="M8245" s="79"/>
    </row>
    <row r="8246" spans="1:13">
      <c r="A8246" s="78">
        <v>46001.458333333336</v>
      </c>
      <c r="B8246" s="63">
        <v>67.490531666666669</v>
      </c>
      <c r="C8246" s="58">
        <v>38.99</v>
      </c>
      <c r="D8246" s="58">
        <v>15.009999999999998</v>
      </c>
      <c r="E8246" s="79">
        <v>0</v>
      </c>
      <c r="F8246" s="171">
        <v>12065.8</v>
      </c>
      <c r="G8246" s="58">
        <v>28</v>
      </c>
      <c r="M8246" s="79"/>
    </row>
    <row r="8247" spans="1:13">
      <c r="A8247" s="78">
        <v>46001.5</v>
      </c>
      <c r="B8247" s="63">
        <v>58.175248333333343</v>
      </c>
      <c r="C8247" s="58">
        <v>104.71637749999998</v>
      </c>
      <c r="D8247" s="58">
        <v>15.002499999999998</v>
      </c>
      <c r="E8247" s="79">
        <v>0</v>
      </c>
      <c r="F8247" s="171">
        <v>12202.3</v>
      </c>
      <c r="G8247" s="58">
        <v>29</v>
      </c>
      <c r="M8247" s="79"/>
    </row>
    <row r="8248" spans="1:13">
      <c r="A8248" s="78">
        <v>46001.541666666664</v>
      </c>
      <c r="B8248" s="63">
        <v>80.450266666666678</v>
      </c>
      <c r="C8248" s="58">
        <v>59.716025000000002</v>
      </c>
      <c r="D8248" s="58">
        <v>15.009999999999998</v>
      </c>
      <c r="E8248" s="79">
        <v>0</v>
      </c>
      <c r="F8248" s="171">
        <v>12481.5</v>
      </c>
      <c r="G8248" s="58">
        <v>29</v>
      </c>
      <c r="M8248" s="79"/>
    </row>
    <row r="8249" spans="1:13">
      <c r="A8249" s="78">
        <v>46001.583333333336</v>
      </c>
      <c r="B8249" s="63">
        <v>77.20748833333333</v>
      </c>
      <c r="C8249" s="58">
        <v>5.1751300000000002</v>
      </c>
      <c r="D8249" s="58">
        <v>12.540795000000003</v>
      </c>
      <c r="E8249" s="79">
        <v>0</v>
      </c>
      <c r="F8249" s="171">
        <v>12894.5</v>
      </c>
      <c r="G8249" s="58">
        <v>29</v>
      </c>
      <c r="M8249" s="79"/>
    </row>
    <row r="8250" spans="1:13">
      <c r="A8250" s="78">
        <v>46001.625</v>
      </c>
      <c r="B8250" s="63">
        <v>56.675001666666667</v>
      </c>
      <c r="C8250" s="58">
        <v>4.5357200000000004</v>
      </c>
      <c r="D8250" s="58">
        <v>13.8433525</v>
      </c>
      <c r="E8250" s="79">
        <v>0</v>
      </c>
      <c r="F8250" s="171">
        <v>13550.5</v>
      </c>
      <c r="G8250" s="58">
        <v>29</v>
      </c>
      <c r="M8250" s="79"/>
    </row>
    <row r="8251" spans="1:13">
      <c r="A8251" s="78">
        <v>46001.666666666664</v>
      </c>
      <c r="B8251" s="63">
        <v>71.309774166666671</v>
      </c>
      <c r="C8251" s="58">
        <v>34.683382500000008</v>
      </c>
      <c r="D8251" s="58">
        <v>10.3225</v>
      </c>
      <c r="E8251" s="79">
        <v>0</v>
      </c>
      <c r="F8251" s="171">
        <v>14885.9</v>
      </c>
      <c r="G8251" s="58">
        <v>28</v>
      </c>
      <c r="M8251" s="79"/>
    </row>
    <row r="8252" spans="1:13">
      <c r="A8252" s="78">
        <v>46001.708333333336</v>
      </c>
      <c r="B8252" s="63">
        <v>88.870204999999999</v>
      </c>
      <c r="C8252" s="58">
        <v>22.690755000000006</v>
      </c>
      <c r="D8252" s="58">
        <v>9.0549999999999997</v>
      </c>
      <c r="E8252" s="79">
        <v>0</v>
      </c>
      <c r="F8252" s="171">
        <v>15429.6</v>
      </c>
      <c r="G8252" s="58">
        <v>27</v>
      </c>
      <c r="M8252" s="79"/>
    </row>
    <row r="8253" spans="1:13">
      <c r="A8253" s="78">
        <v>46001.75</v>
      </c>
      <c r="B8253" s="63">
        <v>79.456865000000008</v>
      </c>
      <c r="C8253" s="58">
        <v>0</v>
      </c>
      <c r="D8253" s="58">
        <v>9.9</v>
      </c>
      <c r="E8253" s="79">
        <v>0</v>
      </c>
      <c r="F8253" s="171">
        <v>14809.3</v>
      </c>
      <c r="G8253" s="58">
        <v>26</v>
      </c>
      <c r="M8253" s="79"/>
    </row>
    <row r="8254" spans="1:13">
      <c r="A8254" s="78">
        <v>46001.791666666664</v>
      </c>
      <c r="B8254" s="63">
        <v>90.758703333333344</v>
      </c>
      <c r="C8254" s="58">
        <v>31.13099999999999</v>
      </c>
      <c r="D8254" s="58">
        <v>13.687500000000002</v>
      </c>
      <c r="E8254" s="79">
        <v>0</v>
      </c>
      <c r="F8254" s="171">
        <v>14370.3</v>
      </c>
      <c r="G8254" s="58">
        <v>26</v>
      </c>
      <c r="M8254" s="79"/>
    </row>
    <row r="8255" spans="1:13">
      <c r="A8255" s="78">
        <v>46001.833333333336</v>
      </c>
      <c r="B8255" s="63">
        <v>71.265460833333321</v>
      </c>
      <c r="C8255" s="58">
        <v>3.76</v>
      </c>
      <c r="D8255" s="58">
        <v>24.5560425</v>
      </c>
      <c r="E8255" s="79">
        <v>0</v>
      </c>
      <c r="F8255" s="171">
        <v>13954</v>
      </c>
      <c r="G8255" s="58">
        <v>26</v>
      </c>
      <c r="M8255" s="79"/>
    </row>
    <row r="8256" spans="1:13">
      <c r="A8256" s="78">
        <v>46001.875</v>
      </c>
      <c r="B8256" s="63">
        <v>67.282450000000011</v>
      </c>
      <c r="C8256" s="58">
        <v>58.222500000000004</v>
      </c>
      <c r="D8256" s="58">
        <v>23.240000000000006</v>
      </c>
      <c r="E8256" s="79">
        <v>0.11000000000000003</v>
      </c>
      <c r="F8256" s="171">
        <v>13320.2</v>
      </c>
      <c r="G8256" s="58">
        <v>26</v>
      </c>
      <c r="M8256" s="79"/>
    </row>
    <row r="8257" spans="1:13">
      <c r="A8257" s="78">
        <v>46001.916666666664</v>
      </c>
      <c r="B8257" s="63">
        <v>68.968839166666669</v>
      </c>
      <c r="C8257" s="58">
        <v>42.231012499999999</v>
      </c>
      <c r="D8257" s="58">
        <v>15.009999999999998</v>
      </c>
      <c r="E8257" s="79">
        <v>0.55499999999999994</v>
      </c>
      <c r="F8257" s="171">
        <v>12247.3</v>
      </c>
      <c r="G8257" s="58">
        <v>26</v>
      </c>
      <c r="M8257" s="79"/>
    </row>
    <row r="8258" spans="1:13">
      <c r="A8258" s="78">
        <v>46001.958333333336</v>
      </c>
      <c r="B8258" s="63">
        <v>59.399306666666661</v>
      </c>
      <c r="C8258" s="58">
        <v>3.4726524999999988</v>
      </c>
      <c r="D8258" s="58">
        <v>12.400000000000004</v>
      </c>
      <c r="E8258" s="79">
        <v>0.33249999999999996</v>
      </c>
      <c r="F8258" s="171">
        <v>11695.6</v>
      </c>
      <c r="G8258" s="58">
        <v>25</v>
      </c>
      <c r="M8258" s="79"/>
    </row>
    <row r="8259" spans="1:13">
      <c r="A8259" s="78">
        <v>46002</v>
      </c>
      <c r="B8259" s="63">
        <v>49.043776666666666</v>
      </c>
      <c r="C8259" s="58">
        <v>6.0524999999999993</v>
      </c>
      <c r="D8259" s="58">
        <v>4.3674999999999997</v>
      </c>
      <c r="E8259" s="79">
        <v>0</v>
      </c>
      <c r="F8259" s="171">
        <v>11844.4</v>
      </c>
      <c r="G8259" s="58">
        <v>24</v>
      </c>
      <c r="M8259" s="79"/>
    </row>
    <row r="8260" spans="1:13">
      <c r="A8260" s="78">
        <v>46002.041666666664</v>
      </c>
      <c r="B8260" s="63">
        <v>51.472284166666661</v>
      </c>
      <c r="C8260" s="58">
        <v>6.8237875000000017</v>
      </c>
      <c r="D8260" s="58">
        <v>3.5107524999999993</v>
      </c>
      <c r="E8260" s="79">
        <v>0</v>
      </c>
      <c r="F8260" s="171">
        <v>11979.4</v>
      </c>
      <c r="G8260" s="58">
        <v>25</v>
      </c>
      <c r="M8260" s="79"/>
    </row>
    <row r="8261" spans="1:13">
      <c r="A8261" s="78">
        <v>46002.083333333336</v>
      </c>
      <c r="B8261" s="63">
        <v>47.738273333333346</v>
      </c>
      <c r="C8261" s="58">
        <v>7.1345024999999991</v>
      </c>
      <c r="D8261" s="58">
        <v>4.3355199999999998</v>
      </c>
      <c r="E8261" s="79">
        <v>0</v>
      </c>
      <c r="F8261" s="171">
        <v>11998.1</v>
      </c>
      <c r="G8261" s="58">
        <v>24</v>
      </c>
      <c r="M8261" s="79"/>
    </row>
    <row r="8262" spans="1:13">
      <c r="A8262" s="78">
        <v>46002.125</v>
      </c>
      <c r="B8262" s="63">
        <v>50.381233333333334</v>
      </c>
      <c r="C8262" s="58">
        <v>6.5</v>
      </c>
      <c r="D8262" s="58">
        <v>4.2899824999999998</v>
      </c>
      <c r="E8262" s="79">
        <v>0</v>
      </c>
      <c r="F8262" s="171">
        <v>11823.1</v>
      </c>
      <c r="G8262" s="58">
        <v>24</v>
      </c>
      <c r="M8262" s="79"/>
    </row>
    <row r="8263" spans="1:13">
      <c r="A8263" s="78">
        <v>46002.166666666664</v>
      </c>
      <c r="B8263" s="63">
        <v>47.770033333333338</v>
      </c>
      <c r="C8263" s="58">
        <v>8.0574999999999992</v>
      </c>
      <c r="D8263" s="58">
        <v>7.29</v>
      </c>
      <c r="E8263" s="79">
        <v>0</v>
      </c>
      <c r="F8263" s="171">
        <v>12067.4</v>
      </c>
      <c r="G8263" s="58">
        <v>24</v>
      </c>
      <c r="M8263" s="79"/>
    </row>
    <row r="8264" spans="1:13">
      <c r="A8264" s="78">
        <v>46002.208333333336</v>
      </c>
      <c r="B8264" s="63">
        <v>43.005135000000003</v>
      </c>
      <c r="C8264" s="58">
        <v>3.1999999999999997</v>
      </c>
      <c r="D8264" s="58">
        <v>6.22</v>
      </c>
      <c r="E8264" s="79">
        <v>0</v>
      </c>
      <c r="F8264" s="171">
        <v>11765</v>
      </c>
      <c r="G8264" s="58">
        <v>25</v>
      </c>
      <c r="M8264" s="79"/>
    </row>
    <row r="8265" spans="1:13">
      <c r="A8265" s="78">
        <v>46002.25</v>
      </c>
      <c r="B8265" s="63">
        <v>50.714699166666662</v>
      </c>
      <c r="C8265" s="58">
        <v>12.413035000000002</v>
      </c>
      <c r="D8265" s="58">
        <v>5.9949999999999983</v>
      </c>
      <c r="E8265" s="79">
        <v>0</v>
      </c>
      <c r="F8265" s="171">
        <v>11823.4</v>
      </c>
      <c r="G8265" s="58">
        <v>25</v>
      </c>
      <c r="M8265" s="79"/>
    </row>
    <row r="8266" spans="1:13">
      <c r="A8266" s="78">
        <v>46002.291666666664</v>
      </c>
      <c r="B8266" s="63">
        <v>59.505224166666665</v>
      </c>
      <c r="C8266" s="58">
        <v>6.0646125</v>
      </c>
      <c r="D8266" s="58">
        <v>36.129827500000005</v>
      </c>
      <c r="E8266" s="79">
        <v>0</v>
      </c>
      <c r="F8266" s="171">
        <v>12234.9</v>
      </c>
      <c r="G8266" s="58">
        <v>25</v>
      </c>
      <c r="M8266" s="79"/>
    </row>
    <row r="8267" spans="1:13">
      <c r="A8267" s="78">
        <v>46002.333333333336</v>
      </c>
      <c r="B8267" s="63">
        <v>47.372785833333332</v>
      </c>
      <c r="C8267" s="58">
        <v>7.9732050000000001</v>
      </c>
      <c r="D8267" s="58">
        <v>6.8698500000000022</v>
      </c>
      <c r="E8267" s="79">
        <v>0</v>
      </c>
      <c r="F8267" s="171">
        <v>12581.7</v>
      </c>
      <c r="G8267" s="58">
        <v>25</v>
      </c>
      <c r="M8267" s="79"/>
    </row>
    <row r="8268" spans="1:13">
      <c r="A8268" s="78">
        <v>46002.375</v>
      </c>
      <c r="B8268" s="63">
        <v>46.903655833333339</v>
      </c>
      <c r="C8268" s="58">
        <v>5.77597</v>
      </c>
      <c r="D8268" s="58">
        <v>6.8625449999999981</v>
      </c>
      <c r="E8268" s="79">
        <v>0</v>
      </c>
      <c r="F8268" s="171">
        <v>13401.7</v>
      </c>
      <c r="G8268" s="58">
        <v>26</v>
      </c>
      <c r="M8268" s="79"/>
    </row>
    <row r="8269" spans="1:13">
      <c r="A8269" s="78">
        <v>46002.416666666664</v>
      </c>
      <c r="B8269" s="63">
        <v>39.096826666666665</v>
      </c>
      <c r="C8269" s="58">
        <v>2.4471674999999995</v>
      </c>
      <c r="D8269" s="58">
        <v>53.768294999999995</v>
      </c>
      <c r="E8269" s="79">
        <v>0</v>
      </c>
      <c r="F8269" s="171">
        <v>13749.4</v>
      </c>
      <c r="G8269" s="58">
        <v>27</v>
      </c>
      <c r="M8269" s="79"/>
    </row>
    <row r="8270" spans="1:13">
      <c r="A8270" s="78">
        <v>46002.458333333336</v>
      </c>
      <c r="B8270" s="63">
        <v>44.162495</v>
      </c>
      <c r="C8270" s="58">
        <v>1.7020649999999995</v>
      </c>
      <c r="D8270" s="58">
        <v>17.8393525</v>
      </c>
      <c r="E8270" s="79">
        <v>0</v>
      </c>
      <c r="F8270" s="171">
        <v>14143</v>
      </c>
      <c r="G8270" s="58">
        <v>29</v>
      </c>
      <c r="M8270" s="79"/>
    </row>
    <row r="8271" spans="1:13">
      <c r="A8271" s="78">
        <v>46002.5</v>
      </c>
      <c r="B8271" s="63">
        <v>38.448371666666667</v>
      </c>
      <c r="C8271" s="58">
        <v>1.4924999999999999</v>
      </c>
      <c r="D8271" s="58">
        <v>24.513950000000005</v>
      </c>
      <c r="E8271" s="79">
        <v>0</v>
      </c>
      <c r="F8271" s="171">
        <v>14316.2</v>
      </c>
      <c r="G8271" s="58">
        <v>31</v>
      </c>
      <c r="M8271" s="79"/>
    </row>
    <row r="8272" spans="1:13">
      <c r="A8272" s="78">
        <v>46002.541666666664</v>
      </c>
      <c r="B8272" s="63">
        <v>37.326203333333332</v>
      </c>
      <c r="C8272" s="58">
        <v>1.473115</v>
      </c>
      <c r="D8272" s="58">
        <v>17.982822499999994</v>
      </c>
      <c r="E8272" s="79">
        <v>0</v>
      </c>
      <c r="F8272" s="171">
        <v>14399.1</v>
      </c>
      <c r="G8272" s="58">
        <v>32</v>
      </c>
      <c r="M8272" s="79"/>
    </row>
    <row r="8273" spans="1:13">
      <c r="A8273" s="78">
        <v>46002.583333333336</v>
      </c>
      <c r="B8273" s="63">
        <v>16.449271666666665</v>
      </c>
      <c r="C8273" s="58">
        <v>2.4074475000000004</v>
      </c>
      <c r="D8273" s="58">
        <v>22.456625000000003</v>
      </c>
      <c r="E8273" s="79">
        <v>0</v>
      </c>
      <c r="F8273" s="171">
        <v>14507.3</v>
      </c>
      <c r="G8273" s="58">
        <v>34</v>
      </c>
      <c r="M8273" s="79"/>
    </row>
    <row r="8274" spans="1:13">
      <c r="A8274" s="78">
        <v>46002.625</v>
      </c>
      <c r="B8274" s="63">
        <v>35.890808333333339</v>
      </c>
      <c r="C8274" s="58">
        <v>6.2045850000000007</v>
      </c>
      <c r="D8274" s="58">
        <v>20.479999999999997</v>
      </c>
      <c r="E8274" s="79">
        <v>0</v>
      </c>
      <c r="F8274" s="171">
        <v>14952.6</v>
      </c>
      <c r="G8274" s="58">
        <v>34</v>
      </c>
      <c r="M8274" s="79"/>
    </row>
    <row r="8275" spans="1:13">
      <c r="A8275" s="78">
        <v>46002.666666666664</v>
      </c>
      <c r="B8275" s="63">
        <v>55.326584166666663</v>
      </c>
      <c r="C8275" s="58">
        <v>6.3551600000000006</v>
      </c>
      <c r="D8275" s="58">
        <v>5.5375000000000005</v>
      </c>
      <c r="E8275" s="79">
        <v>0</v>
      </c>
      <c r="F8275" s="171">
        <v>15834.5</v>
      </c>
      <c r="G8275" s="58">
        <v>33</v>
      </c>
      <c r="M8275" s="79"/>
    </row>
    <row r="8276" spans="1:13">
      <c r="A8276" s="78">
        <v>46002.708333333336</v>
      </c>
      <c r="B8276" s="63">
        <v>62.088458333333335</v>
      </c>
      <c r="C8276" s="58">
        <v>4.3637625</v>
      </c>
      <c r="D8276" s="58">
        <v>4.0949999999999989</v>
      </c>
      <c r="E8276" s="79">
        <v>0</v>
      </c>
      <c r="F8276" s="171">
        <v>16150.8</v>
      </c>
      <c r="G8276" s="58">
        <v>30</v>
      </c>
      <c r="M8276" s="79"/>
    </row>
    <row r="8277" spans="1:13">
      <c r="A8277" s="78">
        <v>46002.75</v>
      </c>
      <c r="B8277" s="63">
        <v>68.212708333333339</v>
      </c>
      <c r="C8277" s="58">
        <v>10.004775</v>
      </c>
      <c r="D8277" s="58">
        <v>4.7599999999999989</v>
      </c>
      <c r="E8277" s="79">
        <v>0</v>
      </c>
      <c r="F8277" s="171">
        <v>15336</v>
      </c>
      <c r="G8277" s="58">
        <v>29</v>
      </c>
      <c r="M8277" s="79"/>
    </row>
    <row r="8278" spans="1:13">
      <c r="A8278" s="78">
        <v>46002.791666666664</v>
      </c>
      <c r="B8278" s="63">
        <v>90.072765833333335</v>
      </c>
      <c r="C8278" s="58">
        <v>0.5</v>
      </c>
      <c r="D8278" s="58">
        <v>3</v>
      </c>
      <c r="E8278" s="79">
        <v>0.5</v>
      </c>
      <c r="F8278" s="171">
        <v>14793</v>
      </c>
      <c r="G8278" s="58">
        <v>28</v>
      </c>
      <c r="M8278" s="79"/>
    </row>
    <row r="8279" spans="1:13">
      <c r="A8279" s="78">
        <v>46002.833333333336</v>
      </c>
      <c r="B8279" s="63">
        <v>66.106592499999991</v>
      </c>
      <c r="C8279" s="58">
        <v>12.620354999999998</v>
      </c>
      <c r="D8279" s="58">
        <v>3.1452649999999998</v>
      </c>
      <c r="E8279" s="79">
        <v>1</v>
      </c>
      <c r="F8279" s="171">
        <v>14200.5</v>
      </c>
      <c r="G8279" s="58">
        <v>27</v>
      </c>
      <c r="M8279" s="79"/>
    </row>
    <row r="8280" spans="1:13">
      <c r="A8280" s="78">
        <v>46002.875</v>
      </c>
      <c r="B8280" s="63">
        <v>53.777048333333333</v>
      </c>
      <c r="C8280" s="58">
        <v>17.355897500000001</v>
      </c>
      <c r="D8280" s="58">
        <v>10</v>
      </c>
      <c r="E8280" s="79">
        <v>0.80530500000000016</v>
      </c>
      <c r="F8280" s="171">
        <v>13327.1</v>
      </c>
      <c r="G8280" s="58">
        <v>26</v>
      </c>
      <c r="M8280" s="79"/>
    </row>
    <row r="8281" spans="1:13">
      <c r="A8281" s="78">
        <v>46002.916666666664</v>
      </c>
      <c r="B8281" s="63">
        <v>54.670213333333344</v>
      </c>
      <c r="C8281" s="58">
        <v>8.9386849999999995</v>
      </c>
      <c r="D8281" s="58">
        <v>10</v>
      </c>
      <c r="E8281" s="79">
        <v>0.33249999999999996</v>
      </c>
      <c r="F8281" s="171">
        <v>12343.5</v>
      </c>
      <c r="G8281" s="58">
        <v>25</v>
      </c>
      <c r="M8281" s="79"/>
    </row>
    <row r="8282" spans="1:13">
      <c r="A8282" s="78">
        <v>46002.958333333336</v>
      </c>
      <c r="B8282" s="63">
        <v>45.259156666666662</v>
      </c>
      <c r="C8282" s="58">
        <v>8.0574999999999992</v>
      </c>
      <c r="D8282" s="58">
        <v>40.4122725</v>
      </c>
      <c r="E8282" s="79">
        <v>0</v>
      </c>
      <c r="F8282" s="171">
        <v>11911.3</v>
      </c>
      <c r="G8282" s="58">
        <v>25</v>
      </c>
      <c r="M8282" s="79"/>
    </row>
    <row r="8283" spans="1:13">
      <c r="A8283" s="78">
        <v>46003</v>
      </c>
      <c r="B8283" s="63">
        <v>42.940586666666668</v>
      </c>
      <c r="C8283" s="58">
        <v>7.2825000000000015</v>
      </c>
      <c r="D8283" s="58">
        <v>8</v>
      </c>
      <c r="E8283" s="79">
        <v>0</v>
      </c>
      <c r="F8283" s="171">
        <v>11518.4</v>
      </c>
      <c r="G8283" s="58">
        <v>24</v>
      </c>
      <c r="M8283" s="79"/>
    </row>
    <row r="8284" spans="1:13">
      <c r="A8284" s="78">
        <v>46003.041666666664</v>
      </c>
      <c r="B8284" s="63">
        <v>43.264351666666677</v>
      </c>
      <c r="C8284" s="58">
        <v>2.592015</v>
      </c>
      <c r="D8284" s="58">
        <v>0</v>
      </c>
      <c r="E8284" s="79">
        <v>0</v>
      </c>
      <c r="F8284" s="171">
        <v>11786.2</v>
      </c>
      <c r="G8284" s="58">
        <v>23</v>
      </c>
      <c r="M8284" s="79"/>
    </row>
    <row r="8285" spans="1:13">
      <c r="A8285" s="78">
        <v>46003.083333333336</v>
      </c>
      <c r="B8285" s="63">
        <v>43.575924999999991</v>
      </c>
      <c r="C8285" s="58">
        <v>4.0998549999999998</v>
      </c>
      <c r="D8285" s="58">
        <v>0</v>
      </c>
      <c r="E8285" s="79">
        <v>0</v>
      </c>
      <c r="F8285" s="171">
        <v>12045.4</v>
      </c>
      <c r="G8285" s="58">
        <v>23</v>
      </c>
      <c r="M8285" s="79"/>
    </row>
    <row r="8286" spans="1:13">
      <c r="A8286" s="78">
        <v>46003.125</v>
      </c>
      <c r="B8286" s="63">
        <v>42.580155833333336</v>
      </c>
      <c r="C8286" s="58">
        <v>6.1620549999999996</v>
      </c>
      <c r="D8286" s="58">
        <v>0.4975</v>
      </c>
      <c r="E8286" s="79">
        <v>0</v>
      </c>
      <c r="F8286" s="171">
        <v>11918.2</v>
      </c>
      <c r="G8286" s="58">
        <v>22</v>
      </c>
      <c r="M8286" s="79"/>
    </row>
    <row r="8287" spans="1:13">
      <c r="A8287" s="78">
        <v>46003.166666666664</v>
      </c>
      <c r="B8287" s="63">
        <v>39.797112500000004</v>
      </c>
      <c r="C8287" s="58">
        <v>9.3859450000000013</v>
      </c>
      <c r="D8287" s="58">
        <v>9.4224999999999994</v>
      </c>
      <c r="E8287" s="79">
        <v>0</v>
      </c>
      <c r="F8287" s="171">
        <v>12195.6</v>
      </c>
      <c r="G8287" s="58">
        <v>20</v>
      </c>
      <c r="M8287" s="79"/>
    </row>
    <row r="8288" spans="1:13">
      <c r="A8288" s="78">
        <v>46003.208333333336</v>
      </c>
      <c r="B8288" s="63">
        <v>37.3899325</v>
      </c>
      <c r="C8288" s="58">
        <v>27.178582500000001</v>
      </c>
      <c r="D8288" s="58">
        <v>64.614580000000004</v>
      </c>
      <c r="E8288" s="79">
        <v>0</v>
      </c>
      <c r="F8288" s="171">
        <v>12453.8</v>
      </c>
      <c r="G8288" s="58">
        <v>21</v>
      </c>
      <c r="M8288" s="79"/>
    </row>
    <row r="8289" spans="1:13">
      <c r="A8289" s="78">
        <v>46003.25</v>
      </c>
      <c r="B8289" s="63">
        <v>40.647757500000004</v>
      </c>
      <c r="C8289" s="58">
        <v>7.5877775000000005</v>
      </c>
      <c r="D8289" s="58">
        <v>10</v>
      </c>
      <c r="E8289" s="79">
        <v>0</v>
      </c>
      <c r="F8289" s="171">
        <v>13668.3</v>
      </c>
      <c r="G8289" s="58">
        <v>20</v>
      </c>
      <c r="M8289" s="79"/>
    </row>
    <row r="8290" spans="1:13">
      <c r="A8290" s="78">
        <v>46003.291666666664</v>
      </c>
      <c r="B8290" s="63">
        <v>39.343265833333334</v>
      </c>
      <c r="C8290" s="58">
        <v>7.1783775000000025</v>
      </c>
      <c r="D8290" s="58">
        <v>13</v>
      </c>
      <c r="E8290" s="79">
        <v>0</v>
      </c>
      <c r="F8290" s="171">
        <v>14778.7</v>
      </c>
      <c r="G8290" s="58">
        <v>20</v>
      </c>
      <c r="M8290" s="79"/>
    </row>
    <row r="8291" spans="1:13">
      <c r="A8291" s="78">
        <v>46003.333333333336</v>
      </c>
      <c r="B8291" s="63">
        <v>21.457948333333338</v>
      </c>
      <c r="C8291" s="58">
        <v>2.6800025000000001</v>
      </c>
      <c r="D8291" s="58">
        <v>10.455979999999998</v>
      </c>
      <c r="E8291" s="79">
        <v>0</v>
      </c>
      <c r="F8291" s="171">
        <v>14510.3</v>
      </c>
      <c r="G8291" s="58">
        <v>22</v>
      </c>
      <c r="M8291" s="79"/>
    </row>
    <row r="8292" spans="1:13">
      <c r="A8292" s="78">
        <v>46003.375</v>
      </c>
      <c r="B8292" s="63">
        <v>1.3914316666666657</v>
      </c>
      <c r="C8292" s="58">
        <v>1.7919175000000001</v>
      </c>
      <c r="D8292" s="58">
        <v>12.626155000000002</v>
      </c>
      <c r="E8292" s="79">
        <v>0</v>
      </c>
      <c r="F8292" s="171">
        <v>13984.3</v>
      </c>
      <c r="G8292" s="58">
        <v>26</v>
      </c>
      <c r="M8292" s="79"/>
    </row>
    <row r="8293" spans="1:13">
      <c r="A8293" s="78">
        <v>46003.416666666664</v>
      </c>
      <c r="B8293" s="63">
        <v>11.840516666666668</v>
      </c>
      <c r="C8293" s="58">
        <v>2.0367374999999996</v>
      </c>
      <c r="D8293" s="58">
        <v>17.887347500000001</v>
      </c>
      <c r="E8293" s="79">
        <v>0</v>
      </c>
      <c r="F8293" s="171">
        <v>13604</v>
      </c>
      <c r="G8293" s="58">
        <v>29</v>
      </c>
      <c r="M8293" s="79"/>
    </row>
    <row r="8294" spans="1:13">
      <c r="A8294" s="78">
        <v>46003.458333333336</v>
      </c>
      <c r="B8294" s="63">
        <v>26.528676666666669</v>
      </c>
      <c r="C8294" s="58">
        <v>2.1253474999999997</v>
      </c>
      <c r="D8294" s="58">
        <v>10.75</v>
      </c>
      <c r="E8294" s="79">
        <v>0</v>
      </c>
      <c r="F8294" s="171">
        <v>13306.9</v>
      </c>
      <c r="G8294" s="58">
        <v>33</v>
      </c>
      <c r="M8294" s="79"/>
    </row>
    <row r="8295" spans="1:13">
      <c r="A8295" s="78">
        <v>46003.5</v>
      </c>
      <c r="B8295" s="63">
        <v>9.8499283333333327</v>
      </c>
      <c r="C8295" s="58">
        <v>1.9899999999999995</v>
      </c>
      <c r="D8295" s="58">
        <v>1.9899999999999995</v>
      </c>
      <c r="E8295" s="79">
        <v>0</v>
      </c>
      <c r="F8295" s="171">
        <v>12778.1</v>
      </c>
      <c r="G8295" s="58">
        <v>36</v>
      </c>
      <c r="M8295" s="79"/>
    </row>
    <row r="8296" spans="1:13">
      <c r="A8296" s="78">
        <v>46003.541666666664</v>
      </c>
      <c r="B8296" s="63">
        <v>16.349719166666667</v>
      </c>
      <c r="C8296" s="58">
        <v>2.0249999999999999</v>
      </c>
      <c r="D8296" s="58">
        <v>15.393739999999996</v>
      </c>
      <c r="E8296" s="79">
        <v>9.0000000000000011E-2</v>
      </c>
      <c r="F8296" s="171">
        <v>12921.9</v>
      </c>
      <c r="G8296" s="58">
        <v>38</v>
      </c>
      <c r="M8296" s="79"/>
    </row>
    <row r="8297" spans="1:13">
      <c r="A8297" s="78">
        <v>46003.583333333336</v>
      </c>
      <c r="B8297" s="63">
        <v>25.422386666666668</v>
      </c>
      <c r="C8297" s="58">
        <v>11.362299999999999</v>
      </c>
      <c r="D8297" s="58">
        <v>19.697929999999996</v>
      </c>
      <c r="E8297" s="79">
        <v>1.4248000000000001</v>
      </c>
      <c r="F8297" s="171">
        <v>13512.7</v>
      </c>
      <c r="G8297" s="58">
        <v>39</v>
      </c>
      <c r="M8297" s="79"/>
    </row>
    <row r="8298" spans="1:13">
      <c r="A8298" s="78">
        <v>46003.625</v>
      </c>
      <c r="B8298" s="63">
        <v>35.518742500000009</v>
      </c>
      <c r="C8298" s="58">
        <v>5.5246700000000004</v>
      </c>
      <c r="D8298" s="58">
        <v>5.2167374999999998</v>
      </c>
      <c r="E8298" s="79">
        <v>0</v>
      </c>
      <c r="F8298" s="171">
        <v>14359.1</v>
      </c>
      <c r="G8298" s="58">
        <v>38</v>
      </c>
      <c r="M8298" s="79"/>
    </row>
    <row r="8299" spans="1:13">
      <c r="A8299" s="78">
        <v>46003.666666666664</v>
      </c>
      <c r="B8299" s="63">
        <v>42.082812500000003</v>
      </c>
      <c r="C8299" s="58">
        <v>5.9174999999999995</v>
      </c>
      <c r="D8299" s="58">
        <v>4.1151275000000007</v>
      </c>
      <c r="E8299" s="79">
        <v>0</v>
      </c>
      <c r="F8299" s="171">
        <v>15920.6</v>
      </c>
      <c r="G8299" s="58">
        <v>37</v>
      </c>
      <c r="M8299" s="79"/>
    </row>
    <row r="8300" spans="1:13">
      <c r="A8300" s="78">
        <v>46003.708333333336</v>
      </c>
      <c r="B8300" s="63">
        <v>45.465336666666666</v>
      </c>
      <c r="C8300" s="58">
        <v>14.327359999999999</v>
      </c>
      <c r="D8300" s="58">
        <v>4.6449999999999996</v>
      </c>
      <c r="E8300" s="79">
        <v>0</v>
      </c>
      <c r="F8300" s="171">
        <v>16525.900000000001</v>
      </c>
      <c r="G8300" s="58">
        <v>34</v>
      </c>
      <c r="M8300" s="79"/>
    </row>
    <row r="8301" spans="1:13">
      <c r="A8301" s="78">
        <v>46003.75</v>
      </c>
      <c r="B8301" s="63">
        <v>48.412780833333329</v>
      </c>
      <c r="C8301" s="58">
        <v>1.6725000000000001</v>
      </c>
      <c r="D8301" s="58">
        <v>3.8650000000000007</v>
      </c>
      <c r="E8301" s="79">
        <v>0</v>
      </c>
      <c r="F8301" s="171">
        <v>16058.9</v>
      </c>
      <c r="G8301" s="58">
        <v>34</v>
      </c>
      <c r="M8301" s="79"/>
    </row>
    <row r="8302" spans="1:13">
      <c r="A8302" s="78">
        <v>46003.791666666664</v>
      </c>
      <c r="B8302" s="63">
        <v>57.175247499999983</v>
      </c>
      <c r="C8302" s="58">
        <v>5.9949999999999983</v>
      </c>
      <c r="D8302" s="58">
        <v>2.8875000000000006</v>
      </c>
      <c r="E8302" s="79">
        <v>0</v>
      </c>
      <c r="F8302" s="171">
        <v>15444.7</v>
      </c>
      <c r="G8302" s="58">
        <v>32</v>
      </c>
      <c r="M8302" s="79"/>
    </row>
    <row r="8303" spans="1:13">
      <c r="A8303" s="78">
        <v>46003.833333333336</v>
      </c>
      <c r="B8303" s="63">
        <v>50.953939166666665</v>
      </c>
      <c r="C8303" s="58">
        <v>17.125367499999999</v>
      </c>
      <c r="D8303" s="58">
        <v>9.937615000000001</v>
      </c>
      <c r="E8303" s="79">
        <v>7.0405999999999986</v>
      </c>
      <c r="F8303" s="171">
        <v>15245.1</v>
      </c>
      <c r="G8303" s="58">
        <v>32</v>
      </c>
      <c r="M8303" s="79"/>
    </row>
    <row r="8304" spans="1:13">
      <c r="A8304" s="78">
        <v>46003.875</v>
      </c>
      <c r="B8304" s="63">
        <v>49.254542500000007</v>
      </c>
      <c r="C8304" s="58">
        <v>26.853932500000013</v>
      </c>
      <c r="D8304" s="58">
        <v>10.247499999999999</v>
      </c>
      <c r="E8304" s="79">
        <v>0</v>
      </c>
      <c r="F8304" s="171">
        <v>14544.9</v>
      </c>
      <c r="G8304" s="58">
        <v>31</v>
      </c>
      <c r="M8304" s="79"/>
    </row>
    <row r="8305" spans="1:13">
      <c r="A8305" s="78">
        <v>46003.916666666664</v>
      </c>
      <c r="B8305" s="63">
        <v>43.540294999999993</v>
      </c>
      <c r="C8305" s="58">
        <v>8.7032500000000024</v>
      </c>
      <c r="D8305" s="58">
        <v>10</v>
      </c>
      <c r="E8305" s="79">
        <v>0.59000000000000019</v>
      </c>
      <c r="F8305" s="171">
        <v>13057.9</v>
      </c>
      <c r="G8305" s="58">
        <v>30</v>
      </c>
      <c r="M8305" s="79"/>
    </row>
    <row r="8306" spans="1:13">
      <c r="A8306" s="78">
        <v>46003.958333333336</v>
      </c>
      <c r="B8306" s="63">
        <v>43.109809166666672</v>
      </c>
      <c r="C8306" s="58">
        <v>13.830000000000004</v>
      </c>
      <c r="D8306" s="58">
        <v>34.5</v>
      </c>
      <c r="E8306" s="79">
        <v>3.8299999999999987</v>
      </c>
      <c r="F8306" s="171">
        <v>12682.9</v>
      </c>
      <c r="G8306" s="58">
        <v>29</v>
      </c>
      <c r="M8306" s="79"/>
    </row>
    <row r="8307" spans="1:13">
      <c r="A8307" s="78">
        <v>46004</v>
      </c>
      <c r="B8307" s="63">
        <v>39.522009999999995</v>
      </c>
      <c r="C8307" s="58">
        <v>13.612824999999996</v>
      </c>
      <c r="D8307" s="58">
        <v>8</v>
      </c>
      <c r="E8307" s="79">
        <v>3.6128250000000008</v>
      </c>
      <c r="F8307" s="171">
        <v>12602.6</v>
      </c>
      <c r="G8307" s="58">
        <v>28</v>
      </c>
      <c r="M8307" s="79"/>
    </row>
    <row r="8308" spans="1:13">
      <c r="A8308" s="78">
        <v>46004.041666666664</v>
      </c>
      <c r="B8308" s="63">
        <v>40.247805</v>
      </c>
      <c r="C8308" s="58">
        <v>14.004525000000001</v>
      </c>
      <c r="D8308" s="58">
        <v>36.5</v>
      </c>
      <c r="E8308" s="79">
        <v>4.0045250000000001</v>
      </c>
      <c r="F8308" s="171">
        <v>12894.9</v>
      </c>
      <c r="G8308" s="58">
        <v>29</v>
      </c>
      <c r="M8308" s="79"/>
    </row>
    <row r="8309" spans="1:13">
      <c r="A8309" s="78">
        <v>46004.083333333336</v>
      </c>
      <c r="B8309" s="63">
        <v>40.720012499999996</v>
      </c>
      <c r="C8309" s="58">
        <v>14.540877500000002</v>
      </c>
      <c r="D8309" s="58">
        <v>8</v>
      </c>
      <c r="E8309" s="79">
        <v>4.5408775000000006</v>
      </c>
      <c r="F8309" s="171">
        <v>12770.4</v>
      </c>
      <c r="G8309" s="58">
        <v>28</v>
      </c>
      <c r="M8309" s="79"/>
    </row>
    <row r="8310" spans="1:13">
      <c r="A8310" s="78">
        <v>46004.125</v>
      </c>
      <c r="B8310" s="63">
        <v>42.945370833333335</v>
      </c>
      <c r="C8310" s="58">
        <v>14.885562500000001</v>
      </c>
      <c r="D8310" s="58">
        <v>8</v>
      </c>
      <c r="E8310" s="79">
        <v>5.8880625000000002</v>
      </c>
      <c r="F8310" s="171">
        <v>12999.9</v>
      </c>
      <c r="G8310" s="58">
        <v>27</v>
      </c>
      <c r="M8310" s="79"/>
    </row>
    <row r="8311" spans="1:13">
      <c r="A8311" s="78">
        <v>46004.166666666664</v>
      </c>
      <c r="B8311" s="63">
        <v>39.243614999999998</v>
      </c>
      <c r="C8311" s="58">
        <v>35.661797499999999</v>
      </c>
      <c r="D8311" s="58">
        <v>8</v>
      </c>
      <c r="E8311" s="79">
        <v>0</v>
      </c>
      <c r="F8311" s="171">
        <v>13161.9</v>
      </c>
      <c r="G8311" s="58">
        <v>26</v>
      </c>
      <c r="M8311" s="79"/>
    </row>
    <row r="8312" spans="1:13">
      <c r="A8312" s="78">
        <v>46004.208333333336</v>
      </c>
      <c r="B8312" s="63">
        <v>36.628918333333331</v>
      </c>
      <c r="C8312" s="58">
        <v>20.740479999999998</v>
      </c>
      <c r="D8312" s="58">
        <v>35.250817499999989</v>
      </c>
      <c r="E8312" s="79">
        <v>0.10250000000000002</v>
      </c>
      <c r="F8312" s="171">
        <v>13490.7</v>
      </c>
      <c r="G8312" s="58">
        <v>24</v>
      </c>
      <c r="M8312" s="79"/>
    </row>
    <row r="8313" spans="1:13">
      <c r="A8313" s="78">
        <v>46004.25</v>
      </c>
      <c r="B8313" s="63">
        <v>43.252966666666659</v>
      </c>
      <c r="C8313" s="58">
        <v>39.1769775</v>
      </c>
      <c r="D8313" s="58">
        <v>40.851815000000009</v>
      </c>
      <c r="E8313" s="79">
        <v>0</v>
      </c>
      <c r="F8313" s="171">
        <v>15052.4</v>
      </c>
      <c r="G8313" s="58">
        <v>23</v>
      </c>
      <c r="M8313" s="79"/>
    </row>
    <row r="8314" spans="1:13">
      <c r="A8314" s="78">
        <v>46004.291666666664</v>
      </c>
      <c r="B8314" s="63">
        <v>45.769410000000001</v>
      </c>
      <c r="C8314" s="58">
        <v>8.9975000000000005</v>
      </c>
      <c r="D8314" s="58">
        <v>13.72134</v>
      </c>
      <c r="E8314" s="79">
        <v>0</v>
      </c>
      <c r="F8314" s="171">
        <v>15697.6</v>
      </c>
      <c r="G8314" s="58">
        <v>23</v>
      </c>
      <c r="M8314" s="79"/>
    </row>
    <row r="8315" spans="1:13">
      <c r="A8315" s="78">
        <v>46004.333333333336</v>
      </c>
      <c r="B8315" s="63">
        <v>22.303075000000003</v>
      </c>
      <c r="C8315" s="58">
        <v>46.507597500000003</v>
      </c>
      <c r="D8315" s="58">
        <v>10.934922499999999</v>
      </c>
      <c r="E8315" s="79">
        <v>0</v>
      </c>
      <c r="F8315" s="171">
        <v>15079.2</v>
      </c>
      <c r="G8315" s="58">
        <v>23</v>
      </c>
      <c r="M8315" s="79"/>
    </row>
    <row r="8316" spans="1:13">
      <c r="A8316" s="78">
        <v>46004.375</v>
      </c>
      <c r="B8316" s="63">
        <v>46.419017499999995</v>
      </c>
      <c r="C8316" s="58">
        <v>1.9899999999999995</v>
      </c>
      <c r="D8316" s="58">
        <v>9.8124999999999982</v>
      </c>
      <c r="E8316" s="79">
        <v>0</v>
      </c>
      <c r="F8316" s="171">
        <v>13518.6</v>
      </c>
      <c r="G8316" s="58">
        <v>25</v>
      </c>
      <c r="M8316" s="79"/>
    </row>
    <row r="8317" spans="1:13">
      <c r="A8317" s="78">
        <v>46004.416666666664</v>
      </c>
      <c r="B8317" s="63">
        <v>5.2409833333333324</v>
      </c>
      <c r="C8317" s="58">
        <v>0</v>
      </c>
      <c r="D8317" s="58">
        <v>20.97</v>
      </c>
      <c r="E8317" s="79">
        <v>0</v>
      </c>
      <c r="F8317" s="171">
        <v>12795.9</v>
      </c>
      <c r="G8317" s="58">
        <v>28</v>
      </c>
      <c r="M8317" s="79"/>
    </row>
    <row r="8318" spans="1:13">
      <c r="A8318" s="78">
        <v>46004.458333333336</v>
      </c>
      <c r="B8318" s="63">
        <v>2.5570733333333333</v>
      </c>
      <c r="C8318" s="58">
        <v>0</v>
      </c>
      <c r="D8318" s="58">
        <v>39.806122500000008</v>
      </c>
      <c r="E8318" s="79">
        <v>0</v>
      </c>
      <c r="F8318" s="171">
        <v>12653.5</v>
      </c>
      <c r="G8318" s="58">
        <v>30</v>
      </c>
      <c r="M8318" s="79"/>
    </row>
    <row r="8319" spans="1:13">
      <c r="A8319" s="78">
        <v>46004.5</v>
      </c>
      <c r="B8319" s="63">
        <v>5.1791999999999998</v>
      </c>
      <c r="C8319" s="58">
        <v>2.75E-2</v>
      </c>
      <c r="D8319" s="58">
        <v>55.839274999999994</v>
      </c>
      <c r="E8319" s="79">
        <v>2.75E-2</v>
      </c>
      <c r="F8319" s="171">
        <v>13002.8</v>
      </c>
      <c r="G8319" s="58">
        <v>32</v>
      </c>
      <c r="M8319" s="79"/>
    </row>
    <row r="8320" spans="1:13">
      <c r="A8320" s="78">
        <v>46004.541666666664</v>
      </c>
      <c r="B8320" s="63">
        <v>7.8516341666666669</v>
      </c>
      <c r="C8320" s="58">
        <v>1.9899999999999995</v>
      </c>
      <c r="D8320" s="58">
        <v>37.169129999999996</v>
      </c>
      <c r="E8320" s="79">
        <v>0</v>
      </c>
      <c r="F8320" s="171">
        <v>13137.1</v>
      </c>
      <c r="G8320" s="58">
        <v>34</v>
      </c>
      <c r="M8320" s="79"/>
    </row>
    <row r="8321" spans="1:13">
      <c r="A8321" s="78">
        <v>46004.583333333336</v>
      </c>
      <c r="B8321" s="63">
        <v>8.8931541666666671</v>
      </c>
      <c r="C8321" s="58">
        <v>2.4185599999999994</v>
      </c>
      <c r="D8321" s="58">
        <v>14.486547500000002</v>
      </c>
      <c r="E8321" s="79">
        <v>0.51105999999999996</v>
      </c>
      <c r="F8321" s="171">
        <v>13412.3</v>
      </c>
      <c r="G8321" s="58">
        <v>35</v>
      </c>
      <c r="M8321" s="79"/>
    </row>
    <row r="8322" spans="1:13">
      <c r="A8322" s="78">
        <v>46004.625</v>
      </c>
      <c r="B8322" s="63">
        <v>32.605997500000001</v>
      </c>
      <c r="C8322" s="58">
        <v>28.6345575</v>
      </c>
      <c r="D8322" s="58">
        <v>5.7085925000000008</v>
      </c>
      <c r="E8322" s="79">
        <v>0</v>
      </c>
      <c r="F8322" s="171">
        <v>14478.5</v>
      </c>
      <c r="G8322" s="58">
        <v>36</v>
      </c>
      <c r="M8322" s="79"/>
    </row>
    <row r="8323" spans="1:13">
      <c r="A8323" s="78">
        <v>46004.666666666664</v>
      </c>
      <c r="B8323" s="63">
        <v>41.713673333333325</v>
      </c>
      <c r="C8323" s="58">
        <v>16.806517500000002</v>
      </c>
      <c r="D8323" s="58">
        <v>8.25</v>
      </c>
      <c r="E8323" s="79">
        <v>3.6675</v>
      </c>
      <c r="F8323" s="171">
        <v>15906.1</v>
      </c>
      <c r="G8323" s="58">
        <v>34</v>
      </c>
      <c r="M8323" s="79"/>
    </row>
    <row r="8324" spans="1:13">
      <c r="A8324" s="78">
        <v>46004.708333333336</v>
      </c>
      <c r="B8324" s="63">
        <v>40.864955833333333</v>
      </c>
      <c r="C8324" s="58">
        <v>1.7033474999999996</v>
      </c>
      <c r="D8324" s="58">
        <v>4.6399999999999997</v>
      </c>
      <c r="E8324" s="79">
        <v>0</v>
      </c>
      <c r="F8324" s="171">
        <v>16524.099999999999</v>
      </c>
      <c r="G8324" s="58">
        <v>33</v>
      </c>
      <c r="M8324" s="79"/>
    </row>
    <row r="8325" spans="1:13">
      <c r="A8325" s="78">
        <v>46004.75</v>
      </c>
      <c r="B8325" s="63">
        <v>40.761169166666676</v>
      </c>
      <c r="C8325" s="58">
        <v>1.27559</v>
      </c>
      <c r="D8325" s="58">
        <v>2.2324999999999995</v>
      </c>
      <c r="E8325" s="79">
        <v>0</v>
      </c>
      <c r="F8325" s="171">
        <v>16295.3</v>
      </c>
      <c r="G8325" s="58">
        <v>32</v>
      </c>
      <c r="M8325" s="79"/>
    </row>
    <row r="8326" spans="1:13">
      <c r="A8326" s="78">
        <v>46004.791666666664</v>
      </c>
      <c r="B8326" s="63">
        <v>51.251199166666673</v>
      </c>
      <c r="C8326" s="58">
        <v>33.024575000000006</v>
      </c>
      <c r="D8326" s="58">
        <v>3.8175000000000003</v>
      </c>
      <c r="E8326" s="79">
        <v>4.3239574999999997</v>
      </c>
      <c r="F8326" s="171">
        <v>15951.3</v>
      </c>
      <c r="G8326" s="58">
        <v>32</v>
      </c>
      <c r="M8326" s="79"/>
    </row>
    <row r="8327" spans="1:13">
      <c r="A8327" s="78">
        <v>46004.833333333336</v>
      </c>
      <c r="B8327" s="63">
        <v>42.258582499999996</v>
      </c>
      <c r="C8327" s="58">
        <v>41.805</v>
      </c>
      <c r="D8327" s="58">
        <v>4.3150000000000004</v>
      </c>
      <c r="E8327" s="79">
        <v>3.469479999999999</v>
      </c>
      <c r="F8327" s="171">
        <v>15454.7</v>
      </c>
      <c r="G8327" s="58">
        <v>32</v>
      </c>
      <c r="M8327" s="79"/>
    </row>
    <row r="8328" spans="1:13">
      <c r="A8328" s="78">
        <v>46004.875</v>
      </c>
      <c r="B8328" s="63">
        <v>45.656454166666663</v>
      </c>
      <c r="C8328" s="58">
        <v>74.970092499999993</v>
      </c>
      <c r="D8328" s="58">
        <v>5.9949999999999983</v>
      </c>
      <c r="E8328" s="79">
        <v>0</v>
      </c>
      <c r="F8328" s="171">
        <v>14529.2</v>
      </c>
      <c r="G8328" s="58">
        <v>31</v>
      </c>
      <c r="M8328" s="79"/>
    </row>
    <row r="8329" spans="1:13">
      <c r="A8329" s="78">
        <v>46004.916666666664</v>
      </c>
      <c r="B8329" s="63">
        <v>48.841540833333333</v>
      </c>
      <c r="C8329" s="58">
        <v>5.0398125000000027</v>
      </c>
      <c r="D8329" s="58">
        <v>2.7341324999999994</v>
      </c>
      <c r="E8329" s="79">
        <v>0.43867750000000005</v>
      </c>
      <c r="F8329" s="171">
        <v>12925</v>
      </c>
      <c r="G8329" s="58">
        <v>31</v>
      </c>
      <c r="M8329" s="79"/>
    </row>
    <row r="8330" spans="1:13">
      <c r="A8330" s="78">
        <v>46004.958333333336</v>
      </c>
      <c r="B8330" s="63">
        <v>41.940425833333329</v>
      </c>
      <c r="C8330" s="58">
        <v>7.2309799999999997</v>
      </c>
      <c r="D8330" s="58">
        <v>2.25</v>
      </c>
      <c r="E8330" s="79">
        <v>0</v>
      </c>
      <c r="F8330" s="171">
        <v>12277.9</v>
      </c>
      <c r="G8330" s="58">
        <v>31</v>
      </c>
      <c r="M8330" s="79"/>
    </row>
    <row r="8331" spans="1:13">
      <c r="A8331" s="78">
        <v>46005</v>
      </c>
      <c r="B8331" s="63">
        <v>48.256331666666661</v>
      </c>
      <c r="C8331" s="58">
        <v>8.2524999999999995</v>
      </c>
      <c r="D8331" s="58">
        <v>9.1650000000000009</v>
      </c>
      <c r="E8331" s="79">
        <v>0</v>
      </c>
      <c r="F8331" s="171">
        <v>12594.6</v>
      </c>
      <c r="G8331" s="58">
        <v>31</v>
      </c>
      <c r="M8331" s="79"/>
    </row>
    <row r="8332" spans="1:13">
      <c r="A8332" s="78">
        <v>46005.041666666664</v>
      </c>
      <c r="B8332" s="63">
        <v>48.498970833333338</v>
      </c>
      <c r="C8332" s="58">
        <v>41.62</v>
      </c>
      <c r="D8332" s="58">
        <v>7.9899999999999993</v>
      </c>
      <c r="E8332" s="79">
        <v>4.4900000000000011</v>
      </c>
      <c r="F8332" s="171">
        <v>12592.5</v>
      </c>
      <c r="G8332" s="58">
        <v>31</v>
      </c>
      <c r="M8332" s="79"/>
    </row>
    <row r="8333" spans="1:13">
      <c r="A8333" s="78">
        <v>46005.083333333336</v>
      </c>
      <c r="B8333" s="63">
        <v>47.829941666666663</v>
      </c>
      <c r="C8333" s="58">
        <v>41.62</v>
      </c>
      <c r="D8333" s="58">
        <v>0.38651999999999997</v>
      </c>
      <c r="E8333" s="79">
        <v>4.4900000000000011</v>
      </c>
      <c r="F8333" s="171">
        <v>12469</v>
      </c>
      <c r="G8333" s="58">
        <v>31</v>
      </c>
      <c r="M8333" s="79"/>
    </row>
    <row r="8334" spans="1:13">
      <c r="A8334" s="78">
        <v>46005.125</v>
      </c>
      <c r="B8334" s="63">
        <v>47.128744166666671</v>
      </c>
      <c r="C8334" s="58">
        <v>19.907435</v>
      </c>
      <c r="D8334" s="58">
        <v>2.333485</v>
      </c>
      <c r="E8334" s="79">
        <v>9.9074349999999995</v>
      </c>
      <c r="F8334" s="171">
        <v>12448.2</v>
      </c>
      <c r="G8334" s="58">
        <v>32</v>
      </c>
      <c r="M8334" s="79"/>
    </row>
    <row r="8335" spans="1:13">
      <c r="A8335" s="78">
        <v>46005.166666666664</v>
      </c>
      <c r="B8335" s="63">
        <v>43.396688333333337</v>
      </c>
      <c r="C8335" s="58">
        <v>19.740124999999999</v>
      </c>
      <c r="D8335" s="58">
        <v>4.99</v>
      </c>
      <c r="E8335" s="79">
        <v>0</v>
      </c>
      <c r="F8335" s="171">
        <v>12857.3</v>
      </c>
      <c r="G8335" s="58">
        <v>31</v>
      </c>
      <c r="M8335" s="79"/>
    </row>
    <row r="8336" spans="1:13">
      <c r="A8336" s="78">
        <v>46005.208333333336</v>
      </c>
      <c r="B8336" s="63">
        <v>48.415687499999997</v>
      </c>
      <c r="C8336" s="58">
        <v>30.465877500000001</v>
      </c>
      <c r="D8336" s="58">
        <v>10.484824999999997</v>
      </c>
      <c r="E8336" s="79">
        <v>2.3000000000000003</v>
      </c>
      <c r="F8336" s="171">
        <v>13178.3</v>
      </c>
      <c r="G8336" s="58">
        <v>30</v>
      </c>
      <c r="M8336" s="79"/>
    </row>
    <row r="8337" spans="1:13">
      <c r="A8337" s="78">
        <v>46005.25</v>
      </c>
      <c r="B8337" s="63">
        <v>45.853770833333328</v>
      </c>
      <c r="C8337" s="58">
        <v>22.625</v>
      </c>
      <c r="D8337" s="58">
        <v>5.0199999999999987</v>
      </c>
      <c r="E8337" s="79">
        <v>0</v>
      </c>
      <c r="F8337" s="171">
        <v>14651.7</v>
      </c>
      <c r="G8337" s="58">
        <v>30</v>
      </c>
      <c r="M8337" s="79"/>
    </row>
    <row r="8338" spans="1:13">
      <c r="A8338" s="78">
        <v>46005.291666666664</v>
      </c>
      <c r="B8338" s="63">
        <v>73.633613333333329</v>
      </c>
      <c r="C8338" s="58">
        <v>8.8513450000000002</v>
      </c>
      <c r="D8338" s="58">
        <v>17.802957500000002</v>
      </c>
      <c r="E8338" s="79">
        <v>0</v>
      </c>
      <c r="F8338" s="171">
        <v>15493.7</v>
      </c>
      <c r="G8338" s="58">
        <v>31</v>
      </c>
      <c r="M8338" s="79"/>
    </row>
    <row r="8339" spans="1:13">
      <c r="A8339" s="78">
        <v>46005.333333333336</v>
      </c>
      <c r="B8339" s="63">
        <v>79.710662499999998</v>
      </c>
      <c r="C8339" s="58">
        <v>27.827762500000006</v>
      </c>
      <c r="D8339" s="58">
        <v>11.421184999999999</v>
      </c>
      <c r="E8339" s="79">
        <v>0</v>
      </c>
      <c r="F8339" s="171">
        <v>15267</v>
      </c>
      <c r="G8339" s="58">
        <v>33</v>
      </c>
      <c r="M8339" s="79"/>
    </row>
    <row r="8340" spans="1:13">
      <c r="A8340" s="78">
        <v>46005.375</v>
      </c>
      <c r="B8340" s="63">
        <v>452.5686225</v>
      </c>
      <c r="C8340" s="58">
        <v>44.952095000000007</v>
      </c>
      <c r="D8340" s="58">
        <v>57.098967500000008</v>
      </c>
      <c r="E8340" s="79">
        <v>0</v>
      </c>
      <c r="F8340" s="171">
        <v>14091.4</v>
      </c>
      <c r="G8340" s="58">
        <v>36</v>
      </c>
      <c r="M8340" s="79"/>
    </row>
    <row r="8341" spans="1:13">
      <c r="A8341" s="78">
        <v>46005.416666666664</v>
      </c>
      <c r="B8341" s="63">
        <v>51.551785833333327</v>
      </c>
      <c r="C8341" s="58">
        <v>4.0660724999999998</v>
      </c>
      <c r="D8341" s="58">
        <v>3.43</v>
      </c>
      <c r="E8341" s="79">
        <v>1.8319449999999999</v>
      </c>
      <c r="F8341" s="171">
        <v>13614</v>
      </c>
      <c r="G8341" s="58">
        <v>38</v>
      </c>
      <c r="M8341" s="79"/>
    </row>
    <row r="8342" spans="1:13">
      <c r="A8342" s="78">
        <v>46005.458333333336</v>
      </c>
      <c r="B8342" s="63">
        <v>45.01271083333333</v>
      </c>
      <c r="C8342" s="58">
        <v>76.937777499999996</v>
      </c>
      <c r="D8342" s="58">
        <v>62.867377499999996</v>
      </c>
      <c r="E8342" s="79">
        <v>10.435184999999999</v>
      </c>
      <c r="F8342" s="171">
        <v>13494.4</v>
      </c>
      <c r="G8342" s="58">
        <v>39</v>
      </c>
      <c r="M8342" s="79"/>
    </row>
    <row r="8343" spans="1:13">
      <c r="A8343" s="78">
        <v>46005.5</v>
      </c>
      <c r="B8343" s="63">
        <v>44.267777500000001</v>
      </c>
      <c r="C8343" s="58">
        <v>21.590607499999994</v>
      </c>
      <c r="D8343" s="58">
        <v>4.6895474999999998</v>
      </c>
      <c r="E8343" s="79">
        <v>12.635525000000007</v>
      </c>
      <c r="F8343" s="171">
        <v>13395.6</v>
      </c>
      <c r="G8343" s="58">
        <v>39</v>
      </c>
      <c r="M8343" s="79"/>
    </row>
    <row r="8344" spans="1:13">
      <c r="A8344" s="78">
        <v>46005.541666666664</v>
      </c>
      <c r="B8344" s="63">
        <v>47.074473333333337</v>
      </c>
      <c r="C8344" s="58">
        <v>20</v>
      </c>
      <c r="D8344" s="58">
        <v>43.716245000000008</v>
      </c>
      <c r="E8344" s="79">
        <v>10</v>
      </c>
      <c r="F8344" s="171">
        <v>13628.9</v>
      </c>
      <c r="G8344" s="58">
        <v>39</v>
      </c>
      <c r="M8344" s="79"/>
    </row>
    <row r="8345" spans="1:13">
      <c r="A8345" s="78">
        <v>46005.583333333336</v>
      </c>
      <c r="B8345" s="63">
        <v>42.315545833333339</v>
      </c>
      <c r="C8345" s="58">
        <v>33.4375</v>
      </c>
      <c r="D8345" s="58">
        <v>20.999622500000005</v>
      </c>
      <c r="E8345" s="79">
        <v>0</v>
      </c>
      <c r="F8345" s="171">
        <v>13768</v>
      </c>
      <c r="G8345" s="58">
        <v>39</v>
      </c>
      <c r="M8345" s="79"/>
    </row>
    <row r="8346" spans="1:13">
      <c r="A8346" s="78">
        <v>46005.625</v>
      </c>
      <c r="B8346" s="63">
        <v>41.944149999999993</v>
      </c>
      <c r="C8346" s="58">
        <v>16.085322499999997</v>
      </c>
      <c r="D8346" s="58">
        <v>4.5086574999999991</v>
      </c>
      <c r="E8346" s="79">
        <v>0</v>
      </c>
      <c r="F8346" s="171">
        <v>14745.5</v>
      </c>
      <c r="G8346" s="58">
        <v>39</v>
      </c>
      <c r="M8346" s="79"/>
    </row>
    <row r="8347" spans="1:13">
      <c r="A8347" s="78">
        <v>46005.666666666664</v>
      </c>
      <c r="B8347" s="63">
        <v>43.007740833333322</v>
      </c>
      <c r="C8347" s="58">
        <v>32.072212500000006</v>
      </c>
      <c r="D8347" s="58">
        <v>8.36</v>
      </c>
      <c r="E8347" s="79">
        <v>0</v>
      </c>
      <c r="F8347" s="171">
        <v>15953</v>
      </c>
      <c r="G8347" s="58">
        <v>39</v>
      </c>
      <c r="M8347" s="79"/>
    </row>
    <row r="8348" spans="1:13">
      <c r="A8348" s="78">
        <v>46005.708333333336</v>
      </c>
      <c r="B8348" s="63">
        <v>42.334425833333334</v>
      </c>
      <c r="C8348" s="58">
        <v>10.854682499999997</v>
      </c>
      <c r="D8348" s="58">
        <v>2.7625000000000006</v>
      </c>
      <c r="E8348" s="79">
        <v>0</v>
      </c>
      <c r="F8348" s="171">
        <v>16441.900000000001</v>
      </c>
      <c r="G8348" s="58">
        <v>39</v>
      </c>
      <c r="M8348" s="79"/>
    </row>
    <row r="8349" spans="1:13">
      <c r="A8349" s="78">
        <v>46005.75</v>
      </c>
      <c r="B8349" s="63">
        <v>41.631036666666674</v>
      </c>
      <c r="C8349" s="58">
        <v>9.3618000000000006</v>
      </c>
      <c r="D8349" s="58">
        <v>3.5525000000000002</v>
      </c>
      <c r="E8349" s="79">
        <v>0</v>
      </c>
      <c r="F8349" s="171">
        <v>16147.8</v>
      </c>
      <c r="G8349" s="58">
        <v>39</v>
      </c>
      <c r="M8349" s="79"/>
    </row>
    <row r="8350" spans="1:13">
      <c r="A8350" s="78">
        <v>46005.791666666664</v>
      </c>
      <c r="B8350" s="63">
        <v>49.393713333333345</v>
      </c>
      <c r="C8350" s="58">
        <v>31.74643</v>
      </c>
      <c r="D8350" s="58">
        <v>3.1225000000000001</v>
      </c>
      <c r="E8350" s="79">
        <v>0</v>
      </c>
      <c r="F8350" s="171">
        <v>15888.6</v>
      </c>
      <c r="G8350" s="58">
        <v>39</v>
      </c>
      <c r="M8350" s="79"/>
    </row>
    <row r="8351" spans="1:13">
      <c r="A8351" s="78">
        <v>46005.833333333336</v>
      </c>
      <c r="B8351" s="63">
        <v>48.547268333333328</v>
      </c>
      <c r="C8351" s="58">
        <v>14.650000000000004</v>
      </c>
      <c r="D8351" s="58">
        <v>4.1599999999999993</v>
      </c>
      <c r="E8351" s="79">
        <v>0.11000000000000003</v>
      </c>
      <c r="F8351" s="171">
        <v>15296.3</v>
      </c>
      <c r="G8351" s="58">
        <v>39</v>
      </c>
      <c r="M8351" s="79"/>
    </row>
    <row r="8352" spans="1:13">
      <c r="A8352" s="78">
        <v>46005.875</v>
      </c>
      <c r="B8352" s="63">
        <v>44.919137499999998</v>
      </c>
      <c r="C8352" s="58">
        <v>6.049999999999998</v>
      </c>
      <c r="D8352" s="58">
        <v>9.4050000000000011</v>
      </c>
      <c r="E8352" s="79">
        <v>0.11000000000000003</v>
      </c>
      <c r="F8352" s="171">
        <v>14518.8</v>
      </c>
      <c r="G8352" s="58">
        <v>39</v>
      </c>
      <c r="M8352" s="79"/>
    </row>
    <row r="8353" spans="1:13">
      <c r="A8353" s="78">
        <v>46005.916666666664</v>
      </c>
      <c r="B8353" s="63">
        <v>52.017509166666663</v>
      </c>
      <c r="C8353" s="58">
        <v>34.644750000000009</v>
      </c>
      <c r="D8353" s="58">
        <v>12.036907499999998</v>
      </c>
      <c r="E8353" s="79">
        <v>0.11000000000000003</v>
      </c>
      <c r="F8353" s="171">
        <v>13171.7</v>
      </c>
      <c r="G8353" s="58">
        <v>38</v>
      </c>
      <c r="M8353" s="79"/>
    </row>
    <row r="8354" spans="1:13">
      <c r="A8354" s="78">
        <v>46005.958333333336</v>
      </c>
      <c r="B8354" s="63">
        <v>41.712106666666671</v>
      </c>
      <c r="C8354" s="58">
        <v>33.717134999999992</v>
      </c>
      <c r="D8354" s="58">
        <v>9.8739899999999974</v>
      </c>
      <c r="E8354" s="79">
        <v>2.0123725000000001</v>
      </c>
      <c r="F8354" s="171">
        <v>12031.9</v>
      </c>
      <c r="G8354" s="58">
        <v>38</v>
      </c>
      <c r="M8354" s="79"/>
    </row>
    <row r="8355" spans="1:13">
      <c r="A8355" s="78">
        <v>46006</v>
      </c>
      <c r="B8355" s="63">
        <v>35.501890000000003</v>
      </c>
      <c r="C8355" s="58">
        <v>11.774335000000001</v>
      </c>
      <c r="D8355" s="58">
        <v>4.7289225000000004</v>
      </c>
      <c r="E8355" s="79">
        <v>2.9003274999999999</v>
      </c>
      <c r="F8355" s="171">
        <v>11878.7</v>
      </c>
      <c r="G8355" s="58">
        <v>39</v>
      </c>
      <c r="M8355" s="79"/>
    </row>
    <row r="8356" spans="1:13">
      <c r="A8356" s="78">
        <v>46006.041666666664</v>
      </c>
      <c r="B8356" s="63">
        <v>37.913443333333326</v>
      </c>
      <c r="C8356" s="58">
        <v>6.2894774999999994</v>
      </c>
      <c r="D8356" s="58">
        <v>2.2174999999999998</v>
      </c>
      <c r="E8356" s="79">
        <v>2.3941074999999996</v>
      </c>
      <c r="F8356" s="171">
        <v>12370.9</v>
      </c>
      <c r="G8356" s="58">
        <v>39</v>
      </c>
      <c r="M8356" s="79"/>
    </row>
    <row r="8357" spans="1:13">
      <c r="A8357" s="78">
        <v>46006.083333333336</v>
      </c>
      <c r="B8357" s="63">
        <v>37.36776416666666</v>
      </c>
      <c r="C8357" s="58">
        <v>5.8307450000000003</v>
      </c>
      <c r="D8357" s="58">
        <v>0</v>
      </c>
      <c r="E8357" s="79">
        <v>2.5101500000000008</v>
      </c>
      <c r="F8357" s="171">
        <v>12130.3</v>
      </c>
      <c r="G8357" s="58">
        <v>39</v>
      </c>
      <c r="M8357" s="79"/>
    </row>
    <row r="8358" spans="1:13">
      <c r="A8358" s="78">
        <v>46006.125</v>
      </c>
      <c r="B8358" s="63">
        <v>38.440890833333334</v>
      </c>
      <c r="C8358" s="58">
        <v>5</v>
      </c>
      <c r="D8358" s="58">
        <v>2.899999999999999</v>
      </c>
      <c r="E8358" s="79">
        <v>4.8491925000000009</v>
      </c>
      <c r="F8358" s="171">
        <v>12165</v>
      </c>
      <c r="G8358" s="58">
        <v>38</v>
      </c>
      <c r="M8358" s="79"/>
    </row>
    <row r="8359" spans="1:13">
      <c r="A8359" s="78">
        <v>46006.166666666664</v>
      </c>
      <c r="B8359" s="63">
        <v>38.242550000000001</v>
      </c>
      <c r="C8359" s="58">
        <v>2.8819474999999994</v>
      </c>
      <c r="D8359" s="58">
        <v>2.899999999999999</v>
      </c>
      <c r="E8359" s="79">
        <v>0</v>
      </c>
      <c r="F8359" s="171">
        <v>12184.2</v>
      </c>
      <c r="G8359" s="58">
        <v>39</v>
      </c>
      <c r="M8359" s="79"/>
    </row>
    <row r="8360" spans="1:13">
      <c r="A8360" s="78">
        <v>46006.208333333336</v>
      </c>
      <c r="B8360" s="63">
        <v>42.052275833333333</v>
      </c>
      <c r="C8360" s="58">
        <v>4.254999999999999</v>
      </c>
      <c r="D8360" s="58">
        <v>8.0849999999999991</v>
      </c>
      <c r="E8360" s="79">
        <v>0</v>
      </c>
      <c r="F8360" s="171">
        <v>12644.7</v>
      </c>
      <c r="G8360" s="58">
        <v>39</v>
      </c>
      <c r="M8360" s="79"/>
    </row>
    <row r="8361" spans="1:13">
      <c r="A8361" s="78">
        <v>46006.25</v>
      </c>
      <c r="B8361" s="63">
        <v>42.706019999999995</v>
      </c>
      <c r="C8361" s="58">
        <v>6.9621599999999999</v>
      </c>
      <c r="D8361" s="58">
        <v>9.2738624999999999</v>
      </c>
      <c r="E8361" s="79">
        <v>0</v>
      </c>
      <c r="F8361" s="171">
        <v>14134</v>
      </c>
      <c r="G8361" s="58">
        <v>39</v>
      </c>
      <c r="M8361" s="79"/>
    </row>
    <row r="8362" spans="1:13">
      <c r="A8362" s="78">
        <v>46006.291666666664</v>
      </c>
      <c r="B8362" s="63">
        <v>44.501982500000004</v>
      </c>
      <c r="C8362" s="58">
        <v>6.4443024999999983</v>
      </c>
      <c r="D8362" s="58">
        <v>3.899999999999999</v>
      </c>
      <c r="E8362" s="79">
        <v>0</v>
      </c>
      <c r="F8362" s="171">
        <v>14936.5</v>
      </c>
      <c r="G8362" s="58">
        <v>39</v>
      </c>
      <c r="M8362" s="79"/>
    </row>
    <row r="8363" spans="1:13">
      <c r="A8363" s="78">
        <v>46006.333333333336</v>
      </c>
      <c r="B8363" s="63">
        <v>34.554395833333338</v>
      </c>
      <c r="C8363" s="58">
        <v>2.5647600000000002</v>
      </c>
      <c r="D8363" s="58">
        <v>5.9315325000000003</v>
      </c>
      <c r="E8363" s="79">
        <v>0</v>
      </c>
      <c r="F8363" s="171">
        <v>15182.5</v>
      </c>
      <c r="G8363" s="58">
        <v>39</v>
      </c>
      <c r="M8363" s="79"/>
    </row>
    <row r="8364" spans="1:13">
      <c r="A8364" s="78">
        <v>46006.375</v>
      </c>
      <c r="B8364" s="63">
        <v>27.99910083333333</v>
      </c>
      <c r="C8364" s="58">
        <v>3.3520400000000001</v>
      </c>
      <c r="D8364" s="58">
        <v>10.156800000000002</v>
      </c>
      <c r="E8364" s="79">
        <v>0</v>
      </c>
      <c r="F8364" s="171">
        <v>14455.3</v>
      </c>
      <c r="G8364" s="58">
        <v>39</v>
      </c>
      <c r="M8364" s="79"/>
    </row>
    <row r="8365" spans="1:13">
      <c r="A8365" s="78">
        <v>46006.416666666664</v>
      </c>
      <c r="B8365" s="63">
        <v>21.507828333333332</v>
      </c>
      <c r="C8365" s="58">
        <v>2.2989999999999995</v>
      </c>
      <c r="D8365" s="58">
        <v>3.9099999999999988</v>
      </c>
      <c r="E8365" s="79">
        <v>0</v>
      </c>
      <c r="F8365" s="171">
        <v>14301.3</v>
      </c>
      <c r="G8365" s="58">
        <v>38</v>
      </c>
      <c r="M8365" s="79"/>
    </row>
    <row r="8366" spans="1:13">
      <c r="A8366" s="78">
        <v>46006.458333333336</v>
      </c>
      <c r="B8366" s="63">
        <v>21.610742500000001</v>
      </c>
      <c r="C8366" s="58">
        <v>1.9899999999999995</v>
      </c>
      <c r="D8366" s="58">
        <v>4.4849999999999994</v>
      </c>
      <c r="E8366" s="79">
        <v>0</v>
      </c>
      <c r="F8366" s="171">
        <v>14356.5</v>
      </c>
      <c r="G8366" s="58">
        <v>39</v>
      </c>
      <c r="M8366" s="79"/>
    </row>
    <row r="8367" spans="1:13">
      <c r="A8367" s="78">
        <v>46006.5</v>
      </c>
      <c r="B8367" s="63">
        <v>23.337025833333339</v>
      </c>
      <c r="C8367" s="58">
        <v>3</v>
      </c>
      <c r="D8367" s="58">
        <v>0</v>
      </c>
      <c r="E8367" s="79">
        <v>0</v>
      </c>
      <c r="F8367" s="171">
        <v>14179.5</v>
      </c>
      <c r="G8367" s="58">
        <v>39</v>
      </c>
      <c r="M8367" s="79"/>
    </row>
    <row r="8368" spans="1:13">
      <c r="A8368" s="78">
        <v>46006.541666666664</v>
      </c>
      <c r="B8368" s="63">
        <v>16.416718333333336</v>
      </c>
      <c r="C8368" s="58">
        <v>11.058549999999999</v>
      </c>
      <c r="D8368" s="58">
        <v>9.0921375000000015</v>
      </c>
      <c r="E8368" s="79">
        <v>0</v>
      </c>
      <c r="F8368" s="171">
        <v>14666.3</v>
      </c>
      <c r="G8368" s="58">
        <v>39</v>
      </c>
      <c r="M8368" s="79"/>
    </row>
    <row r="8369" spans="1:13">
      <c r="A8369" s="78">
        <v>46006.583333333336</v>
      </c>
      <c r="B8369" s="63">
        <v>25.230336666666663</v>
      </c>
      <c r="C8369" s="58">
        <v>7.9738100000000003</v>
      </c>
      <c r="D8369" s="58">
        <v>9.9526299999999992</v>
      </c>
      <c r="E8369" s="79">
        <v>0</v>
      </c>
      <c r="F8369" s="171">
        <v>14816</v>
      </c>
      <c r="G8369" s="58">
        <v>39</v>
      </c>
      <c r="M8369" s="79"/>
    </row>
    <row r="8370" spans="1:13">
      <c r="A8370" s="78">
        <v>46006.625</v>
      </c>
      <c r="B8370" s="63">
        <v>28.893503333333332</v>
      </c>
      <c r="C8370" s="58">
        <v>19.461755</v>
      </c>
      <c r="D8370" s="58">
        <v>6.8145600000000002</v>
      </c>
      <c r="E8370" s="79">
        <v>0</v>
      </c>
      <c r="F8370" s="171">
        <v>14711.5</v>
      </c>
      <c r="G8370" s="58">
        <v>39</v>
      </c>
      <c r="M8370" s="79"/>
    </row>
    <row r="8371" spans="1:13">
      <c r="A8371" s="78">
        <v>46006.666666666664</v>
      </c>
      <c r="B8371" s="63">
        <v>38.58376333333333</v>
      </c>
      <c r="C8371" s="58">
        <v>10</v>
      </c>
      <c r="D8371" s="58">
        <v>10.882510000000002</v>
      </c>
      <c r="E8371" s="79">
        <v>0</v>
      </c>
      <c r="F8371" s="171">
        <v>15526</v>
      </c>
      <c r="G8371" s="58">
        <v>39</v>
      </c>
      <c r="M8371" s="79"/>
    </row>
    <row r="8372" spans="1:13">
      <c r="A8372" s="78">
        <v>46006.708333333336</v>
      </c>
      <c r="B8372" s="63">
        <v>38.36965416666667</v>
      </c>
      <c r="C8372" s="58">
        <v>38.936145000000003</v>
      </c>
      <c r="D8372" s="58">
        <v>7.0199999999999969</v>
      </c>
      <c r="E8372" s="79">
        <v>0</v>
      </c>
      <c r="F8372" s="171">
        <v>15931</v>
      </c>
      <c r="G8372" s="58">
        <v>39</v>
      </c>
      <c r="M8372" s="79"/>
    </row>
    <row r="8373" spans="1:13">
      <c r="A8373" s="78">
        <v>46006.75</v>
      </c>
      <c r="B8373" s="63">
        <v>38.356195833333338</v>
      </c>
      <c r="C8373" s="58">
        <v>30.231667499999997</v>
      </c>
      <c r="D8373" s="58">
        <v>5.7323174999999997</v>
      </c>
      <c r="E8373" s="79">
        <v>0</v>
      </c>
      <c r="F8373" s="171">
        <v>15620.8</v>
      </c>
      <c r="G8373" s="58">
        <v>39</v>
      </c>
      <c r="M8373" s="79"/>
    </row>
    <row r="8374" spans="1:13">
      <c r="A8374" s="78">
        <v>46006.791666666664</v>
      </c>
      <c r="B8374" s="63">
        <v>40.152705000000005</v>
      </c>
      <c r="C8374" s="58">
        <v>16.190000000000001</v>
      </c>
      <c r="D8374" s="58">
        <v>2.9249999999999994</v>
      </c>
      <c r="E8374" s="79">
        <v>2.3466274999999994</v>
      </c>
      <c r="F8374" s="171">
        <v>15195.7</v>
      </c>
      <c r="G8374" s="58">
        <v>39</v>
      </c>
      <c r="M8374" s="79"/>
    </row>
    <row r="8375" spans="1:13">
      <c r="A8375" s="78">
        <v>46006.833333333336</v>
      </c>
      <c r="B8375" s="63">
        <v>44.733916666666659</v>
      </c>
      <c r="C8375" s="58">
        <v>13.891915000000003</v>
      </c>
      <c r="D8375" s="58">
        <v>2.9249999999999994</v>
      </c>
      <c r="E8375" s="79">
        <v>2.7549325000000002</v>
      </c>
      <c r="F8375" s="171">
        <v>15135.4</v>
      </c>
      <c r="G8375" s="58">
        <v>39</v>
      </c>
      <c r="M8375" s="79"/>
    </row>
    <row r="8376" spans="1:13">
      <c r="A8376" s="78">
        <v>46006.875</v>
      </c>
      <c r="B8376" s="63">
        <v>49.710585833333333</v>
      </c>
      <c r="C8376" s="58">
        <v>20.5685225</v>
      </c>
      <c r="D8376" s="58">
        <v>8.9300000000000015</v>
      </c>
      <c r="E8376" s="79">
        <v>6.8129175000000002</v>
      </c>
      <c r="F8376" s="171">
        <v>13568.7</v>
      </c>
      <c r="G8376" s="58">
        <v>38</v>
      </c>
      <c r="M8376" s="79"/>
    </row>
    <row r="8377" spans="1:13">
      <c r="A8377" s="78">
        <v>46006.916666666664</v>
      </c>
      <c r="B8377" s="63">
        <v>49.331337499999997</v>
      </c>
      <c r="C8377" s="58">
        <v>15.491552499999997</v>
      </c>
      <c r="D8377" s="58">
        <v>2.8325</v>
      </c>
      <c r="E8377" s="79">
        <v>3.4265175000000005</v>
      </c>
      <c r="F8377" s="171">
        <v>12734.5</v>
      </c>
      <c r="G8377" s="58">
        <v>37</v>
      </c>
      <c r="M8377" s="79"/>
    </row>
    <row r="8378" spans="1:13">
      <c r="A8378" s="78">
        <v>46006.958333333336</v>
      </c>
      <c r="B8378" s="63">
        <v>40.83567750000001</v>
      </c>
      <c r="C8378" s="58">
        <v>6.5025000000000013</v>
      </c>
      <c r="D8378" s="58">
        <v>2.25</v>
      </c>
      <c r="E8378" s="79">
        <v>2.75E-2</v>
      </c>
      <c r="F8378" s="171">
        <v>12278.2</v>
      </c>
      <c r="G8378" s="58">
        <v>37</v>
      </c>
      <c r="M8378" s="79"/>
    </row>
    <row r="8379" spans="1:13">
      <c r="A8379" s="78">
        <v>46007</v>
      </c>
      <c r="B8379" s="63">
        <v>47.388851666666675</v>
      </c>
      <c r="C8379" s="58">
        <v>4.831175</v>
      </c>
      <c r="D8379" s="58">
        <v>3.19</v>
      </c>
      <c r="E8379" s="79">
        <v>0</v>
      </c>
      <c r="F8379" s="171">
        <v>11540.1</v>
      </c>
      <c r="G8379" s="58">
        <v>37</v>
      </c>
      <c r="M8379" s="79"/>
    </row>
    <row r="8380" spans="1:13">
      <c r="A8380" s="78">
        <v>46007.041666666664</v>
      </c>
      <c r="B8380" s="63">
        <v>45.620717500000005</v>
      </c>
      <c r="C8380" s="58">
        <v>8.4253774999999997</v>
      </c>
      <c r="D8380" s="58">
        <v>3.4500000000000006</v>
      </c>
      <c r="E8380" s="79">
        <v>0</v>
      </c>
      <c r="F8380" s="171">
        <v>11590.4</v>
      </c>
      <c r="G8380" s="58">
        <v>36</v>
      </c>
      <c r="M8380" s="79"/>
    </row>
    <row r="8381" spans="1:13">
      <c r="A8381" s="78">
        <v>46007.083333333336</v>
      </c>
      <c r="B8381" s="63">
        <v>46.751185833333331</v>
      </c>
      <c r="C8381" s="58">
        <v>8.9513824999999994</v>
      </c>
      <c r="D8381" s="58">
        <v>3.0478475</v>
      </c>
      <c r="E8381" s="79">
        <v>8.9513824999999994</v>
      </c>
      <c r="F8381" s="171">
        <v>11443.6</v>
      </c>
      <c r="G8381" s="58">
        <v>36</v>
      </c>
      <c r="M8381" s="79"/>
    </row>
    <row r="8382" spans="1:13">
      <c r="A8382" s="78">
        <v>46007.125</v>
      </c>
      <c r="B8382" s="63">
        <v>47.075348333333331</v>
      </c>
      <c r="C8382" s="58">
        <v>5.0099999999999989</v>
      </c>
      <c r="D8382" s="58">
        <v>3.1999999999999997</v>
      </c>
      <c r="E8382" s="79">
        <v>4.8299999999999992</v>
      </c>
      <c r="F8382" s="171">
        <v>11452.7</v>
      </c>
      <c r="G8382" s="58">
        <v>36</v>
      </c>
      <c r="M8382" s="79"/>
    </row>
    <row r="8383" spans="1:13">
      <c r="A8383" s="78">
        <v>46007.166666666664</v>
      </c>
      <c r="B8383" s="63">
        <v>44.537491666666661</v>
      </c>
      <c r="C8383" s="58">
        <v>5.5108674999999998</v>
      </c>
      <c r="D8383" s="58">
        <v>4.3600000000000003</v>
      </c>
      <c r="E8383" s="79">
        <v>5.5108674999999998</v>
      </c>
      <c r="F8383" s="171">
        <v>11238.4</v>
      </c>
      <c r="G8383" s="58">
        <v>35</v>
      </c>
      <c r="M8383" s="79"/>
    </row>
    <row r="8384" spans="1:13">
      <c r="A8384" s="78">
        <v>46007.208333333336</v>
      </c>
      <c r="B8384" s="63">
        <v>45.851428333333331</v>
      </c>
      <c r="C8384" s="58">
        <v>14.767500000000004</v>
      </c>
      <c r="D8384" s="58">
        <v>4.3600000000000003</v>
      </c>
      <c r="E8384" s="79">
        <v>4.8299999999999992</v>
      </c>
      <c r="F8384" s="171">
        <v>11946.5</v>
      </c>
      <c r="G8384" s="58">
        <v>35</v>
      </c>
      <c r="M8384" s="79"/>
    </row>
    <row r="8385" spans="1:13">
      <c r="A8385" s="78">
        <v>46007.25</v>
      </c>
      <c r="B8385" s="63">
        <v>49.030834166666665</v>
      </c>
      <c r="C8385" s="58">
        <v>7.412745000000001</v>
      </c>
      <c r="D8385" s="58">
        <v>7.5</v>
      </c>
      <c r="E8385" s="79">
        <v>0</v>
      </c>
      <c r="F8385" s="171">
        <v>12265.4</v>
      </c>
      <c r="G8385" s="58">
        <v>35</v>
      </c>
      <c r="M8385" s="79"/>
    </row>
    <row r="8386" spans="1:13">
      <c r="A8386" s="78">
        <v>46007.291666666664</v>
      </c>
      <c r="B8386" s="63">
        <v>44.551825833333332</v>
      </c>
      <c r="C8386" s="58">
        <v>4.9647975000000004</v>
      </c>
      <c r="D8386" s="58">
        <v>4.4415325000000001</v>
      </c>
      <c r="E8386" s="79">
        <v>0</v>
      </c>
      <c r="F8386" s="171">
        <v>13370.8</v>
      </c>
      <c r="G8386" s="58">
        <v>35</v>
      </c>
      <c r="M8386" s="79"/>
    </row>
    <row r="8387" spans="1:13">
      <c r="A8387" s="78">
        <v>46007.333333333336</v>
      </c>
      <c r="B8387" s="63">
        <v>28.070120833333334</v>
      </c>
      <c r="C8387" s="58">
        <v>4.3532174999999995</v>
      </c>
      <c r="D8387" s="58">
        <v>7.7128324999999984</v>
      </c>
      <c r="E8387" s="79">
        <v>0</v>
      </c>
      <c r="F8387" s="171">
        <v>14098</v>
      </c>
      <c r="G8387" s="58">
        <v>36</v>
      </c>
      <c r="M8387" s="79"/>
    </row>
    <row r="8388" spans="1:13">
      <c r="A8388" s="78">
        <v>46007.375</v>
      </c>
      <c r="B8388" s="63">
        <v>19.123433333333331</v>
      </c>
      <c r="C8388" s="58">
        <v>6.9530124999999998</v>
      </c>
      <c r="D8388" s="58">
        <v>19.047962500000001</v>
      </c>
      <c r="E8388" s="79">
        <v>0</v>
      </c>
      <c r="F8388" s="171">
        <v>14193.8</v>
      </c>
      <c r="G8388" s="58">
        <v>37</v>
      </c>
      <c r="M8388" s="79"/>
    </row>
    <row r="8389" spans="1:13">
      <c r="A8389" s="78">
        <v>46007.416666666664</v>
      </c>
      <c r="B8389" s="63">
        <v>23.452790000000004</v>
      </c>
      <c r="C8389" s="58">
        <v>0</v>
      </c>
      <c r="D8389" s="58">
        <v>7.0716374999999987</v>
      </c>
      <c r="E8389" s="79">
        <v>0</v>
      </c>
      <c r="F8389" s="171">
        <v>14276.1</v>
      </c>
      <c r="G8389" s="58">
        <v>38</v>
      </c>
      <c r="M8389" s="79"/>
    </row>
    <row r="8390" spans="1:13">
      <c r="A8390" s="78">
        <v>46007.458333333336</v>
      </c>
      <c r="B8390" s="63">
        <v>31.808154999999996</v>
      </c>
      <c r="C8390" s="58">
        <v>6.8938075000000003</v>
      </c>
      <c r="D8390" s="58">
        <v>9.3531074999999984</v>
      </c>
      <c r="E8390" s="79">
        <v>0</v>
      </c>
      <c r="F8390" s="171">
        <v>14343.1</v>
      </c>
      <c r="G8390" s="58">
        <v>40</v>
      </c>
      <c r="M8390" s="79"/>
    </row>
    <row r="8391" spans="1:13">
      <c r="A8391" s="78">
        <v>46007.5</v>
      </c>
      <c r="B8391" s="63">
        <v>33.379040833333335</v>
      </c>
      <c r="C8391" s="58">
        <v>2.6490349999999996</v>
      </c>
      <c r="D8391" s="58">
        <v>4.9440699999999991</v>
      </c>
      <c r="E8391" s="79">
        <v>1.4968475000000001</v>
      </c>
      <c r="F8391" s="171">
        <v>14321.7</v>
      </c>
      <c r="G8391" s="58">
        <v>41</v>
      </c>
      <c r="M8391" s="79"/>
    </row>
    <row r="8392" spans="1:13">
      <c r="A8392" s="78">
        <v>46007.541666666664</v>
      </c>
      <c r="B8392" s="63">
        <v>32.510627499999991</v>
      </c>
      <c r="C8392" s="58">
        <v>3.8757675000000003</v>
      </c>
      <c r="D8392" s="58">
        <v>4.5900000000000007</v>
      </c>
      <c r="E8392" s="79">
        <v>0</v>
      </c>
      <c r="F8392" s="171">
        <v>14695.3</v>
      </c>
      <c r="G8392" s="58">
        <v>40</v>
      </c>
      <c r="M8392" s="79"/>
    </row>
    <row r="8393" spans="1:13">
      <c r="A8393" s="78">
        <v>46007.583333333336</v>
      </c>
      <c r="B8393" s="63">
        <v>32.627854166666658</v>
      </c>
      <c r="C8393" s="58">
        <v>9.3098324999999988</v>
      </c>
      <c r="D8393" s="58">
        <v>32.755000000000003</v>
      </c>
      <c r="E8393" s="79">
        <v>0</v>
      </c>
      <c r="F8393" s="171">
        <v>14468.1</v>
      </c>
      <c r="G8393" s="58">
        <v>41</v>
      </c>
      <c r="M8393" s="79"/>
    </row>
    <row r="8394" spans="1:13">
      <c r="A8394" s="78">
        <v>46007.625</v>
      </c>
      <c r="B8394" s="63">
        <v>40.152644166666668</v>
      </c>
      <c r="C8394" s="58">
        <v>18.052925000000002</v>
      </c>
      <c r="D8394" s="58">
        <v>21.820045000000004</v>
      </c>
      <c r="E8394" s="79">
        <v>2.4149999999999996</v>
      </c>
      <c r="F8394" s="171">
        <v>14452.7</v>
      </c>
      <c r="G8394" s="58">
        <v>40</v>
      </c>
      <c r="M8394" s="79"/>
    </row>
    <row r="8395" spans="1:13">
      <c r="A8395" s="78">
        <v>46007.666666666664</v>
      </c>
      <c r="B8395" s="63">
        <v>40.724905833333331</v>
      </c>
      <c r="C8395" s="58">
        <v>20.903039999999994</v>
      </c>
      <c r="D8395" s="58">
        <v>4.7049999999999983</v>
      </c>
      <c r="E8395" s="79">
        <v>0</v>
      </c>
      <c r="F8395" s="171">
        <v>15118.1</v>
      </c>
      <c r="G8395" s="58">
        <v>39</v>
      </c>
      <c r="M8395" s="79"/>
    </row>
    <row r="8396" spans="1:13">
      <c r="A8396" s="78">
        <v>46007.708333333336</v>
      </c>
      <c r="B8396" s="63">
        <v>45.288845000000002</v>
      </c>
      <c r="C8396" s="58">
        <v>20.292622500000004</v>
      </c>
      <c r="D8396" s="58">
        <v>2.5475000000000008</v>
      </c>
      <c r="E8396" s="79">
        <v>0</v>
      </c>
      <c r="F8396" s="171">
        <v>15349.8</v>
      </c>
      <c r="G8396" s="58">
        <v>38</v>
      </c>
      <c r="M8396" s="79"/>
    </row>
    <row r="8397" spans="1:13">
      <c r="A8397" s="78">
        <v>46007.75</v>
      </c>
      <c r="B8397" s="63">
        <v>57.430636666666679</v>
      </c>
      <c r="C8397" s="58">
        <v>41.093799999999995</v>
      </c>
      <c r="D8397" s="58">
        <v>2.94</v>
      </c>
      <c r="E8397" s="79">
        <v>0</v>
      </c>
      <c r="F8397" s="171">
        <v>15362.9</v>
      </c>
      <c r="G8397" s="58">
        <v>37</v>
      </c>
      <c r="M8397" s="79"/>
    </row>
    <row r="8398" spans="1:13">
      <c r="A8398" s="78">
        <v>46007.791666666664</v>
      </c>
      <c r="B8398" s="63">
        <v>57.737023333333333</v>
      </c>
      <c r="C8398" s="58">
        <v>38.500782499999993</v>
      </c>
      <c r="D8398" s="58">
        <v>2.93</v>
      </c>
      <c r="E8398" s="79">
        <v>11.425817499999999</v>
      </c>
      <c r="F8398" s="171">
        <v>14538.1</v>
      </c>
      <c r="G8398" s="58">
        <v>37</v>
      </c>
      <c r="M8398" s="79"/>
    </row>
    <row r="8399" spans="1:13">
      <c r="A8399" s="78">
        <v>46007.833333333336</v>
      </c>
      <c r="B8399" s="63">
        <v>80.790101666666658</v>
      </c>
      <c r="C8399" s="58">
        <v>50</v>
      </c>
      <c r="D8399" s="58">
        <v>2.93</v>
      </c>
      <c r="E8399" s="79">
        <v>12.175000000000002</v>
      </c>
      <c r="F8399" s="171">
        <v>13522</v>
      </c>
      <c r="G8399" s="58">
        <v>36</v>
      </c>
      <c r="M8399" s="79"/>
    </row>
    <row r="8400" spans="1:13">
      <c r="A8400" s="78">
        <v>46007.875</v>
      </c>
      <c r="B8400" s="63">
        <v>52.079071666666671</v>
      </c>
      <c r="C8400" s="58">
        <v>29.429237499999996</v>
      </c>
      <c r="D8400" s="58">
        <v>8.9108524999999972</v>
      </c>
      <c r="E8400" s="79">
        <v>6.525850000000001</v>
      </c>
      <c r="F8400" s="171">
        <v>12960.7</v>
      </c>
      <c r="G8400" s="58">
        <v>35</v>
      </c>
      <c r="M8400" s="79"/>
    </row>
    <row r="8401" spans="1:13">
      <c r="A8401" s="78">
        <v>46007.916666666664</v>
      </c>
      <c r="B8401" s="63">
        <v>48.061007499999995</v>
      </c>
      <c r="C8401" s="58">
        <v>18.621115</v>
      </c>
      <c r="D8401" s="58">
        <v>3.44</v>
      </c>
      <c r="E8401" s="79">
        <v>0.215</v>
      </c>
      <c r="F8401" s="171">
        <v>12281.1</v>
      </c>
      <c r="G8401" s="58">
        <v>35</v>
      </c>
      <c r="M8401" s="79"/>
    </row>
    <row r="8402" spans="1:13">
      <c r="A8402" s="78">
        <v>46007.958333333336</v>
      </c>
      <c r="B8402" s="63">
        <v>45.569442500000001</v>
      </c>
      <c r="C8402" s="58">
        <v>13.196487500000002</v>
      </c>
      <c r="D8402" s="58">
        <v>3.44</v>
      </c>
      <c r="E8402" s="79">
        <v>9.4049200000000006</v>
      </c>
      <c r="F8402" s="171">
        <v>11447.4</v>
      </c>
      <c r="G8402" s="58">
        <v>35</v>
      </c>
      <c r="M8402" s="79"/>
    </row>
    <row r="8403" spans="1:13">
      <c r="A8403" s="78">
        <v>46008</v>
      </c>
      <c r="B8403" s="63">
        <v>43.456325833333345</v>
      </c>
      <c r="C8403" s="58">
        <v>8.2417300000000004</v>
      </c>
      <c r="D8403" s="58">
        <v>2.632499999999999</v>
      </c>
      <c r="E8403" s="79">
        <v>7.1875000000000003E-3</v>
      </c>
      <c r="F8403" s="171">
        <v>10866.5</v>
      </c>
      <c r="G8403" s="58">
        <v>34</v>
      </c>
      <c r="M8403" s="79"/>
    </row>
    <row r="8404" spans="1:13">
      <c r="A8404" s="78">
        <v>46008.041666666664</v>
      </c>
      <c r="B8404" s="63">
        <v>38.04949083333333</v>
      </c>
      <c r="C8404" s="58">
        <v>4.7275849999999995</v>
      </c>
      <c r="D8404" s="58">
        <v>3.5200000000000009</v>
      </c>
      <c r="E8404" s="79">
        <v>3.7049624999999993</v>
      </c>
      <c r="F8404" s="171">
        <v>10920.8</v>
      </c>
      <c r="G8404" s="58">
        <v>34</v>
      </c>
      <c r="M8404" s="79"/>
    </row>
    <row r="8405" spans="1:13">
      <c r="A8405" s="78">
        <v>46008.083333333336</v>
      </c>
      <c r="B8405" s="63">
        <v>32.412092499999993</v>
      </c>
      <c r="C8405" s="58">
        <v>4.203525</v>
      </c>
      <c r="D8405" s="58">
        <v>3.5099999999999985</v>
      </c>
      <c r="E8405" s="79">
        <v>2.1661099999999998</v>
      </c>
      <c r="F8405" s="171">
        <v>11042.2</v>
      </c>
      <c r="G8405" s="58">
        <v>33</v>
      </c>
      <c r="M8405" s="79"/>
    </row>
    <row r="8406" spans="1:13">
      <c r="A8406" s="78">
        <v>46008.125</v>
      </c>
      <c r="B8406" s="63">
        <v>32.923300833333336</v>
      </c>
      <c r="C8406" s="58">
        <v>2.9999999999999996</v>
      </c>
      <c r="D8406" s="58">
        <v>7.9961250000000001</v>
      </c>
      <c r="E8406" s="79">
        <v>1.9942374999999999</v>
      </c>
      <c r="F8406" s="171">
        <v>11132.3</v>
      </c>
      <c r="G8406" s="58">
        <v>33</v>
      </c>
      <c r="M8406" s="79"/>
    </row>
    <row r="8407" spans="1:13">
      <c r="A8407" s="78">
        <v>46008.166666666664</v>
      </c>
      <c r="B8407" s="63">
        <v>35.265797499999998</v>
      </c>
      <c r="C8407" s="58">
        <v>3.860465</v>
      </c>
      <c r="D8407" s="58">
        <v>9.4330524999999987</v>
      </c>
      <c r="E8407" s="79">
        <v>2.1096500000000002</v>
      </c>
      <c r="F8407" s="171">
        <v>10918.1</v>
      </c>
      <c r="G8407" s="58">
        <v>32</v>
      </c>
      <c r="M8407" s="79"/>
    </row>
    <row r="8408" spans="1:13">
      <c r="A8408" s="78">
        <v>46008.208333333336</v>
      </c>
      <c r="B8408" s="63">
        <v>39.303915833333328</v>
      </c>
      <c r="C8408" s="58">
        <v>6.75</v>
      </c>
      <c r="D8408" s="58">
        <v>7.9090425000000018</v>
      </c>
      <c r="E8408" s="79">
        <v>0</v>
      </c>
      <c r="F8408" s="171">
        <v>10820.6</v>
      </c>
      <c r="G8408" s="58">
        <v>32</v>
      </c>
      <c r="M8408" s="79"/>
    </row>
    <row r="8409" spans="1:13">
      <c r="A8409" s="78">
        <v>46008.25</v>
      </c>
      <c r="B8409" s="63">
        <v>37.3593525</v>
      </c>
      <c r="C8409" s="58">
        <v>22.31316</v>
      </c>
      <c r="D8409" s="58">
        <v>10.925659999999999</v>
      </c>
      <c r="E8409" s="79">
        <v>0</v>
      </c>
      <c r="F8409" s="171">
        <v>11532.7</v>
      </c>
      <c r="G8409" s="58">
        <v>31</v>
      </c>
      <c r="M8409" s="79"/>
    </row>
    <row r="8410" spans="1:13">
      <c r="A8410" s="78">
        <v>46008.291666666664</v>
      </c>
      <c r="B8410" s="63">
        <v>39.95657416666667</v>
      </c>
      <c r="C8410" s="58">
        <v>36.959270000000011</v>
      </c>
      <c r="D8410" s="58">
        <v>14.478770000000004</v>
      </c>
      <c r="E8410" s="79">
        <v>0</v>
      </c>
      <c r="F8410" s="171">
        <v>12296.8</v>
      </c>
      <c r="G8410" s="58">
        <v>30</v>
      </c>
      <c r="M8410" s="79"/>
    </row>
    <row r="8411" spans="1:13">
      <c r="A8411" s="78">
        <v>46008.333333333336</v>
      </c>
      <c r="B8411" s="63">
        <v>219.61399833333329</v>
      </c>
      <c r="C8411" s="58">
        <v>15.203217500000001</v>
      </c>
      <c r="D8411" s="58">
        <v>9.9237500000000001</v>
      </c>
      <c r="E8411" s="79">
        <v>0</v>
      </c>
      <c r="F8411" s="171">
        <v>12641.2</v>
      </c>
      <c r="G8411" s="58">
        <v>31</v>
      </c>
      <c r="M8411" s="79"/>
    </row>
    <row r="8412" spans="1:13">
      <c r="A8412" s="78">
        <v>46008.375</v>
      </c>
      <c r="B8412" s="63">
        <v>48.287468333333344</v>
      </c>
      <c r="C8412" s="58">
        <v>5.9900000000000011</v>
      </c>
      <c r="D8412" s="58">
        <v>7</v>
      </c>
      <c r="E8412" s="79">
        <v>0</v>
      </c>
      <c r="F8412" s="171">
        <v>12678.3</v>
      </c>
      <c r="G8412" s="58">
        <v>34</v>
      </c>
      <c r="M8412" s="79"/>
    </row>
    <row r="8413" spans="1:13">
      <c r="A8413" s="78">
        <v>46008.416666666664</v>
      </c>
      <c r="B8413" s="63">
        <v>42.972975833333322</v>
      </c>
      <c r="C8413" s="58">
        <v>8.2749424999999999</v>
      </c>
      <c r="D8413" s="58">
        <v>5.25</v>
      </c>
      <c r="E8413" s="79">
        <v>0</v>
      </c>
      <c r="F8413" s="171">
        <v>12529.9</v>
      </c>
      <c r="G8413" s="58">
        <v>35</v>
      </c>
      <c r="M8413" s="79"/>
    </row>
    <row r="8414" spans="1:13">
      <c r="A8414" s="78">
        <v>46008.458333333336</v>
      </c>
      <c r="B8414" s="63">
        <v>39.209246666666665</v>
      </c>
      <c r="C8414" s="58">
        <v>8.5063174999999998</v>
      </c>
      <c r="D8414" s="58">
        <v>10</v>
      </c>
      <c r="E8414" s="79">
        <v>0</v>
      </c>
      <c r="F8414" s="171">
        <v>12445.8</v>
      </c>
      <c r="G8414" s="58">
        <v>37</v>
      </c>
      <c r="M8414" s="79"/>
    </row>
    <row r="8415" spans="1:13">
      <c r="A8415" s="78">
        <v>46008.5</v>
      </c>
      <c r="B8415" s="63">
        <v>36.3009925</v>
      </c>
      <c r="C8415" s="58">
        <v>4.1743900000000007</v>
      </c>
      <c r="D8415" s="58">
        <v>8.70932</v>
      </c>
      <c r="E8415" s="79">
        <v>0</v>
      </c>
      <c r="F8415" s="171">
        <v>12335.6</v>
      </c>
      <c r="G8415" s="58">
        <v>37</v>
      </c>
      <c r="M8415" s="79"/>
    </row>
    <row r="8416" spans="1:13">
      <c r="A8416" s="78">
        <v>46008.541666666664</v>
      </c>
      <c r="B8416" s="63">
        <v>34.747174166666667</v>
      </c>
      <c r="C8416" s="58">
        <v>5.1877275000000003</v>
      </c>
      <c r="D8416" s="58">
        <v>9.9560699999999986</v>
      </c>
      <c r="E8416" s="79">
        <v>0</v>
      </c>
      <c r="F8416" s="171">
        <v>12622.4</v>
      </c>
      <c r="G8416" s="58">
        <v>38</v>
      </c>
      <c r="M8416" s="79"/>
    </row>
    <row r="8417" spans="1:13">
      <c r="A8417" s="78">
        <v>46008.583333333336</v>
      </c>
      <c r="B8417" s="63">
        <v>35.3424525</v>
      </c>
      <c r="C8417" s="58">
        <v>6.2331700000000012</v>
      </c>
      <c r="D8417" s="58">
        <v>9.9463549999999987</v>
      </c>
      <c r="E8417" s="79">
        <v>0</v>
      </c>
      <c r="F8417" s="171">
        <v>12747.9</v>
      </c>
      <c r="G8417" s="58">
        <v>38</v>
      </c>
      <c r="M8417" s="79"/>
    </row>
    <row r="8418" spans="1:13">
      <c r="A8418" s="78">
        <v>46008.625</v>
      </c>
      <c r="B8418" s="63">
        <v>40.910834999999999</v>
      </c>
      <c r="C8418" s="58">
        <v>16.1968</v>
      </c>
      <c r="D8418" s="58">
        <v>8.2286124999999988</v>
      </c>
      <c r="E8418" s="79">
        <v>0</v>
      </c>
      <c r="F8418" s="171">
        <v>13312</v>
      </c>
      <c r="G8418" s="58">
        <v>38</v>
      </c>
      <c r="M8418" s="79"/>
    </row>
    <row r="8419" spans="1:13">
      <c r="A8419" s="78">
        <v>46008.666666666664</v>
      </c>
      <c r="B8419" s="63">
        <v>35.914544999999997</v>
      </c>
      <c r="C8419" s="58">
        <v>12.774710000000001</v>
      </c>
      <c r="D8419" s="58">
        <v>33.664312499999987</v>
      </c>
      <c r="E8419" s="79">
        <v>0</v>
      </c>
      <c r="F8419" s="171">
        <v>14456.7</v>
      </c>
      <c r="G8419" s="58">
        <v>37</v>
      </c>
      <c r="M8419" s="79"/>
    </row>
    <row r="8420" spans="1:13">
      <c r="A8420" s="78">
        <v>46008.708333333336</v>
      </c>
      <c r="B8420" s="63">
        <v>45.269507499999996</v>
      </c>
      <c r="C8420" s="58">
        <v>6.2285475000000003</v>
      </c>
      <c r="D8420" s="58">
        <v>9.9467800000000022</v>
      </c>
      <c r="E8420" s="79">
        <v>0</v>
      </c>
      <c r="F8420" s="171">
        <v>14931</v>
      </c>
      <c r="G8420" s="58">
        <v>35</v>
      </c>
      <c r="M8420" s="79"/>
    </row>
    <row r="8421" spans="1:13">
      <c r="A8421" s="78">
        <v>46008.75</v>
      </c>
      <c r="B8421" s="63">
        <v>44.649665000000006</v>
      </c>
      <c r="C8421" s="58">
        <v>11.104440000000002</v>
      </c>
      <c r="D8421" s="58">
        <v>2.7499999999999987</v>
      </c>
      <c r="E8421" s="79">
        <v>0</v>
      </c>
      <c r="F8421" s="171">
        <v>14669.2</v>
      </c>
      <c r="G8421" s="58">
        <v>34</v>
      </c>
      <c r="M8421" s="79"/>
    </row>
    <row r="8422" spans="1:13">
      <c r="A8422" s="78">
        <v>46008.791666666664</v>
      </c>
      <c r="B8422" s="63">
        <v>38.662513333333337</v>
      </c>
      <c r="C8422" s="58">
        <v>2.6386375000000006</v>
      </c>
      <c r="D8422" s="58">
        <v>2.9399999999999995</v>
      </c>
      <c r="E8422" s="79">
        <v>0</v>
      </c>
      <c r="F8422" s="171">
        <v>14412.7</v>
      </c>
      <c r="G8422" s="58">
        <v>33</v>
      </c>
      <c r="M8422" s="79"/>
    </row>
    <row r="8423" spans="1:13">
      <c r="A8423" s="78">
        <v>46008.833333333336</v>
      </c>
      <c r="B8423" s="63">
        <v>37.206387500000005</v>
      </c>
      <c r="C8423" s="58">
        <v>14.489262500000001</v>
      </c>
      <c r="D8423" s="58">
        <v>5.79</v>
      </c>
      <c r="E8423" s="79">
        <v>0</v>
      </c>
      <c r="F8423" s="171">
        <v>13889</v>
      </c>
      <c r="G8423" s="58">
        <v>31</v>
      </c>
      <c r="M8423" s="79"/>
    </row>
    <row r="8424" spans="1:13">
      <c r="A8424" s="78">
        <v>46008.875</v>
      </c>
      <c r="B8424" s="63">
        <v>34.003935833333337</v>
      </c>
      <c r="C8424" s="58">
        <v>64.07083999999999</v>
      </c>
      <c r="D8424" s="58">
        <v>9.9380000000000006</v>
      </c>
      <c r="E8424" s="79">
        <v>0</v>
      </c>
      <c r="F8424" s="171">
        <v>13328.1</v>
      </c>
      <c r="G8424" s="58">
        <v>32</v>
      </c>
      <c r="M8424" s="79"/>
    </row>
    <row r="8425" spans="1:13">
      <c r="A8425" s="78">
        <v>46008.916666666664</v>
      </c>
      <c r="B8425" s="63">
        <v>31.8732425</v>
      </c>
      <c r="C8425" s="58">
        <v>10</v>
      </c>
      <c r="D8425" s="58">
        <v>3.5099999999999985</v>
      </c>
      <c r="E8425" s="79">
        <v>0</v>
      </c>
      <c r="F8425" s="171">
        <v>12157.2</v>
      </c>
      <c r="G8425" s="58">
        <v>31</v>
      </c>
      <c r="M8425" s="79"/>
    </row>
    <row r="8426" spans="1:13">
      <c r="A8426" s="78">
        <v>46008.958333333336</v>
      </c>
      <c r="B8426" s="63">
        <v>29.346161666666671</v>
      </c>
      <c r="C8426" s="58">
        <v>1.9899999999999995</v>
      </c>
      <c r="D8426" s="58">
        <v>3.5099999999999985</v>
      </c>
      <c r="E8426" s="79">
        <v>5.5E-2</v>
      </c>
      <c r="F8426" s="171">
        <v>11321.5</v>
      </c>
      <c r="G8426" s="58">
        <v>30</v>
      </c>
      <c r="M8426" s="79"/>
    </row>
    <row r="8427" spans="1:13">
      <c r="A8427" s="78">
        <v>46009</v>
      </c>
      <c r="B8427" s="63">
        <v>30.218015833333325</v>
      </c>
      <c r="C8427" s="58">
        <v>0.24000000000000007</v>
      </c>
      <c r="D8427" s="58">
        <v>2.7535324999999991</v>
      </c>
      <c r="E8427" s="79">
        <v>0</v>
      </c>
      <c r="F8427" s="171">
        <v>11319</v>
      </c>
      <c r="G8427" s="58">
        <v>30</v>
      </c>
      <c r="M8427" s="79"/>
    </row>
    <row r="8428" spans="1:13">
      <c r="A8428" s="78">
        <v>46009.041666666664</v>
      </c>
      <c r="B8428" s="63">
        <v>29.409135833333334</v>
      </c>
      <c r="C8428" s="58">
        <v>2.2425000000000002</v>
      </c>
      <c r="D8428" s="58">
        <v>4.2599999999999989</v>
      </c>
      <c r="E8428" s="79">
        <v>0.75</v>
      </c>
      <c r="F8428" s="171">
        <v>11451.7</v>
      </c>
      <c r="G8428" s="58">
        <v>30</v>
      </c>
      <c r="M8428" s="79"/>
    </row>
    <row r="8429" spans="1:13">
      <c r="A8429" s="78">
        <v>46009.083333333336</v>
      </c>
      <c r="B8429" s="63">
        <v>31.920845000000003</v>
      </c>
      <c r="C8429" s="58">
        <v>2.9900000000000007</v>
      </c>
      <c r="D8429" s="58">
        <v>2.829825</v>
      </c>
      <c r="E8429" s="79">
        <v>1</v>
      </c>
      <c r="F8429" s="171">
        <v>11509.6</v>
      </c>
      <c r="G8429" s="58">
        <v>31</v>
      </c>
      <c r="M8429" s="79"/>
    </row>
    <row r="8430" spans="1:13">
      <c r="A8430" s="78">
        <v>46009.125</v>
      </c>
      <c r="B8430" s="63">
        <v>28.873867500000003</v>
      </c>
      <c r="C8430" s="58">
        <v>2.9900000000000007</v>
      </c>
      <c r="D8430" s="58">
        <v>7.9899999999999993</v>
      </c>
      <c r="E8430" s="79">
        <v>1</v>
      </c>
      <c r="F8430" s="171">
        <v>11282.1</v>
      </c>
      <c r="G8430" s="58">
        <v>30</v>
      </c>
      <c r="M8430" s="79"/>
    </row>
    <row r="8431" spans="1:13">
      <c r="A8431" s="78">
        <v>46009.166666666664</v>
      </c>
      <c r="B8431" s="63">
        <v>29.195156666666662</v>
      </c>
      <c r="C8431" s="58">
        <v>2.492500000000001</v>
      </c>
      <c r="D8431" s="58">
        <v>6.9950000000000001</v>
      </c>
      <c r="E8431" s="79">
        <v>1</v>
      </c>
      <c r="F8431" s="171">
        <v>11432.5</v>
      </c>
      <c r="G8431" s="58">
        <v>28</v>
      </c>
      <c r="M8431" s="79"/>
    </row>
    <row r="8432" spans="1:13">
      <c r="A8432" s="78">
        <v>46009.208333333336</v>
      </c>
      <c r="B8432" s="63">
        <v>31.745376666666669</v>
      </c>
      <c r="C8432" s="58">
        <v>3.4508349999999997</v>
      </c>
      <c r="D8432" s="58">
        <v>2.89</v>
      </c>
      <c r="E8432" s="79">
        <v>0.18000000000000002</v>
      </c>
      <c r="F8432" s="171">
        <v>11166.6</v>
      </c>
      <c r="G8432" s="58">
        <v>28</v>
      </c>
      <c r="M8432" s="79"/>
    </row>
    <row r="8433" spans="1:13">
      <c r="A8433" s="78">
        <v>46009.25</v>
      </c>
      <c r="B8433" s="63">
        <v>31.987651666666668</v>
      </c>
      <c r="C8433" s="58">
        <v>4.3582425000000002</v>
      </c>
      <c r="D8433" s="58">
        <v>9.9672924999999992</v>
      </c>
      <c r="E8433" s="79">
        <v>3.4082425000000001</v>
      </c>
      <c r="F8433" s="171">
        <v>11680.5</v>
      </c>
      <c r="G8433" s="58">
        <v>29</v>
      </c>
      <c r="M8433" s="79"/>
    </row>
    <row r="8434" spans="1:13">
      <c r="A8434" s="78">
        <v>46009.291666666664</v>
      </c>
      <c r="B8434" s="63">
        <v>40.156501666666664</v>
      </c>
      <c r="C8434" s="58">
        <v>4.8394549999999992</v>
      </c>
      <c r="D8434" s="58">
        <v>9.9236099999999983</v>
      </c>
      <c r="E8434" s="79">
        <v>0</v>
      </c>
      <c r="F8434" s="171">
        <v>12094.7</v>
      </c>
      <c r="G8434" s="58">
        <v>29</v>
      </c>
      <c r="M8434" s="79"/>
    </row>
    <row r="8435" spans="1:13">
      <c r="A8435" s="78">
        <v>46009.333333333336</v>
      </c>
      <c r="B8435" s="63">
        <v>31.823680833333338</v>
      </c>
      <c r="C8435" s="58">
        <v>3.4409375000000004</v>
      </c>
      <c r="D8435" s="58">
        <v>8.250077499999998</v>
      </c>
      <c r="E8435" s="79">
        <v>0</v>
      </c>
      <c r="F8435" s="171">
        <v>12299.6</v>
      </c>
      <c r="G8435" s="58">
        <v>30</v>
      </c>
      <c r="M8435" s="79"/>
    </row>
    <row r="8436" spans="1:13">
      <c r="A8436" s="78">
        <v>46009.375</v>
      </c>
      <c r="B8436" s="63">
        <v>27.811827499999996</v>
      </c>
      <c r="C8436" s="58">
        <v>1</v>
      </c>
      <c r="D8436" s="58">
        <v>-6.5603175000000009</v>
      </c>
      <c r="E8436" s="79">
        <v>0</v>
      </c>
      <c r="F8436" s="171">
        <v>12000.8</v>
      </c>
      <c r="G8436" s="58">
        <v>33</v>
      </c>
      <c r="M8436" s="79"/>
    </row>
    <row r="8437" spans="1:13">
      <c r="A8437" s="78">
        <v>46009.416666666664</v>
      </c>
      <c r="B8437" s="63">
        <v>26.661832499999999</v>
      </c>
      <c r="C8437" s="58">
        <v>2.0599999999999996</v>
      </c>
      <c r="D8437" s="58">
        <v>10</v>
      </c>
      <c r="E8437" s="79">
        <v>1</v>
      </c>
      <c r="F8437" s="171">
        <v>12052.3</v>
      </c>
      <c r="G8437" s="58">
        <v>36</v>
      </c>
      <c r="M8437" s="79"/>
    </row>
    <row r="8438" spans="1:13">
      <c r="A8438" s="78">
        <v>46009.458333333336</v>
      </c>
      <c r="B8438" s="63">
        <v>20.546805833333334</v>
      </c>
      <c r="C8438" s="58">
        <v>2.2399999999999993</v>
      </c>
      <c r="D8438" s="58">
        <v>29.982759999999999</v>
      </c>
      <c r="E8438" s="79">
        <v>0.25</v>
      </c>
      <c r="F8438" s="171">
        <v>11948.8</v>
      </c>
      <c r="G8438" s="58">
        <v>37</v>
      </c>
      <c r="M8438" s="79"/>
    </row>
    <row r="8439" spans="1:13">
      <c r="A8439" s="78">
        <v>46009.5</v>
      </c>
      <c r="B8439" s="63">
        <v>21.5380775</v>
      </c>
      <c r="C8439" s="58">
        <v>3.0798000000000001</v>
      </c>
      <c r="D8439" s="58">
        <v>34.343709999999994</v>
      </c>
      <c r="E8439" s="79">
        <v>1</v>
      </c>
      <c r="F8439" s="171">
        <v>12240.1</v>
      </c>
      <c r="G8439" s="58">
        <v>38</v>
      </c>
      <c r="M8439" s="79"/>
    </row>
    <row r="8440" spans="1:13">
      <c r="A8440" s="78">
        <v>46009.541666666664</v>
      </c>
      <c r="B8440" s="63">
        <v>18.754893333333332</v>
      </c>
      <c r="C8440" s="58">
        <v>2.0638399999999995</v>
      </c>
      <c r="D8440" s="58">
        <v>15.882715000000005</v>
      </c>
      <c r="E8440" s="79">
        <v>1</v>
      </c>
      <c r="F8440" s="171">
        <v>12465.5</v>
      </c>
      <c r="G8440" s="58">
        <v>39</v>
      </c>
      <c r="M8440" s="79"/>
    </row>
    <row r="8441" spans="1:13">
      <c r="A8441" s="78">
        <v>46009.583333333336</v>
      </c>
      <c r="B8441" s="63">
        <v>19.756673333333335</v>
      </c>
      <c r="C8441" s="58">
        <v>10</v>
      </c>
      <c r="D8441" s="58">
        <v>9.9557599999999997</v>
      </c>
      <c r="E8441" s="79">
        <v>0</v>
      </c>
      <c r="F8441" s="171">
        <v>12835.1</v>
      </c>
      <c r="G8441" s="58">
        <v>38</v>
      </c>
      <c r="M8441" s="79"/>
    </row>
    <row r="8442" spans="1:13">
      <c r="A8442" s="78">
        <v>46009.625</v>
      </c>
      <c r="B8442" s="63">
        <v>27.545442499999996</v>
      </c>
      <c r="C8442" s="58">
        <v>4.9925000000000006</v>
      </c>
      <c r="D8442" s="58">
        <v>8.2974999999999994</v>
      </c>
      <c r="E8442" s="79">
        <v>0</v>
      </c>
      <c r="F8442" s="171">
        <v>13594.5</v>
      </c>
      <c r="G8442" s="58">
        <v>37</v>
      </c>
      <c r="M8442" s="79"/>
    </row>
    <row r="8443" spans="1:13">
      <c r="A8443" s="78">
        <v>46009.666666666664</v>
      </c>
      <c r="B8443" s="63">
        <v>34.614480833333332</v>
      </c>
      <c r="C8443" s="58">
        <v>34.654735000000002</v>
      </c>
      <c r="D8443" s="58">
        <v>6.504999999999999</v>
      </c>
      <c r="E8443" s="79">
        <v>2.75E-2</v>
      </c>
      <c r="F8443" s="171">
        <v>15023.6</v>
      </c>
      <c r="G8443" s="58">
        <v>36</v>
      </c>
      <c r="M8443" s="79"/>
    </row>
    <row r="8444" spans="1:13">
      <c r="A8444" s="78">
        <v>46009.708333333336</v>
      </c>
      <c r="B8444" s="63">
        <v>39.308712500000006</v>
      </c>
      <c r="C8444" s="58">
        <v>1.0802825000000003</v>
      </c>
      <c r="D8444" s="58">
        <v>5.1991875000000007</v>
      </c>
      <c r="E8444" s="79">
        <v>0</v>
      </c>
      <c r="F8444" s="171">
        <v>15744.7</v>
      </c>
      <c r="G8444" s="58">
        <v>34</v>
      </c>
      <c r="M8444" s="79"/>
    </row>
    <row r="8445" spans="1:13">
      <c r="A8445" s="78">
        <v>46009.75</v>
      </c>
      <c r="B8445" s="63">
        <v>42.052782500000006</v>
      </c>
      <c r="C8445" s="58">
        <v>1.0815100000000004</v>
      </c>
      <c r="D8445" s="58">
        <v>3.8699999999999997</v>
      </c>
      <c r="E8445" s="79">
        <v>0</v>
      </c>
      <c r="F8445" s="171">
        <v>15384.7</v>
      </c>
      <c r="G8445" s="58">
        <v>34</v>
      </c>
      <c r="M8445" s="79"/>
    </row>
    <row r="8446" spans="1:13">
      <c r="A8446" s="78">
        <v>46009.791666666664</v>
      </c>
      <c r="B8446" s="63">
        <v>52.761833333333328</v>
      </c>
      <c r="C8446" s="58">
        <v>6.1735749999999996</v>
      </c>
      <c r="D8446" s="58">
        <v>3.8699999999999997</v>
      </c>
      <c r="E8446" s="79">
        <v>0</v>
      </c>
      <c r="F8446" s="171">
        <v>14975.4</v>
      </c>
      <c r="G8446" s="58">
        <v>33</v>
      </c>
      <c r="M8446" s="79"/>
    </row>
    <row r="8447" spans="1:13">
      <c r="A8447" s="78">
        <v>46009.833333333336</v>
      </c>
      <c r="B8447" s="63">
        <v>56.281621666666666</v>
      </c>
      <c r="C8447" s="58">
        <v>0</v>
      </c>
      <c r="D8447" s="58">
        <v>3.8699999999999997</v>
      </c>
      <c r="E8447" s="79">
        <v>0</v>
      </c>
      <c r="F8447" s="171">
        <v>14576</v>
      </c>
      <c r="G8447" s="58">
        <v>33</v>
      </c>
      <c r="M8447" s="79"/>
    </row>
    <row r="8448" spans="1:13">
      <c r="A8448" s="78">
        <v>46009.875</v>
      </c>
      <c r="B8448" s="63">
        <v>166.71602916666669</v>
      </c>
      <c r="C8448" s="58">
        <v>10</v>
      </c>
      <c r="D8448" s="58">
        <v>7.200000000000002</v>
      </c>
      <c r="E8448" s="79">
        <v>5.8348250000000021</v>
      </c>
      <c r="F8448" s="171">
        <v>14034.6</v>
      </c>
      <c r="G8448" s="58">
        <v>32</v>
      </c>
      <c r="M8448" s="79"/>
    </row>
    <row r="8449" spans="1:13">
      <c r="A8449" s="78">
        <v>46009.916666666664</v>
      </c>
      <c r="B8449" s="63">
        <v>47.984446666666678</v>
      </c>
      <c r="C8449" s="58">
        <v>6.9660625000000005</v>
      </c>
      <c r="D8449" s="58">
        <v>2.7699999999999996</v>
      </c>
      <c r="E8449" s="79">
        <v>1.5824149999999999</v>
      </c>
      <c r="F8449" s="171">
        <v>12477.4</v>
      </c>
      <c r="G8449" s="58">
        <v>32</v>
      </c>
      <c r="M8449" s="79"/>
    </row>
    <row r="8450" spans="1:13">
      <c r="A8450" s="78">
        <v>46009.958333333336</v>
      </c>
      <c r="B8450" s="63">
        <v>39.327734999999997</v>
      </c>
      <c r="C8450" s="58">
        <v>8.5900074999999969</v>
      </c>
      <c r="D8450" s="58">
        <v>2.4400000000000004</v>
      </c>
      <c r="E8450" s="79">
        <v>4.2728000000000002</v>
      </c>
      <c r="F8450" s="171">
        <v>11517.6</v>
      </c>
      <c r="G8450" s="58">
        <v>32</v>
      </c>
      <c r="M8450" s="79"/>
    </row>
    <row r="8451" spans="1:13">
      <c r="A8451" s="78">
        <v>46010</v>
      </c>
      <c r="B8451" s="63">
        <v>37.675060833333333</v>
      </c>
      <c r="C8451" s="58">
        <v>2.64</v>
      </c>
      <c r="D8451" s="58">
        <v>0.42</v>
      </c>
      <c r="E8451" s="79">
        <v>0</v>
      </c>
      <c r="F8451" s="171">
        <v>11552.6</v>
      </c>
      <c r="G8451" s="58">
        <v>31</v>
      </c>
      <c r="M8451" s="79"/>
    </row>
    <row r="8452" spans="1:13">
      <c r="A8452" s="78">
        <v>46010.041666666664</v>
      </c>
      <c r="B8452" s="63">
        <v>38.700242500000002</v>
      </c>
      <c r="C8452" s="58">
        <v>2.39</v>
      </c>
      <c r="D8452" s="58">
        <v>0</v>
      </c>
      <c r="E8452" s="79">
        <v>0</v>
      </c>
      <c r="F8452" s="171">
        <v>11784.6</v>
      </c>
      <c r="G8452" s="58">
        <v>31</v>
      </c>
      <c r="M8452" s="79"/>
    </row>
    <row r="8453" spans="1:13">
      <c r="A8453" s="78">
        <v>46010.083333333336</v>
      </c>
      <c r="B8453" s="63">
        <v>37.724480000000007</v>
      </c>
      <c r="C8453" s="58">
        <v>4.9447674999999984</v>
      </c>
      <c r="D8453" s="58">
        <v>0.42</v>
      </c>
      <c r="E8453" s="79">
        <v>3.3299999999999987</v>
      </c>
      <c r="F8453" s="171">
        <v>11719</v>
      </c>
      <c r="G8453" s="58">
        <v>31</v>
      </c>
      <c r="M8453" s="79"/>
    </row>
    <row r="8454" spans="1:13">
      <c r="A8454" s="78">
        <v>46010.125</v>
      </c>
      <c r="B8454" s="63">
        <v>39.54988500000001</v>
      </c>
      <c r="C8454" s="58">
        <v>5.6424674999999995</v>
      </c>
      <c r="D8454" s="58">
        <v>0</v>
      </c>
      <c r="E8454" s="79">
        <v>1.7984149999999997</v>
      </c>
      <c r="F8454" s="171">
        <v>11848.3</v>
      </c>
      <c r="G8454" s="58">
        <v>31</v>
      </c>
      <c r="M8454" s="79"/>
    </row>
    <row r="8455" spans="1:13">
      <c r="A8455" s="78">
        <v>46010.166666666664</v>
      </c>
      <c r="B8455" s="63">
        <v>40.374406666666665</v>
      </c>
      <c r="C8455" s="58">
        <v>6.4208949999999989</v>
      </c>
      <c r="D8455" s="58">
        <v>3.4772824999999998</v>
      </c>
      <c r="E8455" s="79">
        <v>0</v>
      </c>
      <c r="F8455" s="171">
        <v>12163.7</v>
      </c>
      <c r="G8455" s="58">
        <v>31</v>
      </c>
      <c r="M8455" s="79"/>
    </row>
    <row r="8456" spans="1:13">
      <c r="A8456" s="78">
        <v>46010.208333333336</v>
      </c>
      <c r="B8456" s="63">
        <v>43.373037500000002</v>
      </c>
      <c r="C8456" s="58">
        <v>11.2922625</v>
      </c>
      <c r="D8456" s="58">
        <v>0.66855000000000009</v>
      </c>
      <c r="E8456" s="79">
        <v>0.91500000000000004</v>
      </c>
      <c r="F8456" s="171">
        <v>12687</v>
      </c>
      <c r="G8456" s="58">
        <v>30</v>
      </c>
      <c r="M8456" s="79"/>
    </row>
    <row r="8457" spans="1:13">
      <c r="A8457" s="78">
        <v>46010.25</v>
      </c>
      <c r="B8457" s="63">
        <v>42.77626999999999</v>
      </c>
      <c r="C8457" s="58">
        <v>7.9950000000000001</v>
      </c>
      <c r="D8457" s="58">
        <v>9.8581650000000014</v>
      </c>
      <c r="E8457" s="79">
        <v>0.6597925</v>
      </c>
      <c r="F8457" s="171">
        <v>13643.1</v>
      </c>
      <c r="G8457" s="58">
        <v>29</v>
      </c>
      <c r="M8457" s="79"/>
    </row>
    <row r="8458" spans="1:13">
      <c r="A8458" s="78">
        <v>46010.291666666664</v>
      </c>
      <c r="B8458" s="63">
        <v>41.944123333333337</v>
      </c>
      <c r="C8458" s="58">
        <v>30.949999999999992</v>
      </c>
      <c r="D8458" s="58">
        <v>10.234092500000003</v>
      </c>
      <c r="E8458" s="79">
        <v>0</v>
      </c>
      <c r="F8458" s="171">
        <v>14730.6</v>
      </c>
      <c r="G8458" s="58">
        <v>29</v>
      </c>
      <c r="M8458" s="79"/>
    </row>
    <row r="8459" spans="1:13">
      <c r="A8459" s="78">
        <v>46010.333333333336</v>
      </c>
      <c r="B8459" s="63">
        <v>26.012254166666665</v>
      </c>
      <c r="C8459" s="58">
        <v>67.331559999999996</v>
      </c>
      <c r="D8459" s="58">
        <v>25.512012500000008</v>
      </c>
      <c r="E8459" s="79">
        <v>0</v>
      </c>
      <c r="F8459" s="171">
        <v>14525.9</v>
      </c>
      <c r="G8459" s="58">
        <v>30</v>
      </c>
      <c r="M8459" s="79"/>
    </row>
    <row r="8460" spans="1:13">
      <c r="A8460" s="78">
        <v>46010.375</v>
      </c>
      <c r="B8460" s="63">
        <v>23.049795833333334</v>
      </c>
      <c r="C8460" s="58">
        <v>1.7424999999999997</v>
      </c>
      <c r="D8460" s="58">
        <v>8.1383699999999983</v>
      </c>
      <c r="E8460" s="79">
        <v>0</v>
      </c>
      <c r="F8460" s="171">
        <v>13759.2</v>
      </c>
      <c r="G8460" s="58">
        <v>32</v>
      </c>
      <c r="M8460" s="79"/>
    </row>
    <row r="8461" spans="1:13">
      <c r="A8461" s="78">
        <v>46010.416666666664</v>
      </c>
      <c r="B8461" s="63">
        <v>25.075542500000001</v>
      </c>
      <c r="C8461" s="58">
        <v>2.2104600000000003</v>
      </c>
      <c r="D8461" s="58">
        <v>0</v>
      </c>
      <c r="E8461" s="79">
        <v>0.25</v>
      </c>
      <c r="F8461" s="171">
        <v>13509.2</v>
      </c>
      <c r="G8461" s="58">
        <v>34</v>
      </c>
      <c r="M8461" s="79"/>
    </row>
    <row r="8462" spans="1:13">
      <c r="A8462" s="78">
        <v>46010.458333333336</v>
      </c>
      <c r="B8462" s="63">
        <v>26.066427500000003</v>
      </c>
      <c r="C8462" s="58">
        <v>1</v>
      </c>
      <c r="D8462" s="58">
        <v>57.937192500000002</v>
      </c>
      <c r="E8462" s="79">
        <v>0</v>
      </c>
      <c r="F8462" s="171">
        <v>13211.2</v>
      </c>
      <c r="G8462" s="58">
        <v>35</v>
      </c>
      <c r="M8462" s="79"/>
    </row>
    <row r="8463" spans="1:13">
      <c r="A8463" s="78">
        <v>46010.5</v>
      </c>
      <c r="B8463" s="63">
        <v>30.996360833333327</v>
      </c>
      <c r="C8463" s="58">
        <v>1</v>
      </c>
      <c r="D8463" s="58">
        <v>0</v>
      </c>
      <c r="E8463" s="79">
        <v>1</v>
      </c>
      <c r="F8463" s="171">
        <v>12954.2</v>
      </c>
      <c r="G8463" s="58">
        <v>37</v>
      </c>
      <c r="M8463" s="79"/>
    </row>
    <row r="8464" spans="1:13">
      <c r="A8464" s="78">
        <v>46010.541666666664</v>
      </c>
      <c r="B8464" s="63">
        <v>31.625306666666674</v>
      </c>
      <c r="C8464" s="58">
        <v>1</v>
      </c>
      <c r="D8464" s="58">
        <v>23.809434999999997</v>
      </c>
      <c r="E8464" s="79">
        <v>1</v>
      </c>
      <c r="F8464" s="171">
        <v>13028.7</v>
      </c>
      <c r="G8464" s="58">
        <v>38</v>
      </c>
      <c r="M8464" s="79"/>
    </row>
    <row r="8465" spans="1:13">
      <c r="A8465" s="78">
        <v>46010.583333333336</v>
      </c>
      <c r="B8465" s="63">
        <v>30.104982499999995</v>
      </c>
      <c r="C8465" s="58">
        <v>4.4346399999999999</v>
      </c>
      <c r="D8465" s="58">
        <v>22.014422500000006</v>
      </c>
      <c r="E8465" s="79">
        <v>1.5825000000000002</v>
      </c>
      <c r="F8465" s="171">
        <v>13398.5</v>
      </c>
      <c r="G8465" s="58">
        <v>38</v>
      </c>
      <c r="M8465" s="79"/>
    </row>
    <row r="8466" spans="1:13">
      <c r="A8466" s="78">
        <v>46010.625</v>
      </c>
      <c r="B8466" s="63">
        <v>34.25955583333333</v>
      </c>
      <c r="C8466" s="58">
        <v>8.4846374999999998</v>
      </c>
      <c r="D8466" s="58">
        <v>4.1019074999999994</v>
      </c>
      <c r="E8466" s="79">
        <v>0</v>
      </c>
      <c r="F8466" s="171">
        <v>14309.3</v>
      </c>
      <c r="G8466" s="58">
        <v>37</v>
      </c>
      <c r="M8466" s="79"/>
    </row>
    <row r="8467" spans="1:13">
      <c r="A8467" s="78">
        <v>46010.666666666664</v>
      </c>
      <c r="B8467" s="63">
        <v>38.327782499999998</v>
      </c>
      <c r="C8467" s="58">
        <v>8.3125</v>
      </c>
      <c r="D8467" s="58">
        <v>2.84</v>
      </c>
      <c r="E8467" s="79">
        <v>2.75E-2</v>
      </c>
      <c r="F8467" s="171">
        <v>15881.1</v>
      </c>
      <c r="G8467" s="58">
        <v>36</v>
      </c>
      <c r="M8467" s="79"/>
    </row>
    <row r="8468" spans="1:13">
      <c r="A8468" s="78">
        <v>46010.708333333336</v>
      </c>
      <c r="B8468" s="63">
        <v>58.307658333333336</v>
      </c>
      <c r="C8468" s="58">
        <v>7.3737025000000012</v>
      </c>
      <c r="D8468" s="58">
        <v>2.3975</v>
      </c>
      <c r="E8468" s="79">
        <v>0</v>
      </c>
      <c r="F8468" s="171">
        <v>16295</v>
      </c>
      <c r="G8468" s="58">
        <v>33</v>
      </c>
      <c r="M8468" s="79"/>
    </row>
    <row r="8469" spans="1:13">
      <c r="A8469" s="78">
        <v>46010.75</v>
      </c>
      <c r="B8469" s="63">
        <v>62.004842499999995</v>
      </c>
      <c r="C8469" s="58">
        <v>1.9899999999999995</v>
      </c>
      <c r="D8469" s="58">
        <v>2.4649999999999999</v>
      </c>
      <c r="E8469" s="79">
        <v>0</v>
      </c>
      <c r="F8469" s="171">
        <v>16189.8</v>
      </c>
      <c r="G8469" s="58">
        <v>32</v>
      </c>
      <c r="M8469" s="79"/>
    </row>
    <row r="8470" spans="1:13">
      <c r="A8470" s="78">
        <v>46010.791666666664</v>
      </c>
      <c r="B8470" s="63">
        <v>117.61483249999999</v>
      </c>
      <c r="C8470" s="58">
        <v>12.633377499999996</v>
      </c>
      <c r="D8470" s="58">
        <v>2.3975</v>
      </c>
      <c r="E8470" s="79">
        <v>0</v>
      </c>
      <c r="F8470" s="171">
        <v>15910.7</v>
      </c>
      <c r="G8470" s="58">
        <v>31</v>
      </c>
      <c r="M8470" s="79"/>
    </row>
    <row r="8471" spans="1:13">
      <c r="A8471" s="78">
        <v>46010.833333333336</v>
      </c>
      <c r="B8471" s="63">
        <v>107.0910658333333</v>
      </c>
      <c r="C8471" s="58">
        <v>5.2725000000000009</v>
      </c>
      <c r="D8471" s="58">
        <v>2.84</v>
      </c>
      <c r="E8471" s="79">
        <v>0</v>
      </c>
      <c r="F8471" s="171">
        <v>15144.6</v>
      </c>
      <c r="G8471" s="58">
        <v>30</v>
      </c>
      <c r="M8471" s="79"/>
    </row>
    <row r="8472" spans="1:13">
      <c r="A8472" s="78">
        <v>46010.875</v>
      </c>
      <c r="B8472" s="63">
        <v>69.955580833333315</v>
      </c>
      <c r="C8472" s="58">
        <v>6.05</v>
      </c>
      <c r="D8472" s="58">
        <v>2.8374999999999999</v>
      </c>
      <c r="E8472" s="79">
        <v>0.10250000000000002</v>
      </c>
      <c r="F8472" s="171">
        <v>14490.6</v>
      </c>
      <c r="G8472" s="58">
        <v>29</v>
      </c>
      <c r="M8472" s="79"/>
    </row>
    <row r="8473" spans="1:13">
      <c r="A8473" s="78">
        <v>46010.916666666664</v>
      </c>
      <c r="B8473" s="63">
        <v>43.54358666666667</v>
      </c>
      <c r="C8473" s="58">
        <v>1.3118025</v>
      </c>
      <c r="D8473" s="58">
        <v>0</v>
      </c>
      <c r="E8473" s="79">
        <v>0.81180250000000009</v>
      </c>
      <c r="F8473" s="171">
        <v>12913.9</v>
      </c>
      <c r="G8473" s="58">
        <v>28</v>
      </c>
      <c r="M8473" s="79"/>
    </row>
    <row r="8474" spans="1:13">
      <c r="A8474" s="78">
        <v>46010.958333333336</v>
      </c>
      <c r="B8474" s="63">
        <v>41.445667499999999</v>
      </c>
      <c r="C8474" s="58">
        <v>3.7780024999999999</v>
      </c>
      <c r="D8474" s="58">
        <v>0</v>
      </c>
      <c r="E8474" s="79">
        <v>2.1649999999999996</v>
      </c>
      <c r="F8474" s="171">
        <v>12107.8</v>
      </c>
      <c r="G8474" s="58">
        <v>27</v>
      </c>
      <c r="M8474" s="79"/>
    </row>
    <row r="8475" spans="1:13">
      <c r="A8475" s="78">
        <v>46011</v>
      </c>
      <c r="B8475" s="63">
        <v>39.326455000000003</v>
      </c>
      <c r="C8475" s="58">
        <v>3.0231850000000002</v>
      </c>
      <c r="D8475" s="58">
        <v>0.6</v>
      </c>
      <c r="E8475" s="79">
        <v>2.77</v>
      </c>
      <c r="F8475" s="171">
        <v>12365.7</v>
      </c>
      <c r="G8475" s="58">
        <v>27</v>
      </c>
      <c r="M8475" s="79"/>
    </row>
    <row r="8476" spans="1:13">
      <c r="A8476" s="78">
        <v>46011.041666666664</v>
      </c>
      <c r="B8476" s="63">
        <v>35.988439166666666</v>
      </c>
      <c r="C8476" s="58">
        <v>1.5025000000000002</v>
      </c>
      <c r="D8476" s="58">
        <v>0.15928999999999999</v>
      </c>
      <c r="E8476" s="79">
        <v>0</v>
      </c>
      <c r="F8476" s="171">
        <v>12451.1</v>
      </c>
      <c r="G8476" s="58">
        <v>26</v>
      </c>
      <c r="M8476" s="79"/>
    </row>
    <row r="8477" spans="1:13">
      <c r="A8477" s="78">
        <v>46011.083333333336</v>
      </c>
      <c r="B8477" s="63">
        <v>34.977245833333335</v>
      </c>
      <c r="C8477" s="58">
        <v>13.36</v>
      </c>
      <c r="D8477" s="58">
        <v>0</v>
      </c>
      <c r="E8477" s="79">
        <v>3.36</v>
      </c>
      <c r="F8477" s="171">
        <v>12424.2</v>
      </c>
      <c r="G8477" s="58">
        <v>25</v>
      </c>
      <c r="M8477" s="79"/>
    </row>
    <row r="8478" spans="1:13">
      <c r="A8478" s="78">
        <v>46011.125</v>
      </c>
      <c r="B8478" s="63">
        <v>35.861539166666667</v>
      </c>
      <c r="C8478" s="58">
        <v>1.5275699999999999</v>
      </c>
      <c r="D8478" s="58">
        <v>0</v>
      </c>
      <c r="E8478" s="79">
        <v>0</v>
      </c>
      <c r="F8478" s="171">
        <v>12468.4</v>
      </c>
      <c r="G8478" s="58">
        <v>24</v>
      </c>
      <c r="M8478" s="79"/>
    </row>
    <row r="8479" spans="1:13">
      <c r="A8479" s="78">
        <v>46011.166666666664</v>
      </c>
      <c r="B8479" s="63">
        <v>35.668252500000001</v>
      </c>
      <c r="C8479" s="58">
        <v>4.1149999999999993</v>
      </c>
      <c r="D8479" s="58">
        <v>6.0096999999999996</v>
      </c>
      <c r="E8479" s="79">
        <v>0</v>
      </c>
      <c r="F8479" s="171">
        <v>12326.2</v>
      </c>
      <c r="G8479" s="58">
        <v>24</v>
      </c>
      <c r="M8479" s="79"/>
    </row>
    <row r="8480" spans="1:13">
      <c r="A8480" s="78">
        <v>46011.208333333336</v>
      </c>
      <c r="B8480" s="63">
        <v>37.026078333333331</v>
      </c>
      <c r="C8480" s="58">
        <v>9.4077975000000009</v>
      </c>
      <c r="D8480" s="58">
        <v>7.1260324999999982</v>
      </c>
      <c r="E8480" s="79">
        <v>0.11000000000000003</v>
      </c>
      <c r="F8480" s="171">
        <v>12861.1</v>
      </c>
      <c r="G8480" s="58">
        <v>23</v>
      </c>
      <c r="M8480" s="79"/>
    </row>
    <row r="8481" spans="1:13">
      <c r="A8481" s="78">
        <v>46011.25</v>
      </c>
      <c r="B8481" s="63">
        <v>39.540079166666665</v>
      </c>
      <c r="C8481" s="58">
        <v>4.914625</v>
      </c>
      <c r="D8481" s="58">
        <v>4.3899999999999997</v>
      </c>
      <c r="E8481" s="79">
        <v>1.1449999999999998</v>
      </c>
      <c r="F8481" s="171">
        <v>14404</v>
      </c>
      <c r="G8481" s="58">
        <v>24</v>
      </c>
      <c r="M8481" s="79"/>
    </row>
    <row r="8482" spans="1:13">
      <c r="A8482" s="78">
        <v>46011.291666666664</v>
      </c>
      <c r="B8482" s="63">
        <v>42.312343333333338</v>
      </c>
      <c r="C8482" s="58">
        <v>15.451322500000002</v>
      </c>
      <c r="D8482" s="58">
        <v>9.9379100000000005</v>
      </c>
      <c r="E8482" s="79">
        <v>0</v>
      </c>
      <c r="F8482" s="171">
        <v>15461.2</v>
      </c>
      <c r="G8482" s="58">
        <v>22</v>
      </c>
      <c r="M8482" s="79"/>
    </row>
    <row r="8483" spans="1:13">
      <c r="A8483" s="78">
        <v>46011.333333333336</v>
      </c>
      <c r="B8483" s="63">
        <v>29.018305833333333</v>
      </c>
      <c r="C8483" s="58">
        <v>24.125000000000004</v>
      </c>
      <c r="D8483" s="58">
        <v>10</v>
      </c>
      <c r="E8483" s="79">
        <v>0</v>
      </c>
      <c r="F8483" s="171">
        <v>14941.1</v>
      </c>
      <c r="G8483" s="58">
        <v>25</v>
      </c>
      <c r="M8483" s="79"/>
    </row>
    <row r="8484" spans="1:13">
      <c r="A8484" s="78">
        <v>46011.375</v>
      </c>
      <c r="B8484" s="63">
        <v>27.780402500000005</v>
      </c>
      <c r="C8484" s="58">
        <v>1.9899999999999995</v>
      </c>
      <c r="D8484" s="58">
        <v>10.629999999999999</v>
      </c>
      <c r="E8484" s="79">
        <v>0</v>
      </c>
      <c r="F8484" s="171">
        <v>14025.6</v>
      </c>
      <c r="G8484" s="58">
        <v>27</v>
      </c>
      <c r="M8484" s="79"/>
    </row>
    <row r="8485" spans="1:13">
      <c r="A8485" s="78">
        <v>46011.416666666664</v>
      </c>
      <c r="B8485" s="63">
        <v>27.933150833333329</v>
      </c>
      <c r="C8485" s="58">
        <v>1.9899999999999995</v>
      </c>
      <c r="D8485" s="58">
        <v>12.922592499999999</v>
      </c>
      <c r="E8485" s="79">
        <v>0</v>
      </c>
      <c r="F8485" s="171">
        <v>13656.2</v>
      </c>
      <c r="G8485" s="58">
        <v>30</v>
      </c>
      <c r="M8485" s="79"/>
    </row>
    <row r="8486" spans="1:13">
      <c r="A8486" s="78">
        <v>46011.458333333336</v>
      </c>
      <c r="B8486" s="63">
        <v>28.217206666666666</v>
      </c>
      <c r="C8486" s="58">
        <v>2.225025</v>
      </c>
      <c r="D8486" s="58">
        <v>14.799345000000002</v>
      </c>
      <c r="E8486" s="79">
        <v>0.75</v>
      </c>
      <c r="F8486" s="171">
        <v>13468.9</v>
      </c>
      <c r="G8486" s="58">
        <v>32</v>
      </c>
      <c r="M8486" s="79"/>
    </row>
    <row r="8487" spans="1:13">
      <c r="A8487" s="78">
        <v>46011.5</v>
      </c>
      <c r="B8487" s="63">
        <v>26.352112500000004</v>
      </c>
      <c r="C8487" s="58">
        <v>5.3440624999999997</v>
      </c>
      <c r="D8487" s="58">
        <v>18.930920000000004</v>
      </c>
      <c r="E8487" s="79">
        <v>0.75</v>
      </c>
      <c r="F8487" s="171">
        <v>13422.1</v>
      </c>
      <c r="G8487" s="58">
        <v>34</v>
      </c>
      <c r="M8487" s="79"/>
    </row>
    <row r="8488" spans="1:13">
      <c r="A8488" s="78">
        <v>46011.541666666664</v>
      </c>
      <c r="B8488" s="63">
        <v>29.463690833333334</v>
      </c>
      <c r="C8488" s="58">
        <v>1.9764599999999997</v>
      </c>
      <c r="D8488" s="58">
        <v>17.3518075</v>
      </c>
      <c r="E8488" s="79">
        <v>0</v>
      </c>
      <c r="F8488" s="171">
        <v>13495.4</v>
      </c>
      <c r="G8488" s="58">
        <v>36</v>
      </c>
      <c r="M8488" s="79"/>
    </row>
    <row r="8489" spans="1:13">
      <c r="A8489" s="78">
        <v>46011.583333333336</v>
      </c>
      <c r="B8489" s="63">
        <v>28.318022500000001</v>
      </c>
      <c r="C8489" s="58">
        <v>22.384345</v>
      </c>
      <c r="D8489" s="58">
        <v>14.990000000000002</v>
      </c>
      <c r="E8489" s="79">
        <v>0</v>
      </c>
      <c r="F8489" s="171">
        <v>13898</v>
      </c>
      <c r="G8489" s="58">
        <v>37</v>
      </c>
      <c r="M8489" s="79"/>
    </row>
    <row r="8490" spans="1:13">
      <c r="A8490" s="78">
        <v>46011.625</v>
      </c>
      <c r="B8490" s="63">
        <v>30.752405</v>
      </c>
      <c r="C8490" s="58">
        <v>9.1950000000000003</v>
      </c>
      <c r="D8490" s="58">
        <v>5.2958799999999995</v>
      </c>
      <c r="E8490" s="79">
        <v>0</v>
      </c>
      <c r="F8490" s="171">
        <v>15240.8</v>
      </c>
      <c r="G8490" s="58">
        <v>37</v>
      </c>
      <c r="M8490" s="79"/>
    </row>
    <row r="8491" spans="1:13">
      <c r="A8491" s="78">
        <v>46011.666666666664</v>
      </c>
      <c r="B8491" s="63">
        <v>39.091930833333336</v>
      </c>
      <c r="C8491" s="58">
        <v>2.5924999999999998</v>
      </c>
      <c r="D8491" s="58">
        <v>7.6475399999999993</v>
      </c>
      <c r="E8491" s="79">
        <v>2.5924999999999998</v>
      </c>
      <c r="F8491" s="171">
        <v>16751.599999999999</v>
      </c>
      <c r="G8491" s="58">
        <v>36</v>
      </c>
      <c r="M8491" s="79"/>
    </row>
    <row r="8492" spans="1:13">
      <c r="A8492" s="78">
        <v>46011.708333333336</v>
      </c>
      <c r="B8492" s="63">
        <v>47.899916666666662</v>
      </c>
      <c r="C8492" s="58">
        <v>2.4278474999999999</v>
      </c>
      <c r="D8492" s="58">
        <v>3.9600000000000004</v>
      </c>
      <c r="E8492" s="79">
        <v>2.4278474999999999</v>
      </c>
      <c r="F8492" s="171">
        <v>17215.8</v>
      </c>
      <c r="G8492" s="58">
        <v>34</v>
      </c>
      <c r="M8492" s="79"/>
    </row>
    <row r="8493" spans="1:13">
      <c r="A8493" s="78">
        <v>46011.75</v>
      </c>
      <c r="B8493" s="63">
        <v>40.727669166666665</v>
      </c>
      <c r="C8493" s="58">
        <v>0</v>
      </c>
      <c r="D8493" s="58">
        <v>2.4774999999999996</v>
      </c>
      <c r="E8493" s="79">
        <v>0</v>
      </c>
      <c r="F8493" s="171">
        <v>17085.3</v>
      </c>
      <c r="G8493" s="58">
        <v>32</v>
      </c>
      <c r="M8493" s="79"/>
    </row>
    <row r="8494" spans="1:13">
      <c r="A8494" s="78">
        <v>46011.791666666664</v>
      </c>
      <c r="B8494" s="63">
        <v>42.635242499999997</v>
      </c>
      <c r="C8494" s="58">
        <v>6.1981650000000004</v>
      </c>
      <c r="D8494" s="58">
        <v>2.23</v>
      </c>
      <c r="E8494" s="79">
        <v>6.1981650000000004</v>
      </c>
      <c r="F8494" s="171">
        <v>16679.8</v>
      </c>
      <c r="G8494" s="58">
        <v>30</v>
      </c>
      <c r="M8494" s="79"/>
    </row>
    <row r="8495" spans="1:13">
      <c r="A8495" s="78">
        <v>46011.833333333336</v>
      </c>
      <c r="B8495" s="63">
        <v>44.476838333333326</v>
      </c>
      <c r="C8495" s="58">
        <v>4.0306624999999991</v>
      </c>
      <c r="D8495" s="58">
        <v>3.4675000000000007</v>
      </c>
      <c r="E8495" s="79">
        <v>4.0306624999999991</v>
      </c>
      <c r="F8495" s="171">
        <v>16238.3</v>
      </c>
      <c r="G8495" s="58">
        <v>30</v>
      </c>
      <c r="M8495" s="79"/>
    </row>
    <row r="8496" spans="1:13">
      <c r="A8496" s="78">
        <v>46011.875</v>
      </c>
      <c r="B8496" s="63">
        <v>40.562856666666669</v>
      </c>
      <c r="C8496" s="58">
        <v>2.5474999999999999</v>
      </c>
      <c r="D8496" s="58">
        <v>3.2850000000000001</v>
      </c>
      <c r="E8496" s="79">
        <v>2.5474999999999999</v>
      </c>
      <c r="F8496" s="171">
        <v>15334.6</v>
      </c>
      <c r="G8496" s="58">
        <v>28</v>
      </c>
      <c r="M8496" s="79"/>
    </row>
    <row r="8497" spans="1:13">
      <c r="A8497" s="78">
        <v>46011.916666666664</v>
      </c>
      <c r="B8497" s="63">
        <v>36.660149166666663</v>
      </c>
      <c r="C8497" s="58">
        <v>2.2560700000000007</v>
      </c>
      <c r="D8497" s="58">
        <v>0</v>
      </c>
      <c r="E8497" s="79">
        <v>0</v>
      </c>
      <c r="F8497" s="171">
        <v>13761.8</v>
      </c>
      <c r="G8497" s="58">
        <v>28</v>
      </c>
      <c r="M8497" s="79"/>
    </row>
    <row r="8498" spans="1:13">
      <c r="A8498" s="78">
        <v>46011.958333333336</v>
      </c>
      <c r="B8498" s="63">
        <v>33.107210000000002</v>
      </c>
      <c r="C8498" s="58">
        <v>1.6069674999999997</v>
      </c>
      <c r="D8498" s="58">
        <v>1.8750000000000002</v>
      </c>
      <c r="E8498" s="79">
        <v>1.3674999999999997</v>
      </c>
      <c r="F8498" s="171">
        <v>12644.6</v>
      </c>
      <c r="G8498" s="58">
        <v>28</v>
      </c>
      <c r="M8498" s="79"/>
    </row>
    <row r="8499" spans="1:13">
      <c r="A8499" s="78">
        <v>46012</v>
      </c>
      <c r="B8499" s="63">
        <v>34.823146666666666</v>
      </c>
      <c r="C8499" s="58">
        <v>2.1165824999999994</v>
      </c>
      <c r="D8499" s="58">
        <v>0</v>
      </c>
      <c r="E8499" s="79">
        <v>0</v>
      </c>
      <c r="F8499" s="171">
        <v>12263.3</v>
      </c>
      <c r="G8499" s="58">
        <v>27</v>
      </c>
      <c r="M8499" s="79"/>
    </row>
    <row r="8500" spans="1:13">
      <c r="A8500" s="78">
        <v>46012.041666666664</v>
      </c>
      <c r="B8500" s="63">
        <v>30.82213916666667</v>
      </c>
      <c r="C8500" s="58">
        <v>1.9899999999999995</v>
      </c>
      <c r="D8500" s="58">
        <v>0</v>
      </c>
      <c r="E8500" s="79">
        <v>0</v>
      </c>
      <c r="F8500" s="171">
        <v>12454.8</v>
      </c>
      <c r="G8500" s="58">
        <v>28</v>
      </c>
      <c r="M8500" s="79"/>
    </row>
    <row r="8501" spans="1:13">
      <c r="A8501" s="78">
        <v>46012.083333333336</v>
      </c>
      <c r="B8501" s="63">
        <v>29.801482500000002</v>
      </c>
      <c r="C8501" s="58">
        <v>2.9330175000000014</v>
      </c>
      <c r="D8501" s="58">
        <v>0</v>
      </c>
      <c r="E8501" s="79">
        <v>0.94301749999999995</v>
      </c>
      <c r="F8501" s="171">
        <v>12428.2</v>
      </c>
      <c r="G8501" s="58">
        <v>27</v>
      </c>
      <c r="M8501" s="79"/>
    </row>
    <row r="8502" spans="1:13">
      <c r="A8502" s="78">
        <v>46012.125</v>
      </c>
      <c r="B8502" s="63">
        <v>27.125609166666667</v>
      </c>
      <c r="C8502" s="58">
        <v>1.9899999999999995</v>
      </c>
      <c r="D8502" s="58">
        <v>0</v>
      </c>
      <c r="E8502" s="79">
        <v>0</v>
      </c>
      <c r="F8502" s="171">
        <v>12292.5</v>
      </c>
      <c r="G8502" s="58">
        <v>24</v>
      </c>
      <c r="M8502" s="79"/>
    </row>
    <row r="8503" spans="1:13">
      <c r="A8503" s="78">
        <v>46012.166666666664</v>
      </c>
      <c r="B8503" s="63">
        <v>32.734903333333328</v>
      </c>
      <c r="C8503" s="58">
        <v>1.9900575</v>
      </c>
      <c r="D8503" s="58">
        <v>4.1349999999999998</v>
      </c>
      <c r="E8503" s="79">
        <v>0</v>
      </c>
      <c r="F8503" s="171">
        <v>12856.9</v>
      </c>
      <c r="G8503" s="58">
        <v>24</v>
      </c>
      <c r="M8503" s="79"/>
    </row>
    <row r="8504" spans="1:13">
      <c r="A8504" s="78">
        <v>46012.208333333336</v>
      </c>
      <c r="B8504" s="63">
        <v>32.199975000000002</v>
      </c>
      <c r="C8504" s="58">
        <v>6.2546050000000006</v>
      </c>
      <c r="D8504" s="58">
        <v>1.3000000000000003</v>
      </c>
      <c r="E8504" s="79">
        <v>0</v>
      </c>
      <c r="F8504" s="171">
        <v>13755.6</v>
      </c>
      <c r="G8504" s="58">
        <v>24</v>
      </c>
      <c r="M8504" s="79"/>
    </row>
    <row r="8505" spans="1:13">
      <c r="A8505" s="78">
        <v>46012.25</v>
      </c>
      <c r="B8505" s="63">
        <v>30.164980833333331</v>
      </c>
      <c r="C8505" s="58">
        <v>25.023899999999998</v>
      </c>
      <c r="D8505" s="58">
        <v>2.9549999999999996</v>
      </c>
      <c r="E8505" s="79">
        <v>2.1863800000000002</v>
      </c>
      <c r="F8505" s="171">
        <v>14886.4</v>
      </c>
      <c r="G8505" s="58">
        <v>25</v>
      </c>
      <c r="M8505" s="79"/>
    </row>
    <row r="8506" spans="1:13">
      <c r="A8506" s="78">
        <v>46012.291666666664</v>
      </c>
      <c r="B8506" s="63">
        <v>33.87195333333333</v>
      </c>
      <c r="C8506" s="58">
        <v>0</v>
      </c>
      <c r="D8506" s="58">
        <v>6.8773024999999999</v>
      </c>
      <c r="E8506" s="79">
        <v>0</v>
      </c>
      <c r="F8506" s="171">
        <v>16098.6</v>
      </c>
      <c r="G8506" s="58">
        <v>26</v>
      </c>
      <c r="M8506" s="79"/>
    </row>
    <row r="8507" spans="1:13">
      <c r="A8507" s="78">
        <v>46012.333333333336</v>
      </c>
      <c r="B8507" s="63">
        <v>43.940220833333335</v>
      </c>
      <c r="C8507" s="58">
        <v>3</v>
      </c>
      <c r="D8507" s="58">
        <v>6.852832499999999</v>
      </c>
      <c r="E8507" s="79">
        <v>0</v>
      </c>
      <c r="F8507" s="171">
        <v>15897.5</v>
      </c>
      <c r="G8507" s="58">
        <v>27</v>
      </c>
      <c r="M8507" s="79"/>
    </row>
    <row r="8508" spans="1:13">
      <c r="A8508" s="78">
        <v>46012.375</v>
      </c>
      <c r="B8508" s="63">
        <v>35.662842500000004</v>
      </c>
      <c r="C8508" s="58">
        <v>5.6062624999999997</v>
      </c>
      <c r="D8508" s="58">
        <v>3.7119475000000004</v>
      </c>
      <c r="E8508" s="79">
        <v>0</v>
      </c>
      <c r="F8508" s="171">
        <v>14513.1</v>
      </c>
      <c r="G8508" s="58">
        <v>29</v>
      </c>
      <c r="M8508" s="79"/>
    </row>
    <row r="8509" spans="1:13">
      <c r="A8509" s="78">
        <v>46012.416666666664</v>
      </c>
      <c r="B8509" s="63">
        <v>31.986862500000004</v>
      </c>
      <c r="C8509" s="58">
        <v>1.8487425</v>
      </c>
      <c r="D8509" s="58">
        <v>4.7686700000000011</v>
      </c>
      <c r="E8509" s="79">
        <v>0</v>
      </c>
      <c r="F8509" s="171">
        <v>13827.4</v>
      </c>
      <c r="G8509" s="58">
        <v>31</v>
      </c>
      <c r="M8509" s="79"/>
    </row>
    <row r="8510" spans="1:13">
      <c r="A8510" s="78">
        <v>46012.458333333336</v>
      </c>
      <c r="B8510" s="63">
        <v>27.232419166666674</v>
      </c>
      <c r="C8510" s="58">
        <v>3.0058325000000008</v>
      </c>
      <c r="D8510" s="58">
        <v>25.484372500000006</v>
      </c>
      <c r="E8510" s="79">
        <v>1</v>
      </c>
      <c r="F8510" s="171">
        <v>13854.7</v>
      </c>
      <c r="G8510" s="58">
        <v>35</v>
      </c>
      <c r="M8510" s="79"/>
    </row>
    <row r="8511" spans="1:13">
      <c r="A8511" s="78">
        <v>46012.5</v>
      </c>
      <c r="B8511" s="63">
        <v>26.70648083333333</v>
      </c>
      <c r="C8511" s="58">
        <v>7.7233349999999996</v>
      </c>
      <c r="D8511" s="58">
        <v>7.351375</v>
      </c>
      <c r="E8511" s="79">
        <v>0.73083500000000001</v>
      </c>
      <c r="F8511" s="171">
        <v>13698.4</v>
      </c>
      <c r="G8511" s="58">
        <v>36</v>
      </c>
      <c r="M8511" s="79"/>
    </row>
    <row r="8512" spans="1:13">
      <c r="A8512" s="78">
        <v>46012.541666666664</v>
      </c>
      <c r="B8512" s="63">
        <v>23.941957500000001</v>
      </c>
      <c r="C8512" s="58">
        <v>9.8353825000000015</v>
      </c>
      <c r="D8512" s="58">
        <v>24.381815</v>
      </c>
      <c r="E8512" s="79">
        <v>0</v>
      </c>
      <c r="F8512" s="171">
        <v>13757.8</v>
      </c>
      <c r="G8512" s="58">
        <v>38</v>
      </c>
      <c r="M8512" s="79"/>
    </row>
    <row r="8513" spans="1:13">
      <c r="A8513" s="78">
        <v>46012.583333333336</v>
      </c>
      <c r="B8513" s="63">
        <v>21.676645833333328</v>
      </c>
      <c r="C8513" s="58">
        <v>7.9949999999999974</v>
      </c>
      <c r="D8513" s="58">
        <v>20.577077500000001</v>
      </c>
      <c r="E8513" s="79">
        <v>0</v>
      </c>
      <c r="F8513" s="171">
        <v>13677.5</v>
      </c>
      <c r="G8513" s="58">
        <v>38</v>
      </c>
      <c r="M8513" s="79"/>
    </row>
    <row r="8514" spans="1:13">
      <c r="A8514" s="78">
        <v>46012.625</v>
      </c>
      <c r="B8514" s="63">
        <v>29.163313333333331</v>
      </c>
      <c r="C8514" s="58">
        <v>11.567792500000001</v>
      </c>
      <c r="D8514" s="58">
        <v>15.990000000000002</v>
      </c>
      <c r="E8514" s="79">
        <v>3.0402074999999997</v>
      </c>
      <c r="F8514" s="171">
        <v>14937.3</v>
      </c>
      <c r="G8514" s="58">
        <v>38</v>
      </c>
      <c r="M8514" s="79"/>
    </row>
    <row r="8515" spans="1:13">
      <c r="A8515" s="78">
        <v>46012.666666666664</v>
      </c>
      <c r="B8515" s="63">
        <v>30.724258333333335</v>
      </c>
      <c r="C8515" s="58">
        <v>-0.53232750000000029</v>
      </c>
      <c r="D8515" s="58">
        <v>5.3249999999999993</v>
      </c>
      <c r="E8515" s="79">
        <v>-0.53232750000000029</v>
      </c>
      <c r="F8515" s="171">
        <v>16134.4</v>
      </c>
      <c r="G8515" s="58">
        <v>37</v>
      </c>
      <c r="M8515" s="79"/>
    </row>
    <row r="8516" spans="1:13">
      <c r="A8516" s="78">
        <v>46012.708333333336</v>
      </c>
      <c r="B8516" s="63">
        <v>34.026010000000007</v>
      </c>
      <c r="C8516" s="58">
        <v>14.966792499999999</v>
      </c>
      <c r="D8516" s="58">
        <v>9.67</v>
      </c>
      <c r="E8516" s="79">
        <v>3.7252350000000001</v>
      </c>
      <c r="F8516" s="171">
        <v>17021.900000000001</v>
      </c>
      <c r="G8516" s="58">
        <v>37</v>
      </c>
      <c r="M8516" s="79"/>
    </row>
    <row r="8517" spans="1:13">
      <c r="A8517" s="78">
        <v>46012.75</v>
      </c>
      <c r="B8517" s="63">
        <v>38.317308333333337</v>
      </c>
      <c r="C8517" s="58">
        <v>45.385362500000006</v>
      </c>
      <c r="D8517" s="58">
        <v>18.375000000000004</v>
      </c>
      <c r="E8517" s="79">
        <v>0</v>
      </c>
      <c r="F8517" s="171">
        <v>16638.3</v>
      </c>
      <c r="G8517" s="58">
        <v>37</v>
      </c>
      <c r="M8517" s="79"/>
    </row>
    <row r="8518" spans="1:13">
      <c r="A8518" s="78">
        <v>46012.791666666664</v>
      </c>
      <c r="B8518" s="63">
        <v>36.285225000000004</v>
      </c>
      <c r="C8518" s="58">
        <v>6.11</v>
      </c>
      <c r="D8518" s="58">
        <v>3.5099999999999985</v>
      </c>
      <c r="E8518" s="79">
        <v>0</v>
      </c>
      <c r="F8518" s="171">
        <v>16174.1</v>
      </c>
      <c r="G8518" s="58">
        <v>37</v>
      </c>
      <c r="M8518" s="79"/>
    </row>
    <row r="8519" spans="1:13">
      <c r="A8519" s="78">
        <v>46012.833333333336</v>
      </c>
      <c r="B8519" s="63">
        <v>39.0886025</v>
      </c>
      <c r="C8519" s="58">
        <v>19.170000000000005</v>
      </c>
      <c r="D8519" s="58">
        <v>3.5099999999999985</v>
      </c>
      <c r="E8519" s="79">
        <v>0.11000000000000003</v>
      </c>
      <c r="F8519" s="171">
        <v>15663.8</v>
      </c>
      <c r="G8519" s="58">
        <v>38</v>
      </c>
      <c r="M8519" s="79"/>
    </row>
    <row r="8520" spans="1:13">
      <c r="A8520" s="78">
        <v>46012.875</v>
      </c>
      <c r="B8520" s="63">
        <v>41.663061666666671</v>
      </c>
      <c r="C8520" s="58">
        <v>48.745000000000005</v>
      </c>
      <c r="D8520" s="58">
        <v>10</v>
      </c>
      <c r="E8520" s="79">
        <v>0.11000000000000003</v>
      </c>
      <c r="F8520" s="171">
        <v>15039.2</v>
      </c>
      <c r="G8520" s="58">
        <v>39</v>
      </c>
      <c r="M8520" s="79"/>
    </row>
    <row r="8521" spans="1:13">
      <c r="A8521" s="78">
        <v>46012.916666666664</v>
      </c>
      <c r="B8521" s="63">
        <v>43.344879166666665</v>
      </c>
      <c r="C8521" s="58">
        <v>7.9884649999999979</v>
      </c>
      <c r="D8521" s="58">
        <v>1.2756775000000002</v>
      </c>
      <c r="E8521" s="79">
        <v>2.74268</v>
      </c>
      <c r="F8521" s="171">
        <v>14004.2</v>
      </c>
      <c r="G8521" s="58">
        <v>40</v>
      </c>
      <c r="M8521" s="79"/>
    </row>
    <row r="8522" spans="1:13">
      <c r="A8522" s="78">
        <v>46012.958333333336</v>
      </c>
      <c r="B8522" s="63">
        <v>37.067143333333341</v>
      </c>
      <c r="C8522" s="58">
        <v>5.9043824999999996</v>
      </c>
      <c r="D8522" s="58">
        <v>8.7399999999999967</v>
      </c>
      <c r="E8522" s="79">
        <v>5.9043824999999996</v>
      </c>
      <c r="F8522" s="171">
        <v>12830.6</v>
      </c>
      <c r="G8522" s="58">
        <v>41</v>
      </c>
      <c r="M8522" s="79"/>
    </row>
    <row r="8523" spans="1:13">
      <c r="A8523" s="78">
        <v>46013</v>
      </c>
      <c r="B8523" s="63">
        <v>37.094242500000007</v>
      </c>
      <c r="C8523" s="58">
        <v>1.49</v>
      </c>
      <c r="D8523" s="58">
        <v>2.1725000000000008</v>
      </c>
      <c r="E8523" s="79">
        <v>0</v>
      </c>
      <c r="F8523" s="171">
        <v>12528</v>
      </c>
      <c r="G8523" s="58">
        <v>42</v>
      </c>
      <c r="M8523" s="79"/>
    </row>
    <row r="8524" spans="1:13">
      <c r="A8524" s="78">
        <v>46013.041666666664</v>
      </c>
      <c r="B8524" s="63">
        <v>31.623845833333338</v>
      </c>
      <c r="C8524" s="58">
        <v>1.8000000000000005</v>
      </c>
      <c r="D8524" s="58">
        <v>4.2288275000000004</v>
      </c>
      <c r="E8524" s="79">
        <v>0</v>
      </c>
      <c r="F8524" s="171">
        <v>12477.5</v>
      </c>
      <c r="G8524" s="58">
        <v>44</v>
      </c>
      <c r="M8524" s="79"/>
    </row>
    <row r="8525" spans="1:13">
      <c r="A8525" s="78">
        <v>46013.083333333336</v>
      </c>
      <c r="B8525" s="63">
        <v>31.274266666666666</v>
      </c>
      <c r="C8525" s="58">
        <v>4.6224974999999988</v>
      </c>
      <c r="D8525" s="58">
        <v>5.0099999999999989</v>
      </c>
      <c r="E8525" s="79">
        <v>4.3695750000000002</v>
      </c>
      <c r="F8525" s="171">
        <v>12285.9</v>
      </c>
      <c r="G8525" s="58">
        <v>44</v>
      </c>
      <c r="M8525" s="79"/>
    </row>
    <row r="8526" spans="1:13">
      <c r="A8526" s="78">
        <v>46013.125</v>
      </c>
      <c r="B8526" s="63">
        <v>34.35510166666667</v>
      </c>
      <c r="C8526" s="58">
        <v>3.1966225000000001</v>
      </c>
      <c r="D8526" s="58">
        <v>4.1563850000000002</v>
      </c>
      <c r="E8526" s="79">
        <v>1.8066224999999998</v>
      </c>
      <c r="F8526" s="171">
        <v>12394.6</v>
      </c>
      <c r="G8526" s="58">
        <v>45</v>
      </c>
      <c r="M8526" s="79"/>
    </row>
    <row r="8527" spans="1:13">
      <c r="A8527" s="78">
        <v>46013.166666666664</v>
      </c>
      <c r="B8527" s="63">
        <v>41.849434166666661</v>
      </c>
      <c r="C8527" s="58">
        <v>5.2850849999999996</v>
      </c>
      <c r="D8527" s="58">
        <v>9.4343350000000008</v>
      </c>
      <c r="E8527" s="79">
        <v>3.7920850000000002</v>
      </c>
      <c r="F8527" s="171">
        <v>12635.8</v>
      </c>
      <c r="G8527" s="58">
        <v>48</v>
      </c>
      <c r="M8527" s="79"/>
    </row>
    <row r="8528" spans="1:13">
      <c r="A8528" s="78">
        <v>46013.208333333336</v>
      </c>
      <c r="B8528" s="63">
        <v>41.689659166666665</v>
      </c>
      <c r="C8528" s="58">
        <v>3.02</v>
      </c>
      <c r="D8528" s="58">
        <v>2.7850000000000001</v>
      </c>
      <c r="E8528" s="79">
        <v>2.8358974999999997</v>
      </c>
      <c r="F8528" s="171">
        <v>13375</v>
      </c>
      <c r="G8528" s="58">
        <v>51</v>
      </c>
      <c r="M8528" s="79"/>
    </row>
    <row r="8529" spans="1:13">
      <c r="A8529" s="78">
        <v>46013.25</v>
      </c>
      <c r="B8529" s="63">
        <v>39.221532500000002</v>
      </c>
      <c r="C8529" s="58">
        <v>5.5199999999999987</v>
      </c>
      <c r="D8529" s="58">
        <v>7.5</v>
      </c>
      <c r="E8529" s="79">
        <v>5.5199999999999987</v>
      </c>
      <c r="F8529" s="171">
        <v>14760.4</v>
      </c>
      <c r="G8529" s="58">
        <v>52</v>
      </c>
      <c r="M8529" s="79"/>
    </row>
    <row r="8530" spans="1:13">
      <c r="A8530" s="78">
        <v>46013.291666666664</v>
      </c>
      <c r="B8530" s="63">
        <v>39.359425000000009</v>
      </c>
      <c r="C8530" s="58">
        <v>5.7416100000000005</v>
      </c>
      <c r="D8530" s="58">
        <v>10</v>
      </c>
      <c r="E8530" s="79">
        <v>0</v>
      </c>
      <c r="F8530" s="171">
        <v>15786.7</v>
      </c>
      <c r="G8530" s="58">
        <v>53</v>
      </c>
      <c r="M8530" s="79"/>
    </row>
    <row r="8531" spans="1:13">
      <c r="A8531" s="78">
        <v>46013.333333333336</v>
      </c>
      <c r="B8531" s="63">
        <v>28.325904166666664</v>
      </c>
      <c r="C8531" s="58">
        <v>5.6393849999999999</v>
      </c>
      <c r="D8531" s="58">
        <v>7.0062449999999989</v>
      </c>
      <c r="E8531" s="79">
        <v>0</v>
      </c>
      <c r="F8531" s="171">
        <v>15904.3</v>
      </c>
      <c r="G8531" s="58">
        <v>54</v>
      </c>
      <c r="M8531" s="79"/>
    </row>
    <row r="8532" spans="1:13">
      <c r="A8532" s="78">
        <v>46013.375</v>
      </c>
      <c r="B8532" s="63">
        <v>29.617235833333336</v>
      </c>
      <c r="C8532" s="58">
        <v>2.2847899999999992</v>
      </c>
      <c r="D8532" s="58">
        <v>10.673462499999999</v>
      </c>
      <c r="E8532" s="79">
        <v>0</v>
      </c>
      <c r="F8532" s="171">
        <v>15292.2</v>
      </c>
      <c r="G8532" s="58">
        <v>53</v>
      </c>
      <c r="M8532" s="79"/>
    </row>
    <row r="8533" spans="1:13">
      <c r="A8533" s="78">
        <v>46013.416666666664</v>
      </c>
      <c r="B8533" s="63">
        <v>25.180384166666666</v>
      </c>
      <c r="C8533" s="58">
        <v>2.9499999999999997</v>
      </c>
      <c r="D8533" s="58">
        <v>5.0099999999999989</v>
      </c>
      <c r="E8533" s="79">
        <v>0</v>
      </c>
      <c r="F8533" s="171">
        <v>15211.5</v>
      </c>
      <c r="G8533" s="58">
        <v>53</v>
      </c>
      <c r="M8533" s="79"/>
    </row>
    <row r="8534" spans="1:13">
      <c r="A8534" s="78">
        <v>46013.458333333336</v>
      </c>
      <c r="B8534" s="63">
        <v>15.238601666666669</v>
      </c>
      <c r="C8534" s="58">
        <v>3.6224999999999992</v>
      </c>
      <c r="D8534" s="58">
        <v>5.0099999999999989</v>
      </c>
      <c r="E8534" s="79">
        <v>0</v>
      </c>
      <c r="F8534" s="171">
        <v>14500.2</v>
      </c>
      <c r="G8534" s="58">
        <v>53</v>
      </c>
      <c r="M8534" s="79"/>
    </row>
    <row r="8535" spans="1:13">
      <c r="A8535" s="78">
        <v>46013.5</v>
      </c>
      <c r="B8535" s="63">
        <v>6.0241033333333336</v>
      </c>
      <c r="C8535" s="58">
        <v>5</v>
      </c>
      <c r="D8535" s="58">
        <v>6.2338500000000003</v>
      </c>
      <c r="E8535" s="79">
        <v>0</v>
      </c>
      <c r="F8535" s="171">
        <v>14439.2</v>
      </c>
      <c r="G8535" s="58">
        <v>53</v>
      </c>
      <c r="M8535" s="79"/>
    </row>
    <row r="8536" spans="1:13">
      <c r="A8536" s="78">
        <v>46013.541666666664</v>
      </c>
      <c r="B8536" s="63">
        <v>15.220979999999999</v>
      </c>
      <c r="C8536" s="58">
        <v>5</v>
      </c>
      <c r="D8536" s="58">
        <v>8.3156325000000031</v>
      </c>
      <c r="E8536" s="79">
        <v>0</v>
      </c>
      <c r="F8536" s="171">
        <v>14641.7</v>
      </c>
      <c r="G8536" s="58">
        <v>52</v>
      </c>
      <c r="M8536" s="79"/>
    </row>
    <row r="8537" spans="1:13">
      <c r="A8537" s="78">
        <v>46013.583333333336</v>
      </c>
      <c r="B8537" s="63">
        <v>19.2384825</v>
      </c>
      <c r="C8537" s="58">
        <v>5.9900000000000011</v>
      </c>
      <c r="D8537" s="58">
        <v>10</v>
      </c>
      <c r="E8537" s="79">
        <v>0</v>
      </c>
      <c r="F8537" s="171">
        <v>14754.9</v>
      </c>
      <c r="G8537" s="58">
        <v>51</v>
      </c>
      <c r="M8537" s="79"/>
    </row>
    <row r="8538" spans="1:13">
      <c r="A8538" s="78">
        <v>46013.625</v>
      </c>
      <c r="B8538" s="63">
        <v>28.668191666666669</v>
      </c>
      <c r="C8538" s="58">
        <v>4.9449999999999994</v>
      </c>
      <c r="D8538" s="58">
        <v>7.8152449999999982</v>
      </c>
      <c r="E8538" s="79">
        <v>0</v>
      </c>
      <c r="F8538" s="171">
        <v>15289.2</v>
      </c>
      <c r="G8538" s="58">
        <v>48</v>
      </c>
      <c r="M8538" s="79"/>
    </row>
    <row r="8539" spans="1:13">
      <c r="A8539" s="78">
        <v>46013.666666666664</v>
      </c>
      <c r="B8539" s="63">
        <v>34.422888333333333</v>
      </c>
      <c r="C8539" s="58">
        <v>14.785407499999998</v>
      </c>
      <c r="D8539" s="58">
        <v>7.9974999999999996</v>
      </c>
      <c r="E8539" s="79">
        <v>0</v>
      </c>
      <c r="F8539" s="171">
        <v>15676.3</v>
      </c>
      <c r="G8539" s="58">
        <v>46</v>
      </c>
      <c r="M8539" s="79"/>
    </row>
    <row r="8540" spans="1:13">
      <c r="A8540" s="78">
        <v>46013.708333333336</v>
      </c>
      <c r="B8540" s="63">
        <v>38.343425833333328</v>
      </c>
      <c r="C8540" s="58">
        <v>4.1840374999999996</v>
      </c>
      <c r="D8540" s="58">
        <v>8.5549999999999997</v>
      </c>
      <c r="E8540" s="79">
        <v>0</v>
      </c>
      <c r="F8540" s="171">
        <v>16042.2</v>
      </c>
      <c r="G8540" s="58">
        <v>41</v>
      </c>
      <c r="M8540" s="79"/>
    </row>
    <row r="8541" spans="1:13">
      <c r="A8541" s="78">
        <v>46013.75</v>
      </c>
      <c r="B8541" s="63">
        <v>39.7699675</v>
      </c>
      <c r="C8541" s="58">
        <v>2.6283674999999995</v>
      </c>
      <c r="D8541" s="58">
        <v>1.4924999999999999</v>
      </c>
      <c r="E8541" s="79">
        <v>0.74836750000000019</v>
      </c>
      <c r="F8541" s="171">
        <v>15535.9</v>
      </c>
      <c r="G8541" s="58">
        <v>37</v>
      </c>
      <c r="M8541" s="79"/>
    </row>
    <row r="8542" spans="1:13">
      <c r="A8542" s="78">
        <v>46013.791666666664</v>
      </c>
      <c r="B8542" s="63">
        <v>40.361524166666669</v>
      </c>
      <c r="C8542" s="58">
        <v>5.039089999999999</v>
      </c>
      <c r="D8542" s="58">
        <v>3.1924999999999994</v>
      </c>
      <c r="E8542" s="79">
        <v>0</v>
      </c>
      <c r="F8542" s="171">
        <v>15087.8</v>
      </c>
      <c r="G8542" s="58">
        <v>31</v>
      </c>
      <c r="M8542" s="79"/>
    </row>
    <row r="8543" spans="1:13">
      <c r="A8543" s="78">
        <v>46013.833333333336</v>
      </c>
      <c r="B8543" s="63">
        <v>41.202990833333331</v>
      </c>
      <c r="C8543" s="58">
        <v>4.5936124999999999</v>
      </c>
      <c r="D8543" s="58">
        <v>3.1924999999999994</v>
      </c>
      <c r="E8543" s="79">
        <v>0</v>
      </c>
      <c r="F8543" s="171">
        <v>14312.9</v>
      </c>
      <c r="G8543" s="58">
        <v>26</v>
      </c>
      <c r="M8543" s="79"/>
    </row>
    <row r="8544" spans="1:13">
      <c r="A8544" s="78">
        <v>46013.875</v>
      </c>
      <c r="B8544" s="63">
        <v>46.022143333333332</v>
      </c>
      <c r="C8544" s="58">
        <v>9.3546199999999988</v>
      </c>
      <c r="D8544" s="58">
        <v>3.367500000000001</v>
      </c>
      <c r="E8544" s="79">
        <v>6.9020224999999975</v>
      </c>
      <c r="F8544" s="171">
        <v>13565.9</v>
      </c>
      <c r="G8544" s="58">
        <v>23</v>
      </c>
      <c r="M8544" s="79"/>
    </row>
    <row r="8545" spans="1:13">
      <c r="A8545" s="78">
        <v>46013.916666666664</v>
      </c>
      <c r="B8545" s="63">
        <v>46.489291666666674</v>
      </c>
      <c r="C8545" s="58">
        <v>6.4837525000000014</v>
      </c>
      <c r="D8545" s="58">
        <v>0</v>
      </c>
      <c r="E8545" s="79">
        <v>6.4837525000000014</v>
      </c>
      <c r="F8545" s="171">
        <v>12544.5</v>
      </c>
      <c r="G8545" s="58">
        <v>20</v>
      </c>
      <c r="M8545" s="79"/>
    </row>
    <row r="8546" spans="1:13">
      <c r="A8546" s="78">
        <v>46013.958333333336</v>
      </c>
      <c r="B8546" s="63">
        <v>43.224455833333337</v>
      </c>
      <c r="C8546" s="58">
        <v>9.3472500000000007</v>
      </c>
      <c r="D8546" s="58">
        <v>2.5775000000000001</v>
      </c>
      <c r="E8546" s="79">
        <v>1.0325</v>
      </c>
      <c r="F8546" s="171">
        <v>11542.6</v>
      </c>
      <c r="G8546" s="58">
        <v>17</v>
      </c>
      <c r="M8546" s="79"/>
    </row>
    <row r="8547" spans="1:13">
      <c r="A8547" s="78">
        <v>46014</v>
      </c>
      <c r="B8547" s="63">
        <v>38.377910833333331</v>
      </c>
      <c r="C8547" s="58">
        <v>3.1924999999999994</v>
      </c>
      <c r="D8547" s="58">
        <v>1.5399999999999998</v>
      </c>
      <c r="E8547" s="79">
        <v>1.0599999999999998</v>
      </c>
      <c r="F8547" s="171">
        <v>10989.7</v>
      </c>
      <c r="G8547" s="58">
        <v>15</v>
      </c>
      <c r="M8547" s="79"/>
    </row>
    <row r="8548" spans="1:13">
      <c r="A8548" s="78">
        <v>46014.041666666664</v>
      </c>
      <c r="B8548" s="63">
        <v>39.444904999999999</v>
      </c>
      <c r="C8548" s="58">
        <v>3.3000000000000007</v>
      </c>
      <c r="D8548" s="58">
        <v>0</v>
      </c>
      <c r="E8548" s="79">
        <v>1</v>
      </c>
      <c r="F8548" s="171">
        <v>10716</v>
      </c>
      <c r="G8548" s="58">
        <v>13</v>
      </c>
      <c r="M8548" s="79"/>
    </row>
    <row r="8549" spans="1:13">
      <c r="A8549" s="78">
        <v>46014.083333333336</v>
      </c>
      <c r="B8549" s="63">
        <v>39.965497499999998</v>
      </c>
      <c r="C8549" s="58">
        <v>13.372845</v>
      </c>
      <c r="D8549" s="58">
        <v>2.0274999999999999</v>
      </c>
      <c r="E8549" s="79">
        <v>13.279265000000001</v>
      </c>
      <c r="F8549" s="171">
        <v>10345.799999999999</v>
      </c>
      <c r="G8549" s="58">
        <v>11</v>
      </c>
      <c r="M8549" s="79"/>
    </row>
    <row r="8550" spans="1:13">
      <c r="A8550" s="78">
        <v>46014.125</v>
      </c>
      <c r="B8550" s="63">
        <v>40.515518333333333</v>
      </c>
      <c r="C8550" s="58">
        <v>13.996675000000003</v>
      </c>
      <c r="D8550" s="58">
        <v>1.6306100000000006</v>
      </c>
      <c r="E8550" s="79">
        <v>12.256675</v>
      </c>
      <c r="F8550" s="171">
        <v>10412.5</v>
      </c>
      <c r="G8550" s="58">
        <v>10</v>
      </c>
      <c r="M8550" s="79"/>
    </row>
    <row r="8551" spans="1:13">
      <c r="A8551" s="78">
        <v>46014.166666666664</v>
      </c>
      <c r="B8551" s="63">
        <v>35.612913333333331</v>
      </c>
      <c r="C8551" s="58">
        <v>6.3299999999999992</v>
      </c>
      <c r="D8551" s="58">
        <v>2.1625000000000001</v>
      </c>
      <c r="E8551" s="79">
        <v>4.1300000000000008</v>
      </c>
      <c r="F8551" s="171">
        <v>10481.200000000001</v>
      </c>
      <c r="G8551" s="58">
        <v>9</v>
      </c>
      <c r="M8551" s="79"/>
    </row>
    <row r="8552" spans="1:13">
      <c r="A8552" s="78">
        <v>46014.208333333336</v>
      </c>
      <c r="B8552" s="63">
        <v>34.715517499999997</v>
      </c>
      <c r="C8552" s="58">
        <v>3.1824000000000008</v>
      </c>
      <c r="D8552" s="58">
        <v>2.66</v>
      </c>
      <c r="E8552" s="79">
        <v>1.327175</v>
      </c>
      <c r="F8552" s="171">
        <v>11032</v>
      </c>
      <c r="G8552" s="58">
        <v>9</v>
      </c>
      <c r="M8552" s="79"/>
    </row>
    <row r="8553" spans="1:13">
      <c r="A8553" s="78">
        <v>46014.25</v>
      </c>
      <c r="B8553" s="63">
        <v>38.453581666666672</v>
      </c>
      <c r="C8553" s="58">
        <v>4.6300000000000008</v>
      </c>
      <c r="D8553" s="58">
        <v>4.2699999999999996</v>
      </c>
      <c r="E8553" s="79">
        <v>4.0308725000000001</v>
      </c>
      <c r="F8553" s="171">
        <v>11814.6</v>
      </c>
      <c r="G8553" s="58">
        <v>8</v>
      </c>
      <c r="M8553" s="79"/>
    </row>
    <row r="8554" spans="1:13">
      <c r="A8554" s="78">
        <v>46014.291666666664</v>
      </c>
      <c r="B8554" s="63">
        <v>37.818298333333331</v>
      </c>
      <c r="C8554" s="58">
        <v>4.70364</v>
      </c>
      <c r="D8554" s="58">
        <v>7.9333750000000025</v>
      </c>
      <c r="E8554" s="79">
        <v>0</v>
      </c>
      <c r="F8554" s="171">
        <v>12780.7</v>
      </c>
      <c r="G8554" s="58">
        <v>8</v>
      </c>
      <c r="M8554" s="79"/>
    </row>
    <row r="8555" spans="1:13">
      <c r="A8555" s="78">
        <v>46014.333333333336</v>
      </c>
      <c r="B8555" s="63">
        <v>30.977001666666666</v>
      </c>
      <c r="C8555" s="58">
        <v>1.6574999999999998</v>
      </c>
      <c r="D8555" s="58">
        <v>3.7391125000000009</v>
      </c>
      <c r="E8555" s="79">
        <v>0</v>
      </c>
      <c r="F8555" s="171">
        <v>13220.4</v>
      </c>
      <c r="G8555" s="58">
        <v>8</v>
      </c>
      <c r="M8555" s="79"/>
    </row>
    <row r="8556" spans="1:13">
      <c r="A8556" s="78">
        <v>46014.375</v>
      </c>
      <c r="B8556" s="63">
        <v>38.375038333333336</v>
      </c>
      <c r="C8556" s="58">
        <v>2.9150000000000005</v>
      </c>
      <c r="D8556" s="58">
        <v>5.4649375000000013</v>
      </c>
      <c r="E8556" s="79">
        <v>0</v>
      </c>
      <c r="F8556" s="171">
        <v>13148.3</v>
      </c>
      <c r="G8556" s="58">
        <v>10</v>
      </c>
      <c r="M8556" s="79"/>
    </row>
    <row r="8557" spans="1:13">
      <c r="A8557" s="78">
        <v>46014.416666666664</v>
      </c>
      <c r="B8557" s="63">
        <v>29.822814999999995</v>
      </c>
      <c r="C8557" s="58">
        <v>10.025425</v>
      </c>
      <c r="D8557" s="58">
        <v>2.3341974999999997</v>
      </c>
      <c r="E8557" s="79">
        <v>5.1107500000000003</v>
      </c>
      <c r="F8557" s="171">
        <v>12522.5</v>
      </c>
      <c r="G8557" s="58">
        <v>11</v>
      </c>
      <c r="M8557" s="79"/>
    </row>
    <row r="8558" spans="1:13">
      <c r="A8558" s="78">
        <v>46014.458333333336</v>
      </c>
      <c r="B8558" s="63">
        <v>27.126389999999997</v>
      </c>
      <c r="C8558" s="58">
        <v>3.9215999999999998</v>
      </c>
      <c r="D8558" s="58">
        <v>8.0822650000000014</v>
      </c>
      <c r="E8558" s="79">
        <v>0</v>
      </c>
      <c r="F8558" s="171">
        <v>12492.8</v>
      </c>
      <c r="G8558" s="58">
        <v>14</v>
      </c>
      <c r="M8558" s="79"/>
    </row>
    <row r="8559" spans="1:13">
      <c r="A8559" s="78">
        <v>46014.5</v>
      </c>
      <c r="B8559" s="63">
        <v>22.137892500000003</v>
      </c>
      <c r="C8559" s="58">
        <v>0</v>
      </c>
      <c r="D8559" s="58">
        <v>3.7756549999999991</v>
      </c>
      <c r="E8559" s="79">
        <v>0</v>
      </c>
      <c r="F8559" s="171">
        <v>12063.7</v>
      </c>
      <c r="G8559" s="58">
        <v>14</v>
      </c>
      <c r="M8559" s="79"/>
    </row>
    <row r="8560" spans="1:13">
      <c r="A8560" s="78">
        <v>46014.541666666664</v>
      </c>
      <c r="B8560" s="63">
        <v>31.026346666666669</v>
      </c>
      <c r="C8560" s="58">
        <v>0</v>
      </c>
      <c r="D8560" s="58">
        <v>2.3118050000000001</v>
      </c>
      <c r="E8560" s="79">
        <v>0</v>
      </c>
      <c r="F8560" s="171">
        <v>12707.2</v>
      </c>
      <c r="G8560" s="58">
        <v>16</v>
      </c>
      <c r="M8560" s="79"/>
    </row>
    <row r="8561" spans="1:13">
      <c r="A8561" s="78">
        <v>46014.583333333336</v>
      </c>
      <c r="B8561" s="63">
        <v>33.598115</v>
      </c>
      <c r="C8561" s="58">
        <v>7.7031750000000017</v>
      </c>
      <c r="D8561" s="58">
        <v>18.792044999999995</v>
      </c>
      <c r="E8561" s="79">
        <v>0.68240000000000001</v>
      </c>
      <c r="F8561" s="171">
        <v>12480</v>
      </c>
      <c r="G8561" s="58">
        <v>16</v>
      </c>
      <c r="M8561" s="79"/>
    </row>
    <row r="8562" spans="1:13">
      <c r="A8562" s="78">
        <v>46014.625</v>
      </c>
      <c r="B8562" s="63">
        <v>24.558570833333334</v>
      </c>
      <c r="C8562" s="58">
        <v>15.050000000000002</v>
      </c>
      <c r="D8562" s="58">
        <v>7.1103124999999991</v>
      </c>
      <c r="E8562" s="79">
        <v>10</v>
      </c>
      <c r="F8562" s="171">
        <v>13466.3</v>
      </c>
      <c r="G8562" s="58">
        <v>16</v>
      </c>
      <c r="M8562" s="79"/>
    </row>
    <row r="8563" spans="1:13">
      <c r="A8563" s="78">
        <v>46014.666666666664</v>
      </c>
      <c r="B8563" s="63">
        <v>30.64836166666667</v>
      </c>
      <c r="C8563" s="58">
        <v>11.401807499999999</v>
      </c>
      <c r="D8563" s="58">
        <v>6.169999999999999</v>
      </c>
      <c r="E8563" s="79">
        <v>0</v>
      </c>
      <c r="F8563" s="171">
        <v>14169.3</v>
      </c>
      <c r="G8563" s="58">
        <v>15</v>
      </c>
      <c r="M8563" s="79"/>
    </row>
    <row r="8564" spans="1:13">
      <c r="A8564" s="78">
        <v>46014.708333333336</v>
      </c>
      <c r="B8564" s="63">
        <v>34.53614833333333</v>
      </c>
      <c r="C8564" s="58">
        <v>1.5962949999999998</v>
      </c>
      <c r="D8564" s="58">
        <v>4.8499999999999996</v>
      </c>
      <c r="E8564" s="79">
        <v>0</v>
      </c>
      <c r="F8564" s="171">
        <v>14619.5</v>
      </c>
      <c r="G8564" s="58">
        <v>14</v>
      </c>
      <c r="M8564" s="79"/>
    </row>
    <row r="8565" spans="1:13">
      <c r="A8565" s="78">
        <v>46014.75</v>
      </c>
      <c r="B8565" s="63">
        <v>38.641180000000013</v>
      </c>
      <c r="C8565" s="58">
        <v>68.69</v>
      </c>
      <c r="D8565" s="58">
        <v>4.5256599999999993</v>
      </c>
      <c r="E8565" s="79">
        <v>2.8359425000000003</v>
      </c>
      <c r="F8565" s="171">
        <v>14466.6</v>
      </c>
      <c r="G8565" s="58">
        <v>14</v>
      </c>
      <c r="M8565" s="79"/>
    </row>
    <row r="8566" spans="1:13">
      <c r="A8566" s="78">
        <v>46014.791666666664</v>
      </c>
      <c r="B8566" s="63">
        <v>39.430683333333327</v>
      </c>
      <c r="C8566" s="58">
        <v>40.238867499999998</v>
      </c>
      <c r="D8566" s="58">
        <v>5.9515749999999992</v>
      </c>
      <c r="E8566" s="79">
        <v>2.3266274999999998</v>
      </c>
      <c r="F8566" s="171">
        <v>14320.5</v>
      </c>
      <c r="G8566" s="58">
        <v>13</v>
      </c>
      <c r="M8566" s="79"/>
    </row>
    <row r="8567" spans="1:13">
      <c r="A8567" s="78">
        <v>46014.833333333336</v>
      </c>
      <c r="B8567" s="63">
        <v>35.992699166666661</v>
      </c>
      <c r="C8567" s="58">
        <v>16.524687500000002</v>
      </c>
      <c r="D8567" s="58">
        <v>10</v>
      </c>
      <c r="E8567" s="79">
        <v>4.4987500000000002</v>
      </c>
      <c r="F8567" s="171">
        <v>13996.9</v>
      </c>
      <c r="G8567" s="58">
        <v>13</v>
      </c>
      <c r="M8567" s="79"/>
    </row>
    <row r="8568" spans="1:13">
      <c r="A8568" s="78">
        <v>46014.875</v>
      </c>
      <c r="B8568" s="63">
        <v>36.824241666666666</v>
      </c>
      <c r="C8568" s="58">
        <v>5.1854050000000003</v>
      </c>
      <c r="D8568" s="58">
        <v>3.37636</v>
      </c>
      <c r="E8568" s="79">
        <v>0.21499999999999997</v>
      </c>
      <c r="F8568" s="171">
        <v>13235.3</v>
      </c>
      <c r="G8568" s="58">
        <v>12</v>
      </c>
      <c r="M8568" s="79"/>
    </row>
    <row r="8569" spans="1:13">
      <c r="A8569" s="78">
        <v>46014.916666666664</v>
      </c>
      <c r="B8569" s="63">
        <v>40.096951666666662</v>
      </c>
      <c r="C8569" s="58">
        <v>4.3541649999999992</v>
      </c>
      <c r="D8569" s="58">
        <v>6.7399999999999993</v>
      </c>
      <c r="E8569" s="79">
        <v>0</v>
      </c>
      <c r="F8569" s="171">
        <v>11960.5</v>
      </c>
      <c r="G8569" s="58">
        <v>12</v>
      </c>
      <c r="M8569" s="79"/>
    </row>
    <row r="8570" spans="1:13">
      <c r="A8570" s="78">
        <v>46014.958333333336</v>
      </c>
      <c r="B8570" s="63">
        <v>37.985763333333331</v>
      </c>
      <c r="C8570" s="58">
        <v>7.3753875000000013</v>
      </c>
      <c r="D8570" s="58">
        <v>1.7800000000000002</v>
      </c>
      <c r="E8570" s="79">
        <v>4.1300000000000008</v>
      </c>
      <c r="F8570" s="171">
        <v>11487.4</v>
      </c>
      <c r="G8570" s="58">
        <v>12</v>
      </c>
      <c r="M8570" s="79"/>
    </row>
    <row r="8571" spans="1:13">
      <c r="A8571" s="78">
        <v>46015</v>
      </c>
      <c r="B8571" s="63">
        <v>40.9138625</v>
      </c>
      <c r="C8571" s="58">
        <v>2.4100000000000006</v>
      </c>
      <c r="D8571" s="58">
        <v>1.585</v>
      </c>
      <c r="E8571" s="79">
        <v>0</v>
      </c>
      <c r="F8571" s="171">
        <v>12690.8</v>
      </c>
      <c r="G8571" s="58">
        <v>12</v>
      </c>
      <c r="M8571" s="79"/>
    </row>
    <row r="8572" spans="1:13">
      <c r="A8572" s="78">
        <v>46015.041666666664</v>
      </c>
      <c r="B8572" s="63">
        <v>37.627094999999997</v>
      </c>
      <c r="C8572" s="58">
        <v>1.9400000000000002</v>
      </c>
      <c r="D8572" s="58">
        <v>1.29315</v>
      </c>
      <c r="E8572" s="79">
        <v>0</v>
      </c>
      <c r="F8572" s="171">
        <v>12805</v>
      </c>
      <c r="G8572" s="58">
        <v>12</v>
      </c>
      <c r="M8572" s="79"/>
    </row>
    <row r="8573" spans="1:13">
      <c r="A8573" s="78">
        <v>46015.083333333336</v>
      </c>
      <c r="B8573" s="63">
        <v>33.234932499999999</v>
      </c>
      <c r="C8573" s="58">
        <v>4.780825000000001</v>
      </c>
      <c r="D8573" s="58">
        <v>1.9499999999999995</v>
      </c>
      <c r="E8573" s="79">
        <v>4.7708250000000012</v>
      </c>
      <c r="F8573" s="171">
        <v>13011</v>
      </c>
      <c r="G8573" s="58">
        <v>12</v>
      </c>
      <c r="M8573" s="79"/>
    </row>
    <row r="8574" spans="1:13">
      <c r="A8574" s="78">
        <v>46015.125</v>
      </c>
      <c r="B8574" s="63">
        <v>31.673888333333338</v>
      </c>
      <c r="C8574" s="58">
        <v>3</v>
      </c>
      <c r="D8574" s="58">
        <v>1.9156949999999997</v>
      </c>
      <c r="E8574" s="79">
        <v>1.3000000000000003</v>
      </c>
      <c r="F8574" s="171">
        <v>13016.4</v>
      </c>
      <c r="G8574" s="58">
        <v>12</v>
      </c>
      <c r="M8574" s="79"/>
    </row>
    <row r="8575" spans="1:13">
      <c r="A8575" s="78">
        <v>46015.166666666664</v>
      </c>
      <c r="B8575" s="63">
        <v>36.778201666666668</v>
      </c>
      <c r="C8575" s="58">
        <v>5.6249424999999986</v>
      </c>
      <c r="D8575" s="58">
        <v>2.1741599999999996</v>
      </c>
      <c r="E8575" s="79">
        <v>4.1300000000000008</v>
      </c>
      <c r="F8575" s="171">
        <v>13215.6</v>
      </c>
      <c r="G8575" s="58">
        <v>12</v>
      </c>
      <c r="M8575" s="79"/>
    </row>
    <row r="8576" spans="1:13">
      <c r="A8576" s="78">
        <v>46015.208333333336</v>
      </c>
      <c r="B8576" s="63">
        <v>35.462494999999997</v>
      </c>
      <c r="C8576" s="58">
        <v>2.6475000000000009</v>
      </c>
      <c r="D8576" s="58">
        <v>2.5399999999999996</v>
      </c>
      <c r="E8576" s="79">
        <v>0</v>
      </c>
      <c r="F8576" s="171">
        <v>13356.3</v>
      </c>
      <c r="G8576" s="58">
        <v>12</v>
      </c>
      <c r="M8576" s="79"/>
    </row>
    <row r="8577" spans="1:13">
      <c r="A8577" s="78">
        <v>46015.25</v>
      </c>
      <c r="B8577" s="63">
        <v>34.077772500000002</v>
      </c>
      <c r="C8577" s="58">
        <v>4.3655800000000005</v>
      </c>
      <c r="D8577" s="58">
        <v>3.1999999999999997</v>
      </c>
      <c r="E8577" s="79">
        <v>0.11000000000000003</v>
      </c>
      <c r="F8577" s="171">
        <v>13423.6</v>
      </c>
      <c r="G8577" s="58">
        <v>12</v>
      </c>
      <c r="M8577" s="79"/>
    </row>
    <row r="8578" spans="1:13">
      <c r="A8578" s="78">
        <v>46015.291666666664</v>
      </c>
      <c r="B8578" s="63">
        <v>32.304705833333337</v>
      </c>
      <c r="C8578" s="58">
        <v>3.7300000000000009</v>
      </c>
      <c r="D8578" s="58">
        <v>4.2713200000000002</v>
      </c>
      <c r="E8578" s="79">
        <v>0</v>
      </c>
      <c r="F8578" s="171">
        <v>14138</v>
      </c>
      <c r="G8578" s="58">
        <v>12</v>
      </c>
      <c r="M8578" s="79"/>
    </row>
    <row r="8579" spans="1:13">
      <c r="A8579" s="78">
        <v>46015.333333333336</v>
      </c>
      <c r="B8579" s="63">
        <v>27.837273333333339</v>
      </c>
      <c r="C8579" s="58">
        <v>1.4950000000000001</v>
      </c>
      <c r="D8579" s="58">
        <v>3.7718024999999997</v>
      </c>
      <c r="E8579" s="79">
        <v>0</v>
      </c>
      <c r="F8579" s="171">
        <v>14552.9</v>
      </c>
      <c r="G8579" s="58">
        <v>14</v>
      </c>
      <c r="M8579" s="79"/>
    </row>
    <row r="8580" spans="1:13">
      <c r="A8580" s="78">
        <v>46015.375</v>
      </c>
      <c r="B8580" s="63">
        <v>20.673011666666664</v>
      </c>
      <c r="C8580" s="58">
        <v>3.9925000000000002</v>
      </c>
      <c r="D8580" s="58">
        <v>7.850862499999999</v>
      </c>
      <c r="E8580" s="79">
        <v>2.5</v>
      </c>
      <c r="F8580" s="171">
        <v>14729.2</v>
      </c>
      <c r="G8580" s="58">
        <v>16</v>
      </c>
      <c r="M8580" s="79"/>
    </row>
    <row r="8581" spans="1:13">
      <c r="A8581" s="78">
        <v>46015.416666666664</v>
      </c>
      <c r="B8581" s="63">
        <v>21.190270833333333</v>
      </c>
      <c r="C8581" s="58">
        <v>7.6099999999999994</v>
      </c>
      <c r="D8581" s="58">
        <v>10.981664999999998</v>
      </c>
      <c r="E8581" s="79">
        <v>1.5</v>
      </c>
      <c r="F8581" s="171">
        <v>14648.6</v>
      </c>
      <c r="G8581" s="58">
        <v>18</v>
      </c>
      <c r="M8581" s="79"/>
    </row>
    <row r="8582" spans="1:13">
      <c r="A8582" s="78">
        <v>46015.458333333336</v>
      </c>
      <c r="B8582" s="63">
        <v>8.2178483333333325</v>
      </c>
      <c r="C8582" s="58">
        <v>6.0986500000000001</v>
      </c>
      <c r="D8582" s="58">
        <v>6.4166475000000007</v>
      </c>
      <c r="E8582" s="79">
        <v>0</v>
      </c>
      <c r="F8582" s="171">
        <v>14467.3</v>
      </c>
      <c r="G8582" s="58">
        <v>21</v>
      </c>
      <c r="M8582" s="79"/>
    </row>
    <row r="8583" spans="1:13">
      <c r="A8583" s="78">
        <v>46015.5</v>
      </c>
      <c r="B8583" s="63">
        <v>19.469809166666664</v>
      </c>
      <c r="C8583" s="58">
        <v>9.0760400000000025</v>
      </c>
      <c r="D8583" s="58">
        <v>7.3789175000000009</v>
      </c>
      <c r="E8583" s="79">
        <v>3</v>
      </c>
      <c r="F8583" s="171">
        <v>14472.6</v>
      </c>
      <c r="G8583" s="58">
        <v>23</v>
      </c>
      <c r="M8583" s="79"/>
    </row>
    <row r="8584" spans="1:13">
      <c r="A8584" s="78">
        <v>46015.541666666664</v>
      </c>
      <c r="B8584" s="63">
        <v>4.923071666666667</v>
      </c>
      <c r="C8584" s="58">
        <v>16.075269999999996</v>
      </c>
      <c r="D8584" s="58">
        <v>7.6474975000000001</v>
      </c>
      <c r="E8584" s="79">
        <v>10</v>
      </c>
      <c r="F8584" s="171">
        <v>14468.2</v>
      </c>
      <c r="G8584" s="58">
        <v>24</v>
      </c>
      <c r="M8584" s="79"/>
    </row>
    <row r="8585" spans="1:13">
      <c r="A8585" s="78">
        <v>46015.583333333336</v>
      </c>
      <c r="B8585" s="63">
        <v>7.2783724999999997</v>
      </c>
      <c r="C8585" s="58">
        <v>10.239999999999998</v>
      </c>
      <c r="D8585" s="58">
        <v>8.986107500000001</v>
      </c>
      <c r="E8585" s="79">
        <v>4.1300000000000008</v>
      </c>
      <c r="F8585" s="171">
        <v>14668.9</v>
      </c>
      <c r="G8585" s="58">
        <v>25</v>
      </c>
      <c r="M8585" s="79"/>
    </row>
    <row r="8586" spans="1:13">
      <c r="A8586" s="78">
        <v>46015.625</v>
      </c>
      <c r="B8586" s="63">
        <v>21.333028333333335</v>
      </c>
      <c r="C8586" s="58">
        <v>10.239999999999998</v>
      </c>
      <c r="D8586" s="58">
        <v>7.5119649999999991</v>
      </c>
      <c r="E8586" s="79">
        <v>4.1300000000000008</v>
      </c>
      <c r="F8586" s="171">
        <v>15266</v>
      </c>
      <c r="G8586" s="58">
        <v>26</v>
      </c>
      <c r="M8586" s="79"/>
    </row>
    <row r="8587" spans="1:13">
      <c r="A8587" s="78">
        <v>46015.666666666664</v>
      </c>
      <c r="B8587" s="63">
        <v>26.47652583333333</v>
      </c>
      <c r="C8587" s="58">
        <v>4.8161725000000004</v>
      </c>
      <c r="D8587" s="58">
        <v>5.2674999999999983</v>
      </c>
      <c r="E8587" s="79">
        <v>0</v>
      </c>
      <c r="F8587" s="171">
        <v>16442.8</v>
      </c>
      <c r="G8587" s="58">
        <v>25</v>
      </c>
      <c r="M8587" s="79"/>
    </row>
    <row r="8588" spans="1:13">
      <c r="A8588" s="78">
        <v>46015.708333333336</v>
      </c>
      <c r="B8588" s="63">
        <v>31.839367500000009</v>
      </c>
      <c r="C8588" s="58">
        <v>5.6676174999999995</v>
      </c>
      <c r="D8588" s="58">
        <v>7.5</v>
      </c>
      <c r="E8588" s="79">
        <v>0</v>
      </c>
      <c r="F8588" s="171">
        <v>17001.3</v>
      </c>
      <c r="G8588" s="58">
        <v>24</v>
      </c>
      <c r="M8588" s="79"/>
    </row>
    <row r="8589" spans="1:13">
      <c r="A8589" s="78">
        <v>46015.75</v>
      </c>
      <c r="B8589" s="63">
        <v>33.868544166666666</v>
      </c>
      <c r="C8589" s="58">
        <v>122</v>
      </c>
      <c r="D8589" s="58">
        <v>0</v>
      </c>
      <c r="E8589" s="79">
        <v>0.50431499999999996</v>
      </c>
      <c r="F8589" s="171">
        <v>16851.599999999999</v>
      </c>
      <c r="G8589" s="58">
        <v>23</v>
      </c>
      <c r="M8589" s="79"/>
    </row>
    <row r="8590" spans="1:13">
      <c r="A8590" s="78">
        <v>46015.791666666664</v>
      </c>
      <c r="B8590" s="63">
        <v>28.062690000000003</v>
      </c>
      <c r="C8590" s="58">
        <v>1.2804225</v>
      </c>
      <c r="D8590" s="58">
        <v>3.0967150000000001</v>
      </c>
      <c r="E8590" s="79">
        <v>0.25</v>
      </c>
      <c r="F8590" s="171">
        <v>16488.3</v>
      </c>
      <c r="G8590" s="58">
        <v>22</v>
      </c>
      <c r="M8590" s="79"/>
    </row>
    <row r="8591" spans="1:13">
      <c r="A8591" s="78">
        <v>46015.833333333336</v>
      </c>
      <c r="B8591" s="63">
        <v>29.016356666666667</v>
      </c>
      <c r="C8591" s="58">
        <v>8.2939174999999992</v>
      </c>
      <c r="D8591" s="58">
        <v>10.494999999999997</v>
      </c>
      <c r="E8591" s="79">
        <v>1.1875</v>
      </c>
      <c r="F8591" s="171">
        <v>15884</v>
      </c>
      <c r="G8591" s="58">
        <v>22</v>
      </c>
      <c r="M8591" s="79"/>
    </row>
    <row r="8592" spans="1:13">
      <c r="A8592" s="78">
        <v>46015.875</v>
      </c>
      <c r="B8592" s="63">
        <v>33.529459166666669</v>
      </c>
      <c r="C8592" s="58">
        <v>14.452850000000003</v>
      </c>
      <c r="D8592" s="58">
        <v>9.5031450000000017</v>
      </c>
      <c r="E8592" s="79">
        <v>1.5</v>
      </c>
      <c r="F8592" s="171">
        <v>15292.3</v>
      </c>
      <c r="G8592" s="58">
        <v>21</v>
      </c>
      <c r="M8592" s="79"/>
    </row>
    <row r="8593" spans="1:13">
      <c r="A8593" s="78">
        <v>46015.916666666664</v>
      </c>
      <c r="B8593" s="63">
        <v>33.783037499999999</v>
      </c>
      <c r="C8593" s="58">
        <v>1.7033975000000003</v>
      </c>
      <c r="D8593" s="58">
        <v>0</v>
      </c>
      <c r="E8593" s="79">
        <v>0.39561500000000005</v>
      </c>
      <c r="F8593" s="171">
        <v>14503.2</v>
      </c>
      <c r="G8593" s="58">
        <v>20</v>
      </c>
      <c r="M8593" s="79"/>
    </row>
    <row r="8594" spans="1:13">
      <c r="A8594" s="78">
        <v>46015.958333333336</v>
      </c>
      <c r="B8594" s="63">
        <v>27.693934166666665</v>
      </c>
      <c r="C8594" s="58">
        <v>5.0099999999999989</v>
      </c>
      <c r="D8594" s="58">
        <v>7.9585749999999997</v>
      </c>
      <c r="E8594" s="79">
        <v>3.6300000000000003</v>
      </c>
      <c r="F8594" s="171">
        <v>13754</v>
      </c>
      <c r="G8594" s="58">
        <v>20</v>
      </c>
      <c r="M8594" s="79"/>
    </row>
    <row r="8595" spans="1:13">
      <c r="A8595" s="78">
        <v>46016</v>
      </c>
      <c r="B8595" s="63">
        <v>24.0578675</v>
      </c>
      <c r="C8595" s="58">
        <v>0.73000000000000009</v>
      </c>
      <c r="D8595" s="58">
        <v>2.4600000000000004</v>
      </c>
      <c r="E8595" s="79">
        <v>0.11000000000000003</v>
      </c>
      <c r="F8595" s="171">
        <v>13441</v>
      </c>
      <c r="G8595" s="58">
        <v>20</v>
      </c>
      <c r="M8595" s="79"/>
    </row>
    <row r="8596" spans="1:13">
      <c r="A8596" s="78">
        <v>46016.041666666664</v>
      </c>
      <c r="B8596" s="63">
        <v>23.751675833333334</v>
      </c>
      <c r="C8596" s="58">
        <v>0</v>
      </c>
      <c r="D8596" s="58">
        <v>0</v>
      </c>
      <c r="E8596" s="79">
        <v>0</v>
      </c>
      <c r="F8596" s="171">
        <v>13426.3</v>
      </c>
      <c r="G8596" s="58">
        <v>20</v>
      </c>
      <c r="M8596" s="79"/>
    </row>
    <row r="8597" spans="1:13">
      <c r="A8597" s="78">
        <v>46016.083333333336</v>
      </c>
      <c r="B8597" s="63">
        <v>28.119092499999997</v>
      </c>
      <c r="C8597" s="58">
        <v>0</v>
      </c>
      <c r="D8597" s="58">
        <v>3</v>
      </c>
      <c r="E8597" s="79">
        <v>0</v>
      </c>
      <c r="F8597" s="171">
        <v>13537.3</v>
      </c>
      <c r="G8597" s="58">
        <v>19</v>
      </c>
      <c r="M8597" s="79"/>
    </row>
    <row r="8598" spans="1:13">
      <c r="A8598" s="78">
        <v>46016.125</v>
      </c>
      <c r="B8598" s="63">
        <v>30.404169999999997</v>
      </c>
      <c r="C8598" s="58">
        <v>0</v>
      </c>
      <c r="D8598" s="58">
        <v>2.2449999999999992</v>
      </c>
      <c r="E8598" s="79">
        <v>0</v>
      </c>
      <c r="F8598" s="171">
        <v>13656.8</v>
      </c>
      <c r="G8598" s="58">
        <v>19</v>
      </c>
      <c r="M8598" s="79"/>
    </row>
    <row r="8599" spans="1:13">
      <c r="A8599" s="78">
        <v>46016.166666666664</v>
      </c>
      <c r="B8599" s="63">
        <v>31.39037166666667</v>
      </c>
      <c r="C8599" s="58">
        <v>0.11000000000000003</v>
      </c>
      <c r="D8599" s="58">
        <v>4.3100000000000005</v>
      </c>
      <c r="E8599" s="79">
        <v>0.11000000000000003</v>
      </c>
      <c r="F8599" s="171">
        <v>13909.7</v>
      </c>
      <c r="G8599" s="58">
        <v>18</v>
      </c>
      <c r="M8599" s="79"/>
    </row>
    <row r="8600" spans="1:13">
      <c r="A8600" s="78">
        <v>46016.208333333336</v>
      </c>
      <c r="B8600" s="63">
        <v>30.797023333333332</v>
      </c>
      <c r="C8600" s="58">
        <v>2.4875000000000003</v>
      </c>
      <c r="D8600" s="58">
        <v>4.9275099999999989</v>
      </c>
      <c r="E8600" s="79">
        <v>2.4875000000000003</v>
      </c>
      <c r="F8600" s="171">
        <v>13708</v>
      </c>
      <c r="G8600" s="58">
        <v>18</v>
      </c>
      <c r="M8600" s="79"/>
    </row>
    <row r="8601" spans="1:13">
      <c r="A8601" s="78">
        <v>46016.25</v>
      </c>
      <c r="B8601" s="63">
        <v>38.051641666666661</v>
      </c>
      <c r="C8601" s="58">
        <v>2.1816325000000005</v>
      </c>
      <c r="D8601" s="58">
        <v>1.9902424999999999</v>
      </c>
      <c r="E8601" s="79">
        <v>0.14499999999999999</v>
      </c>
      <c r="F8601" s="171">
        <v>14152.5</v>
      </c>
      <c r="G8601" s="58">
        <v>18</v>
      </c>
      <c r="M8601" s="79"/>
    </row>
    <row r="8602" spans="1:13">
      <c r="A8602" s="78">
        <v>46016.291666666664</v>
      </c>
      <c r="B8602" s="63">
        <v>43.189289166666669</v>
      </c>
      <c r="C8602" s="58">
        <v>3.9679500000000014</v>
      </c>
      <c r="D8602" s="58">
        <v>1.5</v>
      </c>
      <c r="E8602" s="79">
        <v>0.25</v>
      </c>
      <c r="F8602" s="171">
        <v>14376.6</v>
      </c>
      <c r="G8602" s="58">
        <v>17</v>
      </c>
      <c r="M8602" s="79"/>
    </row>
    <row r="8603" spans="1:13">
      <c r="A8603" s="78">
        <v>46016.333333333336</v>
      </c>
      <c r="B8603" s="63">
        <v>27.233411666666665</v>
      </c>
      <c r="C8603" s="58">
        <v>1.5036499999999997</v>
      </c>
      <c r="D8603" s="58">
        <v>10.032999999999999</v>
      </c>
      <c r="E8603" s="79">
        <v>0.10250000000000002</v>
      </c>
      <c r="F8603" s="171">
        <v>14491.6</v>
      </c>
      <c r="G8603" s="58">
        <v>18</v>
      </c>
      <c r="M8603" s="79"/>
    </row>
    <row r="8604" spans="1:13">
      <c r="A8604" s="78">
        <v>46016.375</v>
      </c>
      <c r="B8604" s="63">
        <v>10.540797500000002</v>
      </c>
      <c r="C8604" s="58">
        <v>5.5524999999999993</v>
      </c>
      <c r="D8604" s="58">
        <v>9.8333949999999994</v>
      </c>
      <c r="E8604" s="79">
        <v>9.9999999999999992E-2</v>
      </c>
      <c r="F8604" s="171">
        <v>14575</v>
      </c>
      <c r="G8604" s="58">
        <v>21</v>
      </c>
      <c r="M8604" s="79"/>
    </row>
    <row r="8605" spans="1:13">
      <c r="A8605" s="78">
        <v>46016.416666666664</v>
      </c>
      <c r="B8605" s="63">
        <v>9.7022499999999994</v>
      </c>
      <c r="C8605" s="58">
        <v>6.11</v>
      </c>
      <c r="D8605" s="58">
        <v>22.746094999999997</v>
      </c>
      <c r="E8605" s="79">
        <v>0</v>
      </c>
      <c r="F8605" s="171">
        <v>14653.1</v>
      </c>
      <c r="G8605" s="58">
        <v>24</v>
      </c>
      <c r="M8605" s="79"/>
    </row>
    <row r="8606" spans="1:13">
      <c r="A8606" s="78">
        <v>46016.458333333336</v>
      </c>
      <c r="B8606" s="63">
        <v>17.818720833333334</v>
      </c>
      <c r="C8606" s="58">
        <v>0</v>
      </c>
      <c r="D8606" s="58">
        <v>29.09647</v>
      </c>
      <c r="E8606" s="79">
        <v>0</v>
      </c>
      <c r="F8606" s="171">
        <v>14931.2</v>
      </c>
      <c r="G8606" s="58">
        <v>26</v>
      </c>
      <c r="M8606" s="79"/>
    </row>
    <row r="8607" spans="1:13">
      <c r="A8607" s="78">
        <v>46016.5</v>
      </c>
      <c r="B8607" s="63">
        <v>16.097365</v>
      </c>
      <c r="C8607" s="58">
        <v>6.07341</v>
      </c>
      <c r="D8607" s="58">
        <v>23.100075000000004</v>
      </c>
      <c r="E8607" s="79">
        <v>0</v>
      </c>
      <c r="F8607" s="171">
        <v>14670.5</v>
      </c>
      <c r="G8607" s="58">
        <v>28</v>
      </c>
      <c r="M8607" s="79"/>
    </row>
    <row r="8608" spans="1:13">
      <c r="A8608" s="78">
        <v>46016.541666666664</v>
      </c>
      <c r="B8608" s="63">
        <v>17.177739166666665</v>
      </c>
      <c r="C8608" s="58">
        <v>5.3071274999999991</v>
      </c>
      <c r="D8608" s="58">
        <v>29.858695000000001</v>
      </c>
      <c r="E8608" s="79">
        <v>0</v>
      </c>
      <c r="F8608" s="171">
        <v>14738</v>
      </c>
      <c r="G8608" s="58">
        <v>30</v>
      </c>
      <c r="M8608" s="79"/>
    </row>
    <row r="8609" spans="1:13">
      <c r="A8609" s="78">
        <v>46016.583333333336</v>
      </c>
      <c r="B8609" s="63">
        <v>7.5664266666666675</v>
      </c>
      <c r="C8609" s="58">
        <v>9.3464100000000023</v>
      </c>
      <c r="D8609" s="58">
        <v>29.654944999999998</v>
      </c>
      <c r="E8609" s="79">
        <v>3.2800000000000007</v>
      </c>
      <c r="F8609" s="171">
        <v>14833.2</v>
      </c>
      <c r="G8609" s="58">
        <v>31</v>
      </c>
      <c r="M8609" s="79"/>
    </row>
    <row r="8610" spans="1:13">
      <c r="A8610" s="78">
        <v>46016.625</v>
      </c>
      <c r="B8610" s="63">
        <v>13.187367500000001</v>
      </c>
      <c r="C8610" s="58">
        <v>9.3650000000000002</v>
      </c>
      <c r="D8610" s="58">
        <v>17.090182499999997</v>
      </c>
      <c r="E8610" s="79">
        <v>3.2800000000000007</v>
      </c>
      <c r="F8610" s="171">
        <v>14981.7</v>
      </c>
      <c r="G8610" s="58">
        <v>30</v>
      </c>
      <c r="M8610" s="79"/>
    </row>
    <row r="8611" spans="1:13">
      <c r="A8611" s="78">
        <v>46016.666666666664</v>
      </c>
      <c r="B8611" s="63">
        <v>30.848302500000003</v>
      </c>
      <c r="C8611" s="58">
        <v>5.1556824999999993</v>
      </c>
      <c r="D8611" s="58">
        <v>8.3654149999999987</v>
      </c>
      <c r="E8611" s="79">
        <v>0</v>
      </c>
      <c r="F8611" s="171">
        <v>16016.6</v>
      </c>
      <c r="G8611" s="58">
        <v>30</v>
      </c>
      <c r="M8611" s="79"/>
    </row>
    <row r="8612" spans="1:13">
      <c r="A8612" s="78">
        <v>46016.708333333336</v>
      </c>
      <c r="B8612" s="63">
        <v>31.616600833333333</v>
      </c>
      <c r="C8612" s="58">
        <v>2.1299999999999994</v>
      </c>
      <c r="D8612" s="58">
        <v>4.4917574999999994</v>
      </c>
      <c r="E8612" s="79">
        <v>0</v>
      </c>
      <c r="F8612" s="171">
        <v>16880.099999999999</v>
      </c>
      <c r="G8612" s="58">
        <v>28</v>
      </c>
      <c r="M8612" s="79"/>
    </row>
    <row r="8613" spans="1:13">
      <c r="A8613" s="78">
        <v>46016.75</v>
      </c>
      <c r="B8613" s="63">
        <v>29.412794166666661</v>
      </c>
      <c r="C8613" s="58">
        <v>17.157519999999998</v>
      </c>
      <c r="D8613" s="58">
        <v>6.11</v>
      </c>
      <c r="E8613" s="79">
        <v>9.2075200000000006</v>
      </c>
      <c r="F8613" s="171">
        <v>16842.900000000001</v>
      </c>
      <c r="G8613" s="58">
        <v>28</v>
      </c>
      <c r="M8613" s="79"/>
    </row>
    <row r="8614" spans="1:13">
      <c r="A8614" s="78">
        <v>46016.791666666664</v>
      </c>
      <c r="B8614" s="63">
        <v>30.827494999999999</v>
      </c>
      <c r="C8614" s="58">
        <v>6.1842149999999991</v>
      </c>
      <c r="D8614" s="58">
        <v>3.1765849999999998</v>
      </c>
      <c r="E8614" s="79">
        <v>0.17561500000000005</v>
      </c>
      <c r="F8614" s="171">
        <v>16374.2</v>
      </c>
      <c r="G8614" s="58">
        <v>28</v>
      </c>
      <c r="M8614" s="79"/>
    </row>
    <row r="8615" spans="1:13">
      <c r="A8615" s="78">
        <v>46016.833333333336</v>
      </c>
      <c r="B8615" s="63">
        <v>31.922801666666668</v>
      </c>
      <c r="C8615" s="58">
        <v>10</v>
      </c>
      <c r="D8615" s="58">
        <v>0.89000000000000012</v>
      </c>
      <c r="E8615" s="79">
        <v>0.17750000000000002</v>
      </c>
      <c r="F8615" s="171">
        <v>15839.1</v>
      </c>
      <c r="G8615" s="58">
        <v>28</v>
      </c>
      <c r="M8615" s="79"/>
    </row>
    <row r="8616" spans="1:13">
      <c r="A8616" s="78">
        <v>46016.875</v>
      </c>
      <c r="B8616" s="63">
        <v>34.114956666666671</v>
      </c>
      <c r="C8616" s="58">
        <v>8.4610799999999973</v>
      </c>
      <c r="D8616" s="58">
        <v>3.1705624999999995</v>
      </c>
      <c r="E8616" s="79">
        <v>0</v>
      </c>
      <c r="F8616" s="171">
        <v>14974.3</v>
      </c>
      <c r="G8616" s="58">
        <v>27</v>
      </c>
      <c r="M8616" s="79"/>
    </row>
    <row r="8617" spans="1:13">
      <c r="A8617" s="78">
        <v>46016.916666666664</v>
      </c>
      <c r="B8617" s="63">
        <v>34.482156666666668</v>
      </c>
      <c r="C8617" s="58">
        <v>1.1738750000000002</v>
      </c>
      <c r="D8617" s="58">
        <v>2.3255899999999996</v>
      </c>
      <c r="E8617" s="79">
        <v>0.56387500000000024</v>
      </c>
      <c r="F8617" s="171">
        <v>14136</v>
      </c>
      <c r="G8617" s="58">
        <v>27</v>
      </c>
      <c r="M8617" s="79"/>
    </row>
    <row r="8618" spans="1:13">
      <c r="A8618" s="78">
        <v>46016.958333333336</v>
      </c>
      <c r="B8618" s="63">
        <v>30.578253333333333</v>
      </c>
      <c r="C8618" s="58">
        <v>0.73000000000000009</v>
      </c>
      <c r="D8618" s="58">
        <v>6.0198524999999989</v>
      </c>
      <c r="E8618" s="79">
        <v>0.11000000000000003</v>
      </c>
      <c r="F8618" s="171">
        <v>13827.5</v>
      </c>
      <c r="G8618" s="58">
        <v>27</v>
      </c>
      <c r="M8618" s="79"/>
    </row>
    <row r="8619" spans="1:13">
      <c r="A8619" s="78">
        <v>46017</v>
      </c>
      <c r="B8619" s="63">
        <v>33.089179166666675</v>
      </c>
      <c r="C8619" s="58">
        <v>1.9686899999999998</v>
      </c>
      <c r="D8619" s="58">
        <v>5.8803099999999988</v>
      </c>
      <c r="E8619" s="79">
        <v>0</v>
      </c>
      <c r="F8619" s="171">
        <v>13699.3</v>
      </c>
      <c r="G8619" s="58">
        <v>27</v>
      </c>
      <c r="M8619" s="79"/>
    </row>
    <row r="8620" spans="1:13">
      <c r="A8620" s="78">
        <v>46017.041666666664</v>
      </c>
      <c r="B8620" s="63">
        <v>28.701899999999998</v>
      </c>
      <c r="C8620" s="58">
        <v>1.2024999999999999</v>
      </c>
      <c r="D8620" s="58">
        <v>7.736747499999999</v>
      </c>
      <c r="E8620" s="79">
        <v>0</v>
      </c>
      <c r="F8620" s="171">
        <v>13593.3</v>
      </c>
      <c r="G8620" s="58">
        <v>27</v>
      </c>
      <c r="M8620" s="79"/>
    </row>
    <row r="8621" spans="1:13">
      <c r="A8621" s="78">
        <v>46017.083333333336</v>
      </c>
      <c r="B8621" s="63">
        <v>31.5543175</v>
      </c>
      <c r="C8621" s="58">
        <v>2.4800849999999994</v>
      </c>
      <c r="D8621" s="58">
        <v>8.2065300000000008</v>
      </c>
      <c r="E8621" s="79">
        <v>2.0400849999999999</v>
      </c>
      <c r="F8621" s="171">
        <v>13445.7</v>
      </c>
      <c r="G8621" s="58">
        <v>26</v>
      </c>
      <c r="M8621" s="79"/>
    </row>
    <row r="8622" spans="1:13">
      <c r="A8622" s="78">
        <v>46017.125</v>
      </c>
      <c r="B8622" s="63">
        <v>33.572209999999998</v>
      </c>
      <c r="C8622" s="58">
        <v>3.2222224999999995</v>
      </c>
      <c r="D8622" s="58">
        <v>5.3362900000000009</v>
      </c>
      <c r="E8622" s="79">
        <v>1.2879825000000003</v>
      </c>
      <c r="F8622" s="171">
        <v>13361</v>
      </c>
      <c r="G8622" s="58">
        <v>26</v>
      </c>
      <c r="M8622" s="79"/>
    </row>
    <row r="8623" spans="1:13">
      <c r="A8623" s="78">
        <v>46017.166666666664</v>
      </c>
      <c r="B8623" s="63">
        <v>36.98941833333334</v>
      </c>
      <c r="C8623" s="58">
        <v>4.0150100000000002</v>
      </c>
      <c r="D8623" s="58">
        <v>4.0172550000000005</v>
      </c>
      <c r="E8623" s="79">
        <v>2.2350100000000004</v>
      </c>
      <c r="F8623" s="171">
        <v>13442.7</v>
      </c>
      <c r="G8623" s="58">
        <v>26</v>
      </c>
      <c r="M8623" s="79"/>
    </row>
    <row r="8624" spans="1:13">
      <c r="A8624" s="78">
        <v>46017.208333333336</v>
      </c>
      <c r="B8624" s="63">
        <v>36.724378333333334</v>
      </c>
      <c r="C8624" s="58">
        <v>17.484329999999996</v>
      </c>
      <c r="D8624" s="58">
        <v>5</v>
      </c>
      <c r="E8624" s="79">
        <v>14.066352500000001</v>
      </c>
      <c r="F8624" s="171">
        <v>13685</v>
      </c>
      <c r="G8624" s="58">
        <v>26</v>
      </c>
      <c r="M8624" s="79"/>
    </row>
    <row r="8625" spans="1:13">
      <c r="A8625" s="78">
        <v>46017.25</v>
      </c>
      <c r="B8625" s="63">
        <v>35.501764166666668</v>
      </c>
      <c r="C8625" s="58">
        <v>6.8499999999999988</v>
      </c>
      <c r="D8625" s="58">
        <v>5.4957175000000005</v>
      </c>
      <c r="E8625" s="79">
        <v>0.14499999999999999</v>
      </c>
      <c r="F8625" s="171">
        <v>13971.8</v>
      </c>
      <c r="G8625" s="58">
        <v>26</v>
      </c>
      <c r="M8625" s="79"/>
    </row>
    <row r="8626" spans="1:13">
      <c r="A8626" s="78">
        <v>46017.291666666664</v>
      </c>
      <c r="B8626" s="63">
        <v>34.649414166666674</v>
      </c>
      <c r="C8626" s="58">
        <v>20.329217499999995</v>
      </c>
      <c r="D8626" s="58">
        <v>9.7921724999999977</v>
      </c>
      <c r="E8626" s="79">
        <v>11.6671225</v>
      </c>
      <c r="F8626" s="171">
        <v>14758.3</v>
      </c>
      <c r="G8626" s="58">
        <v>26</v>
      </c>
      <c r="M8626" s="79"/>
    </row>
    <row r="8627" spans="1:13">
      <c r="A8627" s="78">
        <v>46017.333333333336</v>
      </c>
      <c r="B8627" s="63">
        <v>28.480612499999996</v>
      </c>
      <c r="C8627" s="58">
        <v>3.2905099999999998</v>
      </c>
      <c r="D8627" s="58">
        <v>8.3256200000000007</v>
      </c>
      <c r="E8627" s="79">
        <v>0</v>
      </c>
      <c r="F8627" s="171">
        <v>15114</v>
      </c>
      <c r="G8627" s="58">
        <v>26</v>
      </c>
      <c r="M8627" s="79"/>
    </row>
    <row r="8628" spans="1:13">
      <c r="A8628" s="78">
        <v>46017.375</v>
      </c>
      <c r="B8628" s="63">
        <v>25.561255000000003</v>
      </c>
      <c r="C8628" s="58">
        <v>1.471395</v>
      </c>
      <c r="D8628" s="58">
        <v>8.2255300000000009</v>
      </c>
      <c r="E8628" s="79">
        <v>0</v>
      </c>
      <c r="F8628" s="171">
        <v>15327.5</v>
      </c>
      <c r="G8628" s="58">
        <v>27</v>
      </c>
      <c r="M8628" s="79"/>
    </row>
    <row r="8629" spans="1:13">
      <c r="A8629" s="78">
        <v>46017.416666666664</v>
      </c>
      <c r="B8629" s="63">
        <v>27.127317499999993</v>
      </c>
      <c r="C8629" s="58">
        <v>1.8879900000000003</v>
      </c>
      <c r="D8629" s="58">
        <v>10.104697500000002</v>
      </c>
      <c r="E8629" s="79">
        <v>0</v>
      </c>
      <c r="F8629" s="171">
        <v>15160.9</v>
      </c>
      <c r="G8629" s="58">
        <v>28</v>
      </c>
      <c r="M8629" s="79"/>
    </row>
    <row r="8630" spans="1:13">
      <c r="A8630" s="78">
        <v>46017.458333333336</v>
      </c>
      <c r="B8630" s="63">
        <v>27.332359999999998</v>
      </c>
      <c r="C8630" s="58">
        <v>0</v>
      </c>
      <c r="D8630" s="58">
        <v>9.9348899999999976</v>
      </c>
      <c r="E8630" s="79">
        <v>0</v>
      </c>
      <c r="F8630" s="171">
        <v>14971.1</v>
      </c>
      <c r="G8630" s="58">
        <v>30</v>
      </c>
      <c r="M8630" s="79"/>
    </row>
    <row r="8631" spans="1:13">
      <c r="A8631" s="78">
        <v>46017.5</v>
      </c>
      <c r="B8631" s="63">
        <v>27.422435000000004</v>
      </c>
      <c r="C8631" s="58">
        <v>0</v>
      </c>
      <c r="D8631" s="58">
        <v>5.5468849999999996</v>
      </c>
      <c r="E8631" s="79">
        <v>0</v>
      </c>
      <c r="F8631" s="171">
        <v>14579.9</v>
      </c>
      <c r="G8631" s="58">
        <v>32</v>
      </c>
      <c r="M8631" s="79"/>
    </row>
    <row r="8632" spans="1:13">
      <c r="A8632" s="78">
        <v>46017.541666666664</v>
      </c>
      <c r="B8632" s="63">
        <v>24.621162499999997</v>
      </c>
      <c r="C8632" s="58">
        <v>0</v>
      </c>
      <c r="D8632" s="58">
        <v>9.1135800000000007</v>
      </c>
      <c r="E8632" s="79">
        <v>0</v>
      </c>
      <c r="F8632" s="171">
        <v>14592.9</v>
      </c>
      <c r="G8632" s="58">
        <v>32</v>
      </c>
      <c r="M8632" s="79"/>
    </row>
    <row r="8633" spans="1:13">
      <c r="A8633" s="78">
        <v>46017.583333333336</v>
      </c>
      <c r="B8633" s="63">
        <v>25.133703333333333</v>
      </c>
      <c r="C8633" s="58">
        <v>9.5061399999999967</v>
      </c>
      <c r="D8633" s="58">
        <v>9.9494799999999977</v>
      </c>
      <c r="E8633" s="79">
        <v>0</v>
      </c>
      <c r="F8633" s="171">
        <v>14784.2</v>
      </c>
      <c r="G8633" s="58">
        <v>33</v>
      </c>
      <c r="M8633" s="79"/>
    </row>
    <row r="8634" spans="1:13">
      <c r="A8634" s="78">
        <v>46017.625</v>
      </c>
      <c r="B8634" s="63">
        <v>34.814828333333331</v>
      </c>
      <c r="C8634" s="58">
        <v>4.4132999999999996</v>
      </c>
      <c r="D8634" s="58">
        <v>78.887500000000003</v>
      </c>
      <c r="E8634" s="79">
        <v>0</v>
      </c>
      <c r="F8634" s="171">
        <v>15417.8</v>
      </c>
      <c r="G8634" s="58">
        <v>33</v>
      </c>
      <c r="M8634" s="79"/>
    </row>
    <row r="8635" spans="1:13">
      <c r="A8635" s="78">
        <v>46017.666666666664</v>
      </c>
      <c r="B8635" s="63">
        <v>33.318260000000002</v>
      </c>
      <c r="C8635" s="58">
        <v>73.368189999999998</v>
      </c>
      <c r="D8635" s="58">
        <v>3.44</v>
      </c>
      <c r="E8635" s="79">
        <v>18.051014999999996</v>
      </c>
      <c r="F8635" s="171">
        <v>16651</v>
      </c>
      <c r="G8635" s="58">
        <v>32</v>
      </c>
      <c r="M8635" s="79"/>
    </row>
    <row r="8636" spans="1:13">
      <c r="A8636" s="78">
        <v>46017.708333333336</v>
      </c>
      <c r="B8636" s="63">
        <v>38.427477500000002</v>
      </c>
      <c r="C8636" s="58">
        <v>30.710592500000004</v>
      </c>
      <c r="D8636" s="58">
        <v>3.4500000000000006</v>
      </c>
      <c r="E8636" s="79">
        <v>15.7618375</v>
      </c>
      <c r="F8636" s="171">
        <v>17481.599999999999</v>
      </c>
      <c r="G8636" s="58">
        <v>30</v>
      </c>
      <c r="M8636" s="79"/>
    </row>
    <row r="8637" spans="1:13">
      <c r="A8637" s="78">
        <v>46017.75</v>
      </c>
      <c r="B8637" s="63">
        <v>42.888539999999999</v>
      </c>
      <c r="C8637" s="58">
        <v>10.989999999999997</v>
      </c>
      <c r="D8637" s="58">
        <v>3.4500000000000006</v>
      </c>
      <c r="E8637" s="79">
        <v>10.989999999999997</v>
      </c>
      <c r="F8637" s="171">
        <v>16979.5</v>
      </c>
      <c r="G8637" s="58">
        <v>29</v>
      </c>
      <c r="M8637" s="79"/>
    </row>
    <row r="8638" spans="1:13">
      <c r="A8638" s="78">
        <v>46017.791666666664</v>
      </c>
      <c r="B8638" s="63">
        <v>34.303110000000011</v>
      </c>
      <c r="C8638" s="58">
        <v>31.093112499999993</v>
      </c>
      <c r="D8638" s="58">
        <v>3.4500000000000006</v>
      </c>
      <c r="E8638" s="79">
        <v>0</v>
      </c>
      <c r="F8638" s="171">
        <v>16384.7</v>
      </c>
      <c r="G8638" s="58">
        <v>28</v>
      </c>
      <c r="M8638" s="79"/>
    </row>
    <row r="8639" spans="1:13">
      <c r="A8639" s="78">
        <v>46017.833333333336</v>
      </c>
      <c r="B8639" s="63">
        <v>33.821935000000003</v>
      </c>
      <c r="C8639" s="58">
        <v>9.8603300000000011</v>
      </c>
      <c r="D8639" s="58">
        <v>3.4500000000000006</v>
      </c>
      <c r="E8639" s="79">
        <v>0</v>
      </c>
      <c r="F8639" s="171">
        <v>15885.6</v>
      </c>
      <c r="G8639" s="58">
        <v>27</v>
      </c>
      <c r="M8639" s="79"/>
    </row>
    <row r="8640" spans="1:13">
      <c r="A8640" s="78">
        <v>46017.875</v>
      </c>
      <c r="B8640" s="63">
        <v>36.496265000000001</v>
      </c>
      <c r="C8640" s="58">
        <v>14.109415000000004</v>
      </c>
      <c r="D8640" s="58">
        <v>3.44</v>
      </c>
      <c r="E8640" s="79">
        <v>6.8953700000000007</v>
      </c>
      <c r="F8640" s="171">
        <v>14917.1</v>
      </c>
      <c r="G8640" s="58">
        <v>27</v>
      </c>
      <c r="M8640" s="79"/>
    </row>
    <row r="8641" spans="1:13">
      <c r="A8641" s="78">
        <v>46017.916666666664</v>
      </c>
      <c r="B8641" s="63">
        <v>53.10138833333334</v>
      </c>
      <c r="C8641" s="58">
        <v>6.532935000000001</v>
      </c>
      <c r="D8641" s="58">
        <v>1.4499999999999995</v>
      </c>
      <c r="E8641" s="79">
        <v>3.2800000000000007</v>
      </c>
      <c r="F8641" s="171">
        <v>13988.3</v>
      </c>
      <c r="G8641" s="58">
        <v>25</v>
      </c>
      <c r="M8641" s="79"/>
    </row>
    <row r="8642" spans="1:13">
      <c r="A8642" s="78">
        <v>46017.958333333336</v>
      </c>
      <c r="B8642" s="63">
        <v>33.076748333333335</v>
      </c>
      <c r="C8642" s="58">
        <v>16.114597499999995</v>
      </c>
      <c r="D8642" s="58">
        <v>1.4600000000000002</v>
      </c>
      <c r="E8642" s="79">
        <v>12.9240475</v>
      </c>
      <c r="F8642" s="171">
        <v>13338.5</v>
      </c>
      <c r="G8642" s="58">
        <v>25</v>
      </c>
      <c r="M8642" s="79"/>
    </row>
    <row r="8643" spans="1:13">
      <c r="A8643" s="78">
        <v>46018</v>
      </c>
      <c r="B8643" s="63">
        <v>36.68165916666667</v>
      </c>
      <c r="C8643" s="58">
        <v>4.5</v>
      </c>
      <c r="D8643" s="58">
        <v>1.5</v>
      </c>
      <c r="E8643" s="79">
        <v>9.9999999999999992E-2</v>
      </c>
      <c r="F8643" s="171">
        <v>12839.5</v>
      </c>
      <c r="G8643" s="58">
        <v>23</v>
      </c>
      <c r="M8643" s="79"/>
    </row>
    <row r="8644" spans="1:13">
      <c r="A8644" s="78">
        <v>46018.041666666664</v>
      </c>
      <c r="B8644" s="63">
        <v>36.863524166666672</v>
      </c>
      <c r="C8644" s="58">
        <v>1.7401699999999993</v>
      </c>
      <c r="D8644" s="58">
        <v>1.51</v>
      </c>
      <c r="E8644" s="79">
        <v>9.9999999999999992E-2</v>
      </c>
      <c r="F8644" s="171">
        <v>12414.4</v>
      </c>
      <c r="G8644" s="58">
        <v>23</v>
      </c>
      <c r="M8644" s="79"/>
    </row>
    <row r="8645" spans="1:13">
      <c r="A8645" s="78">
        <v>46018.083333333336</v>
      </c>
      <c r="B8645" s="63">
        <v>33.010854999999999</v>
      </c>
      <c r="C8645" s="58">
        <v>1.7708299999999999</v>
      </c>
      <c r="D8645" s="58">
        <v>1.5</v>
      </c>
      <c r="E8645" s="79">
        <v>9.9999999999999992E-2</v>
      </c>
      <c r="F8645" s="171">
        <v>12368.5</v>
      </c>
      <c r="G8645" s="58">
        <v>22</v>
      </c>
      <c r="M8645" s="79"/>
    </row>
    <row r="8646" spans="1:13">
      <c r="A8646" s="78">
        <v>46018.125</v>
      </c>
      <c r="B8646" s="63">
        <v>34.569400833333333</v>
      </c>
      <c r="C8646" s="58">
        <v>5.4330499999999988</v>
      </c>
      <c r="D8646" s="58">
        <v>1.51</v>
      </c>
      <c r="E8646" s="79">
        <v>3.4699999999999993</v>
      </c>
      <c r="F8646" s="171">
        <v>12416.7</v>
      </c>
      <c r="G8646" s="58">
        <v>22</v>
      </c>
      <c r="M8646" s="79"/>
    </row>
    <row r="8647" spans="1:13">
      <c r="A8647" s="78">
        <v>46018.166666666664</v>
      </c>
      <c r="B8647" s="63">
        <v>36.721230833333337</v>
      </c>
      <c r="C8647" s="58">
        <v>2.6946624999999997</v>
      </c>
      <c r="D8647" s="58">
        <v>1.5</v>
      </c>
      <c r="E8647" s="79">
        <v>9.9999999999999992E-2</v>
      </c>
      <c r="F8647" s="171">
        <v>12670.7</v>
      </c>
      <c r="G8647" s="58">
        <v>22</v>
      </c>
      <c r="M8647" s="79"/>
    </row>
    <row r="8648" spans="1:13">
      <c r="A8648" s="78">
        <v>46018.208333333336</v>
      </c>
      <c r="B8648" s="63">
        <v>36.660815000000007</v>
      </c>
      <c r="C8648" s="58">
        <v>2.8351525</v>
      </c>
      <c r="D8648" s="58">
        <v>1.5</v>
      </c>
      <c r="E8648" s="79">
        <v>9.9999999999999992E-2</v>
      </c>
      <c r="F8648" s="171">
        <v>13090.2</v>
      </c>
      <c r="G8648" s="58">
        <v>24</v>
      </c>
      <c r="M8648" s="79"/>
    </row>
    <row r="8649" spans="1:13">
      <c r="A8649" s="78">
        <v>46018.25</v>
      </c>
      <c r="B8649" s="63">
        <v>35.502132499999995</v>
      </c>
      <c r="C8649" s="58">
        <v>6.0033700000000003</v>
      </c>
      <c r="D8649" s="58">
        <v>2.5810099999999996</v>
      </c>
      <c r="E8649" s="79">
        <v>2.5000000000000005E-2</v>
      </c>
      <c r="F8649" s="171">
        <v>14391.3</v>
      </c>
      <c r="G8649" s="58">
        <v>25</v>
      </c>
      <c r="M8649" s="79"/>
    </row>
    <row r="8650" spans="1:13">
      <c r="A8650" s="78">
        <v>46018.291666666664</v>
      </c>
      <c r="B8650" s="63">
        <v>35.349079166666669</v>
      </c>
      <c r="C8650" s="58">
        <v>29.723785000000007</v>
      </c>
      <c r="D8650" s="58">
        <v>2.7899999999999996</v>
      </c>
      <c r="E8650" s="79">
        <v>0</v>
      </c>
      <c r="F8650" s="171">
        <v>15342.6</v>
      </c>
      <c r="G8650" s="58">
        <v>25</v>
      </c>
      <c r="M8650" s="79"/>
    </row>
    <row r="8651" spans="1:13">
      <c r="A8651" s="78">
        <v>46018.333333333336</v>
      </c>
      <c r="B8651" s="63">
        <v>30.407528333333332</v>
      </c>
      <c r="C8651" s="58">
        <v>30.733262499999995</v>
      </c>
      <c r="D8651" s="58">
        <v>2.7899999999999996</v>
      </c>
      <c r="E8651" s="79">
        <v>0</v>
      </c>
      <c r="F8651" s="171">
        <v>15408.4</v>
      </c>
      <c r="G8651" s="58">
        <v>26</v>
      </c>
      <c r="M8651" s="79"/>
    </row>
    <row r="8652" spans="1:13">
      <c r="A8652" s="78">
        <v>46018.375</v>
      </c>
      <c r="B8652" s="63">
        <v>28.813779166666666</v>
      </c>
      <c r="C8652" s="58">
        <v>4</v>
      </c>
      <c r="D8652" s="58">
        <v>9.9155825000000011</v>
      </c>
      <c r="E8652" s="79">
        <v>1</v>
      </c>
      <c r="F8652" s="171">
        <v>15180.9</v>
      </c>
      <c r="G8652" s="58">
        <v>28</v>
      </c>
      <c r="M8652" s="79"/>
    </row>
    <row r="8653" spans="1:13">
      <c r="A8653" s="78">
        <v>46018.416666666664</v>
      </c>
      <c r="B8653" s="63">
        <v>26.647589166666666</v>
      </c>
      <c r="C8653" s="58">
        <v>12.517499999999998</v>
      </c>
      <c r="D8653" s="58">
        <v>42.096007499999999</v>
      </c>
      <c r="E8653" s="79">
        <v>1</v>
      </c>
      <c r="F8653" s="171">
        <v>14834.8</v>
      </c>
      <c r="G8653" s="58">
        <v>31</v>
      </c>
      <c r="M8653" s="79"/>
    </row>
    <row r="8654" spans="1:13">
      <c r="A8654" s="78">
        <v>46018.458333333336</v>
      </c>
      <c r="B8654" s="63">
        <v>22.590028333333333</v>
      </c>
      <c r="C8654" s="58">
        <v>41.013547500000001</v>
      </c>
      <c r="D8654" s="58">
        <v>31.490359999999999</v>
      </c>
      <c r="E8654" s="79">
        <v>1</v>
      </c>
      <c r="F8654" s="171">
        <v>14584.2</v>
      </c>
      <c r="G8654" s="58">
        <v>34</v>
      </c>
      <c r="M8654" s="79"/>
    </row>
    <row r="8655" spans="1:13">
      <c r="A8655" s="78">
        <v>46018.5</v>
      </c>
      <c r="B8655" s="63">
        <v>22.697836666666671</v>
      </c>
      <c r="C8655" s="58">
        <v>63.32</v>
      </c>
      <c r="D8655" s="58">
        <v>6.458475</v>
      </c>
      <c r="E8655" s="79">
        <v>0.25</v>
      </c>
      <c r="F8655" s="171">
        <v>14266.5</v>
      </c>
      <c r="G8655" s="58">
        <v>37</v>
      </c>
      <c r="M8655" s="79"/>
    </row>
    <row r="8656" spans="1:13">
      <c r="A8656" s="78">
        <v>46018.541666666664</v>
      </c>
      <c r="B8656" s="63">
        <v>29.727999999999994</v>
      </c>
      <c r="C8656" s="58">
        <v>5.0099999999999989</v>
      </c>
      <c r="D8656" s="58">
        <v>30.444910000000004</v>
      </c>
      <c r="E8656" s="79">
        <v>0.25</v>
      </c>
      <c r="F8656" s="171">
        <v>14232.2</v>
      </c>
      <c r="G8656" s="58">
        <v>39</v>
      </c>
      <c r="M8656" s="79"/>
    </row>
    <row r="8657" spans="1:13">
      <c r="A8657" s="78">
        <v>46018.583333333336</v>
      </c>
      <c r="B8657" s="63">
        <v>33.007525000000008</v>
      </c>
      <c r="C8657" s="58">
        <v>5.7008775000000007</v>
      </c>
      <c r="D8657" s="58">
        <v>33.872397499999998</v>
      </c>
      <c r="E8657" s="79">
        <v>0.25</v>
      </c>
      <c r="F8657" s="171">
        <v>14380.4</v>
      </c>
      <c r="G8657" s="58">
        <v>41</v>
      </c>
      <c r="M8657" s="79"/>
    </row>
    <row r="8658" spans="1:13">
      <c r="A8658" s="78">
        <v>46018.625</v>
      </c>
      <c r="B8658" s="63">
        <v>40.103955833333337</v>
      </c>
      <c r="C8658" s="58">
        <v>5.1533799999999994</v>
      </c>
      <c r="D8658" s="58">
        <v>6.0557349999999994</v>
      </c>
      <c r="E8658" s="79">
        <v>0</v>
      </c>
      <c r="F8658" s="171">
        <v>14898.1</v>
      </c>
      <c r="G8658" s="58">
        <v>41</v>
      </c>
      <c r="M8658" s="79"/>
    </row>
    <row r="8659" spans="1:13">
      <c r="A8659" s="78">
        <v>46018.666666666664</v>
      </c>
      <c r="B8659" s="63">
        <v>40.996204999999996</v>
      </c>
      <c r="C8659" s="58">
        <v>5.7549999999999999</v>
      </c>
      <c r="D8659" s="58">
        <v>4.0149999999999997</v>
      </c>
      <c r="E8659" s="79">
        <v>0</v>
      </c>
      <c r="F8659" s="171">
        <v>16234.7</v>
      </c>
      <c r="G8659" s="58">
        <v>40</v>
      </c>
      <c r="M8659" s="79"/>
    </row>
    <row r="8660" spans="1:13">
      <c r="A8660" s="78">
        <v>46018.708333333336</v>
      </c>
      <c r="B8660" s="63">
        <v>44.833909166666665</v>
      </c>
      <c r="C8660" s="58">
        <v>4.8581825000000007</v>
      </c>
      <c r="D8660" s="58">
        <v>6.0348699999999988</v>
      </c>
      <c r="E8660" s="79">
        <v>1.42</v>
      </c>
      <c r="F8660" s="171">
        <v>17208.7</v>
      </c>
      <c r="G8660" s="58">
        <v>39</v>
      </c>
      <c r="M8660" s="79"/>
    </row>
    <row r="8661" spans="1:13">
      <c r="A8661" s="78">
        <v>46018.75</v>
      </c>
      <c r="B8661" s="63">
        <v>59.00113249999999</v>
      </c>
      <c r="C8661" s="58">
        <v>15.379999999999997</v>
      </c>
      <c r="D8661" s="58">
        <v>2.0924999999999998</v>
      </c>
      <c r="E8661" s="79">
        <v>0</v>
      </c>
      <c r="F8661" s="171">
        <v>16947</v>
      </c>
      <c r="G8661" s="58">
        <v>39</v>
      </c>
      <c r="M8661" s="79"/>
    </row>
    <row r="8662" spans="1:13">
      <c r="A8662" s="78">
        <v>46018.791666666664</v>
      </c>
      <c r="B8662" s="63">
        <v>47.869467500000006</v>
      </c>
      <c r="C8662" s="58">
        <v>19.271014999999995</v>
      </c>
      <c r="D8662" s="58">
        <v>0.69750000000000012</v>
      </c>
      <c r="E8662" s="79">
        <v>0</v>
      </c>
      <c r="F8662" s="171">
        <v>16336.1</v>
      </c>
      <c r="G8662" s="58">
        <v>38</v>
      </c>
      <c r="M8662" s="79"/>
    </row>
    <row r="8663" spans="1:13">
      <c r="A8663" s="78">
        <v>46018.833333333336</v>
      </c>
      <c r="B8663" s="63">
        <v>40.048294999999996</v>
      </c>
      <c r="C8663" s="58">
        <v>12.674085</v>
      </c>
      <c r="D8663" s="58">
        <v>2.8550000000000004</v>
      </c>
      <c r="E8663" s="79">
        <v>3.3637124999999997</v>
      </c>
      <c r="F8663" s="171">
        <v>15852.6</v>
      </c>
      <c r="G8663" s="58">
        <v>37</v>
      </c>
      <c r="M8663" s="79"/>
    </row>
    <row r="8664" spans="1:13">
      <c r="A8664" s="78">
        <v>46018.875</v>
      </c>
      <c r="B8664" s="63">
        <v>42.667298333333328</v>
      </c>
      <c r="C8664" s="58">
        <v>9.0668075000000012</v>
      </c>
      <c r="D8664" s="58">
        <v>4.9523349999999997</v>
      </c>
      <c r="E8664" s="79">
        <v>7.1818074999999988</v>
      </c>
      <c r="F8664" s="171">
        <v>15032.2</v>
      </c>
      <c r="G8664" s="58">
        <v>36</v>
      </c>
      <c r="M8664" s="79"/>
    </row>
    <row r="8665" spans="1:13">
      <c r="A8665" s="78">
        <v>46018.916666666664</v>
      </c>
      <c r="B8665" s="63">
        <v>43.305495000000001</v>
      </c>
      <c r="C8665" s="58">
        <v>3.6388049999999992</v>
      </c>
      <c r="D8665" s="58">
        <v>1.51</v>
      </c>
      <c r="E8665" s="79">
        <v>0.19486999999999999</v>
      </c>
      <c r="F8665" s="171">
        <v>13787.5</v>
      </c>
      <c r="G8665" s="58">
        <v>36</v>
      </c>
      <c r="M8665" s="79"/>
    </row>
    <row r="8666" spans="1:13">
      <c r="A8666" s="78">
        <v>46018.958333333336</v>
      </c>
      <c r="B8666" s="63">
        <v>38.219282499999998</v>
      </c>
      <c r="C8666" s="58">
        <v>10.253737500000002</v>
      </c>
      <c r="D8666" s="58">
        <v>1.1325000000000001</v>
      </c>
      <c r="E8666" s="79">
        <v>2.0523849999999997</v>
      </c>
      <c r="F8666" s="171">
        <v>12788.8</v>
      </c>
      <c r="G8666" s="58">
        <v>36</v>
      </c>
      <c r="M8666" s="79"/>
    </row>
    <row r="8667" spans="1:13">
      <c r="A8667" s="78">
        <v>46019</v>
      </c>
      <c r="B8667" s="63">
        <v>44.995859166666662</v>
      </c>
      <c r="C8667" s="58">
        <v>5.7747025000000001</v>
      </c>
      <c r="D8667" s="58">
        <v>9.0332300000000014</v>
      </c>
      <c r="E8667" s="79">
        <v>1</v>
      </c>
      <c r="F8667" s="171">
        <v>12058.1</v>
      </c>
      <c r="G8667" s="58">
        <v>35</v>
      </c>
      <c r="M8667" s="79"/>
    </row>
    <row r="8668" spans="1:13">
      <c r="A8668" s="78">
        <v>46019.041666666664</v>
      </c>
      <c r="B8668" s="63">
        <v>48.908385833333334</v>
      </c>
      <c r="C8668" s="58">
        <v>10.246317500000002</v>
      </c>
      <c r="D8668" s="58">
        <v>0</v>
      </c>
      <c r="E8668" s="79">
        <v>0</v>
      </c>
      <c r="F8668" s="171">
        <v>12366.7</v>
      </c>
      <c r="G8668" s="58">
        <v>35</v>
      </c>
      <c r="M8668" s="79"/>
    </row>
    <row r="8669" spans="1:13">
      <c r="A8669" s="78">
        <v>46019.083333333336</v>
      </c>
      <c r="B8669" s="63">
        <v>49.432945000000011</v>
      </c>
      <c r="C8669" s="58">
        <v>5.9132000000000007</v>
      </c>
      <c r="D8669" s="58">
        <v>8</v>
      </c>
      <c r="E8669" s="79">
        <v>0</v>
      </c>
      <c r="F8669" s="171">
        <v>12220.2</v>
      </c>
      <c r="G8669" s="58">
        <v>33</v>
      </c>
      <c r="M8669" s="79"/>
    </row>
    <row r="8670" spans="1:13">
      <c r="A8670" s="78">
        <v>46019.125</v>
      </c>
      <c r="B8670" s="63">
        <v>41.243455833333336</v>
      </c>
      <c r="C8670" s="58">
        <v>55.790205000000007</v>
      </c>
      <c r="D8670" s="58">
        <v>69.505260000000007</v>
      </c>
      <c r="E8670" s="79">
        <v>0.25</v>
      </c>
      <c r="F8670" s="171">
        <v>12271.8</v>
      </c>
      <c r="G8670" s="58">
        <v>32</v>
      </c>
      <c r="M8670" s="79"/>
    </row>
    <row r="8671" spans="1:13">
      <c r="A8671" s="78">
        <v>46019.166666666664</v>
      </c>
      <c r="B8671" s="63">
        <v>39.352921666666667</v>
      </c>
      <c r="C8671" s="58">
        <v>10.648925</v>
      </c>
      <c r="D8671" s="58">
        <v>10.701659999999997</v>
      </c>
      <c r="E8671" s="79">
        <v>2.8110849999999998</v>
      </c>
      <c r="F8671" s="171">
        <v>12657.4</v>
      </c>
      <c r="G8671" s="58">
        <v>33</v>
      </c>
      <c r="M8671" s="79"/>
    </row>
    <row r="8672" spans="1:13">
      <c r="A8672" s="78">
        <v>46019.208333333336</v>
      </c>
      <c r="B8672" s="63">
        <v>37.213992500000003</v>
      </c>
      <c r="C8672" s="58">
        <v>6.890159999999999</v>
      </c>
      <c r="D8672" s="58">
        <v>3</v>
      </c>
      <c r="E8672" s="79">
        <v>0</v>
      </c>
      <c r="F8672" s="171">
        <v>12795</v>
      </c>
      <c r="G8672" s="58">
        <v>33</v>
      </c>
      <c r="M8672" s="79"/>
    </row>
    <row r="8673" spans="1:13">
      <c r="A8673" s="78">
        <v>46019.25</v>
      </c>
      <c r="B8673" s="63">
        <v>40.73210666666666</v>
      </c>
      <c r="C8673" s="58">
        <v>14.8056775</v>
      </c>
      <c r="D8673" s="58">
        <v>2.6428749999999996</v>
      </c>
      <c r="E8673" s="79">
        <v>7.399985</v>
      </c>
      <c r="F8673" s="171">
        <v>14034.8</v>
      </c>
      <c r="G8673" s="58">
        <v>32</v>
      </c>
      <c r="M8673" s="79"/>
    </row>
    <row r="8674" spans="1:13">
      <c r="A8674" s="78">
        <v>46019.291666666664</v>
      </c>
      <c r="B8674" s="63">
        <v>38.512376666666675</v>
      </c>
      <c r="C8674" s="58">
        <v>15.983794999999999</v>
      </c>
      <c r="D8674" s="58">
        <v>10.226949999999997</v>
      </c>
      <c r="E8674" s="79">
        <v>6.1019575000000001</v>
      </c>
      <c r="F8674" s="171">
        <v>14979.2</v>
      </c>
      <c r="G8674" s="58">
        <v>33</v>
      </c>
      <c r="M8674" s="79"/>
    </row>
    <row r="8675" spans="1:13">
      <c r="A8675" s="78">
        <v>46019.333333333336</v>
      </c>
      <c r="B8675" s="63">
        <v>32.969789999999996</v>
      </c>
      <c r="C8675" s="58">
        <v>8.8077949999999987</v>
      </c>
      <c r="D8675" s="58">
        <v>9.3470849999999981</v>
      </c>
      <c r="E8675" s="79">
        <v>0.78250000000000008</v>
      </c>
      <c r="F8675" s="171">
        <v>15142.6</v>
      </c>
      <c r="G8675" s="58">
        <v>33</v>
      </c>
      <c r="M8675" s="79"/>
    </row>
    <row r="8676" spans="1:13">
      <c r="A8676" s="78">
        <v>46019.375</v>
      </c>
      <c r="B8676" s="63">
        <v>25.991337499999997</v>
      </c>
      <c r="C8676" s="58">
        <v>2.8376399999999999</v>
      </c>
      <c r="D8676" s="58">
        <v>20.148650000000004</v>
      </c>
      <c r="E8676" s="79">
        <v>0</v>
      </c>
      <c r="F8676" s="171">
        <v>14825.2</v>
      </c>
      <c r="G8676" s="58">
        <v>36</v>
      </c>
      <c r="M8676" s="79"/>
    </row>
    <row r="8677" spans="1:13">
      <c r="A8677" s="78">
        <v>46019.416666666664</v>
      </c>
      <c r="B8677" s="63">
        <v>17.990690000000001</v>
      </c>
      <c r="C8677" s="58">
        <v>6.2668200000000001</v>
      </c>
      <c r="D8677" s="58">
        <v>69.619482500000018</v>
      </c>
      <c r="E8677" s="79">
        <v>0</v>
      </c>
      <c r="F8677" s="171">
        <v>14269.4</v>
      </c>
      <c r="G8677" s="58">
        <v>38</v>
      </c>
      <c r="M8677" s="79"/>
    </row>
    <row r="8678" spans="1:13">
      <c r="A8678" s="78">
        <v>46019.458333333336</v>
      </c>
      <c r="B8678" s="63">
        <v>23.041591666666665</v>
      </c>
      <c r="C8678" s="58">
        <v>11.122499999999997</v>
      </c>
      <c r="D8678" s="58">
        <v>19.723880000000001</v>
      </c>
      <c r="E8678" s="79">
        <v>0</v>
      </c>
      <c r="F8678" s="171">
        <v>14362.6</v>
      </c>
      <c r="G8678" s="58">
        <v>42</v>
      </c>
      <c r="M8678" s="79"/>
    </row>
    <row r="8679" spans="1:13">
      <c r="A8679" s="78">
        <v>46019.5</v>
      </c>
      <c r="B8679" s="63">
        <v>20.454689999999999</v>
      </c>
      <c r="C8679" s="58">
        <v>5.9442499999999994</v>
      </c>
      <c r="D8679" s="58">
        <v>19.759807499999997</v>
      </c>
      <c r="E8679" s="79">
        <v>0</v>
      </c>
      <c r="F8679" s="171">
        <v>13944.9</v>
      </c>
      <c r="G8679" s="58">
        <v>47</v>
      </c>
      <c r="M8679" s="79"/>
    </row>
    <row r="8680" spans="1:13">
      <c r="A8680" s="78">
        <v>46019.541666666664</v>
      </c>
      <c r="B8680" s="63">
        <v>20.191904166666671</v>
      </c>
      <c r="C8680" s="58">
        <v>22.318412500000008</v>
      </c>
      <c r="D8680" s="58">
        <v>21.0215225</v>
      </c>
      <c r="E8680" s="79">
        <v>0</v>
      </c>
      <c r="F8680" s="171">
        <v>14389.8</v>
      </c>
      <c r="G8680" s="58">
        <v>49</v>
      </c>
      <c r="M8680" s="79"/>
    </row>
    <row r="8681" spans="1:13">
      <c r="A8681" s="78">
        <v>46019.583333333336</v>
      </c>
      <c r="B8681" s="63">
        <v>22.602958333333333</v>
      </c>
      <c r="C8681" s="58">
        <v>32.137219999999992</v>
      </c>
      <c r="D8681" s="58">
        <v>26.936872500000007</v>
      </c>
      <c r="E8681" s="79">
        <v>3.1299999999999994</v>
      </c>
      <c r="F8681" s="171">
        <v>14503.2</v>
      </c>
      <c r="G8681" s="58">
        <v>50</v>
      </c>
      <c r="M8681" s="79"/>
    </row>
    <row r="8682" spans="1:13">
      <c r="A8682" s="78">
        <v>46019.625</v>
      </c>
      <c r="B8682" s="63">
        <v>32.155472500000009</v>
      </c>
      <c r="C8682" s="58">
        <v>3.3700000000000006</v>
      </c>
      <c r="D8682" s="58">
        <v>8.0251000000000001</v>
      </c>
      <c r="E8682" s="79">
        <v>0</v>
      </c>
      <c r="F8682" s="171">
        <v>14885.1</v>
      </c>
      <c r="G8682" s="58">
        <v>50</v>
      </c>
      <c r="M8682" s="79"/>
    </row>
    <row r="8683" spans="1:13">
      <c r="A8683" s="78">
        <v>46019.666666666664</v>
      </c>
      <c r="B8683" s="63">
        <v>38.843627499999997</v>
      </c>
      <c r="C8683" s="58">
        <v>5.5506275</v>
      </c>
      <c r="D8683" s="58">
        <v>6.0979099999999997</v>
      </c>
      <c r="E8683" s="79">
        <v>0</v>
      </c>
      <c r="F8683" s="171">
        <v>15682.4</v>
      </c>
      <c r="G8683" s="58">
        <v>48</v>
      </c>
      <c r="M8683" s="79"/>
    </row>
    <row r="8684" spans="1:13">
      <c r="A8684" s="78">
        <v>46019.708333333336</v>
      </c>
      <c r="B8684" s="63">
        <v>45.606442499999993</v>
      </c>
      <c r="C8684" s="58">
        <v>10.063632500000001</v>
      </c>
      <c r="D8684" s="58">
        <v>6.0761200000000022</v>
      </c>
      <c r="E8684" s="79">
        <v>10.063632500000001</v>
      </c>
      <c r="F8684" s="171">
        <v>16295.9</v>
      </c>
      <c r="G8684" s="58">
        <v>43</v>
      </c>
      <c r="M8684" s="79"/>
    </row>
    <row r="8685" spans="1:13">
      <c r="A8685" s="78">
        <v>46019.75</v>
      </c>
      <c r="B8685" s="63">
        <v>45.887945000000002</v>
      </c>
      <c r="C8685" s="58">
        <v>3.5791675000000005</v>
      </c>
      <c r="D8685" s="58">
        <v>2.2650000000000001</v>
      </c>
      <c r="E8685" s="79">
        <v>3.5791675000000005</v>
      </c>
      <c r="F8685" s="171">
        <v>16132.7</v>
      </c>
      <c r="G8685" s="58">
        <v>42</v>
      </c>
      <c r="M8685" s="79"/>
    </row>
    <row r="8686" spans="1:13">
      <c r="A8686" s="78">
        <v>46019.791666666664</v>
      </c>
      <c r="B8686" s="63">
        <v>45.979914999999998</v>
      </c>
      <c r="C8686" s="58">
        <v>12.120735000000002</v>
      </c>
      <c r="D8686" s="58">
        <v>2.4449999999999994</v>
      </c>
      <c r="E8686" s="79">
        <v>8.2419049999999974</v>
      </c>
      <c r="F8686" s="171">
        <v>15655.7</v>
      </c>
      <c r="G8686" s="58">
        <v>40</v>
      </c>
      <c r="M8686" s="79"/>
    </row>
    <row r="8687" spans="1:13">
      <c r="A8687" s="78">
        <v>46019.833333333336</v>
      </c>
      <c r="B8687" s="63">
        <v>44.599986666666659</v>
      </c>
      <c r="C8687" s="58">
        <v>11.781135000000001</v>
      </c>
      <c r="D8687" s="58">
        <v>3.02</v>
      </c>
      <c r="E8687" s="79">
        <v>10.391134999999998</v>
      </c>
      <c r="F8687" s="171">
        <v>15236.4</v>
      </c>
      <c r="G8687" s="58">
        <v>39</v>
      </c>
      <c r="M8687" s="79"/>
    </row>
    <row r="8688" spans="1:13">
      <c r="A8688" s="78">
        <v>46019.875</v>
      </c>
      <c r="B8688" s="63">
        <v>42.991047500000001</v>
      </c>
      <c r="C8688" s="58">
        <v>8.1695425000000004</v>
      </c>
      <c r="D8688" s="58">
        <v>2.7324999999999995</v>
      </c>
      <c r="E8688" s="79">
        <v>2.6229624999999994</v>
      </c>
      <c r="F8688" s="171">
        <v>14185.9</v>
      </c>
      <c r="G8688" s="58">
        <v>39</v>
      </c>
      <c r="M8688" s="79"/>
    </row>
    <row r="8689" spans="1:13">
      <c r="A8689" s="78">
        <v>46019.916666666664</v>
      </c>
      <c r="B8689" s="63">
        <v>44.777949999999997</v>
      </c>
      <c r="C8689" s="58">
        <v>14.262665</v>
      </c>
      <c r="D8689" s="58">
        <v>0</v>
      </c>
      <c r="E8689" s="79">
        <v>11.2703775</v>
      </c>
      <c r="F8689" s="171">
        <v>13036.6</v>
      </c>
      <c r="G8689" s="58">
        <v>37</v>
      </c>
      <c r="M8689" s="79"/>
    </row>
    <row r="8690" spans="1:13">
      <c r="A8690" s="78">
        <v>46019.958333333336</v>
      </c>
      <c r="B8690" s="63">
        <v>42.222482499999998</v>
      </c>
      <c r="C8690" s="58">
        <v>7.0533750000000017</v>
      </c>
      <c r="D8690" s="58">
        <v>0</v>
      </c>
      <c r="E8690" s="79">
        <v>2.7519749999999994</v>
      </c>
      <c r="F8690" s="171">
        <v>12165.4</v>
      </c>
      <c r="G8690" s="58">
        <v>38</v>
      </c>
      <c r="M8690" s="79"/>
    </row>
    <row r="8691" spans="1:13">
      <c r="A8691" s="78">
        <v>46020</v>
      </c>
      <c r="B8691" s="63">
        <v>37.277086666666669</v>
      </c>
      <c r="C8691" s="58">
        <v>4.26</v>
      </c>
      <c r="D8691" s="58">
        <v>7.1653449999999985</v>
      </c>
      <c r="E8691" s="79">
        <v>0</v>
      </c>
      <c r="F8691" s="171">
        <v>11518.4</v>
      </c>
      <c r="G8691" s="58">
        <v>35</v>
      </c>
      <c r="M8691" s="79"/>
    </row>
    <row r="8692" spans="1:13">
      <c r="A8692" s="78">
        <v>46020.041666666664</v>
      </c>
      <c r="B8692" s="63">
        <v>36.086459166666671</v>
      </c>
      <c r="C8692" s="58">
        <v>3.4200000000000013</v>
      </c>
      <c r="D8692" s="58">
        <v>7.4983624999999998</v>
      </c>
      <c r="E8692" s="79">
        <v>0</v>
      </c>
      <c r="F8692" s="171">
        <v>11503</v>
      </c>
      <c r="G8692" s="58">
        <v>37</v>
      </c>
      <c r="M8692" s="79"/>
    </row>
    <row r="8693" spans="1:13">
      <c r="A8693" s="78">
        <v>46020.083333333336</v>
      </c>
      <c r="B8693" s="63">
        <v>34.37096833333333</v>
      </c>
      <c r="C8693" s="58">
        <v>2.4900000000000007</v>
      </c>
      <c r="D8693" s="58">
        <v>8.6974299999999989</v>
      </c>
      <c r="E8693" s="79">
        <v>0</v>
      </c>
      <c r="F8693" s="171">
        <v>11328.7</v>
      </c>
      <c r="G8693" s="58">
        <v>37</v>
      </c>
      <c r="M8693" s="79"/>
    </row>
    <row r="8694" spans="1:13">
      <c r="A8694" s="78">
        <v>46020.125</v>
      </c>
      <c r="B8694" s="63">
        <v>35.160557500000003</v>
      </c>
      <c r="C8694" s="58">
        <v>8.8678000000000008</v>
      </c>
      <c r="D8694" s="58">
        <v>8.7241949999999999</v>
      </c>
      <c r="E8694" s="79">
        <v>1.2178</v>
      </c>
      <c r="F8694" s="171">
        <v>11351.3</v>
      </c>
      <c r="G8694" s="58">
        <v>38</v>
      </c>
      <c r="M8694" s="79"/>
    </row>
    <row r="8695" spans="1:13">
      <c r="A8695" s="78">
        <v>46020.166666666664</v>
      </c>
      <c r="B8695" s="63">
        <v>36.262487499999999</v>
      </c>
      <c r="C8695" s="58">
        <v>4.129999999999999</v>
      </c>
      <c r="D8695" s="58">
        <v>4.8393024999999987</v>
      </c>
      <c r="E8695" s="79">
        <v>0.55499999999999994</v>
      </c>
      <c r="F8695" s="171">
        <v>11670.7</v>
      </c>
      <c r="G8695" s="58">
        <v>39</v>
      </c>
      <c r="M8695" s="79"/>
    </row>
    <row r="8696" spans="1:13">
      <c r="A8696" s="78">
        <v>46020.208333333336</v>
      </c>
      <c r="B8696" s="63">
        <v>37.44009333333333</v>
      </c>
      <c r="C8696" s="58">
        <v>7.0118450000000001</v>
      </c>
      <c r="D8696" s="58">
        <v>4.8571650000000002</v>
      </c>
      <c r="E8696" s="79">
        <v>0.74902500000000016</v>
      </c>
      <c r="F8696" s="171">
        <v>12310.7</v>
      </c>
      <c r="G8696" s="58">
        <v>39</v>
      </c>
      <c r="M8696" s="79"/>
    </row>
    <row r="8697" spans="1:13">
      <c r="A8697" s="78">
        <v>46020.25</v>
      </c>
      <c r="B8697" s="63">
        <v>35.860454999999995</v>
      </c>
      <c r="C8697" s="58">
        <v>15.919325000000002</v>
      </c>
      <c r="D8697" s="58">
        <v>10</v>
      </c>
      <c r="E8697" s="79">
        <v>11.062325000000001</v>
      </c>
      <c r="F8697" s="171">
        <v>13704.9</v>
      </c>
      <c r="G8697" s="58">
        <v>40</v>
      </c>
      <c r="M8697" s="79"/>
    </row>
    <row r="8698" spans="1:13">
      <c r="A8698" s="78">
        <v>46020.291666666664</v>
      </c>
      <c r="B8698" s="63">
        <v>34.234407499999996</v>
      </c>
      <c r="C8698" s="58">
        <v>44.273772499999986</v>
      </c>
      <c r="D8698" s="58">
        <v>10</v>
      </c>
      <c r="E8698" s="79">
        <v>0</v>
      </c>
      <c r="F8698" s="171">
        <v>14603.3</v>
      </c>
      <c r="G8698" s="58">
        <v>39</v>
      </c>
      <c r="M8698" s="79"/>
    </row>
    <row r="8699" spans="1:13">
      <c r="A8699" s="78">
        <v>46020.333333333336</v>
      </c>
      <c r="B8699" s="63">
        <v>18.434056666666663</v>
      </c>
      <c r="C8699" s="58">
        <v>4.5334775</v>
      </c>
      <c r="D8699" s="58">
        <v>6.8320175000000019</v>
      </c>
      <c r="E8699" s="79">
        <v>0</v>
      </c>
      <c r="F8699" s="171">
        <v>14445.9</v>
      </c>
      <c r="G8699" s="58">
        <v>40</v>
      </c>
      <c r="M8699" s="79"/>
    </row>
    <row r="8700" spans="1:13">
      <c r="A8700" s="78">
        <v>46020.375</v>
      </c>
      <c r="B8700" s="63">
        <v>13.818584999999997</v>
      </c>
      <c r="C8700" s="58">
        <v>4.0950000000000006</v>
      </c>
      <c r="D8700" s="58">
        <v>44.421022499999999</v>
      </c>
      <c r="E8700" s="79">
        <v>2.105</v>
      </c>
      <c r="F8700" s="171">
        <v>13706.4</v>
      </c>
      <c r="G8700" s="58">
        <v>44</v>
      </c>
      <c r="M8700" s="79"/>
    </row>
    <row r="8701" spans="1:13">
      <c r="A8701" s="78">
        <v>46020.416666666664</v>
      </c>
      <c r="B8701" s="63">
        <v>21.230685000000001</v>
      </c>
      <c r="C8701" s="58">
        <v>13.207500000000003</v>
      </c>
      <c r="D8701" s="58">
        <v>73.240255000000005</v>
      </c>
      <c r="E8701" s="79">
        <v>4.21</v>
      </c>
      <c r="F8701" s="171">
        <v>13444.3</v>
      </c>
      <c r="G8701" s="58">
        <v>49</v>
      </c>
      <c r="M8701" s="79"/>
    </row>
    <row r="8702" spans="1:13">
      <c r="A8702" s="78">
        <v>46020.458333333336</v>
      </c>
      <c r="B8702" s="63">
        <v>21.256370833333332</v>
      </c>
      <c r="C8702" s="58">
        <v>10.200000000000001</v>
      </c>
      <c r="D8702" s="58">
        <v>43.604210000000002</v>
      </c>
      <c r="E8702" s="79">
        <v>4.21</v>
      </c>
      <c r="F8702" s="171">
        <v>13505.8</v>
      </c>
      <c r="G8702" s="58">
        <v>53</v>
      </c>
      <c r="M8702" s="79"/>
    </row>
    <row r="8703" spans="1:13">
      <c r="A8703" s="78">
        <v>46020.5</v>
      </c>
      <c r="B8703" s="63">
        <v>3.1588483333333337</v>
      </c>
      <c r="C8703" s="58">
        <v>12.205000000000004</v>
      </c>
      <c r="D8703" s="58">
        <v>39.157342500000006</v>
      </c>
      <c r="E8703" s="79">
        <v>4.21</v>
      </c>
      <c r="F8703" s="171">
        <v>13526.5</v>
      </c>
      <c r="G8703" s="58">
        <v>56</v>
      </c>
      <c r="M8703" s="79"/>
    </row>
    <row r="8704" spans="1:13">
      <c r="A8704" s="78">
        <v>46020.541666666664</v>
      </c>
      <c r="B8704" s="63">
        <v>4.524354166666666</v>
      </c>
      <c r="C8704" s="58">
        <v>6.9924999999999988</v>
      </c>
      <c r="D8704" s="58">
        <v>41.667120000000004</v>
      </c>
      <c r="E8704" s="79">
        <v>0</v>
      </c>
      <c r="F8704" s="171">
        <v>13520.3</v>
      </c>
      <c r="G8704" s="58">
        <v>59</v>
      </c>
      <c r="M8704" s="79"/>
    </row>
    <row r="8705" spans="1:13">
      <c r="A8705" s="78">
        <v>46020.583333333336</v>
      </c>
      <c r="B8705" s="63">
        <v>6.5622550000000004</v>
      </c>
      <c r="C8705" s="58">
        <v>13.169390000000002</v>
      </c>
      <c r="D8705" s="58">
        <v>58.066730000000007</v>
      </c>
      <c r="E8705" s="79">
        <v>4.21</v>
      </c>
      <c r="F8705" s="171">
        <v>13604.3</v>
      </c>
      <c r="G8705" s="58">
        <v>60</v>
      </c>
      <c r="M8705" s="79"/>
    </row>
    <row r="8706" spans="1:13">
      <c r="A8706" s="78">
        <v>46020.625</v>
      </c>
      <c r="B8706" s="63">
        <v>25.231202500000006</v>
      </c>
      <c r="C8706" s="58">
        <v>8.7054325000000006</v>
      </c>
      <c r="D8706" s="58">
        <v>10</v>
      </c>
      <c r="E8706" s="79">
        <v>4.21</v>
      </c>
      <c r="F8706" s="171">
        <v>13950.8</v>
      </c>
      <c r="G8706" s="58">
        <v>59</v>
      </c>
      <c r="M8706" s="79"/>
    </row>
    <row r="8707" spans="1:13">
      <c r="A8707" s="78">
        <v>46020.666666666664</v>
      </c>
      <c r="B8707" s="63">
        <v>37.746582500000002</v>
      </c>
      <c r="C8707" s="58">
        <v>7.1749999999999998</v>
      </c>
      <c r="D8707" s="58">
        <v>3.8171449999999987</v>
      </c>
      <c r="E8707" s="79">
        <v>0.84000000000000019</v>
      </c>
      <c r="F8707" s="171">
        <v>15204.1</v>
      </c>
      <c r="G8707" s="58">
        <v>56</v>
      </c>
      <c r="M8707" s="79"/>
    </row>
    <row r="8708" spans="1:13">
      <c r="A8708" s="78">
        <v>46020.708333333336</v>
      </c>
      <c r="B8708" s="63">
        <v>37.084304166666662</v>
      </c>
      <c r="C8708" s="58">
        <v>12.104997500000001</v>
      </c>
      <c r="D8708" s="58">
        <v>6.1205825000000003</v>
      </c>
      <c r="E8708" s="79">
        <v>1.3787799999999997</v>
      </c>
      <c r="F8708" s="171">
        <v>15943.6</v>
      </c>
      <c r="G8708" s="58">
        <v>53</v>
      </c>
      <c r="M8708" s="79"/>
    </row>
    <row r="8709" spans="1:13">
      <c r="A8709" s="78">
        <v>46020.75</v>
      </c>
      <c r="B8709" s="63">
        <v>36.701789166666664</v>
      </c>
      <c r="C8709" s="58">
        <v>5.7720275000000001</v>
      </c>
      <c r="D8709" s="58">
        <v>0.78000000000000014</v>
      </c>
      <c r="E8709" s="79">
        <v>2.6220275000000006</v>
      </c>
      <c r="F8709" s="171">
        <v>15639.4</v>
      </c>
      <c r="G8709" s="58">
        <v>51</v>
      </c>
      <c r="M8709" s="79"/>
    </row>
    <row r="8710" spans="1:13">
      <c r="A8710" s="78">
        <v>46020.791666666664</v>
      </c>
      <c r="B8710" s="63">
        <v>46.408595833333344</v>
      </c>
      <c r="C8710" s="58">
        <v>6.7725325000000005</v>
      </c>
      <c r="D8710" s="58">
        <v>3.07</v>
      </c>
      <c r="E8710" s="79">
        <v>0.11000000000000003</v>
      </c>
      <c r="F8710" s="171">
        <v>15129.8</v>
      </c>
      <c r="G8710" s="58">
        <v>48</v>
      </c>
      <c r="M8710" s="79"/>
    </row>
    <row r="8711" spans="1:13">
      <c r="A8711" s="78">
        <v>46020.833333333336</v>
      </c>
      <c r="B8711" s="63">
        <v>94.521062500000014</v>
      </c>
      <c r="C8711" s="58">
        <v>6.0324900000000001</v>
      </c>
      <c r="D8711" s="58">
        <v>3.07</v>
      </c>
      <c r="E8711" s="79">
        <v>1.4545424999999996</v>
      </c>
      <c r="F8711" s="171">
        <v>15073.3</v>
      </c>
      <c r="G8711" s="58">
        <v>47</v>
      </c>
      <c r="M8711" s="79"/>
    </row>
    <row r="8712" spans="1:13">
      <c r="A8712" s="78">
        <v>46020.875</v>
      </c>
      <c r="B8712" s="63">
        <v>53.754514999999991</v>
      </c>
      <c r="C8712" s="58">
        <v>10.953150000000001</v>
      </c>
      <c r="D8712" s="58">
        <v>3.9999999999999987</v>
      </c>
      <c r="E8712" s="79">
        <v>4.0240300000000007</v>
      </c>
      <c r="F8712" s="171">
        <v>14097.2</v>
      </c>
      <c r="G8712" s="58">
        <v>45</v>
      </c>
      <c r="M8712" s="79"/>
    </row>
    <row r="8713" spans="1:13">
      <c r="A8713" s="78">
        <v>46020.916666666664</v>
      </c>
      <c r="B8713" s="63">
        <v>39.323031666666658</v>
      </c>
      <c r="C8713" s="58">
        <v>6.1588824999999998</v>
      </c>
      <c r="D8713" s="58">
        <v>1.5750000000000002</v>
      </c>
      <c r="E8713" s="79">
        <v>3.210882499999999</v>
      </c>
      <c r="F8713" s="171">
        <v>12338.1</v>
      </c>
      <c r="G8713" s="58">
        <v>44</v>
      </c>
      <c r="M8713" s="79"/>
    </row>
    <row r="8714" spans="1:13">
      <c r="A8714" s="78">
        <v>46020.958333333336</v>
      </c>
      <c r="B8714" s="63">
        <v>36.373955833333333</v>
      </c>
      <c r="C8714" s="58">
        <v>5.78</v>
      </c>
      <c r="D8714" s="58">
        <v>1.8225</v>
      </c>
      <c r="E8714" s="79">
        <v>2.605</v>
      </c>
      <c r="F8714" s="171">
        <v>11864.3</v>
      </c>
      <c r="G8714" s="58">
        <v>44</v>
      </c>
      <c r="M8714" s="79"/>
    </row>
    <row r="8715" spans="1:13">
      <c r="A8715" s="78">
        <v>46021</v>
      </c>
      <c r="B8715" s="63">
        <v>36.308935833333322</v>
      </c>
      <c r="C8715" s="58">
        <v>6.6366874999999999</v>
      </c>
      <c r="D8715" s="58">
        <v>9.4949999999999992</v>
      </c>
      <c r="E8715" s="79">
        <v>0</v>
      </c>
      <c r="F8715" s="171">
        <v>11214.3</v>
      </c>
      <c r="G8715" s="58">
        <v>43</v>
      </c>
      <c r="M8715" s="79"/>
    </row>
    <row r="8716" spans="1:13">
      <c r="A8716" s="78">
        <v>46021.041666666664</v>
      </c>
      <c r="B8716" s="63">
        <v>37.590517499999997</v>
      </c>
      <c r="C8716" s="58">
        <v>5.9900000000000011</v>
      </c>
      <c r="D8716" s="58">
        <v>10</v>
      </c>
      <c r="E8716" s="79">
        <v>0</v>
      </c>
      <c r="F8716" s="171">
        <v>11378.7</v>
      </c>
      <c r="G8716" s="58">
        <v>44</v>
      </c>
      <c r="M8716" s="79"/>
    </row>
    <row r="8717" spans="1:13">
      <c r="A8717" s="78">
        <v>46021.083333333336</v>
      </c>
      <c r="B8717" s="63">
        <v>37.296673333333338</v>
      </c>
      <c r="C8717" s="58">
        <v>5.8262125000000013</v>
      </c>
      <c r="D8717" s="58">
        <v>8</v>
      </c>
      <c r="E8717" s="79">
        <v>1</v>
      </c>
      <c r="F8717" s="171">
        <v>11049.4</v>
      </c>
      <c r="G8717" s="58">
        <v>44</v>
      </c>
      <c r="M8717" s="79"/>
    </row>
    <row r="8718" spans="1:13">
      <c r="A8718" s="78">
        <v>46021.125</v>
      </c>
      <c r="B8718" s="63">
        <v>43.088058333333329</v>
      </c>
      <c r="C8718" s="58">
        <v>6.532989999999999</v>
      </c>
      <c r="D8718" s="58">
        <v>18.279572500000004</v>
      </c>
      <c r="E8718" s="79">
        <v>0</v>
      </c>
      <c r="F8718" s="171">
        <v>11146</v>
      </c>
      <c r="G8718" s="58">
        <v>43</v>
      </c>
      <c r="M8718" s="79"/>
    </row>
    <row r="8719" spans="1:13">
      <c r="A8719" s="78">
        <v>46021.166666666664</v>
      </c>
      <c r="B8719" s="63">
        <v>45.916946666666661</v>
      </c>
      <c r="C8719" s="58">
        <v>3.9200000000000013</v>
      </c>
      <c r="D8719" s="58">
        <v>9.7079500000000003</v>
      </c>
      <c r="E8719" s="79">
        <v>0.3125</v>
      </c>
      <c r="F8719" s="171">
        <v>11405.5</v>
      </c>
      <c r="G8719" s="58">
        <v>43</v>
      </c>
      <c r="M8719" s="79"/>
    </row>
    <row r="8720" spans="1:13">
      <c r="A8720" s="78">
        <v>46021.208333333336</v>
      </c>
      <c r="B8720" s="63">
        <v>46.40412083333333</v>
      </c>
      <c r="C8720" s="58">
        <v>10</v>
      </c>
      <c r="D8720" s="58">
        <v>10</v>
      </c>
      <c r="E8720" s="79">
        <v>0</v>
      </c>
      <c r="F8720" s="171">
        <v>11850.5</v>
      </c>
      <c r="G8720" s="58">
        <v>43</v>
      </c>
      <c r="M8720" s="79"/>
    </row>
    <row r="8721" spans="1:13">
      <c r="A8721" s="78">
        <v>46021.25</v>
      </c>
      <c r="B8721" s="63">
        <v>41.806989166666661</v>
      </c>
      <c r="C8721" s="58">
        <v>10</v>
      </c>
      <c r="D8721" s="58">
        <v>10</v>
      </c>
      <c r="E8721" s="79">
        <v>0</v>
      </c>
      <c r="F8721" s="171">
        <v>13009.5</v>
      </c>
      <c r="G8721" s="58">
        <v>45</v>
      </c>
      <c r="M8721" s="79"/>
    </row>
    <row r="8722" spans="1:13">
      <c r="A8722" s="78">
        <v>46021.291666666664</v>
      </c>
      <c r="B8722" s="63">
        <v>39.099465833333333</v>
      </c>
      <c r="C8722" s="58">
        <v>7.6315724999999972</v>
      </c>
      <c r="D8722" s="58">
        <v>10</v>
      </c>
      <c r="E8722" s="79">
        <v>0</v>
      </c>
      <c r="F8722" s="171">
        <v>13914.8</v>
      </c>
      <c r="G8722" s="58">
        <v>47</v>
      </c>
      <c r="M8722" s="79"/>
    </row>
    <row r="8723" spans="1:13">
      <c r="A8723" s="78">
        <v>46021.333333333336</v>
      </c>
      <c r="B8723" s="63">
        <v>17.581040833333336</v>
      </c>
      <c r="C8723" s="58">
        <v>3.14</v>
      </c>
      <c r="D8723" s="58">
        <v>5.5335825000000005</v>
      </c>
      <c r="E8723" s="79">
        <v>0</v>
      </c>
      <c r="F8723" s="171">
        <v>13771</v>
      </c>
      <c r="G8723" s="58">
        <v>47</v>
      </c>
      <c r="M8723" s="79"/>
    </row>
    <row r="8724" spans="1:13">
      <c r="A8724" s="78">
        <v>46021.375</v>
      </c>
      <c r="B8724" s="63">
        <v>14.034719999999998</v>
      </c>
      <c r="C8724" s="58">
        <v>3.9200000000000013</v>
      </c>
      <c r="D8724" s="58">
        <v>50.33908499999999</v>
      </c>
      <c r="E8724" s="79">
        <v>0</v>
      </c>
      <c r="F8724" s="171">
        <v>13328.3</v>
      </c>
      <c r="G8724" s="58">
        <v>48</v>
      </c>
      <c r="M8724" s="79"/>
    </row>
    <row r="8725" spans="1:13">
      <c r="A8725" s="78">
        <v>46021.416666666664</v>
      </c>
      <c r="B8725" s="63">
        <v>12.103609166666667</v>
      </c>
      <c r="C8725" s="58">
        <v>7.6575000000000015</v>
      </c>
      <c r="D8725" s="58">
        <v>72.98111999999999</v>
      </c>
      <c r="E8725" s="79">
        <v>0</v>
      </c>
      <c r="F8725" s="171">
        <v>12963.4</v>
      </c>
      <c r="G8725" s="58">
        <v>49</v>
      </c>
      <c r="M8725" s="79"/>
    </row>
    <row r="8726" spans="1:13">
      <c r="A8726" s="78">
        <v>46021.458333333336</v>
      </c>
      <c r="B8726" s="63">
        <v>1.1736391666666666</v>
      </c>
      <c r="C8726" s="58">
        <v>8.9974999999999987</v>
      </c>
      <c r="D8726" s="58">
        <v>56.154007499999999</v>
      </c>
      <c r="E8726" s="79">
        <v>0</v>
      </c>
      <c r="F8726" s="171">
        <v>12719.4</v>
      </c>
      <c r="G8726" s="58">
        <v>50</v>
      </c>
      <c r="M8726" s="79"/>
    </row>
    <row r="8727" spans="1:13">
      <c r="A8727" s="78">
        <v>46021.5</v>
      </c>
      <c r="B8727" s="63">
        <v>9.7134099999999997</v>
      </c>
      <c r="C8727" s="58">
        <v>92.660000000000011</v>
      </c>
      <c r="D8727" s="58">
        <v>29.792092500000006</v>
      </c>
      <c r="E8727" s="79">
        <v>0</v>
      </c>
      <c r="F8727" s="171">
        <v>12688.1</v>
      </c>
      <c r="G8727" s="58">
        <v>50</v>
      </c>
      <c r="M8727" s="79"/>
    </row>
    <row r="8728" spans="1:13">
      <c r="A8728" s="78">
        <v>46021.541666666664</v>
      </c>
      <c r="B8728" s="63">
        <v>3.1101958333333339</v>
      </c>
      <c r="C8728" s="58">
        <v>10</v>
      </c>
      <c r="D8728" s="58">
        <v>46.757929999999995</v>
      </c>
      <c r="E8728" s="79">
        <v>0</v>
      </c>
      <c r="F8728" s="171">
        <v>12840.1</v>
      </c>
      <c r="G8728" s="58">
        <v>51</v>
      </c>
      <c r="M8728" s="79"/>
    </row>
    <row r="8729" spans="1:13">
      <c r="A8729" s="78">
        <v>46021.583333333336</v>
      </c>
      <c r="B8729" s="63">
        <v>5.7069024999999991</v>
      </c>
      <c r="C8729" s="58">
        <v>5.9900000000000011</v>
      </c>
      <c r="D8729" s="58">
        <v>41.19917250000001</v>
      </c>
      <c r="E8729" s="79">
        <v>0</v>
      </c>
      <c r="F8729" s="171">
        <v>13076.4</v>
      </c>
      <c r="G8729" s="58">
        <v>51</v>
      </c>
      <c r="M8729" s="79"/>
    </row>
    <row r="8730" spans="1:13">
      <c r="A8730" s="78">
        <v>46021.625</v>
      </c>
      <c r="B8730" s="63">
        <v>17.718773333333335</v>
      </c>
      <c r="C8730" s="58">
        <v>6.8614500000000005</v>
      </c>
      <c r="D8730" s="58">
        <v>9.5999999999999979</v>
      </c>
      <c r="E8730" s="79">
        <v>0</v>
      </c>
      <c r="F8730" s="171">
        <v>13582</v>
      </c>
      <c r="G8730" s="58">
        <v>51</v>
      </c>
      <c r="M8730" s="79"/>
    </row>
    <row r="8731" spans="1:13">
      <c r="A8731" s="78">
        <v>46021.666666666664</v>
      </c>
      <c r="B8731" s="63">
        <v>29.808813333333333</v>
      </c>
      <c r="C8731" s="58">
        <v>5.8303200000000004</v>
      </c>
      <c r="D8731" s="58">
        <v>86.357357499999992</v>
      </c>
      <c r="E8731" s="79">
        <v>0</v>
      </c>
      <c r="F8731" s="171">
        <v>14485.9</v>
      </c>
      <c r="G8731" s="58">
        <v>50</v>
      </c>
      <c r="M8731" s="79"/>
    </row>
    <row r="8732" spans="1:13">
      <c r="A8732" s="78">
        <v>46021.708333333336</v>
      </c>
      <c r="B8732" s="63">
        <v>31.297195833333333</v>
      </c>
      <c r="C8732" s="58">
        <v>2.5929775000000004</v>
      </c>
      <c r="D8732" s="58">
        <v>10</v>
      </c>
      <c r="E8732" s="79">
        <v>0</v>
      </c>
      <c r="F8732" s="171">
        <v>14758.2</v>
      </c>
      <c r="G8732" s="58">
        <v>50</v>
      </c>
      <c r="M8732" s="79"/>
    </row>
    <row r="8733" spans="1:13">
      <c r="A8733" s="78">
        <v>46021.75</v>
      </c>
      <c r="B8733" s="63">
        <v>31.93965416666666</v>
      </c>
      <c r="C8733" s="58">
        <v>2.4192025000000004</v>
      </c>
      <c r="D8733" s="58">
        <v>8.1712775000000004</v>
      </c>
      <c r="E8733" s="79">
        <v>0</v>
      </c>
      <c r="F8733" s="171">
        <v>14501.9</v>
      </c>
      <c r="G8733" s="58">
        <v>50</v>
      </c>
      <c r="M8733" s="79"/>
    </row>
    <row r="8734" spans="1:13">
      <c r="A8734" s="78">
        <v>46021.791666666664</v>
      </c>
      <c r="B8734" s="63">
        <v>37.312507500000002</v>
      </c>
      <c r="C8734" s="58">
        <v>7.3951174999999978</v>
      </c>
      <c r="D8734" s="58">
        <v>4.0724999999999998</v>
      </c>
      <c r="E8734" s="79">
        <v>0</v>
      </c>
      <c r="F8734" s="171">
        <v>13811.6</v>
      </c>
      <c r="G8734" s="58">
        <v>51</v>
      </c>
      <c r="M8734" s="79"/>
    </row>
    <row r="8735" spans="1:13">
      <c r="A8735" s="78">
        <v>46021.833333333336</v>
      </c>
      <c r="B8735" s="63">
        <v>38.314176666666661</v>
      </c>
      <c r="C8735" s="58">
        <v>4.2025899999999998</v>
      </c>
      <c r="D8735" s="58">
        <v>2.3249999999999997</v>
      </c>
      <c r="E8735" s="79">
        <v>0</v>
      </c>
      <c r="F8735" s="171">
        <v>13524.3</v>
      </c>
      <c r="G8735" s="58">
        <v>51</v>
      </c>
      <c r="M8735" s="79"/>
    </row>
    <row r="8736" spans="1:13">
      <c r="A8736" s="78">
        <v>46021.875</v>
      </c>
      <c r="B8736" s="63">
        <v>36.049758333333337</v>
      </c>
      <c r="C8736" s="58">
        <v>3.1225000000000001</v>
      </c>
      <c r="D8736" s="58">
        <v>7.5</v>
      </c>
      <c r="E8736" s="79">
        <v>0.33250000000000002</v>
      </c>
      <c r="F8736" s="171">
        <v>12670.9</v>
      </c>
      <c r="G8736" s="58">
        <v>50</v>
      </c>
      <c r="M8736" s="79"/>
    </row>
    <row r="8737" spans="1:13">
      <c r="A8737" s="78">
        <v>46021.916666666664</v>
      </c>
      <c r="B8737" s="63">
        <v>39.921566666666671</v>
      </c>
      <c r="C8737" s="58">
        <v>5.4749599999999994</v>
      </c>
      <c r="D8737" s="58">
        <v>5</v>
      </c>
      <c r="E8737" s="79">
        <v>0.16499999999999998</v>
      </c>
      <c r="F8737" s="171">
        <v>11752.9</v>
      </c>
      <c r="G8737" s="58">
        <v>50</v>
      </c>
      <c r="M8737" s="79"/>
    </row>
    <row r="8738" spans="1:13">
      <c r="A8738" s="78">
        <v>46021.958333333336</v>
      </c>
      <c r="B8738" s="63">
        <v>42.2683575</v>
      </c>
      <c r="C8738" s="58">
        <v>3.8241399999999994</v>
      </c>
      <c r="D8738" s="58">
        <v>3.757499999999999</v>
      </c>
      <c r="E8738" s="79">
        <v>5.5E-2</v>
      </c>
      <c r="F8738" s="171">
        <v>10744.5</v>
      </c>
      <c r="G8738" s="58">
        <v>50</v>
      </c>
      <c r="M8738" s="79"/>
    </row>
    <row r="8739" spans="1:13">
      <c r="A8739" s="78">
        <v>46022</v>
      </c>
      <c r="B8739" s="63">
        <v>44.460571666666674</v>
      </c>
      <c r="C8739" s="58">
        <v>3.8025000000000002</v>
      </c>
      <c r="D8739" s="58">
        <v>6.8763675000000006</v>
      </c>
      <c r="E8739" s="79">
        <v>0</v>
      </c>
      <c r="F8739" s="171">
        <v>9982.9</v>
      </c>
      <c r="G8739" s="58">
        <v>43</v>
      </c>
      <c r="M8739" s="79"/>
    </row>
    <row r="8740" spans="1:13">
      <c r="A8740" s="78">
        <v>46022.041666666664</v>
      </c>
      <c r="B8740" s="63">
        <v>41.464305833333327</v>
      </c>
      <c r="C8740" s="58">
        <v>2.6700000000000004</v>
      </c>
      <c r="D8740" s="58">
        <v>7.7225000000000001</v>
      </c>
      <c r="E8740" s="79">
        <v>0</v>
      </c>
      <c r="F8740" s="171">
        <v>9518.2999999999993</v>
      </c>
      <c r="G8740" s="58">
        <v>44</v>
      </c>
      <c r="M8740" s="79"/>
    </row>
    <row r="8741" spans="1:13">
      <c r="A8741" s="78">
        <v>46022.083333333336</v>
      </c>
      <c r="B8741" s="63">
        <v>38.787871666666668</v>
      </c>
      <c r="C8741" s="58">
        <v>2.899999999999999</v>
      </c>
      <c r="D8741" s="58">
        <v>6.9745049999999997</v>
      </c>
      <c r="E8741" s="79">
        <v>0</v>
      </c>
      <c r="F8741" s="171">
        <v>9518.1</v>
      </c>
      <c r="G8741" s="58">
        <v>44</v>
      </c>
      <c r="M8741" s="79"/>
    </row>
    <row r="8742" spans="1:13">
      <c r="A8742" s="78">
        <v>46022.125</v>
      </c>
      <c r="B8742" s="63">
        <v>32.368503333333329</v>
      </c>
      <c r="C8742" s="58">
        <v>6.0626749999999996</v>
      </c>
      <c r="D8742" s="58">
        <v>7.6264025000000002</v>
      </c>
      <c r="E8742" s="79">
        <v>0.215</v>
      </c>
      <c r="F8742" s="171">
        <v>9453.4</v>
      </c>
      <c r="G8742" s="58">
        <v>43</v>
      </c>
      <c r="M8742" s="79"/>
    </row>
    <row r="8743" spans="1:13">
      <c r="A8743" s="78">
        <v>46022.166666666664</v>
      </c>
      <c r="B8743" s="63">
        <v>30.667652499999999</v>
      </c>
      <c r="C8743" s="58">
        <v>65</v>
      </c>
      <c r="D8743" s="58">
        <v>13.282702499999999</v>
      </c>
      <c r="E8743" s="79">
        <v>0</v>
      </c>
      <c r="F8743" s="171">
        <v>9718.7000000000007</v>
      </c>
      <c r="G8743" s="58">
        <v>43</v>
      </c>
      <c r="M8743" s="79"/>
    </row>
    <row r="8744" spans="1:13">
      <c r="A8744" s="78">
        <v>46022.208333333336</v>
      </c>
      <c r="B8744" s="63">
        <v>27.897295</v>
      </c>
      <c r="C8744" s="58">
        <v>7.5659199999999984</v>
      </c>
      <c r="D8744" s="58">
        <v>4.4082349999999995</v>
      </c>
      <c r="E8744" s="79">
        <v>0</v>
      </c>
      <c r="F8744" s="171">
        <v>9831.9</v>
      </c>
      <c r="G8744" s="58">
        <v>43</v>
      </c>
      <c r="M8744" s="79"/>
    </row>
    <row r="8745" spans="1:13">
      <c r="A8745" s="78">
        <v>46022.25</v>
      </c>
      <c r="B8745" s="63">
        <v>30.664695833333329</v>
      </c>
      <c r="C8745" s="58">
        <v>6.9384224999999988</v>
      </c>
      <c r="D8745" s="58">
        <v>5.9950000000000001</v>
      </c>
      <c r="E8745" s="79">
        <v>2.1962050000000004</v>
      </c>
      <c r="F8745" s="171">
        <v>10117.799999999999</v>
      </c>
      <c r="G8745" s="58">
        <v>45</v>
      </c>
      <c r="M8745" s="79"/>
    </row>
    <row r="8746" spans="1:13">
      <c r="A8746" s="78">
        <v>46022.291666666664</v>
      </c>
      <c r="B8746" s="63">
        <v>33.539701666666666</v>
      </c>
      <c r="C8746" s="58">
        <v>3.5107150000000007</v>
      </c>
      <c r="D8746" s="58">
        <v>9.9522900000000014</v>
      </c>
      <c r="E8746" s="79">
        <v>0</v>
      </c>
      <c r="F8746" s="171">
        <v>10743.5</v>
      </c>
      <c r="G8746" s="58">
        <v>47</v>
      </c>
      <c r="M8746" s="79"/>
    </row>
    <row r="8747" spans="1:13">
      <c r="A8747" s="78">
        <v>46022.333333333336</v>
      </c>
      <c r="B8747" s="63">
        <v>52.868205833333342</v>
      </c>
      <c r="C8747" s="58">
        <v>1.9899999999999995</v>
      </c>
      <c r="D8747" s="58">
        <v>9.9624900000000007</v>
      </c>
      <c r="E8747" s="79">
        <v>0</v>
      </c>
      <c r="F8747" s="171">
        <v>11425.8</v>
      </c>
      <c r="G8747" s="58">
        <v>47</v>
      </c>
      <c r="M8747" s="79"/>
    </row>
    <row r="8748" spans="1:13">
      <c r="A8748" s="78">
        <v>46022.375</v>
      </c>
      <c r="B8748" s="63">
        <v>37.732954166666673</v>
      </c>
      <c r="C8748" s="58">
        <v>4.9535524999999998</v>
      </c>
      <c r="D8748" s="58">
        <v>16.62171</v>
      </c>
      <c r="E8748" s="79">
        <v>0</v>
      </c>
      <c r="F8748" s="171">
        <v>12032.6</v>
      </c>
      <c r="G8748" s="58">
        <v>48</v>
      </c>
      <c r="M8748" s="79"/>
    </row>
    <row r="8749" spans="1:13">
      <c r="A8749" s="78">
        <v>46022.416666666664</v>
      </c>
      <c r="B8749" s="63">
        <v>40.939924999999995</v>
      </c>
      <c r="C8749" s="58">
        <v>6.1304799999999986</v>
      </c>
      <c r="D8749" s="58">
        <v>13.904159999999999</v>
      </c>
      <c r="E8749" s="79">
        <v>0</v>
      </c>
      <c r="F8749" s="171">
        <v>12250.6</v>
      </c>
      <c r="G8749" s="58">
        <v>49</v>
      </c>
      <c r="M8749" s="79"/>
    </row>
    <row r="8750" spans="1:13">
      <c r="A8750" s="78">
        <v>46022.458333333336</v>
      </c>
      <c r="B8750" s="63">
        <v>38.873604999999998</v>
      </c>
      <c r="C8750" s="58">
        <v>10</v>
      </c>
      <c r="D8750" s="58">
        <v>16.623907499999998</v>
      </c>
      <c r="E8750" s="79">
        <v>0</v>
      </c>
      <c r="F8750" s="171">
        <v>12032.3</v>
      </c>
      <c r="G8750" s="58">
        <v>50</v>
      </c>
      <c r="M8750" s="79"/>
    </row>
    <row r="8751" spans="1:13">
      <c r="A8751" s="78">
        <v>46022.5</v>
      </c>
      <c r="B8751" s="63">
        <v>31.815075000000004</v>
      </c>
      <c r="C8751" s="58">
        <v>5.9900000000000011</v>
      </c>
      <c r="D8751" s="58">
        <v>22.127197499999998</v>
      </c>
      <c r="E8751" s="79">
        <v>0</v>
      </c>
      <c r="F8751" s="171">
        <v>12513.7</v>
      </c>
      <c r="G8751" s="58">
        <v>50</v>
      </c>
      <c r="M8751" s="79"/>
    </row>
    <row r="8752" spans="1:13">
      <c r="A8752" s="78">
        <v>46022.541666666664</v>
      </c>
      <c r="B8752" s="63">
        <v>27.958556666666667</v>
      </c>
      <c r="C8752" s="58">
        <v>47.435580000000009</v>
      </c>
      <c r="D8752" s="58">
        <v>26.411037500000003</v>
      </c>
      <c r="E8752" s="79">
        <v>0</v>
      </c>
      <c r="F8752" s="171">
        <v>12469.3</v>
      </c>
      <c r="G8752" s="58">
        <v>51</v>
      </c>
      <c r="M8752" s="79"/>
    </row>
    <row r="8753" spans="1:13">
      <c r="A8753" s="78">
        <v>46022.583333333336</v>
      </c>
      <c r="B8753" s="63">
        <v>26.05011833333333</v>
      </c>
      <c r="C8753" s="58">
        <v>9.9659000000000013</v>
      </c>
      <c r="D8753" s="58">
        <v>9.949209999999999</v>
      </c>
      <c r="E8753" s="79">
        <v>0</v>
      </c>
      <c r="F8753" s="171">
        <v>12642.2</v>
      </c>
      <c r="G8753" s="58">
        <v>51</v>
      </c>
      <c r="M8753" s="79"/>
    </row>
    <row r="8754" spans="1:13">
      <c r="A8754" s="78">
        <v>46022.625</v>
      </c>
      <c r="B8754" s="63">
        <v>31.130013333333338</v>
      </c>
      <c r="C8754" s="58">
        <v>3.6629175000000003</v>
      </c>
      <c r="D8754" s="58">
        <v>8.1139675000000011</v>
      </c>
      <c r="E8754" s="79">
        <v>0</v>
      </c>
      <c r="F8754" s="171">
        <v>12987.8</v>
      </c>
      <c r="G8754" s="58">
        <v>51</v>
      </c>
      <c r="M8754" s="79"/>
    </row>
    <row r="8755" spans="1:13">
      <c r="A8755" s="78">
        <v>46022.666666666664</v>
      </c>
      <c r="B8755" s="63">
        <v>38.296933333333335</v>
      </c>
      <c r="C8755" s="58">
        <v>15.029474999999998</v>
      </c>
      <c r="D8755" s="58">
        <v>6.0842500000000017</v>
      </c>
      <c r="E8755" s="79">
        <v>0</v>
      </c>
      <c r="F8755" s="171">
        <v>13656.4</v>
      </c>
      <c r="G8755" s="58">
        <v>50</v>
      </c>
      <c r="M8755" s="79"/>
    </row>
    <row r="8756" spans="1:13">
      <c r="A8756" s="78">
        <v>46022.708333333336</v>
      </c>
      <c r="B8756" s="63">
        <v>38.450360000000003</v>
      </c>
      <c r="C8756" s="58">
        <v>0</v>
      </c>
      <c r="D8756" s="58">
        <v>2.9975000000000005</v>
      </c>
      <c r="E8756" s="79">
        <v>0</v>
      </c>
      <c r="F8756" s="171">
        <v>13669.6</v>
      </c>
      <c r="G8756" s="58">
        <v>50</v>
      </c>
      <c r="M8756" s="79"/>
    </row>
    <row r="8757" spans="1:13">
      <c r="A8757" s="78">
        <v>46022.75</v>
      </c>
      <c r="B8757" s="63">
        <v>35.15325583333334</v>
      </c>
      <c r="C8757" s="58">
        <v>0.11000000000000003</v>
      </c>
      <c r="D8757" s="58">
        <v>1.9675</v>
      </c>
      <c r="E8757" s="79">
        <v>0.11000000000000003</v>
      </c>
      <c r="F8757" s="171">
        <v>13585.2</v>
      </c>
      <c r="G8757" s="58">
        <v>50</v>
      </c>
      <c r="M8757" s="79"/>
    </row>
    <row r="8758" spans="1:13">
      <c r="A8758" s="78">
        <v>46022.791666666664</v>
      </c>
      <c r="B8758" s="63">
        <v>34.331514166666672</v>
      </c>
      <c r="C8758" s="58">
        <v>9.0082374999999999</v>
      </c>
      <c r="D8758" s="58">
        <v>5.2406824999999992</v>
      </c>
      <c r="E8758" s="79">
        <v>0</v>
      </c>
      <c r="F8758" s="171">
        <v>12910.4</v>
      </c>
      <c r="G8758" s="58">
        <v>51</v>
      </c>
      <c r="M8758" s="79"/>
    </row>
    <row r="8759" spans="1:13">
      <c r="A8759" s="78">
        <v>46022.833333333336</v>
      </c>
      <c r="B8759" s="63">
        <v>30.789891666666666</v>
      </c>
      <c r="C8759" s="58">
        <v>19.413052499999999</v>
      </c>
      <c r="D8759" s="58">
        <v>12.19</v>
      </c>
      <c r="E8759" s="79">
        <v>0</v>
      </c>
      <c r="F8759" s="171">
        <v>11992.9</v>
      </c>
      <c r="G8759" s="58">
        <v>51</v>
      </c>
      <c r="M8759" s="79"/>
    </row>
    <row r="8760" spans="1:13">
      <c r="A8760" s="78">
        <v>46022.875</v>
      </c>
      <c r="B8760" s="63">
        <v>28.163364166666671</v>
      </c>
      <c r="C8760" s="58">
        <v>9.2849999999999984</v>
      </c>
      <c r="D8760" s="58">
        <v>3.44</v>
      </c>
      <c r="E8760" s="79">
        <v>0.75</v>
      </c>
      <c r="F8760" s="171">
        <v>11444.8</v>
      </c>
      <c r="G8760" s="58">
        <v>50</v>
      </c>
      <c r="M8760" s="79"/>
    </row>
    <row r="8761" spans="1:13">
      <c r="A8761" s="78">
        <v>46022.916666666664</v>
      </c>
      <c r="B8761" s="63">
        <v>34.286335833333332</v>
      </c>
      <c r="C8761" s="58">
        <v>6.8150000000000004</v>
      </c>
      <c r="D8761" s="58">
        <v>2.2988674999999996</v>
      </c>
      <c r="E8761" s="79">
        <v>0.1125</v>
      </c>
      <c r="F8761" s="171">
        <v>10394.4</v>
      </c>
      <c r="G8761" s="58">
        <v>50</v>
      </c>
      <c r="M8761" s="79"/>
    </row>
    <row r="8762" spans="1:13" ht="15" thickBot="1">
      <c r="A8762" s="80">
        <v>46022.958333333336</v>
      </c>
      <c r="B8762" s="71">
        <v>0</v>
      </c>
      <c r="C8762" s="70">
        <v>0</v>
      </c>
      <c r="D8762" s="70">
        <v>0</v>
      </c>
      <c r="E8762" s="72">
        <v>0</v>
      </c>
      <c r="F8762" s="173">
        <v>9906.5</v>
      </c>
      <c r="G8762" s="70">
        <v>50</v>
      </c>
      <c r="H8762" s="70"/>
      <c r="I8762" s="70"/>
      <c r="J8762" s="70"/>
      <c r="K8762" s="70"/>
      <c r="L8762" s="70"/>
      <c r="M8762" s="72"/>
    </row>
  </sheetData>
  <mergeCells count="2">
    <mergeCell ref="B1:E1"/>
    <mergeCell ref="F1:M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F616-9B76-4076-AF75-D919D6E36498}">
  <dimension ref="A1:M8762"/>
  <sheetViews>
    <sheetView workbookViewId="0">
      <selection activeCell="S8" sqref="S8"/>
    </sheetView>
  </sheetViews>
  <sheetFormatPr defaultColWidth="8.7265625" defaultRowHeight="14.5"/>
  <cols>
    <col min="1" max="1" width="14.54296875" style="58" customWidth="1"/>
    <col min="2" max="2" width="18.453125" style="58" customWidth="1"/>
    <col min="3" max="4" width="16" style="58" customWidth="1"/>
    <col min="5" max="5" width="14.26953125" style="58" customWidth="1"/>
    <col min="6" max="16384" width="8.7265625" style="58"/>
  </cols>
  <sheetData>
    <row r="1" spans="1:13" ht="37.4" customHeight="1" thickBot="1">
      <c r="A1" s="81"/>
      <c r="B1" s="211" t="s">
        <v>223</v>
      </c>
      <c r="C1" s="212"/>
      <c r="D1" s="212"/>
      <c r="E1" s="216"/>
      <c r="F1" s="211" t="s">
        <v>224</v>
      </c>
      <c r="G1" s="212"/>
      <c r="H1" s="212"/>
      <c r="I1" s="212"/>
      <c r="J1" s="212"/>
      <c r="K1" s="212"/>
      <c r="L1" s="212"/>
      <c r="M1" s="216"/>
    </row>
    <row r="2" spans="1:13" ht="42" customHeight="1" thickBot="1">
      <c r="A2" s="11" t="s">
        <v>212</v>
      </c>
      <c r="B2" s="82" t="s">
        <v>213</v>
      </c>
      <c r="C2" s="83" t="s">
        <v>222</v>
      </c>
      <c r="D2" s="83" t="s">
        <v>279</v>
      </c>
      <c r="E2" s="84" t="s">
        <v>280</v>
      </c>
      <c r="F2" s="83" t="s">
        <v>207</v>
      </c>
      <c r="G2" s="82" t="s">
        <v>206</v>
      </c>
      <c r="H2" s="82" t="s">
        <v>205</v>
      </c>
      <c r="I2" s="82" t="s">
        <v>204</v>
      </c>
      <c r="J2" s="82" t="s">
        <v>203</v>
      </c>
      <c r="K2" s="82" t="s">
        <v>202</v>
      </c>
      <c r="L2" s="82" t="s">
        <v>201</v>
      </c>
      <c r="M2" s="85" t="s">
        <v>200</v>
      </c>
    </row>
    <row r="3" spans="1:13">
      <c r="A3" s="78">
        <v>45658</v>
      </c>
      <c r="B3" s="58">
        <v>1316.5876707398913</v>
      </c>
      <c r="C3" s="63">
        <v>0</v>
      </c>
      <c r="D3" s="63">
        <v>101.74418604651163</v>
      </c>
      <c r="E3" s="86">
        <v>0</v>
      </c>
      <c r="F3" s="63">
        <v>1</v>
      </c>
      <c r="M3" s="79"/>
    </row>
    <row r="4" spans="1:13">
      <c r="A4" s="78">
        <v>45658.041666666664</v>
      </c>
      <c r="B4" s="58">
        <v>1306.6137804883306</v>
      </c>
      <c r="C4" s="63">
        <v>0</v>
      </c>
      <c r="D4" s="63">
        <v>101.74418604651163</v>
      </c>
      <c r="E4" s="86">
        <v>0</v>
      </c>
      <c r="F4" s="63">
        <v>1</v>
      </c>
      <c r="M4" s="79"/>
    </row>
    <row r="5" spans="1:13">
      <c r="A5" s="78">
        <v>45658.083333333336</v>
      </c>
      <c r="B5" s="58">
        <v>1295.7270712241113</v>
      </c>
      <c r="C5" s="63">
        <v>0</v>
      </c>
      <c r="D5" s="63">
        <v>101.74418604651163</v>
      </c>
      <c r="E5" s="86">
        <v>0</v>
      </c>
      <c r="F5" s="63">
        <v>1</v>
      </c>
      <c r="M5" s="79"/>
    </row>
    <row r="6" spans="1:13">
      <c r="A6" s="78">
        <v>45658.125</v>
      </c>
      <c r="B6" s="58">
        <v>1314.7758210641746</v>
      </c>
      <c r="C6" s="63">
        <v>0</v>
      </c>
      <c r="D6" s="63">
        <v>101.74418604651163</v>
      </c>
      <c r="E6" s="86">
        <v>0</v>
      </c>
      <c r="F6" s="63">
        <v>1</v>
      </c>
      <c r="M6" s="79"/>
    </row>
    <row r="7" spans="1:13">
      <c r="A7" s="78">
        <v>45658.166666666664</v>
      </c>
      <c r="B7" s="58">
        <v>1316.5876707398913</v>
      </c>
      <c r="C7" s="63">
        <v>0</v>
      </c>
      <c r="D7" s="63">
        <v>101.74418604651163</v>
      </c>
      <c r="E7" s="86">
        <v>0</v>
      </c>
      <c r="F7" s="63">
        <v>1</v>
      </c>
      <c r="M7" s="79"/>
    </row>
    <row r="8" spans="1:13">
      <c r="A8" s="78">
        <v>45658.208333333336</v>
      </c>
      <c r="B8" s="58">
        <v>1299.3568532884362</v>
      </c>
      <c r="C8" s="63">
        <v>0</v>
      </c>
      <c r="D8" s="63">
        <v>101.74418604651163</v>
      </c>
      <c r="E8" s="86">
        <v>0</v>
      </c>
      <c r="F8" s="63">
        <v>1</v>
      </c>
      <c r="M8" s="79"/>
    </row>
    <row r="9" spans="1:13">
      <c r="A9" s="78">
        <v>45658.25</v>
      </c>
      <c r="B9" s="58">
        <v>1306.6206750286417</v>
      </c>
      <c r="C9" s="63">
        <v>0</v>
      </c>
      <c r="D9" s="63">
        <v>101.74418604651163</v>
      </c>
      <c r="E9" s="86">
        <v>0</v>
      </c>
      <c r="F9" s="63">
        <v>1</v>
      </c>
      <c r="M9" s="79"/>
    </row>
    <row r="10" spans="1:13">
      <c r="A10" s="78">
        <v>45658.291666666664</v>
      </c>
      <c r="B10" s="58">
        <v>1312.963566389617</v>
      </c>
      <c r="C10" s="63">
        <v>0</v>
      </c>
      <c r="D10" s="63">
        <v>101.74418604651163</v>
      </c>
      <c r="E10" s="86">
        <v>0</v>
      </c>
      <c r="F10" s="63">
        <v>1</v>
      </c>
      <c r="M10" s="79"/>
    </row>
    <row r="11" spans="1:13">
      <c r="A11" s="78">
        <v>45658.333333333336</v>
      </c>
      <c r="B11" s="58">
        <v>1306.6206750286417</v>
      </c>
      <c r="C11" s="63">
        <v>0</v>
      </c>
      <c r="D11" s="63">
        <v>101.74418604651163</v>
      </c>
      <c r="E11" s="86">
        <v>0</v>
      </c>
      <c r="F11" s="63">
        <v>1</v>
      </c>
      <c r="M11" s="79"/>
    </row>
    <row r="12" spans="1:13">
      <c r="A12" s="78">
        <v>45658.375</v>
      </c>
      <c r="B12" s="58">
        <v>1324.7234215403441</v>
      </c>
      <c r="C12" s="63">
        <v>0</v>
      </c>
      <c r="D12" s="63">
        <v>101.74418604651163</v>
      </c>
      <c r="E12" s="86">
        <v>0</v>
      </c>
      <c r="F12" s="63">
        <v>1</v>
      </c>
      <c r="M12" s="79"/>
    </row>
    <row r="13" spans="1:13">
      <c r="A13" s="78">
        <v>45658.416666666664</v>
      </c>
      <c r="B13" s="58">
        <v>1324.7272494845595</v>
      </c>
      <c r="C13" s="63">
        <v>0</v>
      </c>
      <c r="D13" s="63">
        <v>101.74418604651163</v>
      </c>
      <c r="E13" s="86">
        <v>0</v>
      </c>
      <c r="F13" s="63">
        <v>1</v>
      </c>
      <c r="M13" s="79"/>
    </row>
    <row r="14" spans="1:13">
      <c r="A14" s="78">
        <v>45658.458333333336</v>
      </c>
      <c r="B14" s="58">
        <v>1322.9182299951292</v>
      </c>
      <c r="C14" s="63">
        <v>0</v>
      </c>
      <c r="D14" s="63">
        <v>101.74418604651163</v>
      </c>
      <c r="E14" s="86">
        <v>0</v>
      </c>
      <c r="F14" s="63">
        <v>1</v>
      </c>
      <c r="M14" s="79"/>
    </row>
    <row r="15" spans="1:13">
      <c r="A15" s="78">
        <v>45658.5</v>
      </c>
      <c r="B15" s="58">
        <v>1338.2655030220658</v>
      </c>
      <c r="C15" s="63">
        <v>0</v>
      </c>
      <c r="D15" s="63">
        <v>101.74418604651163</v>
      </c>
      <c r="E15" s="86">
        <v>0</v>
      </c>
      <c r="F15" s="63">
        <v>1</v>
      </c>
      <c r="M15" s="79"/>
    </row>
    <row r="16" spans="1:13">
      <c r="A16" s="78">
        <v>45658.541666666664</v>
      </c>
      <c r="B16" s="58">
        <v>1331.0497501375744</v>
      </c>
      <c r="C16" s="63">
        <v>0</v>
      </c>
      <c r="D16" s="63">
        <v>101.74418604651163</v>
      </c>
      <c r="E16" s="86">
        <v>0</v>
      </c>
      <c r="F16" s="63">
        <v>1</v>
      </c>
      <c r="M16" s="79"/>
    </row>
    <row r="17" spans="1:13">
      <c r="A17" s="78">
        <v>45658.583333333336</v>
      </c>
      <c r="B17" s="58">
        <v>1337.367218717575</v>
      </c>
      <c r="C17" s="63">
        <v>0</v>
      </c>
      <c r="D17" s="63">
        <v>101.74418604651163</v>
      </c>
      <c r="E17" s="86">
        <v>0</v>
      </c>
      <c r="F17" s="63">
        <v>1</v>
      </c>
      <c r="M17" s="79"/>
    </row>
    <row r="18" spans="1:13">
      <c r="A18" s="78">
        <v>45658.625</v>
      </c>
      <c r="B18" s="58">
        <v>1327.4363453998265</v>
      </c>
      <c r="C18" s="63">
        <v>0</v>
      </c>
      <c r="D18" s="63">
        <v>101.74418604651163</v>
      </c>
      <c r="E18" s="86">
        <v>0</v>
      </c>
      <c r="F18" s="63">
        <v>1</v>
      </c>
      <c r="M18" s="79"/>
    </row>
    <row r="19" spans="1:13">
      <c r="A19" s="78">
        <v>45658.666666666664</v>
      </c>
      <c r="B19" s="58">
        <v>1327.4393661777963</v>
      </c>
      <c r="C19" s="63">
        <v>0</v>
      </c>
      <c r="D19" s="63">
        <v>101.74418604651163</v>
      </c>
      <c r="E19" s="86">
        <v>0</v>
      </c>
      <c r="F19" s="63">
        <v>1</v>
      </c>
      <c r="M19" s="79"/>
    </row>
    <row r="20" spans="1:13">
      <c r="A20" s="78">
        <v>45658.708333333336</v>
      </c>
      <c r="B20" s="58">
        <v>1318.3966902293334</v>
      </c>
      <c r="C20" s="63">
        <v>0</v>
      </c>
      <c r="D20" s="63">
        <v>101.74418604651163</v>
      </c>
      <c r="E20" s="86">
        <v>0</v>
      </c>
      <c r="F20" s="63">
        <v>1</v>
      </c>
      <c r="M20" s="79"/>
    </row>
    <row r="21" spans="1:13">
      <c r="A21" s="78">
        <v>45658.75</v>
      </c>
      <c r="B21" s="58">
        <v>1325.6311538545995</v>
      </c>
      <c r="C21" s="63">
        <v>0</v>
      </c>
      <c r="D21" s="63">
        <v>101.74418604651163</v>
      </c>
      <c r="E21" s="86">
        <v>0</v>
      </c>
      <c r="F21" s="63">
        <v>1</v>
      </c>
      <c r="M21" s="79"/>
    </row>
    <row r="22" spans="1:13">
      <c r="A22" s="78">
        <v>45658.791666666664</v>
      </c>
      <c r="B22" s="58">
        <v>1321.1023307624416</v>
      </c>
      <c r="C22" s="63">
        <v>0</v>
      </c>
      <c r="D22" s="63">
        <v>101.74418604651163</v>
      </c>
      <c r="E22" s="86">
        <v>0</v>
      </c>
      <c r="F22" s="63">
        <v>1</v>
      </c>
      <c r="M22" s="79"/>
    </row>
    <row r="23" spans="1:13">
      <c r="A23" s="78">
        <v>45658.833333333336</v>
      </c>
      <c r="B23" s="58">
        <v>1257.4057333114376</v>
      </c>
      <c r="C23" s="63">
        <v>0</v>
      </c>
      <c r="D23" s="63">
        <v>101.74418604651163</v>
      </c>
      <c r="E23" s="86">
        <v>0</v>
      </c>
      <c r="F23" s="63">
        <v>1</v>
      </c>
      <c r="M23" s="79"/>
    </row>
    <row r="24" spans="1:13">
      <c r="A24" s="78">
        <v>45658.875</v>
      </c>
      <c r="B24" s="58">
        <v>1237.2516751032026</v>
      </c>
      <c r="C24" s="63">
        <v>0</v>
      </c>
      <c r="D24" s="63">
        <v>101.74418604651163</v>
      </c>
      <c r="E24" s="86">
        <v>0</v>
      </c>
      <c r="F24" s="63">
        <v>1</v>
      </c>
      <c r="M24" s="79"/>
    </row>
    <row r="25" spans="1:13">
      <c r="A25" s="78">
        <v>45658.916666666664</v>
      </c>
      <c r="B25" s="58">
        <v>1240.0008005243553</v>
      </c>
      <c r="C25" s="63">
        <v>0</v>
      </c>
      <c r="D25" s="63">
        <v>101.74418604651163</v>
      </c>
      <c r="E25" s="86">
        <v>0</v>
      </c>
      <c r="F25" s="63">
        <v>1</v>
      </c>
      <c r="M25" s="79"/>
    </row>
    <row r="26" spans="1:13">
      <c r="A26" s="78">
        <v>45658.958333333336</v>
      </c>
      <c r="B26" s="58">
        <v>1243.6776517207597</v>
      </c>
      <c r="C26" s="63">
        <v>0</v>
      </c>
      <c r="D26" s="63">
        <v>101.74418604651163</v>
      </c>
      <c r="E26" s="86">
        <v>0</v>
      </c>
      <c r="F26" s="63">
        <v>1</v>
      </c>
      <c r="M26" s="79"/>
    </row>
    <row r="27" spans="1:13">
      <c r="A27" s="78">
        <v>45659</v>
      </c>
      <c r="B27" s="58">
        <v>1248.2626529992456</v>
      </c>
      <c r="C27" s="63">
        <v>0</v>
      </c>
      <c r="D27" s="63">
        <v>101.74418604651163</v>
      </c>
      <c r="E27" s="86">
        <v>0</v>
      </c>
      <c r="F27" s="63">
        <v>1</v>
      </c>
      <c r="M27" s="79"/>
    </row>
    <row r="28" spans="1:13">
      <c r="A28" s="78">
        <v>45659.041666666664</v>
      </c>
      <c r="B28" s="58">
        <v>1246.432690284305</v>
      </c>
      <c r="C28" s="63">
        <v>0</v>
      </c>
      <c r="D28" s="63">
        <v>101.74418604651163</v>
      </c>
      <c r="E28" s="86">
        <v>0</v>
      </c>
      <c r="F28" s="63">
        <v>1</v>
      </c>
      <c r="M28" s="79"/>
    </row>
    <row r="29" spans="1:13">
      <c r="A29" s="78">
        <v>45659.083333333336</v>
      </c>
      <c r="B29" s="58">
        <v>1257.408179657064</v>
      </c>
      <c r="C29" s="63">
        <v>0</v>
      </c>
      <c r="D29" s="63">
        <v>101.74418604651163</v>
      </c>
      <c r="E29" s="86">
        <v>0</v>
      </c>
      <c r="F29" s="63">
        <v>1</v>
      </c>
      <c r="M29" s="79"/>
    </row>
    <row r="30" spans="1:13">
      <c r="A30" s="78">
        <v>45659.125</v>
      </c>
      <c r="B30" s="58">
        <v>1266.5641114627679</v>
      </c>
      <c r="C30" s="63">
        <v>0</v>
      </c>
      <c r="D30" s="63">
        <v>101.74418604651163</v>
      </c>
      <c r="E30" s="86">
        <v>0</v>
      </c>
      <c r="F30" s="63">
        <v>1</v>
      </c>
      <c r="M30" s="79"/>
    </row>
    <row r="31" spans="1:13">
      <c r="A31" s="78">
        <v>45659.166666666664</v>
      </c>
      <c r="B31" s="58">
        <v>1251.0132064173683</v>
      </c>
      <c r="C31" s="63">
        <v>0</v>
      </c>
      <c r="D31" s="63">
        <v>101.74418604651163</v>
      </c>
      <c r="E31" s="86">
        <v>0</v>
      </c>
      <c r="F31" s="63">
        <v>1</v>
      </c>
      <c r="M31" s="79"/>
    </row>
    <row r="32" spans="1:13">
      <c r="A32" s="78">
        <v>45659.208333333336</v>
      </c>
      <c r="B32" s="58">
        <v>1248.2626529992456</v>
      </c>
      <c r="C32" s="63">
        <v>0</v>
      </c>
      <c r="D32" s="63">
        <v>101.74418604651163</v>
      </c>
      <c r="E32" s="86">
        <v>0</v>
      </c>
      <c r="F32" s="63">
        <v>1</v>
      </c>
      <c r="M32" s="79"/>
    </row>
    <row r="33" spans="1:13">
      <c r="A33" s="78">
        <v>45659.25</v>
      </c>
      <c r="B33" s="58">
        <v>1244.5976282748129</v>
      </c>
      <c r="C33" s="63">
        <v>0</v>
      </c>
      <c r="D33" s="63">
        <v>101.74418604651163</v>
      </c>
      <c r="E33" s="86">
        <v>0</v>
      </c>
      <c r="F33" s="63">
        <v>1</v>
      </c>
      <c r="M33" s="79"/>
    </row>
    <row r="34" spans="1:13">
      <c r="A34" s="78">
        <v>45659.291666666664</v>
      </c>
      <c r="B34" s="58">
        <v>1233.5801245694743</v>
      </c>
      <c r="C34" s="63">
        <v>0</v>
      </c>
      <c r="D34" s="63">
        <v>101.74418604651163</v>
      </c>
      <c r="E34" s="86">
        <v>0</v>
      </c>
      <c r="F34" s="63">
        <v>1</v>
      </c>
      <c r="M34" s="79"/>
    </row>
    <row r="35" spans="1:13">
      <c r="A35" s="78">
        <v>45659.333333333336</v>
      </c>
      <c r="B35" s="58">
        <v>1240.0038598077069</v>
      </c>
      <c r="C35" s="63">
        <v>0</v>
      </c>
      <c r="D35" s="63">
        <v>101.74418604651163</v>
      </c>
      <c r="E35" s="86">
        <v>0</v>
      </c>
      <c r="F35" s="63">
        <v>1</v>
      </c>
      <c r="M35" s="79"/>
    </row>
    <row r="36" spans="1:13">
      <c r="A36" s="78">
        <v>45659.375</v>
      </c>
      <c r="B36" s="58">
        <v>1247.3465517056466</v>
      </c>
      <c r="C36" s="63">
        <v>0</v>
      </c>
      <c r="D36" s="63">
        <v>101.74418604651163</v>
      </c>
      <c r="E36" s="86">
        <v>0</v>
      </c>
      <c r="F36" s="63">
        <v>1</v>
      </c>
      <c r="M36" s="79"/>
    </row>
    <row r="37" spans="1:13">
      <c r="A37" s="78">
        <v>45659.416666666664</v>
      </c>
      <c r="B37" s="58">
        <v>1251.0170824105742</v>
      </c>
      <c r="C37" s="63">
        <v>0</v>
      </c>
      <c r="D37" s="63">
        <v>101.74418604651163</v>
      </c>
      <c r="E37" s="86">
        <v>0</v>
      </c>
      <c r="F37" s="63">
        <v>1</v>
      </c>
      <c r="M37" s="79"/>
    </row>
    <row r="38" spans="1:13">
      <c r="A38" s="78">
        <v>45659.458333333336</v>
      </c>
      <c r="B38" s="58">
        <v>1251.0170824105742</v>
      </c>
      <c r="C38" s="63">
        <v>0</v>
      </c>
      <c r="D38" s="63">
        <v>101.74418604651163</v>
      </c>
      <c r="E38" s="86">
        <v>0</v>
      </c>
      <c r="F38" s="63">
        <v>1</v>
      </c>
      <c r="M38" s="79"/>
    </row>
    <row r="39" spans="1:13">
      <c r="A39" s="78">
        <v>45659.5</v>
      </c>
      <c r="B39" s="58">
        <v>1251.0170824105742</v>
      </c>
      <c r="C39" s="63">
        <v>0</v>
      </c>
      <c r="D39" s="63">
        <v>101.74418604651163</v>
      </c>
      <c r="E39" s="86">
        <v>0</v>
      </c>
      <c r="F39" s="63">
        <v>1</v>
      </c>
      <c r="M39" s="79"/>
    </row>
    <row r="40" spans="1:13">
      <c r="A40" s="78">
        <v>45659.541666666664</v>
      </c>
      <c r="B40" s="58">
        <v>1251.0170824105742</v>
      </c>
      <c r="C40" s="63">
        <v>0</v>
      </c>
      <c r="D40" s="63">
        <v>101.74418604651163</v>
      </c>
      <c r="E40" s="86">
        <v>0</v>
      </c>
      <c r="F40" s="63">
        <v>1</v>
      </c>
      <c r="M40" s="79"/>
    </row>
    <row r="41" spans="1:13">
      <c r="A41" s="78">
        <v>45659.583333333336</v>
      </c>
      <c r="B41" s="58">
        <v>1251.0170824105742</v>
      </c>
      <c r="C41" s="63">
        <v>0</v>
      </c>
      <c r="D41" s="63">
        <v>101.74418604651163</v>
      </c>
      <c r="E41" s="86">
        <v>0</v>
      </c>
      <c r="F41" s="63">
        <v>1</v>
      </c>
      <c r="M41" s="79"/>
    </row>
    <row r="42" spans="1:13">
      <c r="A42" s="78">
        <v>45659.625</v>
      </c>
      <c r="B42" s="58">
        <v>1251.0170824105742</v>
      </c>
      <c r="C42" s="63">
        <v>0</v>
      </c>
      <c r="D42" s="63">
        <v>101.74418604651163</v>
      </c>
      <c r="E42" s="86">
        <v>0</v>
      </c>
      <c r="F42" s="63">
        <v>1</v>
      </c>
      <c r="M42" s="79"/>
    </row>
    <row r="43" spans="1:13">
      <c r="A43" s="78">
        <v>45659.666666666664</v>
      </c>
      <c r="B43" s="58">
        <v>1251.0170824105742</v>
      </c>
      <c r="C43" s="63">
        <v>0</v>
      </c>
      <c r="D43" s="63">
        <v>101.74418604651163</v>
      </c>
      <c r="E43" s="86">
        <v>0</v>
      </c>
      <c r="F43" s="63">
        <v>1</v>
      </c>
      <c r="M43" s="79"/>
    </row>
    <row r="44" spans="1:13">
      <c r="A44" s="78">
        <v>45659.708333333336</v>
      </c>
      <c r="B44" s="58">
        <v>1251.0170824105742</v>
      </c>
      <c r="C44" s="63">
        <v>0</v>
      </c>
      <c r="D44" s="63">
        <v>101.74418604651163</v>
      </c>
      <c r="E44" s="86">
        <v>0</v>
      </c>
      <c r="F44" s="63">
        <v>1</v>
      </c>
      <c r="M44" s="79"/>
    </row>
    <row r="45" spans="1:13">
      <c r="A45" s="78">
        <v>45659.75</v>
      </c>
      <c r="B45" s="58">
        <v>1244.5976282748129</v>
      </c>
      <c r="C45" s="63">
        <v>0</v>
      </c>
      <c r="D45" s="63">
        <v>101.74418604651163</v>
      </c>
      <c r="E45" s="86">
        <v>0</v>
      </c>
      <c r="F45" s="63">
        <v>1</v>
      </c>
      <c r="M45" s="79"/>
    </row>
    <row r="46" spans="1:13">
      <c r="A46" s="78">
        <v>45659.791666666664</v>
      </c>
      <c r="B46" s="58">
        <v>1233.5801245694743</v>
      </c>
      <c r="C46" s="63">
        <v>0</v>
      </c>
      <c r="D46" s="63">
        <v>101.74418604651163</v>
      </c>
      <c r="E46" s="86">
        <v>0</v>
      </c>
      <c r="F46" s="63">
        <v>1</v>
      </c>
      <c r="M46" s="79"/>
    </row>
    <row r="47" spans="1:13">
      <c r="A47" s="78">
        <v>45659.833333333336</v>
      </c>
      <c r="B47" s="58">
        <v>1228.9841152525159</v>
      </c>
      <c r="C47" s="63">
        <v>0</v>
      </c>
      <c r="D47" s="63">
        <v>101.74418604651163</v>
      </c>
      <c r="E47" s="86">
        <v>0</v>
      </c>
      <c r="F47" s="63">
        <v>1</v>
      </c>
      <c r="M47" s="79"/>
    </row>
    <row r="48" spans="1:13">
      <c r="A48" s="78">
        <v>45659.875</v>
      </c>
      <c r="B48" s="58">
        <v>1244.594367001142</v>
      </c>
      <c r="C48" s="63">
        <v>0</v>
      </c>
      <c r="D48" s="63">
        <v>101.74418604651163</v>
      </c>
      <c r="E48" s="86">
        <v>0</v>
      </c>
      <c r="F48" s="63">
        <v>1</v>
      </c>
      <c r="M48" s="79"/>
    </row>
    <row r="49" spans="1:13">
      <c r="A49" s="78">
        <v>45659.916666666664</v>
      </c>
      <c r="B49" s="58">
        <v>1244.5976282748129</v>
      </c>
      <c r="C49" s="63">
        <v>0</v>
      </c>
      <c r="D49" s="63">
        <v>101.74418604651163</v>
      </c>
      <c r="E49" s="86">
        <v>0</v>
      </c>
      <c r="F49" s="63">
        <v>1</v>
      </c>
      <c r="M49" s="79"/>
    </row>
    <row r="50" spans="1:13">
      <c r="A50" s="78">
        <v>45659.958333333336</v>
      </c>
      <c r="B50" s="58">
        <v>1240.0116046998285</v>
      </c>
      <c r="C50" s="63">
        <v>0</v>
      </c>
      <c r="D50" s="63">
        <v>101.74418604651163</v>
      </c>
      <c r="E50" s="86">
        <v>0</v>
      </c>
      <c r="F50" s="63">
        <v>1</v>
      </c>
      <c r="M50" s="79"/>
    </row>
    <row r="51" spans="1:13">
      <c r="A51" s="78">
        <v>45660</v>
      </c>
      <c r="B51" s="58">
        <v>1246.432690284305</v>
      </c>
      <c r="C51" s="63">
        <v>0</v>
      </c>
      <c r="D51" s="63">
        <v>101.74418604651163</v>
      </c>
      <c r="E51" s="86">
        <v>0</v>
      </c>
      <c r="F51" s="63">
        <v>1</v>
      </c>
      <c r="M51" s="79"/>
    </row>
    <row r="52" spans="1:13">
      <c r="A52" s="78">
        <v>45660.041666666664</v>
      </c>
      <c r="B52" s="58">
        <v>1248.2665287072423</v>
      </c>
      <c r="C52" s="63">
        <v>0</v>
      </c>
      <c r="D52" s="63">
        <v>101.74418604651163</v>
      </c>
      <c r="E52" s="86">
        <v>0</v>
      </c>
      <c r="F52" s="63">
        <v>1</v>
      </c>
      <c r="M52" s="79"/>
    </row>
    <row r="53" spans="1:13">
      <c r="A53" s="78">
        <v>45660.083333333336</v>
      </c>
      <c r="B53" s="58">
        <v>1254.6794553850948</v>
      </c>
      <c r="C53" s="63">
        <v>0</v>
      </c>
      <c r="D53" s="63">
        <v>101.74418604651163</v>
      </c>
      <c r="E53" s="86">
        <v>0</v>
      </c>
      <c r="F53" s="63">
        <v>1</v>
      </c>
      <c r="M53" s="79"/>
    </row>
    <row r="54" spans="1:13">
      <c r="A54" s="78">
        <v>45660.125</v>
      </c>
      <c r="B54" s="58">
        <v>1255.5939264002666</v>
      </c>
      <c r="C54" s="63">
        <v>0</v>
      </c>
      <c r="D54" s="63">
        <v>101.74418604651163</v>
      </c>
      <c r="E54" s="86">
        <v>0</v>
      </c>
      <c r="F54" s="63">
        <v>1</v>
      </c>
      <c r="M54" s="79"/>
    </row>
    <row r="55" spans="1:13">
      <c r="A55" s="78">
        <v>45660.166666666664</v>
      </c>
      <c r="B55" s="58">
        <v>1246.4308545439599</v>
      </c>
      <c r="C55" s="63">
        <v>0</v>
      </c>
      <c r="D55" s="63">
        <v>101.74418604651163</v>
      </c>
      <c r="E55" s="86">
        <v>0</v>
      </c>
      <c r="F55" s="63">
        <v>1</v>
      </c>
      <c r="M55" s="79"/>
    </row>
    <row r="56" spans="1:13">
      <c r="A56" s="78">
        <v>45660.208333333336</v>
      </c>
      <c r="B56" s="58">
        <v>1255.5947425664192</v>
      </c>
      <c r="C56" s="63">
        <v>0</v>
      </c>
      <c r="D56" s="63">
        <v>101.74418604651163</v>
      </c>
      <c r="E56" s="86">
        <v>0</v>
      </c>
      <c r="F56" s="63">
        <v>1</v>
      </c>
      <c r="M56" s="79"/>
    </row>
    <row r="57" spans="1:13">
      <c r="A57" s="78">
        <v>45660.25</v>
      </c>
      <c r="B57" s="58">
        <v>1256.5096216646612</v>
      </c>
      <c r="C57" s="63">
        <v>0</v>
      </c>
      <c r="D57" s="63">
        <v>101.74418604651163</v>
      </c>
      <c r="E57" s="86">
        <v>0</v>
      </c>
      <c r="F57" s="63">
        <v>1</v>
      </c>
      <c r="M57" s="79"/>
    </row>
    <row r="58" spans="1:13">
      <c r="A58" s="78">
        <v>45660.291666666664</v>
      </c>
      <c r="B58" s="58">
        <v>1253.7611076458531</v>
      </c>
      <c r="C58" s="63">
        <v>0</v>
      </c>
      <c r="D58" s="63">
        <v>101.74418604651163</v>
      </c>
      <c r="E58" s="86">
        <v>0</v>
      </c>
      <c r="F58" s="63">
        <v>1</v>
      </c>
      <c r="M58" s="79"/>
    </row>
    <row r="59" spans="1:13">
      <c r="A59" s="78">
        <v>45660.333333333336</v>
      </c>
      <c r="B59" s="58">
        <v>1307.5194970575492</v>
      </c>
      <c r="C59" s="63">
        <v>0</v>
      </c>
      <c r="D59" s="63">
        <v>101.74418604651163</v>
      </c>
      <c r="E59" s="86">
        <v>0</v>
      </c>
      <c r="F59" s="63">
        <v>1</v>
      </c>
      <c r="M59" s="79"/>
    </row>
    <row r="60" spans="1:13">
      <c r="A60" s="78">
        <v>45660.375</v>
      </c>
      <c r="B60" s="58">
        <v>1312.0574390523263</v>
      </c>
      <c r="C60" s="63">
        <v>0</v>
      </c>
      <c r="D60" s="63">
        <v>101.74418604651163</v>
      </c>
      <c r="E60" s="86">
        <v>0</v>
      </c>
      <c r="F60" s="63">
        <v>1</v>
      </c>
      <c r="M60" s="79"/>
    </row>
    <row r="61" spans="1:13">
      <c r="A61" s="78">
        <v>45660.416666666664</v>
      </c>
      <c r="B61" s="58">
        <v>1300.2257918775588</v>
      </c>
      <c r="C61" s="63">
        <v>0</v>
      </c>
      <c r="D61" s="63">
        <v>101.74418604651163</v>
      </c>
      <c r="E61" s="86">
        <v>0</v>
      </c>
      <c r="F61" s="63">
        <v>1</v>
      </c>
      <c r="M61" s="79"/>
    </row>
    <row r="62" spans="1:13">
      <c r="A62" s="78">
        <v>45660.458333333336</v>
      </c>
      <c r="B62" s="58">
        <v>1383.1557996584663</v>
      </c>
      <c r="C62" s="63">
        <v>0</v>
      </c>
      <c r="D62" s="63">
        <v>101.74418604651163</v>
      </c>
      <c r="E62" s="86">
        <v>0</v>
      </c>
      <c r="F62" s="63">
        <v>1</v>
      </c>
      <c r="M62" s="79"/>
    </row>
    <row r="63" spans="1:13">
      <c r="A63" s="78">
        <v>45660.5</v>
      </c>
      <c r="B63" s="58">
        <v>1375.0985701983795</v>
      </c>
      <c r="C63" s="63">
        <v>0</v>
      </c>
      <c r="D63" s="63">
        <v>101.74418604651163</v>
      </c>
      <c r="E63" s="86">
        <v>0</v>
      </c>
      <c r="F63" s="63">
        <v>1</v>
      </c>
      <c r="M63" s="79"/>
    </row>
    <row r="64" spans="1:13">
      <c r="A64" s="78">
        <v>45660.541666666664</v>
      </c>
      <c r="B64" s="58">
        <v>1428.5217636166869</v>
      </c>
      <c r="C64" s="63">
        <v>0</v>
      </c>
      <c r="D64" s="63">
        <v>101.74418604651163</v>
      </c>
      <c r="E64" s="86">
        <v>0</v>
      </c>
      <c r="F64" s="63">
        <v>1</v>
      </c>
      <c r="M64" s="79"/>
    </row>
    <row r="65" spans="1:13">
      <c r="A65" s="78">
        <v>45660.583333333336</v>
      </c>
      <c r="B65" s="58">
        <v>1336.4615144597435</v>
      </c>
      <c r="C65" s="63">
        <v>0</v>
      </c>
      <c r="D65" s="63">
        <v>101.74418604651163</v>
      </c>
      <c r="E65" s="86">
        <v>0</v>
      </c>
      <c r="F65" s="63">
        <v>1</v>
      </c>
      <c r="M65" s="79"/>
    </row>
    <row r="66" spans="1:13">
      <c r="A66" s="78">
        <v>45660.625</v>
      </c>
      <c r="B66" s="58">
        <v>1332.8551430744849</v>
      </c>
      <c r="C66" s="63">
        <v>0</v>
      </c>
      <c r="D66" s="63">
        <v>101.74418604651163</v>
      </c>
      <c r="E66" s="86">
        <v>0</v>
      </c>
      <c r="F66" s="63">
        <v>1</v>
      </c>
      <c r="M66" s="79"/>
    </row>
    <row r="67" spans="1:13">
      <c r="A67" s="78">
        <v>45660.666666666664</v>
      </c>
      <c r="B67" s="58">
        <v>1327.4393661777963</v>
      </c>
      <c r="C67" s="63">
        <v>0</v>
      </c>
      <c r="D67" s="63">
        <v>101.74418604651163</v>
      </c>
      <c r="E67" s="86">
        <v>0</v>
      </c>
      <c r="F67" s="63">
        <v>1</v>
      </c>
      <c r="M67" s="79"/>
    </row>
    <row r="68" spans="1:13">
      <c r="A68" s="78">
        <v>45660.708333333336</v>
      </c>
      <c r="B68" s="58">
        <v>1324.719585110568</v>
      </c>
      <c r="C68" s="63">
        <v>0</v>
      </c>
      <c r="D68" s="63">
        <v>101.74418604651163</v>
      </c>
      <c r="E68" s="86">
        <v>0</v>
      </c>
      <c r="F68" s="63">
        <v>1</v>
      </c>
      <c r="M68" s="79"/>
    </row>
    <row r="69" spans="1:13">
      <c r="A69" s="78">
        <v>45660.75</v>
      </c>
      <c r="B69" s="58">
        <v>1333.7532223725984</v>
      </c>
      <c r="C69" s="63">
        <v>0</v>
      </c>
      <c r="D69" s="63">
        <v>101.74418604651163</v>
      </c>
      <c r="E69" s="86">
        <v>0</v>
      </c>
      <c r="F69" s="63">
        <v>1</v>
      </c>
      <c r="M69" s="79"/>
    </row>
    <row r="70" spans="1:13">
      <c r="A70" s="78">
        <v>45660.791666666664</v>
      </c>
      <c r="B70" s="58">
        <v>1267.4429026418002</v>
      </c>
      <c r="C70" s="63">
        <v>0</v>
      </c>
      <c r="D70" s="63">
        <v>101.74418604651163</v>
      </c>
      <c r="E70" s="86">
        <v>0</v>
      </c>
      <c r="F70" s="63">
        <v>1</v>
      </c>
      <c r="M70" s="79"/>
    </row>
    <row r="71" spans="1:13">
      <c r="A71" s="78">
        <v>45660.833333333336</v>
      </c>
      <c r="B71" s="58">
        <v>1254.6714985999902</v>
      </c>
      <c r="C71" s="63">
        <v>0</v>
      </c>
      <c r="D71" s="63">
        <v>101.74418604651163</v>
      </c>
      <c r="E71" s="86">
        <v>0</v>
      </c>
      <c r="F71" s="63">
        <v>1</v>
      </c>
      <c r="M71" s="79"/>
    </row>
    <row r="72" spans="1:13">
      <c r="A72" s="78">
        <v>45660.875</v>
      </c>
      <c r="B72" s="58">
        <v>1275.6737434701972</v>
      </c>
      <c r="C72" s="63">
        <v>0</v>
      </c>
      <c r="D72" s="63">
        <v>101.74418604651163</v>
      </c>
      <c r="E72" s="86">
        <v>0</v>
      </c>
      <c r="F72" s="63">
        <v>1</v>
      </c>
      <c r="M72" s="79"/>
    </row>
    <row r="73" spans="1:13">
      <c r="A73" s="78">
        <v>45660.916666666664</v>
      </c>
      <c r="B73" s="58">
        <v>1276.595963865828</v>
      </c>
      <c r="C73" s="63">
        <v>0</v>
      </c>
      <c r="D73" s="63">
        <v>101.74418604651163</v>
      </c>
      <c r="E73" s="86">
        <v>0</v>
      </c>
      <c r="F73" s="63">
        <v>1</v>
      </c>
      <c r="M73" s="79"/>
    </row>
    <row r="74" spans="1:13">
      <c r="A74" s="78">
        <v>45660.958333333336</v>
      </c>
      <c r="B74" s="58">
        <v>1272.0307480931679</v>
      </c>
      <c r="C74" s="63">
        <v>0</v>
      </c>
      <c r="D74" s="63">
        <v>101.74418604651163</v>
      </c>
      <c r="E74" s="86">
        <v>0</v>
      </c>
      <c r="F74" s="63">
        <v>1</v>
      </c>
      <c r="M74" s="79"/>
    </row>
    <row r="75" spans="1:13">
      <c r="A75" s="78">
        <v>45661</v>
      </c>
      <c r="B75" s="58">
        <v>1287.5408612239607</v>
      </c>
      <c r="C75" s="63">
        <v>0</v>
      </c>
      <c r="D75" s="63">
        <v>101.74418604651163</v>
      </c>
      <c r="E75" s="86">
        <v>0</v>
      </c>
      <c r="F75" s="63">
        <v>1</v>
      </c>
      <c r="M75" s="79"/>
    </row>
    <row r="76" spans="1:13">
      <c r="A76" s="78">
        <v>45661.041666666664</v>
      </c>
      <c r="B76" s="58">
        <v>1295.7270712241113</v>
      </c>
      <c r="C76" s="63">
        <v>0</v>
      </c>
      <c r="D76" s="63">
        <v>101.74418604651163</v>
      </c>
      <c r="E76" s="86">
        <v>0</v>
      </c>
      <c r="F76" s="63">
        <v>1</v>
      </c>
      <c r="M76" s="79"/>
    </row>
    <row r="77" spans="1:13">
      <c r="A77" s="78">
        <v>45661.083333333336</v>
      </c>
      <c r="B77" s="58">
        <v>1301.1733635534865</v>
      </c>
      <c r="C77" s="63">
        <v>0</v>
      </c>
      <c r="D77" s="63">
        <v>101.74418604651163</v>
      </c>
      <c r="E77" s="86">
        <v>0</v>
      </c>
      <c r="F77" s="63">
        <v>1</v>
      </c>
      <c r="M77" s="79"/>
    </row>
    <row r="78" spans="1:13">
      <c r="A78" s="78">
        <v>45661.125</v>
      </c>
      <c r="B78" s="58">
        <v>1276.6026909564191</v>
      </c>
      <c r="C78" s="63">
        <v>0</v>
      </c>
      <c r="D78" s="63">
        <v>101.74418604651163</v>
      </c>
      <c r="E78" s="86">
        <v>0</v>
      </c>
      <c r="F78" s="63">
        <v>1</v>
      </c>
      <c r="M78" s="79"/>
    </row>
    <row r="79" spans="1:13">
      <c r="A79" s="78">
        <v>45661.166666666664</v>
      </c>
      <c r="B79" s="58">
        <v>1262.0005285864547</v>
      </c>
      <c r="C79" s="63">
        <v>0</v>
      </c>
      <c r="D79" s="63">
        <v>101.74418604651163</v>
      </c>
      <c r="E79" s="86">
        <v>0</v>
      </c>
      <c r="F79" s="63">
        <v>1</v>
      </c>
      <c r="M79" s="79"/>
    </row>
    <row r="80" spans="1:13">
      <c r="A80" s="78">
        <v>45661.208333333336</v>
      </c>
      <c r="B80" s="58">
        <v>1280.252823689551</v>
      </c>
      <c r="C80" s="63">
        <v>0</v>
      </c>
      <c r="D80" s="63">
        <v>101.74418604651163</v>
      </c>
      <c r="E80" s="86">
        <v>0</v>
      </c>
      <c r="F80" s="63">
        <v>1</v>
      </c>
      <c r="M80" s="79"/>
    </row>
    <row r="81" spans="1:13">
      <c r="A81" s="78">
        <v>45661.25</v>
      </c>
      <c r="B81" s="58">
        <v>1283.9013249852567</v>
      </c>
      <c r="C81" s="63">
        <v>0</v>
      </c>
      <c r="D81" s="63">
        <v>101.74418604651163</v>
      </c>
      <c r="E81" s="86">
        <v>0</v>
      </c>
      <c r="F81" s="63">
        <v>1</v>
      </c>
      <c r="M81" s="79"/>
    </row>
    <row r="82" spans="1:13">
      <c r="A82" s="78">
        <v>45661.291666666664</v>
      </c>
      <c r="B82" s="58">
        <v>1283.9013249852567</v>
      </c>
      <c r="C82" s="63">
        <v>0</v>
      </c>
      <c r="D82" s="63">
        <v>101.74418604651163</v>
      </c>
      <c r="E82" s="86">
        <v>0</v>
      </c>
      <c r="F82" s="63">
        <v>1</v>
      </c>
      <c r="M82" s="79"/>
    </row>
    <row r="83" spans="1:13">
      <c r="A83" s="78">
        <v>45661.333333333336</v>
      </c>
      <c r="B83" s="58">
        <v>1283.9013249852567</v>
      </c>
      <c r="C83" s="63">
        <v>0</v>
      </c>
      <c r="D83" s="63">
        <v>101.74418604651163</v>
      </c>
      <c r="E83" s="86">
        <v>0</v>
      </c>
      <c r="F83" s="63">
        <v>1</v>
      </c>
      <c r="M83" s="79"/>
    </row>
    <row r="84" spans="1:13">
      <c r="A84" s="78">
        <v>45661.375</v>
      </c>
      <c r="B84" s="58">
        <v>1290.2702081169343</v>
      </c>
      <c r="C84" s="63">
        <v>0</v>
      </c>
      <c r="D84" s="63">
        <v>101.74418604651163</v>
      </c>
      <c r="E84" s="86">
        <v>0</v>
      </c>
      <c r="F84" s="63">
        <v>1</v>
      </c>
      <c r="M84" s="79"/>
    </row>
    <row r="85" spans="1:13">
      <c r="A85" s="78">
        <v>45661.416666666664</v>
      </c>
      <c r="B85" s="58">
        <v>1294.8187125571508</v>
      </c>
      <c r="C85" s="63">
        <v>0</v>
      </c>
      <c r="D85" s="63">
        <v>101.74418604651163</v>
      </c>
      <c r="E85" s="86">
        <v>0</v>
      </c>
      <c r="F85" s="63">
        <v>1</v>
      </c>
      <c r="M85" s="79"/>
    </row>
    <row r="86" spans="1:13">
      <c r="A86" s="78">
        <v>45661.458333333336</v>
      </c>
      <c r="B86" s="58">
        <v>1295.7270712241113</v>
      </c>
      <c r="C86" s="63">
        <v>0</v>
      </c>
      <c r="D86" s="63">
        <v>101.74418604651163</v>
      </c>
      <c r="E86" s="86">
        <v>0</v>
      </c>
      <c r="F86" s="63">
        <v>1</v>
      </c>
      <c r="M86" s="79"/>
    </row>
    <row r="87" spans="1:13">
      <c r="A87" s="78">
        <v>45661.5</v>
      </c>
      <c r="B87" s="58">
        <v>1291.1728666636936</v>
      </c>
      <c r="C87" s="63">
        <v>0</v>
      </c>
      <c r="D87" s="63">
        <v>101.74418604651163</v>
      </c>
      <c r="E87" s="86">
        <v>0</v>
      </c>
      <c r="F87" s="63">
        <v>1</v>
      </c>
      <c r="M87" s="79"/>
    </row>
    <row r="88" spans="1:13">
      <c r="A88" s="78">
        <v>45661.541666666664</v>
      </c>
      <c r="B88" s="58">
        <v>1262.0005285864547</v>
      </c>
      <c r="C88" s="63">
        <v>0</v>
      </c>
      <c r="D88" s="63">
        <v>101.74418604651163</v>
      </c>
      <c r="E88" s="86">
        <v>0</v>
      </c>
      <c r="F88" s="63">
        <v>1</v>
      </c>
      <c r="M88" s="79"/>
    </row>
    <row r="89" spans="1:13">
      <c r="A89" s="78">
        <v>45661.583333333336</v>
      </c>
      <c r="B89" s="58">
        <v>1262.0005285864547</v>
      </c>
      <c r="C89" s="63">
        <v>0</v>
      </c>
      <c r="D89" s="63">
        <v>101.74418604651163</v>
      </c>
      <c r="E89" s="86">
        <v>0</v>
      </c>
      <c r="F89" s="63">
        <v>1</v>
      </c>
      <c r="M89" s="79"/>
    </row>
    <row r="90" spans="1:13">
      <c r="A90" s="78">
        <v>45661.625</v>
      </c>
      <c r="B90" s="58">
        <v>1261.0856494882007</v>
      </c>
      <c r="C90" s="63">
        <v>0</v>
      </c>
      <c r="D90" s="63">
        <v>101.74418604651163</v>
      </c>
      <c r="E90" s="86">
        <v>0</v>
      </c>
      <c r="F90" s="63">
        <v>1</v>
      </c>
      <c r="M90" s="79"/>
    </row>
    <row r="91" spans="1:13">
      <c r="A91" s="78">
        <v>45661.666666666664</v>
      </c>
      <c r="B91" s="58">
        <v>1254.6786392189422</v>
      </c>
      <c r="C91" s="63">
        <v>0</v>
      </c>
      <c r="D91" s="63">
        <v>101.74418604651163</v>
      </c>
      <c r="E91" s="86">
        <v>0</v>
      </c>
      <c r="F91" s="63">
        <v>1</v>
      </c>
      <c r="M91" s="79"/>
    </row>
    <row r="92" spans="1:13">
      <c r="A92" s="78">
        <v>45661.708333333336</v>
      </c>
      <c r="B92" s="58">
        <v>1255.5939264002666</v>
      </c>
      <c r="C92" s="63">
        <v>0</v>
      </c>
      <c r="D92" s="63">
        <v>101.74418604651163</v>
      </c>
      <c r="E92" s="86">
        <v>0</v>
      </c>
      <c r="F92" s="63">
        <v>1</v>
      </c>
      <c r="M92" s="79"/>
    </row>
    <row r="93" spans="1:13">
      <c r="A93" s="78">
        <v>45661.75</v>
      </c>
      <c r="B93" s="58">
        <v>1260.1703623068763</v>
      </c>
      <c r="C93" s="63">
        <v>0</v>
      </c>
      <c r="D93" s="63">
        <v>101.74418604651163</v>
      </c>
      <c r="E93" s="86">
        <v>0</v>
      </c>
      <c r="F93" s="63">
        <v>1</v>
      </c>
      <c r="M93" s="79"/>
    </row>
    <row r="94" spans="1:13">
      <c r="A94" s="78">
        <v>45661.791666666664</v>
      </c>
      <c r="B94" s="58">
        <v>1262.0005285864547</v>
      </c>
      <c r="C94" s="63">
        <v>0</v>
      </c>
      <c r="D94" s="63">
        <v>101.74418604651163</v>
      </c>
      <c r="E94" s="86">
        <v>0</v>
      </c>
      <c r="F94" s="63">
        <v>1</v>
      </c>
      <c r="M94" s="79"/>
    </row>
    <row r="95" spans="1:13">
      <c r="A95" s="78">
        <v>45661.833333333336</v>
      </c>
      <c r="B95" s="58">
        <v>1262.0005285864547</v>
      </c>
      <c r="C95" s="63">
        <v>0</v>
      </c>
      <c r="D95" s="63">
        <v>101.74418604651163</v>
      </c>
      <c r="E95" s="86">
        <v>0</v>
      </c>
      <c r="F95" s="63">
        <v>1</v>
      </c>
      <c r="M95" s="79"/>
    </row>
    <row r="96" spans="1:13">
      <c r="A96" s="78">
        <v>45661.875</v>
      </c>
      <c r="B96" s="58">
        <v>1262.0005285864547</v>
      </c>
      <c r="C96" s="63">
        <v>0</v>
      </c>
      <c r="D96" s="63">
        <v>101.74418604651163</v>
      </c>
      <c r="E96" s="86">
        <v>0</v>
      </c>
      <c r="F96" s="63">
        <v>1</v>
      </c>
      <c r="M96" s="79"/>
    </row>
    <row r="97" spans="1:13">
      <c r="A97" s="78">
        <v>45661.916666666664</v>
      </c>
      <c r="B97" s="58">
        <v>1262.0005285864547</v>
      </c>
      <c r="C97" s="63">
        <v>0</v>
      </c>
      <c r="D97" s="63">
        <v>101.74418604651163</v>
      </c>
      <c r="E97" s="86">
        <v>0</v>
      </c>
      <c r="F97" s="63">
        <v>1</v>
      </c>
      <c r="M97" s="79"/>
    </row>
    <row r="98" spans="1:13">
      <c r="A98" s="78">
        <v>45661.958333333336</v>
      </c>
      <c r="B98" s="58">
        <v>1262.0005285864547</v>
      </c>
      <c r="C98" s="63">
        <v>0</v>
      </c>
      <c r="D98" s="63">
        <v>101.74418604651163</v>
      </c>
      <c r="E98" s="86">
        <v>0</v>
      </c>
      <c r="F98" s="63">
        <v>1</v>
      </c>
      <c r="M98" s="79"/>
    </row>
    <row r="99" spans="1:13">
      <c r="A99" s="78">
        <v>45662</v>
      </c>
      <c r="B99" s="58">
        <v>1262.0005285864547</v>
      </c>
      <c r="C99" s="63">
        <v>0</v>
      </c>
      <c r="D99" s="63">
        <v>101.74418604651163</v>
      </c>
      <c r="E99" s="86">
        <v>0</v>
      </c>
      <c r="F99" s="63">
        <v>1</v>
      </c>
      <c r="M99" s="79"/>
    </row>
    <row r="100" spans="1:13">
      <c r="A100" s="78">
        <v>45662.041666666664</v>
      </c>
      <c r="B100" s="58">
        <v>1262.0005285864547</v>
      </c>
      <c r="C100" s="63">
        <v>0</v>
      </c>
      <c r="D100" s="63">
        <v>101.74418604651163</v>
      </c>
      <c r="E100" s="86">
        <v>0</v>
      </c>
      <c r="F100" s="63">
        <v>1</v>
      </c>
      <c r="M100" s="79"/>
    </row>
    <row r="101" spans="1:13">
      <c r="A101" s="78">
        <v>45662.083333333336</v>
      </c>
      <c r="B101" s="58">
        <v>1255.5939264002666</v>
      </c>
      <c r="C101" s="63">
        <v>0</v>
      </c>
      <c r="D101" s="63">
        <v>101.74418604651163</v>
      </c>
      <c r="E101" s="86">
        <v>0</v>
      </c>
      <c r="F101" s="63">
        <v>1</v>
      </c>
      <c r="M101" s="79"/>
    </row>
    <row r="102" spans="1:13">
      <c r="A102" s="78">
        <v>45662.125</v>
      </c>
      <c r="B102" s="58">
        <v>1251.0170824105742</v>
      </c>
      <c r="C102" s="63">
        <v>0</v>
      </c>
      <c r="D102" s="63">
        <v>101.74418604651163</v>
      </c>
      <c r="E102" s="86">
        <v>0</v>
      </c>
      <c r="F102" s="63">
        <v>1</v>
      </c>
      <c r="M102" s="79"/>
    </row>
    <row r="103" spans="1:13">
      <c r="A103" s="78">
        <v>45662.166666666664</v>
      </c>
      <c r="B103" s="58">
        <v>1278.4039156708614</v>
      </c>
      <c r="C103" s="63">
        <v>0</v>
      </c>
      <c r="D103" s="63">
        <v>101.74418604651163</v>
      </c>
      <c r="E103" s="86">
        <v>0</v>
      </c>
      <c r="F103" s="63">
        <v>1</v>
      </c>
      <c r="M103" s="79"/>
    </row>
    <row r="104" spans="1:13">
      <c r="A104" s="78">
        <v>45662.208333333336</v>
      </c>
      <c r="B104" s="58">
        <v>1256.5014611937493</v>
      </c>
      <c r="C104" s="63">
        <v>0</v>
      </c>
      <c r="D104" s="63">
        <v>101.74418604651163</v>
      </c>
      <c r="E104" s="86">
        <v>0</v>
      </c>
      <c r="F104" s="63">
        <v>1</v>
      </c>
      <c r="M104" s="79"/>
    </row>
    <row r="105" spans="1:13">
      <c r="A105" s="78">
        <v>45662.25</v>
      </c>
      <c r="B105" s="58">
        <v>1247.3489977025024</v>
      </c>
      <c r="C105" s="63">
        <v>0</v>
      </c>
      <c r="D105" s="63">
        <v>101.74418604651163</v>
      </c>
      <c r="E105" s="86">
        <v>0</v>
      </c>
      <c r="F105" s="63">
        <v>1</v>
      </c>
      <c r="M105" s="79"/>
    </row>
    <row r="106" spans="1:13">
      <c r="A106" s="78">
        <v>45662.291666666664</v>
      </c>
      <c r="B106" s="58">
        <v>1243.6805051322578</v>
      </c>
      <c r="C106" s="63">
        <v>0</v>
      </c>
      <c r="D106" s="63">
        <v>101.74418604651163</v>
      </c>
      <c r="E106" s="86">
        <v>0</v>
      </c>
      <c r="F106" s="63">
        <v>1</v>
      </c>
      <c r="M106" s="79"/>
    </row>
    <row r="107" spans="1:13">
      <c r="A107" s="78">
        <v>45662.333333333336</v>
      </c>
      <c r="B107" s="58">
        <v>1251.0170824105742</v>
      </c>
      <c r="C107" s="63">
        <v>0</v>
      </c>
      <c r="D107" s="63">
        <v>101.74418604651163</v>
      </c>
      <c r="E107" s="86">
        <v>0</v>
      </c>
      <c r="F107" s="63">
        <v>1</v>
      </c>
      <c r="M107" s="79"/>
    </row>
    <row r="108" spans="1:13">
      <c r="A108" s="78">
        <v>45662.375</v>
      </c>
      <c r="B108" s="58">
        <v>1257.4245007629152</v>
      </c>
      <c r="C108" s="63">
        <v>0</v>
      </c>
      <c r="D108" s="63">
        <v>101.74418604651163</v>
      </c>
      <c r="E108" s="86">
        <v>0</v>
      </c>
      <c r="F108" s="63">
        <v>1</v>
      </c>
      <c r="M108" s="79"/>
    </row>
    <row r="109" spans="1:13">
      <c r="A109" s="78">
        <v>45662.416666666664</v>
      </c>
      <c r="B109" s="58">
        <v>1255.5947425664192</v>
      </c>
      <c r="C109" s="63">
        <v>0</v>
      </c>
      <c r="D109" s="63">
        <v>101.74418604651163</v>
      </c>
      <c r="E109" s="86">
        <v>0</v>
      </c>
      <c r="F109" s="63">
        <v>1</v>
      </c>
      <c r="M109" s="79"/>
    </row>
    <row r="110" spans="1:13">
      <c r="A110" s="78">
        <v>45662.458333333336</v>
      </c>
      <c r="B110" s="58">
        <v>1250.1003671301919</v>
      </c>
      <c r="C110" s="63">
        <v>0</v>
      </c>
      <c r="D110" s="63">
        <v>101.74418604651163</v>
      </c>
      <c r="E110" s="86">
        <v>0</v>
      </c>
      <c r="F110" s="63">
        <v>1</v>
      </c>
      <c r="M110" s="79"/>
    </row>
    <row r="111" spans="1:13">
      <c r="A111" s="78">
        <v>45662.5</v>
      </c>
      <c r="B111" s="58">
        <v>1240.0116046998285</v>
      </c>
      <c r="C111" s="63">
        <v>0</v>
      </c>
      <c r="D111" s="63">
        <v>101.74418604651163</v>
      </c>
      <c r="E111" s="86">
        <v>0</v>
      </c>
      <c r="F111" s="63">
        <v>1</v>
      </c>
      <c r="M111" s="79"/>
    </row>
    <row r="112" spans="1:13">
      <c r="A112" s="78">
        <v>45662.541666666664</v>
      </c>
      <c r="B112" s="58">
        <v>1248.2665287072423</v>
      </c>
      <c r="C112" s="63">
        <v>0</v>
      </c>
      <c r="D112" s="63">
        <v>101.74418604651163</v>
      </c>
      <c r="E112" s="86">
        <v>0</v>
      </c>
      <c r="F112" s="63">
        <v>1</v>
      </c>
      <c r="M112" s="79"/>
    </row>
    <row r="113" spans="1:13">
      <c r="A113" s="78">
        <v>45662.583333333336</v>
      </c>
      <c r="B113" s="58">
        <v>1249.1832439876248</v>
      </c>
      <c r="C113" s="63">
        <v>0</v>
      </c>
      <c r="D113" s="63">
        <v>101.74418604651163</v>
      </c>
      <c r="E113" s="86">
        <v>0</v>
      </c>
      <c r="F113" s="63">
        <v>1</v>
      </c>
      <c r="M113" s="79"/>
    </row>
    <row r="114" spans="1:13">
      <c r="A114" s="78">
        <v>45662.625</v>
      </c>
      <c r="B114" s="58">
        <v>1240.0085474650309</v>
      </c>
      <c r="C114" s="63">
        <v>0</v>
      </c>
      <c r="D114" s="63">
        <v>101.74418604651163</v>
      </c>
      <c r="E114" s="86">
        <v>0</v>
      </c>
      <c r="F114" s="63">
        <v>1</v>
      </c>
      <c r="M114" s="79"/>
    </row>
    <row r="115" spans="1:13">
      <c r="A115" s="78">
        <v>45662.666666666664</v>
      </c>
      <c r="B115" s="58">
        <v>1262.9054110705097</v>
      </c>
      <c r="C115" s="63">
        <v>0</v>
      </c>
      <c r="D115" s="63">
        <v>101.74418604651163</v>
      </c>
      <c r="E115" s="86">
        <v>0</v>
      </c>
      <c r="F115" s="63">
        <v>1</v>
      </c>
      <c r="M115" s="79"/>
    </row>
    <row r="116" spans="1:13">
      <c r="A116" s="78">
        <v>45662.708333333336</v>
      </c>
      <c r="B116" s="58">
        <v>1257.4247048395766</v>
      </c>
      <c r="C116" s="63">
        <v>0</v>
      </c>
      <c r="D116" s="63">
        <v>101.74418604651163</v>
      </c>
      <c r="E116" s="86">
        <v>0</v>
      </c>
      <c r="F116" s="63">
        <v>1</v>
      </c>
      <c r="M116" s="79"/>
    </row>
    <row r="117" spans="1:13">
      <c r="A117" s="78">
        <v>45662.75</v>
      </c>
      <c r="B117" s="58">
        <v>1245.5120995811349</v>
      </c>
      <c r="C117" s="63">
        <v>0</v>
      </c>
      <c r="D117" s="63">
        <v>101.74418604651163</v>
      </c>
      <c r="E117" s="86">
        <v>0</v>
      </c>
      <c r="F117" s="63">
        <v>1</v>
      </c>
      <c r="M117" s="79"/>
    </row>
    <row r="118" spans="1:13">
      <c r="A118" s="78">
        <v>45662.791666666664</v>
      </c>
      <c r="B118" s="58">
        <v>1262.8925592436669</v>
      </c>
      <c r="C118" s="63">
        <v>0</v>
      </c>
      <c r="D118" s="63">
        <v>101.74418604651163</v>
      </c>
      <c r="E118" s="86">
        <v>0</v>
      </c>
      <c r="F118" s="63">
        <v>1</v>
      </c>
      <c r="M118" s="79"/>
    </row>
    <row r="119" spans="1:13">
      <c r="A119" s="78">
        <v>45662.833333333336</v>
      </c>
      <c r="B119" s="58">
        <v>1272.9541896607134</v>
      </c>
      <c r="C119" s="63">
        <v>0</v>
      </c>
      <c r="D119" s="63">
        <v>101.74418604651163</v>
      </c>
      <c r="E119" s="86">
        <v>0</v>
      </c>
      <c r="F119" s="63">
        <v>1</v>
      </c>
      <c r="M119" s="79"/>
    </row>
    <row r="120" spans="1:13">
      <c r="A120" s="78">
        <v>45662.875</v>
      </c>
      <c r="B120" s="58">
        <v>1276.6026909564191</v>
      </c>
      <c r="C120" s="63">
        <v>0</v>
      </c>
      <c r="D120" s="63">
        <v>101.74418604651163</v>
      </c>
      <c r="E120" s="86">
        <v>0</v>
      </c>
      <c r="F120" s="63">
        <v>1</v>
      </c>
      <c r="M120" s="79"/>
    </row>
    <row r="121" spans="1:13">
      <c r="A121" s="78">
        <v>45662.916666666664</v>
      </c>
      <c r="B121" s="58">
        <v>1262.0005285864547</v>
      </c>
      <c r="C121" s="63">
        <v>0</v>
      </c>
      <c r="D121" s="63">
        <v>101.74418604651163</v>
      </c>
      <c r="E121" s="86">
        <v>0</v>
      </c>
      <c r="F121" s="63">
        <v>1</v>
      </c>
      <c r="M121" s="79"/>
    </row>
    <row r="122" spans="1:13">
      <c r="A122" s="78">
        <v>45662.958333333336</v>
      </c>
      <c r="B122" s="58">
        <v>1255.5939264002666</v>
      </c>
      <c r="C122" s="63">
        <v>0</v>
      </c>
      <c r="D122" s="63">
        <v>101.74418604651163</v>
      </c>
      <c r="E122" s="86">
        <v>0</v>
      </c>
      <c r="F122" s="63">
        <v>1</v>
      </c>
      <c r="M122" s="79"/>
    </row>
    <row r="123" spans="1:13">
      <c r="A123" s="78">
        <v>45663</v>
      </c>
      <c r="B123" s="58">
        <v>1256.5096216646612</v>
      </c>
      <c r="C123" s="63">
        <v>0</v>
      </c>
      <c r="D123" s="63">
        <v>101.74418604651163</v>
      </c>
      <c r="E123" s="86">
        <v>0</v>
      </c>
      <c r="F123" s="63">
        <v>1</v>
      </c>
      <c r="M123" s="79"/>
    </row>
    <row r="124" spans="1:13">
      <c r="A124" s="78">
        <v>45663.041666666664</v>
      </c>
      <c r="B124" s="58">
        <v>1251.0170824105742</v>
      </c>
      <c r="C124" s="63">
        <v>0</v>
      </c>
      <c r="D124" s="63">
        <v>101.74418604651163</v>
      </c>
      <c r="E124" s="86">
        <v>0</v>
      </c>
      <c r="F124" s="63">
        <v>1</v>
      </c>
      <c r="M124" s="79"/>
    </row>
    <row r="125" spans="1:13">
      <c r="A125" s="78">
        <v>45663.083333333336</v>
      </c>
      <c r="B125" s="58">
        <v>1251.932777674969</v>
      </c>
      <c r="C125" s="63">
        <v>0</v>
      </c>
      <c r="D125" s="63">
        <v>101.74418604651163</v>
      </c>
      <c r="E125" s="86">
        <v>0</v>
      </c>
      <c r="F125" s="63">
        <v>1</v>
      </c>
      <c r="M125" s="79"/>
    </row>
    <row r="126" spans="1:13">
      <c r="A126" s="78">
        <v>45663.125</v>
      </c>
      <c r="B126" s="58">
        <v>1267.4673663512681</v>
      </c>
      <c r="C126" s="63">
        <v>0</v>
      </c>
      <c r="D126" s="63">
        <v>101.74418604651163</v>
      </c>
      <c r="E126" s="86">
        <v>0</v>
      </c>
      <c r="F126" s="63">
        <v>1</v>
      </c>
      <c r="M126" s="79"/>
    </row>
    <row r="127" spans="1:13">
      <c r="A127" s="78">
        <v>45663.166666666664</v>
      </c>
      <c r="B127" s="58">
        <v>1261.0856494882007</v>
      </c>
      <c r="C127" s="63">
        <v>0</v>
      </c>
      <c r="D127" s="63">
        <v>101.74418604651163</v>
      </c>
      <c r="E127" s="86">
        <v>0</v>
      </c>
      <c r="F127" s="63">
        <v>1</v>
      </c>
      <c r="M127" s="79"/>
    </row>
    <row r="128" spans="1:13">
      <c r="A128" s="78">
        <v>45663.208333333336</v>
      </c>
      <c r="B128" s="58">
        <v>1251.0170824105742</v>
      </c>
      <c r="C128" s="63">
        <v>0</v>
      </c>
      <c r="D128" s="63">
        <v>101.74418604651163</v>
      </c>
      <c r="E128" s="86">
        <v>0</v>
      </c>
      <c r="F128" s="63">
        <v>1</v>
      </c>
      <c r="M128" s="79"/>
    </row>
    <row r="129" spans="1:13">
      <c r="A129" s="78">
        <v>45663.25</v>
      </c>
      <c r="B129" s="58">
        <v>1265.6363839055368</v>
      </c>
      <c r="C129" s="63">
        <v>0</v>
      </c>
      <c r="D129" s="63">
        <v>101.74418604651163</v>
      </c>
      <c r="E129" s="86">
        <v>0</v>
      </c>
      <c r="F129" s="63">
        <v>1</v>
      </c>
      <c r="M129" s="79"/>
    </row>
    <row r="130" spans="1:13">
      <c r="A130" s="78">
        <v>45663.291666666664</v>
      </c>
      <c r="B130" s="58">
        <v>1275.6878139355779</v>
      </c>
      <c r="C130" s="63">
        <v>0</v>
      </c>
      <c r="D130" s="63">
        <v>101.74418604651163</v>
      </c>
      <c r="E130" s="86">
        <v>0</v>
      </c>
      <c r="F130" s="63">
        <v>1</v>
      </c>
      <c r="M130" s="79"/>
    </row>
    <row r="131" spans="1:13">
      <c r="A131" s="78">
        <v>45663.333333333336</v>
      </c>
      <c r="B131" s="58">
        <v>1282.9681073769864</v>
      </c>
      <c r="C131" s="63">
        <v>0</v>
      </c>
      <c r="D131" s="63">
        <v>101.74418604651163</v>
      </c>
      <c r="E131" s="86">
        <v>0</v>
      </c>
      <c r="F131" s="63">
        <v>1</v>
      </c>
      <c r="M131" s="79"/>
    </row>
    <row r="132" spans="1:13">
      <c r="A132" s="78">
        <v>45663.375</v>
      </c>
      <c r="B132" s="58">
        <v>1257.425316929068</v>
      </c>
      <c r="C132" s="63">
        <v>0</v>
      </c>
      <c r="D132" s="63">
        <v>101.74418604651163</v>
      </c>
      <c r="E132" s="86">
        <v>0</v>
      </c>
      <c r="F132" s="63">
        <v>1</v>
      </c>
      <c r="M132" s="79"/>
    </row>
    <row r="133" spans="1:13">
      <c r="A133" s="78">
        <v>45663.416666666664</v>
      </c>
      <c r="B133" s="58">
        <v>1280.252823689551</v>
      </c>
      <c r="C133" s="63">
        <v>0</v>
      </c>
      <c r="D133" s="63">
        <v>101.74418604651163</v>
      </c>
      <c r="E133" s="86">
        <v>0</v>
      </c>
      <c r="F133" s="63">
        <v>1</v>
      </c>
      <c r="M133" s="79"/>
    </row>
    <row r="134" spans="1:13">
      <c r="A134" s="78">
        <v>45663.458333333336</v>
      </c>
      <c r="B134" s="58">
        <v>1283.9013249852567</v>
      </c>
      <c r="C134" s="63">
        <v>0</v>
      </c>
      <c r="D134" s="63">
        <v>101.74418604651163</v>
      </c>
      <c r="E134" s="86">
        <v>0</v>
      </c>
      <c r="F134" s="63">
        <v>1</v>
      </c>
      <c r="M134" s="79"/>
    </row>
    <row r="135" spans="1:13">
      <c r="A135" s="78">
        <v>45663.5</v>
      </c>
      <c r="B135" s="58">
        <v>1283.9013249852567</v>
      </c>
      <c r="C135" s="63">
        <v>0</v>
      </c>
      <c r="D135" s="63">
        <v>101.74418604651163</v>
      </c>
      <c r="E135" s="86">
        <v>0</v>
      </c>
      <c r="F135" s="63">
        <v>1</v>
      </c>
      <c r="M135" s="79"/>
    </row>
    <row r="136" spans="1:13">
      <c r="A136" s="78">
        <v>45663.541666666664</v>
      </c>
      <c r="B136" s="58">
        <v>1276.6026909564191</v>
      </c>
      <c r="C136" s="63">
        <v>0</v>
      </c>
      <c r="D136" s="63">
        <v>101.74418604651163</v>
      </c>
      <c r="E136" s="86">
        <v>0</v>
      </c>
      <c r="F136" s="63">
        <v>1</v>
      </c>
      <c r="M136" s="79"/>
    </row>
    <row r="137" spans="1:13">
      <c r="A137" s="78">
        <v>45663.583333333336</v>
      </c>
      <c r="B137" s="58">
        <v>1262.0005285864547</v>
      </c>
      <c r="C137" s="63">
        <v>0</v>
      </c>
      <c r="D137" s="63">
        <v>101.74418604651163</v>
      </c>
      <c r="E137" s="86">
        <v>0</v>
      </c>
      <c r="F137" s="63">
        <v>1</v>
      </c>
      <c r="M137" s="79"/>
    </row>
    <row r="138" spans="1:13">
      <c r="A138" s="78">
        <v>45663.625</v>
      </c>
      <c r="B138" s="58">
        <v>1258.3397879442396</v>
      </c>
      <c r="C138" s="63">
        <v>0</v>
      </c>
      <c r="D138" s="63">
        <v>101.74418604651163</v>
      </c>
      <c r="E138" s="86">
        <v>0</v>
      </c>
      <c r="F138" s="63">
        <v>1</v>
      </c>
      <c r="M138" s="79"/>
    </row>
    <row r="139" spans="1:13">
      <c r="A139" s="78">
        <v>45663.666666666664</v>
      </c>
      <c r="B139" s="58">
        <v>1260.1703623068763</v>
      </c>
      <c r="C139" s="63">
        <v>0</v>
      </c>
      <c r="D139" s="63">
        <v>101.74418604651163</v>
      </c>
      <c r="E139" s="86">
        <v>0</v>
      </c>
      <c r="F139" s="63">
        <v>1</v>
      </c>
      <c r="M139" s="79"/>
    </row>
    <row r="140" spans="1:13">
      <c r="A140" s="78">
        <v>45663.708333333336</v>
      </c>
      <c r="B140" s="58">
        <v>1261.0856494882007</v>
      </c>
      <c r="C140" s="63">
        <v>0</v>
      </c>
      <c r="D140" s="63">
        <v>101.74418604651163</v>
      </c>
      <c r="E140" s="86">
        <v>0</v>
      </c>
      <c r="F140" s="63">
        <v>1</v>
      </c>
      <c r="M140" s="79"/>
    </row>
    <row r="141" spans="1:13">
      <c r="A141" s="78">
        <v>45663.75</v>
      </c>
      <c r="B141" s="58">
        <v>1249.1822239716491</v>
      </c>
      <c r="C141" s="63">
        <v>0</v>
      </c>
      <c r="D141" s="63">
        <v>101.74418604651163</v>
      </c>
      <c r="E141" s="86">
        <v>0</v>
      </c>
      <c r="F141" s="63">
        <v>1</v>
      </c>
      <c r="M141" s="79"/>
    </row>
    <row r="142" spans="1:13">
      <c r="A142" s="78">
        <v>45663.791666666664</v>
      </c>
      <c r="B142" s="58">
        <v>1269.3024254901438</v>
      </c>
      <c r="C142" s="63">
        <v>0</v>
      </c>
      <c r="D142" s="63">
        <v>101.74418604651163</v>
      </c>
      <c r="E142" s="86">
        <v>0</v>
      </c>
      <c r="F142" s="63">
        <v>1</v>
      </c>
      <c r="M142" s="79"/>
    </row>
    <row r="143" spans="1:13">
      <c r="A143" s="78">
        <v>45663.833333333336</v>
      </c>
      <c r="B143" s="58">
        <v>1282.0778900561227</v>
      </c>
      <c r="C143" s="63">
        <v>0</v>
      </c>
      <c r="D143" s="63">
        <v>101.74418604651163</v>
      </c>
      <c r="E143" s="86">
        <v>0</v>
      </c>
      <c r="F143" s="63">
        <v>1</v>
      </c>
      <c r="M143" s="79"/>
    </row>
    <row r="144" spans="1:13">
      <c r="A144" s="78">
        <v>45663.875</v>
      </c>
      <c r="B144" s="58">
        <v>1252.8480648562934</v>
      </c>
      <c r="C144" s="63">
        <v>0</v>
      </c>
      <c r="D144" s="63">
        <v>101.74418604651163</v>
      </c>
      <c r="E144" s="86">
        <v>0</v>
      </c>
      <c r="F144" s="63">
        <v>1</v>
      </c>
      <c r="M144" s="79"/>
    </row>
    <row r="145" spans="1:13">
      <c r="A145" s="78">
        <v>45663.916666666664</v>
      </c>
      <c r="B145" s="58">
        <v>1254.6763952448814</v>
      </c>
      <c r="C145" s="63">
        <v>0</v>
      </c>
      <c r="D145" s="63">
        <v>101.74418604651163</v>
      </c>
      <c r="E145" s="86">
        <v>0</v>
      </c>
      <c r="F145" s="63">
        <v>1</v>
      </c>
      <c r="M145" s="79"/>
    </row>
    <row r="146" spans="1:13">
      <c r="A146" s="78">
        <v>45663.958333333336</v>
      </c>
      <c r="B146" s="58">
        <v>1280.2487485954332</v>
      </c>
      <c r="C146" s="63">
        <v>0</v>
      </c>
      <c r="D146" s="63">
        <v>101.74418604651163</v>
      </c>
      <c r="E146" s="86">
        <v>0</v>
      </c>
      <c r="F146" s="63">
        <v>1</v>
      </c>
      <c r="M146" s="79"/>
    </row>
    <row r="147" spans="1:13">
      <c r="A147" s="78">
        <v>45664</v>
      </c>
      <c r="B147" s="58">
        <v>1263.818045912386</v>
      </c>
      <c r="C147" s="63">
        <v>0</v>
      </c>
      <c r="D147" s="63">
        <v>101.74418604651163</v>
      </c>
      <c r="E147" s="86">
        <v>0</v>
      </c>
      <c r="F147" s="63">
        <v>1</v>
      </c>
      <c r="M147" s="79"/>
    </row>
    <row r="148" spans="1:13">
      <c r="A148" s="78">
        <v>45664.041666666664</v>
      </c>
      <c r="B148" s="58">
        <v>1242.7637898518756</v>
      </c>
      <c r="C148" s="63">
        <v>0</v>
      </c>
      <c r="D148" s="63">
        <v>101.74418604651163</v>
      </c>
      <c r="E148" s="86">
        <v>0</v>
      </c>
      <c r="F148" s="63">
        <v>1</v>
      </c>
      <c r="M148" s="79"/>
    </row>
    <row r="149" spans="1:13">
      <c r="A149" s="78">
        <v>45664.083333333336</v>
      </c>
      <c r="B149" s="58">
        <v>1240.0116046998285</v>
      </c>
      <c r="C149" s="63">
        <v>0</v>
      </c>
      <c r="D149" s="63">
        <v>101.74418604651163</v>
      </c>
      <c r="E149" s="86">
        <v>0</v>
      </c>
      <c r="F149" s="63">
        <v>1</v>
      </c>
      <c r="M149" s="79"/>
    </row>
    <row r="150" spans="1:13">
      <c r="A150" s="78">
        <v>45664.125</v>
      </c>
      <c r="B150" s="58">
        <v>1240.0116046998285</v>
      </c>
      <c r="C150" s="63">
        <v>0</v>
      </c>
      <c r="D150" s="63">
        <v>101.74418604651163</v>
      </c>
      <c r="E150" s="86">
        <v>0</v>
      </c>
      <c r="F150" s="63">
        <v>1</v>
      </c>
      <c r="M150" s="79"/>
    </row>
    <row r="151" spans="1:13">
      <c r="A151" s="78">
        <v>45664.166666666664</v>
      </c>
      <c r="B151" s="58">
        <v>1240.0116046998285</v>
      </c>
      <c r="C151" s="63">
        <v>0</v>
      </c>
      <c r="D151" s="63">
        <v>101.74418604651163</v>
      </c>
      <c r="E151" s="86">
        <v>0</v>
      </c>
      <c r="F151" s="63">
        <v>1</v>
      </c>
      <c r="M151" s="79"/>
    </row>
    <row r="152" spans="1:13">
      <c r="A152" s="78">
        <v>45664.208333333336</v>
      </c>
      <c r="B152" s="58">
        <v>1268.3506303159477</v>
      </c>
      <c r="C152" s="63">
        <v>0</v>
      </c>
      <c r="D152" s="63">
        <v>101.74418604651163</v>
      </c>
      <c r="E152" s="86">
        <v>0</v>
      </c>
      <c r="F152" s="63">
        <v>1</v>
      </c>
      <c r="M152" s="79"/>
    </row>
    <row r="153" spans="1:13">
      <c r="A153" s="78">
        <v>45664.25</v>
      </c>
      <c r="B153" s="58">
        <v>1267.4667512145006</v>
      </c>
      <c r="C153" s="63">
        <v>0</v>
      </c>
      <c r="D153" s="63">
        <v>101.74418604651163</v>
      </c>
      <c r="E153" s="86">
        <v>0</v>
      </c>
      <c r="F153" s="63">
        <v>1</v>
      </c>
      <c r="M153" s="79"/>
    </row>
    <row r="154" spans="1:13">
      <c r="A154" s="78">
        <v>45664.291666666664</v>
      </c>
      <c r="B154" s="58">
        <v>1272.947458310281</v>
      </c>
      <c r="C154" s="63">
        <v>0</v>
      </c>
      <c r="D154" s="63">
        <v>101.74418604651163</v>
      </c>
      <c r="E154" s="86">
        <v>0</v>
      </c>
      <c r="F154" s="63">
        <v>1</v>
      </c>
      <c r="M154" s="79"/>
    </row>
    <row r="155" spans="1:13">
      <c r="A155" s="78">
        <v>45664.333333333336</v>
      </c>
      <c r="B155" s="58">
        <v>1283.9013249852567</v>
      </c>
      <c r="C155" s="63">
        <v>0</v>
      </c>
      <c r="D155" s="63">
        <v>101.74418604651163</v>
      </c>
      <c r="E155" s="86">
        <v>0</v>
      </c>
      <c r="F155" s="63">
        <v>1</v>
      </c>
      <c r="M155" s="79"/>
    </row>
    <row r="156" spans="1:13">
      <c r="A156" s="78">
        <v>45664.375</v>
      </c>
      <c r="B156" s="58">
        <v>1271.1274918567156</v>
      </c>
      <c r="C156" s="63">
        <v>0</v>
      </c>
      <c r="D156" s="63">
        <v>101.74418604651163</v>
      </c>
      <c r="E156" s="86">
        <v>0</v>
      </c>
      <c r="F156" s="63">
        <v>1</v>
      </c>
      <c r="M156" s="79"/>
    </row>
    <row r="157" spans="1:13">
      <c r="A157" s="78">
        <v>45664.416666666664</v>
      </c>
      <c r="B157" s="58">
        <v>1262.0005285864547</v>
      </c>
      <c r="C157" s="63">
        <v>0</v>
      </c>
      <c r="D157" s="63">
        <v>101.74418604651163</v>
      </c>
      <c r="E157" s="86">
        <v>0</v>
      </c>
      <c r="F157" s="63">
        <v>1</v>
      </c>
      <c r="M157" s="79"/>
    </row>
    <row r="158" spans="1:13">
      <c r="A158" s="78">
        <v>45664.458333333336</v>
      </c>
      <c r="B158" s="58">
        <v>1282.9829846786697</v>
      </c>
      <c r="C158" s="63">
        <v>0</v>
      </c>
      <c r="D158" s="63">
        <v>101.74418604651163</v>
      </c>
      <c r="E158" s="86">
        <v>0</v>
      </c>
      <c r="F158" s="63">
        <v>1</v>
      </c>
      <c r="M158" s="79"/>
    </row>
    <row r="159" spans="1:13">
      <c r="A159" s="78">
        <v>45664.5</v>
      </c>
      <c r="B159" s="58">
        <v>1283.9013249852567</v>
      </c>
      <c r="C159" s="63">
        <v>0</v>
      </c>
      <c r="D159" s="63">
        <v>101.74418604651163</v>
      </c>
      <c r="E159" s="86">
        <v>0</v>
      </c>
      <c r="F159" s="63">
        <v>1</v>
      </c>
      <c r="M159" s="79"/>
    </row>
    <row r="160" spans="1:13">
      <c r="A160" s="78">
        <v>45664.541666666664</v>
      </c>
      <c r="B160" s="58">
        <v>1283.9013249852567</v>
      </c>
      <c r="C160" s="63">
        <v>0</v>
      </c>
      <c r="D160" s="63">
        <v>101.74418604651163</v>
      </c>
      <c r="E160" s="86">
        <v>0</v>
      </c>
      <c r="F160" s="63">
        <v>1</v>
      </c>
      <c r="M160" s="79"/>
    </row>
    <row r="161" spans="1:13">
      <c r="A161" s="78">
        <v>45664.583333333336</v>
      </c>
      <c r="B161" s="58">
        <v>1265.652292757012</v>
      </c>
      <c r="C161" s="63">
        <v>0</v>
      </c>
      <c r="D161" s="63">
        <v>101.74418604651163</v>
      </c>
      <c r="E161" s="86">
        <v>0</v>
      </c>
      <c r="F161" s="63">
        <v>1</v>
      </c>
      <c r="M161" s="79"/>
    </row>
    <row r="162" spans="1:13">
      <c r="A162" s="78">
        <v>45664.625</v>
      </c>
      <c r="B162" s="58">
        <v>1272.9435918183337</v>
      </c>
      <c r="C162" s="63">
        <v>0</v>
      </c>
      <c r="D162" s="63">
        <v>101.74418604651163</v>
      </c>
      <c r="E162" s="86">
        <v>0</v>
      </c>
      <c r="F162" s="63">
        <v>1</v>
      </c>
      <c r="M162" s="79"/>
    </row>
    <row r="163" spans="1:13">
      <c r="A163" s="78">
        <v>45664.666666666664</v>
      </c>
      <c r="B163" s="58">
        <v>1288.4506435216185</v>
      </c>
      <c r="C163" s="63">
        <v>0</v>
      </c>
      <c r="D163" s="63">
        <v>101.74418604651163</v>
      </c>
      <c r="E163" s="86">
        <v>0</v>
      </c>
      <c r="F163" s="63">
        <v>1</v>
      </c>
      <c r="M163" s="79"/>
    </row>
    <row r="164" spans="1:13">
      <c r="A164" s="78">
        <v>45664.708333333336</v>
      </c>
      <c r="B164" s="58">
        <v>1272.9541896607134</v>
      </c>
      <c r="C164" s="63">
        <v>0</v>
      </c>
      <c r="D164" s="63">
        <v>101.74418604651163</v>
      </c>
      <c r="E164" s="86">
        <v>0</v>
      </c>
      <c r="F164" s="63">
        <v>1</v>
      </c>
      <c r="M164" s="79"/>
    </row>
    <row r="165" spans="1:13">
      <c r="A165" s="78">
        <v>45664.75</v>
      </c>
      <c r="B165" s="58">
        <v>1290.2702081169343</v>
      </c>
      <c r="C165" s="63">
        <v>0</v>
      </c>
      <c r="D165" s="63">
        <v>101.74418604651163</v>
      </c>
      <c r="E165" s="86">
        <v>0</v>
      </c>
      <c r="F165" s="63">
        <v>1</v>
      </c>
      <c r="M165" s="79"/>
    </row>
    <row r="166" spans="1:13">
      <c r="A166" s="78">
        <v>45664.791666666664</v>
      </c>
      <c r="B166" s="58">
        <v>1283.8978616994989</v>
      </c>
      <c r="C166" s="63">
        <v>0</v>
      </c>
      <c r="D166" s="63">
        <v>101.74418604651163</v>
      </c>
      <c r="E166" s="86">
        <v>0</v>
      </c>
      <c r="F166" s="63">
        <v>1</v>
      </c>
      <c r="M166" s="79"/>
    </row>
    <row r="167" spans="1:13">
      <c r="A167" s="78">
        <v>45664.833333333336</v>
      </c>
      <c r="B167" s="58">
        <v>1262.0005285864547</v>
      </c>
      <c r="C167" s="63">
        <v>0</v>
      </c>
      <c r="D167" s="63">
        <v>101.74418604651163</v>
      </c>
      <c r="E167" s="86">
        <v>0</v>
      </c>
      <c r="F167" s="63">
        <v>1</v>
      </c>
      <c r="M167" s="79"/>
    </row>
    <row r="168" spans="1:13">
      <c r="A168" s="78">
        <v>45664.875</v>
      </c>
      <c r="B168" s="58">
        <v>1262.0005285864547</v>
      </c>
      <c r="C168" s="63">
        <v>0</v>
      </c>
      <c r="D168" s="63">
        <v>101.74418604651163</v>
      </c>
      <c r="E168" s="86">
        <v>0</v>
      </c>
      <c r="F168" s="63">
        <v>1</v>
      </c>
      <c r="M168" s="79"/>
    </row>
    <row r="169" spans="1:13">
      <c r="A169" s="78">
        <v>45664.916666666664</v>
      </c>
      <c r="B169" s="58">
        <v>1280.252823689551</v>
      </c>
      <c r="C169" s="63">
        <v>0</v>
      </c>
      <c r="D169" s="63">
        <v>101.74418604651163</v>
      </c>
      <c r="E169" s="86">
        <v>0</v>
      </c>
      <c r="F169" s="63">
        <v>1</v>
      </c>
      <c r="M169" s="79"/>
    </row>
    <row r="170" spans="1:13">
      <c r="A170" s="78">
        <v>45664.958333333336</v>
      </c>
      <c r="B170" s="58">
        <v>1283.9013249852567</v>
      </c>
      <c r="C170" s="63">
        <v>0</v>
      </c>
      <c r="D170" s="63">
        <v>101.74418604651163</v>
      </c>
      <c r="E170" s="86">
        <v>0</v>
      </c>
      <c r="F170" s="63">
        <v>1</v>
      </c>
      <c r="M170" s="79"/>
    </row>
    <row r="171" spans="1:13">
      <c r="A171" s="78">
        <v>45665</v>
      </c>
      <c r="B171" s="58">
        <v>1283.9013249852567</v>
      </c>
      <c r="C171" s="63">
        <v>0</v>
      </c>
      <c r="D171" s="63">
        <v>101.74418604651163</v>
      </c>
      <c r="E171" s="86">
        <v>0</v>
      </c>
      <c r="F171" s="63">
        <v>1</v>
      </c>
      <c r="M171" s="79"/>
    </row>
    <row r="172" spans="1:13">
      <c r="A172" s="78">
        <v>45665.041666666664</v>
      </c>
      <c r="B172" s="58">
        <v>1283.9013249852567</v>
      </c>
      <c r="C172" s="63">
        <v>0</v>
      </c>
      <c r="D172" s="63">
        <v>101.74418604651163</v>
      </c>
      <c r="E172" s="86">
        <v>0</v>
      </c>
      <c r="F172" s="63">
        <v>1</v>
      </c>
      <c r="M172" s="79"/>
    </row>
    <row r="173" spans="1:13">
      <c r="A173" s="78">
        <v>45665.083333333336</v>
      </c>
      <c r="B173" s="58">
        <v>1283.9013249852567</v>
      </c>
      <c r="C173" s="63">
        <v>0</v>
      </c>
      <c r="D173" s="63">
        <v>101.74418604651163</v>
      </c>
      <c r="E173" s="86">
        <v>0</v>
      </c>
      <c r="F173" s="63">
        <v>1</v>
      </c>
      <c r="M173" s="79"/>
    </row>
    <row r="174" spans="1:13">
      <c r="A174" s="78">
        <v>45665.125</v>
      </c>
      <c r="B174" s="58">
        <v>1290.2702081169343</v>
      </c>
      <c r="C174" s="63">
        <v>0</v>
      </c>
      <c r="D174" s="63">
        <v>101.74418604651163</v>
      </c>
      <c r="E174" s="86">
        <v>0</v>
      </c>
      <c r="F174" s="63">
        <v>1</v>
      </c>
      <c r="M174" s="79"/>
    </row>
    <row r="175" spans="1:13">
      <c r="A175" s="78">
        <v>45665.166666666664</v>
      </c>
      <c r="B175" s="58">
        <v>1291.1799904145921</v>
      </c>
      <c r="C175" s="63">
        <v>0</v>
      </c>
      <c r="D175" s="63">
        <v>101.74418604651163</v>
      </c>
      <c r="E175" s="86">
        <v>0</v>
      </c>
      <c r="F175" s="63">
        <v>1</v>
      </c>
      <c r="M175" s="79"/>
    </row>
    <row r="176" spans="1:13">
      <c r="A176" s="78">
        <v>45665.208333333336</v>
      </c>
      <c r="B176" s="58">
        <v>1276.6026909564191</v>
      </c>
      <c r="C176" s="63">
        <v>0</v>
      </c>
      <c r="D176" s="63">
        <v>101.74418604651163</v>
      </c>
      <c r="E176" s="86">
        <v>0</v>
      </c>
      <c r="F176" s="63">
        <v>1</v>
      </c>
      <c r="M176" s="79"/>
    </row>
    <row r="177" spans="1:13">
      <c r="A177" s="78">
        <v>45665.25</v>
      </c>
      <c r="B177" s="58">
        <v>1258.3397879442396</v>
      </c>
      <c r="C177" s="63">
        <v>0</v>
      </c>
      <c r="D177" s="63">
        <v>101.74418604651163</v>
      </c>
      <c r="E177" s="86">
        <v>0</v>
      </c>
      <c r="F177" s="63">
        <v>1</v>
      </c>
      <c r="M177" s="79"/>
    </row>
    <row r="178" spans="1:13">
      <c r="A178" s="78">
        <v>45665.291666666664</v>
      </c>
      <c r="B178" s="58">
        <v>1311.6211623945026</v>
      </c>
      <c r="C178" s="63">
        <v>0</v>
      </c>
      <c r="D178" s="63">
        <v>101.74418604651163</v>
      </c>
      <c r="E178" s="86">
        <v>0</v>
      </c>
      <c r="F178" s="63">
        <v>1</v>
      </c>
      <c r="M178" s="79"/>
    </row>
    <row r="179" spans="1:13">
      <c r="A179" s="78">
        <v>45665.333333333336</v>
      </c>
      <c r="B179" s="58">
        <v>1250.9858743737873</v>
      </c>
      <c r="C179" s="63">
        <v>0</v>
      </c>
      <c r="D179" s="63">
        <v>101.74418604651163</v>
      </c>
      <c r="E179" s="86">
        <v>0</v>
      </c>
      <c r="F179" s="63">
        <v>1</v>
      </c>
      <c r="M179" s="79"/>
    </row>
    <row r="180" spans="1:13">
      <c r="A180" s="78">
        <v>45665.375</v>
      </c>
      <c r="B180" s="58">
        <v>1247.3000499257284</v>
      </c>
      <c r="C180" s="63">
        <v>0</v>
      </c>
      <c r="D180" s="63">
        <v>101.74418604651163</v>
      </c>
      <c r="E180" s="86">
        <v>0</v>
      </c>
      <c r="F180" s="63">
        <v>1</v>
      </c>
      <c r="M180" s="79"/>
    </row>
    <row r="181" spans="1:13">
      <c r="A181" s="78">
        <v>45665.416666666664</v>
      </c>
      <c r="B181" s="58">
        <v>1283.9013249852567</v>
      </c>
      <c r="C181" s="63">
        <v>0</v>
      </c>
      <c r="D181" s="63">
        <v>101.74418604651163</v>
      </c>
      <c r="E181" s="86">
        <v>0</v>
      </c>
      <c r="F181" s="63">
        <v>1</v>
      </c>
      <c r="M181" s="79"/>
    </row>
    <row r="182" spans="1:13">
      <c r="A182" s="78">
        <v>45665.458333333336</v>
      </c>
      <c r="B182" s="58">
        <v>1271.1274918567156</v>
      </c>
      <c r="C182" s="63">
        <v>0</v>
      </c>
      <c r="D182" s="63">
        <v>101.74418604651163</v>
      </c>
      <c r="E182" s="86">
        <v>0</v>
      </c>
      <c r="F182" s="63">
        <v>1</v>
      </c>
      <c r="M182" s="79"/>
    </row>
    <row r="183" spans="1:13">
      <c r="A183" s="78">
        <v>45665.5</v>
      </c>
      <c r="B183" s="58">
        <v>1258.3397879442396</v>
      </c>
      <c r="C183" s="63">
        <v>0</v>
      </c>
      <c r="D183" s="63">
        <v>101.74418604651163</v>
      </c>
      <c r="E183" s="86">
        <v>0</v>
      </c>
      <c r="F183" s="63">
        <v>1</v>
      </c>
      <c r="M183" s="79"/>
    </row>
    <row r="184" spans="1:13">
      <c r="A184" s="78">
        <v>45665.541666666664</v>
      </c>
      <c r="B184" s="58">
        <v>1247.3489977025024</v>
      </c>
      <c r="C184" s="63">
        <v>0</v>
      </c>
      <c r="D184" s="63">
        <v>101.74418604651163</v>
      </c>
      <c r="E184" s="86">
        <v>0</v>
      </c>
      <c r="F184" s="63">
        <v>1</v>
      </c>
      <c r="M184" s="79"/>
    </row>
    <row r="185" spans="1:13">
      <c r="A185" s="78">
        <v>45665.583333333336</v>
      </c>
      <c r="B185" s="58">
        <v>1236.336182233134</v>
      </c>
      <c r="C185" s="63">
        <v>0</v>
      </c>
      <c r="D185" s="63">
        <v>101.74418604651163</v>
      </c>
      <c r="E185" s="86">
        <v>0</v>
      </c>
      <c r="F185" s="63">
        <v>1</v>
      </c>
      <c r="M185" s="79"/>
    </row>
    <row r="186" spans="1:13">
      <c r="A186" s="78">
        <v>45665.625</v>
      </c>
      <c r="B186" s="58">
        <v>1228.0637330026859</v>
      </c>
      <c r="C186" s="63">
        <v>0</v>
      </c>
      <c r="D186" s="63">
        <v>101.74418604651163</v>
      </c>
      <c r="E186" s="86">
        <v>0</v>
      </c>
      <c r="F186" s="63">
        <v>1</v>
      </c>
      <c r="M186" s="79"/>
    </row>
    <row r="187" spans="1:13">
      <c r="A187" s="78">
        <v>45665.666666666664</v>
      </c>
      <c r="B187" s="58">
        <v>1199.4119070055874</v>
      </c>
      <c r="C187" s="63">
        <v>0</v>
      </c>
      <c r="D187" s="63">
        <v>101.74418604651163</v>
      </c>
      <c r="E187" s="86">
        <v>0</v>
      </c>
      <c r="F187" s="63">
        <v>1</v>
      </c>
      <c r="M187" s="79"/>
    </row>
    <row r="188" spans="1:13">
      <c r="A188" s="78">
        <v>45665.708333333336</v>
      </c>
      <c r="B188" s="58">
        <v>1239.0861252116247</v>
      </c>
      <c r="C188" s="63">
        <v>0</v>
      </c>
      <c r="D188" s="63">
        <v>101.74418604651163</v>
      </c>
      <c r="E188" s="86">
        <v>0</v>
      </c>
      <c r="F188" s="63">
        <v>1</v>
      </c>
      <c r="M188" s="79"/>
    </row>
    <row r="189" spans="1:13">
      <c r="A189" s="78">
        <v>45665.75</v>
      </c>
      <c r="B189" s="58">
        <v>1273.8558144597275</v>
      </c>
      <c r="C189" s="63">
        <v>0</v>
      </c>
      <c r="D189" s="63">
        <v>101.74418604651163</v>
      </c>
      <c r="E189" s="86">
        <v>0</v>
      </c>
      <c r="F189" s="63">
        <v>1</v>
      </c>
      <c r="M189" s="79"/>
    </row>
    <row r="190" spans="1:13">
      <c r="A190" s="78">
        <v>45665.791666666664</v>
      </c>
      <c r="B190" s="58">
        <v>1282.9829846786697</v>
      </c>
      <c r="C190" s="63">
        <v>0</v>
      </c>
      <c r="D190" s="63">
        <v>101.74418604651163</v>
      </c>
      <c r="E190" s="86">
        <v>0</v>
      </c>
      <c r="F190" s="63">
        <v>1</v>
      </c>
      <c r="M190" s="79"/>
    </row>
    <row r="191" spans="1:13">
      <c r="A191" s="78">
        <v>45665.833333333336</v>
      </c>
      <c r="B191" s="58">
        <v>1283.9013249852567</v>
      </c>
      <c r="C191" s="63">
        <v>0</v>
      </c>
      <c r="D191" s="63">
        <v>101.74418604651163</v>
      </c>
      <c r="E191" s="86">
        <v>0</v>
      </c>
      <c r="F191" s="63">
        <v>1</v>
      </c>
      <c r="M191" s="79"/>
    </row>
    <row r="192" spans="1:13">
      <c r="A192" s="78">
        <v>45665.875</v>
      </c>
      <c r="B192" s="58">
        <v>1282.0778900561227</v>
      </c>
      <c r="C192" s="63">
        <v>0</v>
      </c>
      <c r="D192" s="63">
        <v>101.74418604651163</v>
      </c>
      <c r="E192" s="86">
        <v>0</v>
      </c>
      <c r="F192" s="63">
        <v>1</v>
      </c>
      <c r="M192" s="79"/>
    </row>
    <row r="193" spans="1:13">
      <c r="A193" s="78">
        <v>45665.916666666664</v>
      </c>
      <c r="B193" s="58">
        <v>1269.2950811853848</v>
      </c>
      <c r="C193" s="63">
        <v>0</v>
      </c>
      <c r="D193" s="63">
        <v>101.74418604651163</v>
      </c>
      <c r="E193" s="86">
        <v>0</v>
      </c>
      <c r="F193" s="63">
        <v>1</v>
      </c>
      <c r="M193" s="79"/>
    </row>
    <row r="194" spans="1:13">
      <c r="A194" s="78">
        <v>45665.958333333336</v>
      </c>
      <c r="B194" s="58">
        <v>1251.0170824105742</v>
      </c>
      <c r="C194" s="63">
        <v>0</v>
      </c>
      <c r="D194" s="63">
        <v>101.74418604651163</v>
      </c>
      <c r="E194" s="86">
        <v>0</v>
      </c>
      <c r="F194" s="63">
        <v>1</v>
      </c>
      <c r="M194" s="79"/>
    </row>
    <row r="195" spans="1:13">
      <c r="A195" s="78">
        <v>45666</v>
      </c>
      <c r="B195" s="58">
        <v>1262.9029627374705</v>
      </c>
      <c r="C195" s="63">
        <v>0</v>
      </c>
      <c r="D195" s="63">
        <v>101.74418604651163</v>
      </c>
      <c r="E195" s="86">
        <v>0</v>
      </c>
      <c r="F195" s="63">
        <v>1</v>
      </c>
      <c r="M195" s="79"/>
    </row>
    <row r="196" spans="1:13">
      <c r="A196" s="78">
        <v>45666.041666666664</v>
      </c>
      <c r="B196" s="58">
        <v>1262.0005285864547</v>
      </c>
      <c r="C196" s="63">
        <v>0</v>
      </c>
      <c r="D196" s="63">
        <v>101.74418604651163</v>
      </c>
      <c r="E196" s="86">
        <v>0</v>
      </c>
      <c r="F196" s="63">
        <v>1</v>
      </c>
      <c r="M196" s="79"/>
    </row>
    <row r="197" spans="1:13">
      <c r="A197" s="78">
        <v>45666.083333333336</v>
      </c>
      <c r="B197" s="58">
        <v>1267.4789905610098</v>
      </c>
      <c r="C197" s="63">
        <v>0</v>
      </c>
      <c r="D197" s="63">
        <v>101.74418604651163</v>
      </c>
      <c r="E197" s="86">
        <v>0</v>
      </c>
      <c r="F197" s="63">
        <v>1</v>
      </c>
      <c r="M197" s="79"/>
    </row>
    <row r="198" spans="1:13">
      <c r="A198" s="78">
        <v>45666.125</v>
      </c>
      <c r="B198" s="58">
        <v>1262.0005285864547</v>
      </c>
      <c r="C198" s="63">
        <v>0</v>
      </c>
      <c r="D198" s="63">
        <v>101.74418604651163</v>
      </c>
      <c r="E198" s="86">
        <v>0</v>
      </c>
      <c r="F198" s="63">
        <v>1</v>
      </c>
      <c r="M198" s="79"/>
    </row>
    <row r="199" spans="1:13">
      <c r="A199" s="78">
        <v>45666.166666666664</v>
      </c>
      <c r="B199" s="58">
        <v>1274.780887464711</v>
      </c>
      <c r="C199" s="63">
        <v>0</v>
      </c>
      <c r="D199" s="63">
        <v>101.74418604651163</v>
      </c>
      <c r="E199" s="86">
        <v>0</v>
      </c>
      <c r="F199" s="63">
        <v>1</v>
      </c>
      <c r="M199" s="79"/>
    </row>
    <row r="200" spans="1:13">
      <c r="A200" s="78">
        <v>45666.208333333336</v>
      </c>
      <c r="B200" s="58">
        <v>1283.9013249852567</v>
      </c>
      <c r="C200" s="63">
        <v>0</v>
      </c>
      <c r="D200" s="63">
        <v>101.74418604651163</v>
      </c>
      <c r="E200" s="86">
        <v>0</v>
      </c>
      <c r="F200" s="63">
        <v>1</v>
      </c>
      <c r="M200" s="79"/>
    </row>
    <row r="201" spans="1:13">
      <c r="A201" s="78">
        <v>45666.25</v>
      </c>
      <c r="B201" s="58">
        <v>1289.360832867349</v>
      </c>
      <c r="C201" s="63">
        <v>0</v>
      </c>
      <c r="D201" s="63">
        <v>101.74418604651163</v>
      </c>
      <c r="E201" s="86">
        <v>0</v>
      </c>
      <c r="F201" s="63">
        <v>1</v>
      </c>
      <c r="M201" s="79"/>
    </row>
    <row r="202" spans="1:13">
      <c r="A202" s="78">
        <v>45666.291666666664</v>
      </c>
      <c r="B202" s="58">
        <v>1272.0268672007082</v>
      </c>
      <c r="C202" s="63">
        <v>0</v>
      </c>
      <c r="D202" s="63">
        <v>101.74418604651163</v>
      </c>
      <c r="E202" s="86">
        <v>0</v>
      </c>
      <c r="F202" s="63">
        <v>1</v>
      </c>
      <c r="M202" s="79"/>
    </row>
    <row r="203" spans="1:13">
      <c r="A203" s="78">
        <v>45666.333333333336</v>
      </c>
      <c r="B203" s="58">
        <v>1254.6765992512903</v>
      </c>
      <c r="C203" s="63">
        <v>0</v>
      </c>
      <c r="D203" s="63">
        <v>101.74418604651163</v>
      </c>
      <c r="E203" s="86">
        <v>0</v>
      </c>
      <c r="F203" s="63">
        <v>1</v>
      </c>
      <c r="M203" s="79"/>
    </row>
    <row r="204" spans="1:13">
      <c r="A204" s="78">
        <v>45666.375</v>
      </c>
      <c r="B204" s="58">
        <v>1268.3797940040604</v>
      </c>
      <c r="C204" s="63">
        <v>0</v>
      </c>
      <c r="D204" s="63">
        <v>101.74418604651163</v>
      </c>
      <c r="E204" s="86">
        <v>0</v>
      </c>
      <c r="F204" s="63">
        <v>1</v>
      </c>
      <c r="M204" s="79"/>
    </row>
    <row r="205" spans="1:13">
      <c r="A205" s="78">
        <v>45666.416666666664</v>
      </c>
      <c r="B205" s="58">
        <v>1256.5096216646612</v>
      </c>
      <c r="C205" s="63">
        <v>0</v>
      </c>
      <c r="D205" s="63">
        <v>101.74418604651163</v>
      </c>
      <c r="E205" s="86">
        <v>0</v>
      </c>
      <c r="F205" s="63">
        <v>1</v>
      </c>
      <c r="M205" s="79"/>
    </row>
    <row r="206" spans="1:13">
      <c r="A206" s="78">
        <v>45666.458333333336</v>
      </c>
      <c r="B206" s="58">
        <v>1267.467569458054</v>
      </c>
      <c r="C206" s="63">
        <v>0</v>
      </c>
      <c r="D206" s="63">
        <v>101.74418604651163</v>
      </c>
      <c r="E206" s="86">
        <v>0</v>
      </c>
      <c r="F206" s="63">
        <v>1</v>
      </c>
      <c r="M206" s="79"/>
    </row>
    <row r="207" spans="1:13">
      <c r="A207" s="78">
        <v>45666.5</v>
      </c>
      <c r="B207" s="58">
        <v>1276.5761857370701</v>
      </c>
      <c r="C207" s="63">
        <v>0</v>
      </c>
      <c r="D207" s="63">
        <v>101.74418604651163</v>
      </c>
      <c r="E207" s="86">
        <v>0</v>
      </c>
      <c r="F207" s="63">
        <v>1</v>
      </c>
      <c r="M207" s="79"/>
    </row>
    <row r="208" spans="1:13">
      <c r="A208" s="78">
        <v>45666.541666666664</v>
      </c>
      <c r="B208" s="58">
        <v>1269.260005565533</v>
      </c>
      <c r="C208" s="63">
        <v>0</v>
      </c>
      <c r="D208" s="63">
        <v>101.74418604651163</v>
      </c>
      <c r="E208" s="86">
        <v>0</v>
      </c>
      <c r="F208" s="63">
        <v>1</v>
      </c>
      <c r="M208" s="79"/>
    </row>
    <row r="209" spans="1:13">
      <c r="A209" s="78">
        <v>45666.583333333336</v>
      </c>
      <c r="B209" s="58">
        <v>1285.721296628645</v>
      </c>
      <c r="C209" s="63">
        <v>0</v>
      </c>
      <c r="D209" s="63">
        <v>101.74418604651163</v>
      </c>
      <c r="E209" s="86">
        <v>0</v>
      </c>
      <c r="F209" s="63">
        <v>1</v>
      </c>
      <c r="M209" s="79"/>
    </row>
    <row r="210" spans="1:13">
      <c r="A210" s="78">
        <v>45666.625</v>
      </c>
      <c r="B210" s="58">
        <v>1284.8115143309872</v>
      </c>
      <c r="C210" s="63">
        <v>0</v>
      </c>
      <c r="D210" s="63">
        <v>101.74418604651163</v>
      </c>
      <c r="E210" s="86">
        <v>0</v>
      </c>
      <c r="F210" s="63">
        <v>1</v>
      </c>
      <c r="M210" s="79"/>
    </row>
    <row r="211" spans="1:13">
      <c r="A211" s="78">
        <v>45666.666666666664</v>
      </c>
      <c r="B211" s="58">
        <v>1288.4514576177639</v>
      </c>
      <c r="C211" s="63">
        <v>0</v>
      </c>
      <c r="D211" s="63">
        <v>101.74418604651163</v>
      </c>
      <c r="E211" s="86">
        <v>0</v>
      </c>
      <c r="F211" s="63">
        <v>1</v>
      </c>
      <c r="M211" s="79"/>
    </row>
    <row r="212" spans="1:13">
      <c r="A212" s="78">
        <v>45666.708333333336</v>
      </c>
      <c r="B212" s="58">
        <v>1267.4789905610098</v>
      </c>
      <c r="C212" s="63">
        <v>0</v>
      </c>
      <c r="D212" s="63">
        <v>101.74418604651163</v>
      </c>
      <c r="E212" s="86">
        <v>0</v>
      </c>
      <c r="F212" s="63">
        <v>1</v>
      </c>
      <c r="M212" s="79"/>
    </row>
    <row r="213" spans="1:13">
      <c r="A213" s="78">
        <v>45666.75</v>
      </c>
      <c r="B213" s="58">
        <v>1276.6026909564191</v>
      </c>
      <c r="C213" s="63">
        <v>0</v>
      </c>
      <c r="D213" s="63">
        <v>101.74418604651163</v>
      </c>
      <c r="E213" s="86">
        <v>0</v>
      </c>
      <c r="F213" s="63">
        <v>1</v>
      </c>
      <c r="M213" s="79"/>
    </row>
    <row r="214" spans="1:13">
      <c r="A214" s="78">
        <v>45666.791666666664</v>
      </c>
      <c r="B214" s="58">
        <v>1282.9829846786697</v>
      </c>
      <c r="C214" s="63">
        <v>0</v>
      </c>
      <c r="D214" s="63">
        <v>101.74418604651163</v>
      </c>
      <c r="E214" s="86">
        <v>0</v>
      </c>
      <c r="F214" s="63">
        <v>1</v>
      </c>
      <c r="M214" s="79"/>
    </row>
    <row r="215" spans="1:13">
      <c r="A215" s="78">
        <v>45666.833333333336</v>
      </c>
      <c r="B215" s="58">
        <v>1276.6026909564191</v>
      </c>
      <c r="C215" s="63">
        <v>0</v>
      </c>
      <c r="D215" s="63">
        <v>101.74418604651163</v>
      </c>
      <c r="E215" s="86">
        <v>0</v>
      </c>
      <c r="F215" s="63">
        <v>1</v>
      </c>
      <c r="M215" s="79"/>
    </row>
    <row r="216" spans="1:13">
      <c r="A216" s="78">
        <v>45666.875</v>
      </c>
      <c r="B216" s="58">
        <v>1264.7339451831895</v>
      </c>
      <c r="C216" s="63">
        <v>0</v>
      </c>
      <c r="D216" s="63">
        <v>101.74418604651163</v>
      </c>
      <c r="E216" s="86">
        <v>0</v>
      </c>
      <c r="F216" s="63">
        <v>1</v>
      </c>
      <c r="M216" s="79"/>
    </row>
    <row r="217" spans="1:13">
      <c r="A217" s="78">
        <v>45666.916666666664</v>
      </c>
      <c r="B217" s="58">
        <v>1274.780887464711</v>
      </c>
      <c r="C217" s="63">
        <v>0</v>
      </c>
      <c r="D217" s="63">
        <v>101.74418604651163</v>
      </c>
      <c r="E217" s="86">
        <v>0</v>
      </c>
      <c r="F217" s="63">
        <v>1</v>
      </c>
      <c r="M217" s="79"/>
    </row>
    <row r="218" spans="1:13">
      <c r="A218" s="78">
        <v>45666.958333333336</v>
      </c>
      <c r="B218" s="58">
        <v>1278.4179728472839</v>
      </c>
      <c r="C218" s="63">
        <v>0</v>
      </c>
      <c r="D218" s="63">
        <v>101.74418604651163</v>
      </c>
      <c r="E218" s="86">
        <v>0</v>
      </c>
      <c r="F218" s="63">
        <v>1</v>
      </c>
      <c r="M218" s="79"/>
    </row>
    <row r="219" spans="1:13">
      <c r="A219" s="78">
        <v>45667</v>
      </c>
      <c r="B219" s="58">
        <v>1271.124023381135</v>
      </c>
      <c r="C219" s="63">
        <v>0</v>
      </c>
      <c r="D219" s="63">
        <v>101.74418604651163</v>
      </c>
      <c r="E219" s="86">
        <v>0</v>
      </c>
      <c r="F219" s="63">
        <v>1</v>
      </c>
      <c r="M219" s="79"/>
    </row>
    <row r="220" spans="1:13">
      <c r="A220" s="78">
        <v>45667.041666666664</v>
      </c>
      <c r="B220" s="58">
        <v>1262.0005285864547</v>
      </c>
      <c r="C220" s="63">
        <v>0</v>
      </c>
      <c r="D220" s="63">
        <v>101.74418604651163</v>
      </c>
      <c r="E220" s="86">
        <v>0</v>
      </c>
      <c r="F220" s="63">
        <v>1</v>
      </c>
      <c r="M220" s="79"/>
    </row>
    <row r="221" spans="1:13">
      <c r="A221" s="78">
        <v>45667.083333333336</v>
      </c>
      <c r="B221" s="58">
        <v>1264.7390458256566</v>
      </c>
      <c r="C221" s="63">
        <v>0</v>
      </c>
      <c r="D221" s="63">
        <v>101.74418604651163</v>
      </c>
      <c r="E221" s="86">
        <v>0</v>
      </c>
      <c r="F221" s="63">
        <v>1</v>
      </c>
      <c r="M221" s="79"/>
    </row>
    <row r="222" spans="1:13">
      <c r="A222" s="78">
        <v>45667.125</v>
      </c>
      <c r="B222" s="58">
        <v>1293.9093373075657</v>
      </c>
      <c r="C222" s="63">
        <v>0</v>
      </c>
      <c r="D222" s="63">
        <v>101.74418604651163</v>
      </c>
      <c r="E222" s="86">
        <v>0</v>
      </c>
      <c r="F222" s="63">
        <v>1</v>
      </c>
      <c r="M222" s="79"/>
    </row>
    <row r="223" spans="1:13">
      <c r="A223" s="78">
        <v>45667.166666666664</v>
      </c>
      <c r="B223" s="58">
        <v>1279.3395781061354</v>
      </c>
      <c r="C223" s="63">
        <v>0</v>
      </c>
      <c r="D223" s="63">
        <v>101.74418604651163</v>
      </c>
      <c r="E223" s="86">
        <v>0</v>
      </c>
      <c r="F223" s="63">
        <v>1</v>
      </c>
      <c r="M223" s="79"/>
    </row>
    <row r="224" spans="1:13">
      <c r="A224" s="78">
        <v>45667.208333333336</v>
      </c>
      <c r="B224" s="58">
        <v>1278.4226625998076</v>
      </c>
      <c r="C224" s="63">
        <v>0</v>
      </c>
      <c r="D224" s="63">
        <v>101.74418604651163</v>
      </c>
      <c r="E224" s="86">
        <v>0</v>
      </c>
      <c r="F224" s="63">
        <v>1</v>
      </c>
      <c r="M224" s="79"/>
    </row>
    <row r="225" spans="1:13">
      <c r="A225" s="78">
        <v>45667.25</v>
      </c>
      <c r="B225" s="58">
        <v>1274.7776245898474</v>
      </c>
      <c r="C225" s="63">
        <v>0</v>
      </c>
      <c r="D225" s="63">
        <v>101.74418604651163</v>
      </c>
      <c r="E225" s="86">
        <v>0</v>
      </c>
      <c r="F225" s="63">
        <v>1</v>
      </c>
      <c r="M225" s="79"/>
    </row>
    <row r="226" spans="1:13">
      <c r="A226" s="78">
        <v>45667.291666666664</v>
      </c>
      <c r="B226" s="58">
        <v>1276.5894387346041</v>
      </c>
      <c r="C226" s="63">
        <v>0</v>
      </c>
      <c r="D226" s="63">
        <v>101.74418604651163</v>
      </c>
      <c r="E226" s="86">
        <v>0</v>
      </c>
      <c r="F226" s="63">
        <v>1</v>
      </c>
      <c r="M226" s="79"/>
    </row>
    <row r="227" spans="1:13">
      <c r="A227" s="78">
        <v>45667.333333333336</v>
      </c>
      <c r="B227" s="58">
        <v>1280.252823689551</v>
      </c>
      <c r="C227" s="63">
        <v>0</v>
      </c>
      <c r="D227" s="63">
        <v>101.74418604651163</v>
      </c>
      <c r="E227" s="86">
        <v>0</v>
      </c>
      <c r="F227" s="63">
        <v>1</v>
      </c>
      <c r="M227" s="79"/>
    </row>
    <row r="228" spans="1:13">
      <c r="A228" s="78">
        <v>45667.375</v>
      </c>
      <c r="B228" s="58">
        <v>1284.8080510452294</v>
      </c>
      <c r="C228" s="63">
        <v>0</v>
      </c>
      <c r="D228" s="63">
        <v>101.74418604651163</v>
      </c>
      <c r="E228" s="86">
        <v>0</v>
      </c>
      <c r="F228" s="63">
        <v>1</v>
      </c>
      <c r="M228" s="79"/>
    </row>
    <row r="229" spans="1:13">
      <c r="A229" s="78">
        <v>45667.416666666664</v>
      </c>
      <c r="B229" s="58">
        <v>1281.1630130352814</v>
      </c>
      <c r="C229" s="63">
        <v>0</v>
      </c>
      <c r="D229" s="63">
        <v>101.74418604651163</v>
      </c>
      <c r="E229" s="86">
        <v>0</v>
      </c>
      <c r="F229" s="63">
        <v>1</v>
      </c>
      <c r="M229" s="79"/>
    </row>
    <row r="230" spans="1:13">
      <c r="A230" s="78">
        <v>45667.458333333336</v>
      </c>
      <c r="B230" s="58">
        <v>1281.152009492781</v>
      </c>
      <c r="C230" s="63">
        <v>0</v>
      </c>
      <c r="D230" s="63">
        <v>101.74418604651163</v>
      </c>
      <c r="E230" s="86">
        <v>0</v>
      </c>
      <c r="F230" s="63">
        <v>1</v>
      </c>
      <c r="M230" s="79"/>
    </row>
    <row r="231" spans="1:13">
      <c r="A231" s="78">
        <v>45667.5</v>
      </c>
      <c r="B231" s="58">
        <v>1262.0005285864547</v>
      </c>
      <c r="C231" s="63">
        <v>0</v>
      </c>
      <c r="D231" s="63">
        <v>101.74418604651163</v>
      </c>
      <c r="E231" s="86">
        <v>0</v>
      </c>
      <c r="F231" s="63">
        <v>1</v>
      </c>
      <c r="M231" s="79"/>
    </row>
    <row r="232" spans="1:13">
      <c r="A232" s="78">
        <v>45667.541666666664</v>
      </c>
      <c r="B232" s="58">
        <v>1262.0005285864547</v>
      </c>
      <c r="C232" s="63">
        <v>0</v>
      </c>
      <c r="D232" s="63">
        <v>101.74418604651163</v>
      </c>
      <c r="E232" s="86">
        <v>0</v>
      </c>
      <c r="F232" s="63">
        <v>1</v>
      </c>
      <c r="M232" s="79"/>
    </row>
    <row r="233" spans="1:13">
      <c r="A233" s="78">
        <v>45667.583333333336</v>
      </c>
      <c r="B233" s="58">
        <v>1287.50665359346</v>
      </c>
      <c r="C233" s="63">
        <v>0</v>
      </c>
      <c r="D233" s="63">
        <v>101.74418604651163</v>
      </c>
      <c r="E233" s="86">
        <v>0</v>
      </c>
      <c r="F233" s="63">
        <v>1</v>
      </c>
      <c r="M233" s="79"/>
    </row>
    <row r="234" spans="1:13">
      <c r="A234" s="78">
        <v>45667.625</v>
      </c>
      <c r="B234" s="58">
        <v>1299.3588812692351</v>
      </c>
      <c r="C234" s="63">
        <v>0</v>
      </c>
      <c r="D234" s="63">
        <v>101.74418604651163</v>
      </c>
      <c r="E234" s="86">
        <v>0</v>
      </c>
      <c r="F234" s="63">
        <v>1</v>
      </c>
      <c r="M234" s="79"/>
    </row>
    <row r="235" spans="1:13">
      <c r="A235" s="78">
        <v>45667.666666666664</v>
      </c>
      <c r="B235" s="58">
        <v>1288.4514576177519</v>
      </c>
      <c r="C235" s="63">
        <v>0</v>
      </c>
      <c r="D235" s="63">
        <v>101.74418604651163</v>
      </c>
      <c r="E235" s="86">
        <v>0</v>
      </c>
      <c r="F235" s="63">
        <v>1</v>
      </c>
      <c r="M235" s="79"/>
    </row>
    <row r="236" spans="1:13">
      <c r="A236" s="78">
        <v>45667.708333333336</v>
      </c>
      <c r="B236" s="58">
        <v>1271.1274918567156</v>
      </c>
      <c r="C236" s="63">
        <v>0</v>
      </c>
      <c r="D236" s="63">
        <v>101.74418604651163</v>
      </c>
      <c r="E236" s="86">
        <v>0</v>
      </c>
      <c r="F236" s="63">
        <v>1</v>
      </c>
      <c r="M236" s="79"/>
    </row>
    <row r="237" spans="1:13">
      <c r="A237" s="78">
        <v>45667.75</v>
      </c>
      <c r="B237" s="58">
        <v>1246.4286107205321</v>
      </c>
      <c r="C237" s="63">
        <v>0</v>
      </c>
      <c r="D237" s="63">
        <v>101.74418604651163</v>
      </c>
      <c r="E237" s="86">
        <v>0</v>
      </c>
      <c r="F237" s="63">
        <v>1</v>
      </c>
      <c r="M237" s="79"/>
    </row>
    <row r="238" spans="1:13">
      <c r="A238" s="78">
        <v>45667.791666666664</v>
      </c>
      <c r="B238" s="58">
        <v>1249.1832439876248</v>
      </c>
      <c r="C238" s="63">
        <v>0</v>
      </c>
      <c r="D238" s="63">
        <v>101.74418604651163</v>
      </c>
      <c r="E238" s="86">
        <v>0</v>
      </c>
      <c r="F238" s="63">
        <v>1</v>
      </c>
      <c r="M238" s="79"/>
    </row>
    <row r="239" spans="1:13">
      <c r="A239" s="78">
        <v>45667.833333333336</v>
      </c>
      <c r="B239" s="58">
        <v>1284.7931727085486</v>
      </c>
      <c r="C239" s="63">
        <v>0</v>
      </c>
      <c r="D239" s="63">
        <v>101.74418604651163</v>
      </c>
      <c r="E239" s="86">
        <v>0</v>
      </c>
      <c r="F239" s="63">
        <v>1</v>
      </c>
      <c r="M239" s="79"/>
    </row>
    <row r="240" spans="1:13">
      <c r="A240" s="78">
        <v>45667.875</v>
      </c>
      <c r="B240" s="58">
        <v>1288.4506435216185</v>
      </c>
      <c r="C240" s="63">
        <v>0</v>
      </c>
      <c r="D240" s="63">
        <v>101.74418604651163</v>
      </c>
      <c r="E240" s="86">
        <v>0</v>
      </c>
      <c r="F240" s="63">
        <v>1</v>
      </c>
      <c r="M240" s="79"/>
    </row>
    <row r="241" spans="1:13">
      <c r="A241" s="78">
        <v>45667.916666666664</v>
      </c>
      <c r="B241" s="58">
        <v>1272.0268672007082</v>
      </c>
      <c r="C241" s="63">
        <v>0</v>
      </c>
      <c r="D241" s="63">
        <v>101.74418604651163</v>
      </c>
      <c r="E241" s="86">
        <v>0</v>
      </c>
      <c r="F241" s="63">
        <v>1</v>
      </c>
      <c r="M241" s="79"/>
    </row>
    <row r="242" spans="1:13">
      <c r="A242" s="78">
        <v>45667.958333333336</v>
      </c>
      <c r="B242" s="58">
        <v>1249.1832439876248</v>
      </c>
      <c r="C242" s="63">
        <v>0</v>
      </c>
      <c r="D242" s="63">
        <v>101.74418604651163</v>
      </c>
      <c r="E242" s="86">
        <v>0</v>
      </c>
      <c r="F242" s="63">
        <v>1</v>
      </c>
      <c r="M242" s="79"/>
    </row>
    <row r="243" spans="1:13">
      <c r="A243" s="78">
        <v>45668</v>
      </c>
      <c r="B243" s="58">
        <v>1253.7637601207002</v>
      </c>
      <c r="C243" s="63">
        <v>0</v>
      </c>
      <c r="D243" s="63">
        <v>101.74418604651163</v>
      </c>
      <c r="E243" s="86">
        <v>0</v>
      </c>
      <c r="F243" s="63">
        <v>1</v>
      </c>
      <c r="M243" s="79"/>
    </row>
    <row r="244" spans="1:13">
      <c r="A244" s="78">
        <v>45668.041666666664</v>
      </c>
      <c r="B244" s="58">
        <v>1261.9970601108739</v>
      </c>
      <c r="C244" s="63">
        <v>0</v>
      </c>
      <c r="D244" s="63">
        <v>101.74418604651163</v>
      </c>
      <c r="E244" s="86">
        <v>0</v>
      </c>
      <c r="F244" s="63">
        <v>1</v>
      </c>
      <c r="M244" s="79"/>
    </row>
    <row r="245" spans="1:13">
      <c r="A245" s="78">
        <v>45668.083333333336</v>
      </c>
      <c r="B245" s="58">
        <v>1283.9013249852567</v>
      </c>
      <c r="C245" s="63">
        <v>0</v>
      </c>
      <c r="D245" s="63">
        <v>101.74418604651163</v>
      </c>
      <c r="E245" s="86">
        <v>0</v>
      </c>
      <c r="F245" s="63">
        <v>1</v>
      </c>
      <c r="M245" s="79"/>
    </row>
    <row r="246" spans="1:13">
      <c r="A246" s="78">
        <v>45668.125</v>
      </c>
      <c r="B246" s="58">
        <v>1262.9072473791916</v>
      </c>
      <c r="C246" s="63">
        <v>0</v>
      </c>
      <c r="D246" s="63">
        <v>101.74418604651163</v>
      </c>
      <c r="E246" s="86">
        <v>0</v>
      </c>
      <c r="F246" s="63">
        <v>1</v>
      </c>
      <c r="M246" s="79"/>
    </row>
    <row r="247" spans="1:13">
      <c r="A247" s="78">
        <v>45668.166666666664</v>
      </c>
      <c r="B247" s="58">
        <v>1262.0005285864547</v>
      </c>
      <c r="C247" s="63">
        <v>0</v>
      </c>
      <c r="D247" s="63">
        <v>101.74418604651163</v>
      </c>
      <c r="E247" s="86">
        <v>0</v>
      </c>
      <c r="F247" s="63">
        <v>1</v>
      </c>
      <c r="M247" s="79"/>
    </row>
    <row r="248" spans="1:13">
      <c r="A248" s="78">
        <v>45668.208333333336</v>
      </c>
      <c r="B248" s="58">
        <v>1267.4789905610098</v>
      </c>
      <c r="C248" s="63">
        <v>0</v>
      </c>
      <c r="D248" s="63">
        <v>101.74418604651163</v>
      </c>
      <c r="E248" s="86">
        <v>0</v>
      </c>
      <c r="F248" s="63">
        <v>1</v>
      </c>
      <c r="M248" s="79"/>
    </row>
    <row r="249" spans="1:13">
      <c r="A249" s="78">
        <v>45668.25</v>
      </c>
      <c r="B249" s="58">
        <v>1274.7776245898474</v>
      </c>
      <c r="C249" s="63">
        <v>0</v>
      </c>
      <c r="D249" s="63">
        <v>101.74418604651163</v>
      </c>
      <c r="E249" s="86">
        <v>0</v>
      </c>
      <c r="F249" s="63">
        <v>1</v>
      </c>
      <c r="M249" s="79"/>
    </row>
    <row r="250" spans="1:13">
      <c r="A250" s="78">
        <v>45668.291666666664</v>
      </c>
      <c r="B250" s="58">
        <v>1275.6878118581651</v>
      </c>
      <c r="C250" s="63">
        <v>0</v>
      </c>
      <c r="D250" s="63">
        <v>101.74418604651163</v>
      </c>
      <c r="E250" s="86">
        <v>0</v>
      </c>
      <c r="F250" s="63">
        <v>1</v>
      </c>
      <c r="M250" s="79"/>
    </row>
    <row r="251" spans="1:13">
      <c r="A251" s="78">
        <v>45668.333333333336</v>
      </c>
      <c r="B251" s="58">
        <v>1261.9897158061149</v>
      </c>
      <c r="C251" s="63">
        <v>0</v>
      </c>
      <c r="D251" s="63">
        <v>101.74418604651163</v>
      </c>
      <c r="E251" s="86">
        <v>0</v>
      </c>
      <c r="F251" s="63">
        <v>1</v>
      </c>
      <c r="M251" s="79"/>
    </row>
    <row r="252" spans="1:13">
      <c r="A252" s="78">
        <v>45668.375</v>
      </c>
      <c r="B252" s="58">
        <v>1273.8576476560115</v>
      </c>
      <c r="C252" s="63">
        <v>0</v>
      </c>
      <c r="D252" s="63">
        <v>101.74418604651163</v>
      </c>
      <c r="E252" s="86">
        <v>0</v>
      </c>
      <c r="F252" s="63">
        <v>1</v>
      </c>
      <c r="M252" s="79"/>
    </row>
    <row r="253" spans="1:13">
      <c r="A253" s="78">
        <v>45668.416666666664</v>
      </c>
      <c r="B253" s="58">
        <v>1285.721296628645</v>
      </c>
      <c r="C253" s="63">
        <v>0</v>
      </c>
      <c r="D253" s="63">
        <v>101.74418604651163</v>
      </c>
      <c r="E253" s="86">
        <v>0</v>
      </c>
      <c r="F253" s="63">
        <v>1</v>
      </c>
      <c r="M253" s="79"/>
    </row>
    <row r="254" spans="1:13">
      <c r="A254" s="78">
        <v>45668.458333333336</v>
      </c>
      <c r="B254" s="58">
        <v>1286.6314859743754</v>
      </c>
      <c r="C254" s="63">
        <v>0</v>
      </c>
      <c r="D254" s="63">
        <v>101.74418604651163</v>
      </c>
      <c r="E254" s="86">
        <v>0</v>
      </c>
      <c r="F254" s="63">
        <v>1</v>
      </c>
      <c r="M254" s="79"/>
    </row>
    <row r="255" spans="1:13">
      <c r="A255" s="78">
        <v>45668.5</v>
      </c>
      <c r="B255" s="58">
        <v>1295.6600789816925</v>
      </c>
      <c r="C255" s="63">
        <v>0</v>
      </c>
      <c r="D255" s="63">
        <v>101.74418604651163</v>
      </c>
      <c r="E255" s="86">
        <v>0</v>
      </c>
      <c r="F255" s="63">
        <v>1</v>
      </c>
      <c r="M255" s="79"/>
    </row>
    <row r="256" spans="1:13">
      <c r="A256" s="78">
        <v>45668.541666666664</v>
      </c>
      <c r="B256" s="58">
        <v>1232.5240956444934</v>
      </c>
      <c r="C256" s="63">
        <v>0</v>
      </c>
      <c r="D256" s="63">
        <v>101.74418604651163</v>
      </c>
      <c r="E256" s="86">
        <v>0</v>
      </c>
      <c r="F256" s="63">
        <v>1</v>
      </c>
      <c r="M256" s="79"/>
    </row>
    <row r="257" spans="1:13">
      <c r="A257" s="78">
        <v>45668.583333333336</v>
      </c>
      <c r="B257" s="58">
        <v>1209.6292806582703</v>
      </c>
      <c r="C257" s="63">
        <v>0</v>
      </c>
      <c r="D257" s="63">
        <v>101.74418604651163</v>
      </c>
      <c r="E257" s="86">
        <v>0</v>
      </c>
      <c r="F257" s="63">
        <v>1</v>
      </c>
      <c r="M257" s="79"/>
    </row>
    <row r="258" spans="1:13">
      <c r="A258" s="78">
        <v>45668.625</v>
      </c>
      <c r="B258" s="58">
        <v>1313.7796729967322</v>
      </c>
      <c r="C258" s="63">
        <v>0</v>
      </c>
      <c r="D258" s="63">
        <v>101.74418604651163</v>
      </c>
      <c r="E258" s="86">
        <v>0</v>
      </c>
      <c r="F258" s="63">
        <v>1</v>
      </c>
      <c r="M258" s="79"/>
    </row>
    <row r="259" spans="1:13">
      <c r="A259" s="78">
        <v>45668.666666666664</v>
      </c>
      <c r="B259" s="58">
        <v>1282.0697437193296</v>
      </c>
      <c r="C259" s="63">
        <v>0</v>
      </c>
      <c r="D259" s="63">
        <v>101.74418604651163</v>
      </c>
      <c r="E259" s="86">
        <v>0</v>
      </c>
      <c r="F259" s="63">
        <v>1</v>
      </c>
      <c r="M259" s="79"/>
    </row>
    <row r="260" spans="1:13">
      <c r="A260" s="78">
        <v>45668.708333333336</v>
      </c>
      <c r="B260" s="58">
        <v>1275.6878118581651</v>
      </c>
      <c r="C260" s="63">
        <v>0</v>
      </c>
      <c r="D260" s="63">
        <v>101.74418604651163</v>
      </c>
      <c r="E260" s="86">
        <v>0</v>
      </c>
      <c r="F260" s="63">
        <v>1</v>
      </c>
      <c r="M260" s="79"/>
    </row>
    <row r="261" spans="1:13">
      <c r="A261" s="78">
        <v>45668.75</v>
      </c>
      <c r="B261" s="58">
        <v>1275.6776192993877</v>
      </c>
      <c r="C261" s="63">
        <v>0</v>
      </c>
      <c r="D261" s="63">
        <v>101.74418604651163</v>
      </c>
      <c r="E261" s="86">
        <v>0</v>
      </c>
      <c r="F261" s="63">
        <v>1</v>
      </c>
      <c r="M261" s="79"/>
    </row>
    <row r="262" spans="1:13">
      <c r="A262" s="78">
        <v>45668.791666666664</v>
      </c>
      <c r="B262" s="58">
        <v>1289.360832867349</v>
      </c>
      <c r="C262" s="63">
        <v>0</v>
      </c>
      <c r="D262" s="63">
        <v>101.74418604651163</v>
      </c>
      <c r="E262" s="86">
        <v>0</v>
      </c>
      <c r="F262" s="63">
        <v>1</v>
      </c>
      <c r="M262" s="79"/>
    </row>
    <row r="263" spans="1:13">
      <c r="A263" s="78">
        <v>45668.833333333336</v>
      </c>
      <c r="B263" s="58">
        <v>1275.6878118581651</v>
      </c>
      <c r="C263" s="63">
        <v>0</v>
      </c>
      <c r="D263" s="63">
        <v>101.74418604651163</v>
      </c>
      <c r="E263" s="86">
        <v>0</v>
      </c>
      <c r="F263" s="63">
        <v>1</v>
      </c>
      <c r="M263" s="79"/>
    </row>
    <row r="264" spans="1:13">
      <c r="A264" s="78">
        <v>45668.875</v>
      </c>
      <c r="B264" s="58">
        <v>1259.2554832086344</v>
      </c>
      <c r="C264" s="63">
        <v>0</v>
      </c>
      <c r="D264" s="63">
        <v>101.74418604651163</v>
      </c>
      <c r="E264" s="86">
        <v>0</v>
      </c>
      <c r="F264" s="63">
        <v>1</v>
      </c>
      <c r="M264" s="79"/>
    </row>
    <row r="265" spans="1:13">
      <c r="A265" s="78">
        <v>45668.916666666664</v>
      </c>
      <c r="B265" s="58">
        <v>1257.425316929068</v>
      </c>
      <c r="C265" s="63">
        <v>0</v>
      </c>
      <c r="D265" s="63">
        <v>101.74418604651163</v>
      </c>
      <c r="E265" s="86">
        <v>0</v>
      </c>
      <c r="F265" s="63">
        <v>1</v>
      </c>
      <c r="M265" s="79"/>
    </row>
    <row r="266" spans="1:13">
      <c r="A266" s="78">
        <v>45668.958333333336</v>
      </c>
      <c r="B266" s="58">
        <v>1251.0132064173683</v>
      </c>
      <c r="C266" s="63">
        <v>0</v>
      </c>
      <c r="D266" s="63">
        <v>101.74418604651163</v>
      </c>
      <c r="E266" s="86">
        <v>0</v>
      </c>
      <c r="F266" s="63">
        <v>1</v>
      </c>
      <c r="M266" s="79"/>
    </row>
    <row r="267" spans="1:13">
      <c r="A267" s="78">
        <v>45669</v>
      </c>
      <c r="B267" s="58">
        <v>1269.3024254901438</v>
      </c>
      <c r="C267" s="63">
        <v>0</v>
      </c>
      <c r="D267" s="63">
        <v>101.74418604651163</v>
      </c>
      <c r="E267" s="86">
        <v>0</v>
      </c>
      <c r="F267" s="63">
        <v>1</v>
      </c>
      <c r="M267" s="79"/>
    </row>
    <row r="268" spans="1:13">
      <c r="A268" s="78">
        <v>45669.041666666664</v>
      </c>
      <c r="B268" s="58">
        <v>1283.894804113874</v>
      </c>
      <c r="C268" s="63">
        <v>0</v>
      </c>
      <c r="D268" s="63">
        <v>101.74418604651163</v>
      </c>
      <c r="E268" s="86">
        <v>0</v>
      </c>
      <c r="F268" s="63">
        <v>1</v>
      </c>
      <c r="M268" s="79"/>
    </row>
    <row r="269" spans="1:13">
      <c r="A269" s="78">
        <v>45669.083333333336</v>
      </c>
      <c r="B269" s="58">
        <v>1251.0170824105742</v>
      </c>
      <c r="C269" s="63">
        <v>0</v>
      </c>
      <c r="D269" s="63">
        <v>101.74418604651163</v>
      </c>
      <c r="E269" s="86">
        <v>0</v>
      </c>
      <c r="F269" s="63">
        <v>1</v>
      </c>
      <c r="M269" s="79"/>
    </row>
    <row r="270" spans="1:13">
      <c r="A270" s="78">
        <v>45669.125</v>
      </c>
      <c r="B270" s="58">
        <v>1257.4245007629152</v>
      </c>
      <c r="C270" s="63">
        <v>0</v>
      </c>
      <c r="D270" s="63">
        <v>101.74418604651163</v>
      </c>
      <c r="E270" s="86">
        <v>0</v>
      </c>
      <c r="F270" s="63">
        <v>1</v>
      </c>
      <c r="M270" s="79"/>
    </row>
    <row r="271" spans="1:13">
      <c r="A271" s="78">
        <v>45669.166666666664</v>
      </c>
      <c r="B271" s="58">
        <v>1267.467569458054</v>
      </c>
      <c r="C271" s="63">
        <v>0</v>
      </c>
      <c r="D271" s="63">
        <v>101.74418604651163</v>
      </c>
      <c r="E271" s="86">
        <v>0</v>
      </c>
      <c r="F271" s="63">
        <v>1</v>
      </c>
      <c r="M271" s="79"/>
    </row>
    <row r="272" spans="1:13">
      <c r="A272" s="78">
        <v>45669.208333333336</v>
      </c>
      <c r="B272" s="58">
        <v>1292.0901797603226</v>
      </c>
      <c r="C272" s="63">
        <v>0</v>
      </c>
      <c r="D272" s="63">
        <v>101.74418604651163</v>
      </c>
      <c r="E272" s="86">
        <v>0</v>
      </c>
      <c r="F272" s="63">
        <v>1</v>
      </c>
      <c r="M272" s="79"/>
    </row>
    <row r="273" spans="1:13">
      <c r="A273" s="78">
        <v>45669.25</v>
      </c>
      <c r="B273" s="58">
        <v>1283.8905267319831</v>
      </c>
      <c r="C273" s="63">
        <v>0</v>
      </c>
      <c r="D273" s="63">
        <v>101.74418604651163</v>
      </c>
      <c r="E273" s="86">
        <v>0</v>
      </c>
      <c r="F273" s="63">
        <v>1</v>
      </c>
      <c r="M273" s="79"/>
    </row>
    <row r="274" spans="1:13">
      <c r="A274" s="78">
        <v>45669.291666666664</v>
      </c>
      <c r="B274" s="58">
        <v>1294.8187125571508</v>
      </c>
      <c r="C274" s="63">
        <v>0</v>
      </c>
      <c r="D274" s="63">
        <v>101.74418604651163</v>
      </c>
      <c r="E274" s="86">
        <v>0</v>
      </c>
      <c r="F274" s="63">
        <v>1</v>
      </c>
      <c r="M274" s="79"/>
    </row>
    <row r="275" spans="1:13">
      <c r="A275" s="78">
        <v>45669.333333333336</v>
      </c>
      <c r="B275" s="58">
        <v>1286.6280226886179</v>
      </c>
      <c r="C275" s="63">
        <v>0</v>
      </c>
      <c r="D275" s="63">
        <v>101.74418604651163</v>
      </c>
      <c r="E275" s="86">
        <v>0</v>
      </c>
      <c r="F275" s="63">
        <v>1</v>
      </c>
      <c r="M275" s="79"/>
    </row>
    <row r="276" spans="1:13">
      <c r="A276" s="78">
        <v>45669.375</v>
      </c>
      <c r="B276" s="58">
        <v>1262.0005285864547</v>
      </c>
      <c r="C276" s="63">
        <v>0</v>
      </c>
      <c r="D276" s="63">
        <v>101.74418604651163</v>
      </c>
      <c r="E276" s="86">
        <v>0</v>
      </c>
      <c r="F276" s="63">
        <v>1</v>
      </c>
      <c r="M276" s="79"/>
    </row>
    <row r="277" spans="1:13">
      <c r="A277" s="78">
        <v>45669.416666666664</v>
      </c>
      <c r="B277" s="58">
        <v>1277.5094156684399</v>
      </c>
      <c r="C277" s="63">
        <v>0</v>
      </c>
      <c r="D277" s="63">
        <v>101.74418604651163</v>
      </c>
      <c r="E277" s="86">
        <v>0</v>
      </c>
      <c r="F277" s="63">
        <v>1</v>
      </c>
      <c r="M277" s="79"/>
    </row>
    <row r="278" spans="1:13">
      <c r="A278" s="78">
        <v>45669.458333333336</v>
      </c>
      <c r="B278" s="58">
        <v>1283.9013249852567</v>
      </c>
      <c r="C278" s="63">
        <v>0</v>
      </c>
      <c r="D278" s="63">
        <v>101.74418604651163</v>
      </c>
      <c r="E278" s="86">
        <v>0</v>
      </c>
      <c r="F278" s="63">
        <v>1</v>
      </c>
      <c r="M278" s="79"/>
    </row>
    <row r="279" spans="1:13">
      <c r="A279" s="78">
        <v>45669.5</v>
      </c>
      <c r="B279" s="58">
        <v>1286.6314859743754</v>
      </c>
      <c r="C279" s="63">
        <v>0</v>
      </c>
      <c r="D279" s="63">
        <v>101.74418604651163</v>
      </c>
      <c r="E279" s="86">
        <v>0</v>
      </c>
      <c r="F279" s="63">
        <v>1</v>
      </c>
      <c r="M279" s="79"/>
    </row>
    <row r="280" spans="1:13">
      <c r="A280" s="78">
        <v>45669.541666666664</v>
      </c>
      <c r="B280" s="58">
        <v>1299.3572543190458</v>
      </c>
      <c r="C280" s="63">
        <v>0</v>
      </c>
      <c r="D280" s="63">
        <v>101.74418604651163</v>
      </c>
      <c r="E280" s="86">
        <v>0</v>
      </c>
      <c r="F280" s="63">
        <v>1</v>
      </c>
      <c r="M280" s="79"/>
    </row>
    <row r="281" spans="1:13">
      <c r="A281" s="78">
        <v>45669.583333333336</v>
      </c>
      <c r="B281" s="58">
        <v>1292.0863159756777</v>
      </c>
      <c r="C281" s="63">
        <v>0</v>
      </c>
      <c r="D281" s="63">
        <v>101.74418604651163</v>
      </c>
      <c r="E281" s="86">
        <v>0</v>
      </c>
      <c r="F281" s="63">
        <v>1</v>
      </c>
      <c r="M281" s="79"/>
    </row>
    <row r="282" spans="1:13">
      <c r="A282" s="78">
        <v>45669.625</v>
      </c>
      <c r="B282" s="58">
        <v>1288.4486104157436</v>
      </c>
      <c r="C282" s="63">
        <v>0</v>
      </c>
      <c r="D282" s="63">
        <v>101.74418604651163</v>
      </c>
      <c r="E282" s="86">
        <v>0</v>
      </c>
      <c r="F282" s="63">
        <v>1</v>
      </c>
      <c r="M282" s="79"/>
    </row>
    <row r="283" spans="1:13">
      <c r="A283" s="78">
        <v>45669.666666666664</v>
      </c>
      <c r="B283" s="58">
        <v>1286.6314859743754</v>
      </c>
      <c r="C283" s="63">
        <v>0</v>
      </c>
      <c r="D283" s="63">
        <v>101.74418604651163</v>
      </c>
      <c r="E283" s="86">
        <v>0</v>
      </c>
      <c r="F283" s="63">
        <v>1</v>
      </c>
      <c r="M283" s="79"/>
    </row>
    <row r="284" spans="1:13">
      <c r="A284" s="78">
        <v>45669.708333333336</v>
      </c>
      <c r="B284" s="58">
        <v>1283.8978616994989</v>
      </c>
      <c r="C284" s="63">
        <v>0</v>
      </c>
      <c r="D284" s="63">
        <v>101.74418604651163</v>
      </c>
      <c r="E284" s="86">
        <v>0</v>
      </c>
      <c r="F284" s="63">
        <v>1</v>
      </c>
      <c r="M284" s="79"/>
    </row>
    <row r="285" spans="1:13">
      <c r="A285" s="78">
        <v>45669.75</v>
      </c>
      <c r="B285" s="58">
        <v>1285.7123315716431</v>
      </c>
      <c r="C285" s="63">
        <v>0</v>
      </c>
      <c r="D285" s="63">
        <v>101.74418604651163</v>
      </c>
      <c r="E285" s="86">
        <v>0</v>
      </c>
      <c r="F285" s="63">
        <v>1</v>
      </c>
      <c r="M285" s="79"/>
    </row>
    <row r="286" spans="1:13">
      <c r="A286" s="78">
        <v>45669.791666666664</v>
      </c>
      <c r="B286" s="58">
        <v>1275.6737434701972</v>
      </c>
      <c r="C286" s="63">
        <v>0</v>
      </c>
      <c r="D286" s="63">
        <v>101.74418604651163</v>
      </c>
      <c r="E286" s="86">
        <v>0</v>
      </c>
      <c r="F286" s="63">
        <v>1</v>
      </c>
      <c r="M286" s="79"/>
    </row>
    <row r="287" spans="1:13">
      <c r="A287" s="78">
        <v>45669.833333333336</v>
      </c>
      <c r="B287" s="58">
        <v>1265.65045644833</v>
      </c>
      <c r="C287" s="63">
        <v>0</v>
      </c>
      <c r="D287" s="63">
        <v>101.74418604651163</v>
      </c>
      <c r="E287" s="86">
        <v>0</v>
      </c>
      <c r="F287" s="63">
        <v>1</v>
      </c>
      <c r="M287" s="79"/>
    </row>
    <row r="288" spans="1:13">
      <c r="A288" s="78">
        <v>45669.875</v>
      </c>
      <c r="B288" s="58">
        <v>1263.8182499187949</v>
      </c>
      <c r="C288" s="63">
        <v>0</v>
      </c>
      <c r="D288" s="63">
        <v>101.74418604651163</v>
      </c>
      <c r="E288" s="86">
        <v>0</v>
      </c>
      <c r="F288" s="63">
        <v>1</v>
      </c>
      <c r="M288" s="79"/>
    </row>
    <row r="289" spans="1:13">
      <c r="A289" s="78">
        <v>45669.916666666664</v>
      </c>
      <c r="B289" s="58">
        <v>1256.5096216646612</v>
      </c>
      <c r="C289" s="63">
        <v>0</v>
      </c>
      <c r="D289" s="63">
        <v>101.74418604651163</v>
      </c>
      <c r="E289" s="86">
        <v>0</v>
      </c>
      <c r="F289" s="63">
        <v>1</v>
      </c>
      <c r="M289" s="79"/>
    </row>
    <row r="290" spans="1:13">
      <c r="A290" s="78">
        <v>45669.958333333336</v>
      </c>
      <c r="B290" s="58">
        <v>1256.5096216646612</v>
      </c>
      <c r="C290" s="63">
        <v>0</v>
      </c>
      <c r="D290" s="63">
        <v>101.74418604651163</v>
      </c>
      <c r="E290" s="86">
        <v>0</v>
      </c>
      <c r="F290" s="63">
        <v>1</v>
      </c>
      <c r="M290" s="79"/>
    </row>
    <row r="291" spans="1:13">
      <c r="A291" s="78">
        <v>45670</v>
      </c>
      <c r="B291" s="58">
        <v>1281.1544505659776</v>
      </c>
      <c r="C291" s="63">
        <v>0</v>
      </c>
      <c r="D291" s="63">
        <v>101.74418604651163</v>
      </c>
      <c r="E291" s="86">
        <v>0</v>
      </c>
      <c r="F291" s="63">
        <v>1</v>
      </c>
      <c r="M291" s="79"/>
    </row>
    <row r="292" spans="1:13">
      <c r="A292" s="78">
        <v>45670.041666666664</v>
      </c>
      <c r="B292" s="58">
        <v>1286.6314859743754</v>
      </c>
      <c r="C292" s="63">
        <v>0</v>
      </c>
      <c r="D292" s="63">
        <v>101.74418604651163</v>
      </c>
      <c r="E292" s="86">
        <v>0</v>
      </c>
      <c r="F292" s="63">
        <v>1</v>
      </c>
      <c r="M292" s="79"/>
    </row>
    <row r="293" spans="1:13">
      <c r="A293" s="78">
        <v>45670.083333333336</v>
      </c>
      <c r="B293" s="58">
        <v>1290.2710222130795</v>
      </c>
      <c r="C293" s="63">
        <v>0</v>
      </c>
      <c r="D293" s="63">
        <v>101.74418604651163</v>
      </c>
      <c r="E293" s="86">
        <v>0</v>
      </c>
      <c r="F293" s="63">
        <v>1</v>
      </c>
      <c r="M293" s="79"/>
    </row>
    <row r="294" spans="1:13">
      <c r="A294" s="78">
        <v>45670.125</v>
      </c>
      <c r="B294" s="58">
        <v>1295.7223959611199</v>
      </c>
      <c r="C294" s="63">
        <v>0</v>
      </c>
      <c r="D294" s="63">
        <v>101.74418604651163</v>
      </c>
      <c r="E294" s="86">
        <v>0</v>
      </c>
      <c r="F294" s="63">
        <v>1</v>
      </c>
      <c r="M294" s="79"/>
    </row>
    <row r="295" spans="1:13">
      <c r="A295" s="78">
        <v>45670.166666666664</v>
      </c>
      <c r="B295" s="58">
        <v>1274.7645879414724</v>
      </c>
      <c r="C295" s="63">
        <v>0</v>
      </c>
      <c r="D295" s="63">
        <v>101.74418604651163</v>
      </c>
      <c r="E295" s="86">
        <v>0</v>
      </c>
      <c r="F295" s="63">
        <v>1</v>
      </c>
      <c r="M295" s="79"/>
    </row>
    <row r="296" spans="1:13">
      <c r="A296" s="78">
        <v>45670.208333333336</v>
      </c>
      <c r="B296" s="58">
        <v>1255.5939264002666</v>
      </c>
      <c r="C296" s="63">
        <v>0</v>
      </c>
      <c r="D296" s="63">
        <v>101.74418604651163</v>
      </c>
      <c r="E296" s="86">
        <v>0</v>
      </c>
      <c r="F296" s="63">
        <v>1</v>
      </c>
      <c r="M296" s="79"/>
    </row>
    <row r="297" spans="1:13">
      <c r="A297" s="78">
        <v>45670.25</v>
      </c>
      <c r="B297" s="58">
        <v>1273.8576476560115</v>
      </c>
      <c r="C297" s="63">
        <v>0</v>
      </c>
      <c r="D297" s="63">
        <v>101.74418604651163</v>
      </c>
      <c r="E297" s="86">
        <v>0</v>
      </c>
      <c r="F297" s="63">
        <v>1</v>
      </c>
      <c r="M297" s="79"/>
    </row>
    <row r="298" spans="1:13">
      <c r="A298" s="78">
        <v>45670.291666666664</v>
      </c>
      <c r="B298" s="58">
        <v>1288.4514576177519</v>
      </c>
      <c r="C298" s="63">
        <v>0</v>
      </c>
      <c r="D298" s="63">
        <v>101.74418604651163</v>
      </c>
      <c r="E298" s="86">
        <v>0</v>
      </c>
      <c r="F298" s="63">
        <v>1</v>
      </c>
      <c r="M298" s="79"/>
    </row>
    <row r="299" spans="1:13">
      <c r="A299" s="78">
        <v>45670.333333333336</v>
      </c>
      <c r="B299" s="58">
        <v>1283.894804113874</v>
      </c>
      <c r="C299" s="63">
        <v>0</v>
      </c>
      <c r="D299" s="63">
        <v>101.74418604651163</v>
      </c>
      <c r="E299" s="86">
        <v>0</v>
      </c>
      <c r="F299" s="63">
        <v>1</v>
      </c>
      <c r="M299" s="79"/>
    </row>
    <row r="300" spans="1:13">
      <c r="A300" s="78">
        <v>45670.375</v>
      </c>
      <c r="B300" s="58">
        <v>1262.9054110705097</v>
      </c>
      <c r="C300" s="63">
        <v>0</v>
      </c>
      <c r="D300" s="63">
        <v>101.74418604651163</v>
      </c>
      <c r="E300" s="86">
        <v>0</v>
      </c>
      <c r="F300" s="63">
        <v>1</v>
      </c>
      <c r="M300" s="79"/>
    </row>
    <row r="301" spans="1:13">
      <c r="A301" s="78">
        <v>45670.416666666664</v>
      </c>
      <c r="B301" s="58">
        <v>1259.2554832086344</v>
      </c>
      <c r="C301" s="63">
        <v>0</v>
      </c>
      <c r="D301" s="63">
        <v>101.74418604651163</v>
      </c>
      <c r="E301" s="86">
        <v>0</v>
      </c>
      <c r="F301" s="63">
        <v>1</v>
      </c>
      <c r="M301" s="79"/>
    </row>
    <row r="302" spans="1:13">
      <c r="A302" s="78">
        <v>45670.458333333336</v>
      </c>
      <c r="B302" s="58">
        <v>1263.8272263904523</v>
      </c>
      <c r="C302" s="63">
        <v>0</v>
      </c>
      <c r="D302" s="63">
        <v>101.74418604651163</v>
      </c>
      <c r="E302" s="86">
        <v>0</v>
      </c>
      <c r="F302" s="63">
        <v>1</v>
      </c>
      <c r="M302" s="79"/>
    </row>
    <row r="303" spans="1:13">
      <c r="A303" s="78">
        <v>45670.5</v>
      </c>
      <c r="B303" s="58">
        <v>1283.9013249852567</v>
      </c>
      <c r="C303" s="63">
        <v>0</v>
      </c>
      <c r="D303" s="63">
        <v>101.74418604651163</v>
      </c>
      <c r="E303" s="86">
        <v>0</v>
      </c>
      <c r="F303" s="63">
        <v>1</v>
      </c>
      <c r="M303" s="79"/>
    </row>
    <row r="304" spans="1:13">
      <c r="A304" s="78">
        <v>45670.541666666664</v>
      </c>
      <c r="B304" s="58">
        <v>1275.6876077163693</v>
      </c>
      <c r="C304" s="63">
        <v>0</v>
      </c>
      <c r="D304" s="63">
        <v>101.74418604651163</v>
      </c>
      <c r="E304" s="86">
        <v>0</v>
      </c>
      <c r="F304" s="63">
        <v>1</v>
      </c>
      <c r="M304" s="79"/>
    </row>
    <row r="305" spans="1:13">
      <c r="A305" s="78">
        <v>45670.583333333336</v>
      </c>
      <c r="B305" s="58">
        <v>1272.9541896607134</v>
      </c>
      <c r="C305" s="63">
        <v>0</v>
      </c>
      <c r="D305" s="63">
        <v>101.74418604651163</v>
      </c>
      <c r="E305" s="86">
        <v>0</v>
      </c>
      <c r="F305" s="63">
        <v>1</v>
      </c>
      <c r="M305" s="79"/>
    </row>
    <row r="306" spans="1:13">
      <c r="A306" s="78">
        <v>45670.625</v>
      </c>
      <c r="B306" s="58">
        <v>1283.8858461209973</v>
      </c>
      <c r="C306" s="63">
        <v>0</v>
      </c>
      <c r="D306" s="63">
        <v>101.74418604651163</v>
      </c>
      <c r="E306" s="86">
        <v>0</v>
      </c>
      <c r="F306" s="63">
        <v>1</v>
      </c>
      <c r="M306" s="79"/>
    </row>
    <row r="307" spans="1:13">
      <c r="A307" s="78">
        <v>45670.666666666664</v>
      </c>
      <c r="B307" s="58">
        <v>1282.0689249991087</v>
      </c>
      <c r="C307" s="63">
        <v>0</v>
      </c>
      <c r="D307" s="63">
        <v>101.74418604651163</v>
      </c>
      <c r="E307" s="86">
        <v>0</v>
      </c>
      <c r="F307" s="63">
        <v>1</v>
      </c>
      <c r="M307" s="79"/>
    </row>
    <row r="308" spans="1:13">
      <c r="A308" s="78">
        <v>45670.708333333336</v>
      </c>
      <c r="B308" s="58">
        <v>1274.7635541244788</v>
      </c>
      <c r="C308" s="63">
        <v>0</v>
      </c>
      <c r="D308" s="63">
        <v>101.74418604651163</v>
      </c>
      <c r="E308" s="86">
        <v>0</v>
      </c>
      <c r="F308" s="63">
        <v>1</v>
      </c>
      <c r="M308" s="79"/>
    </row>
    <row r="309" spans="1:13">
      <c r="A309" s="78">
        <v>45670.75</v>
      </c>
      <c r="B309" s="58">
        <v>1257.4245007629152</v>
      </c>
      <c r="C309" s="63">
        <v>0</v>
      </c>
      <c r="D309" s="63">
        <v>101.74418604651163</v>
      </c>
      <c r="E309" s="86">
        <v>0</v>
      </c>
      <c r="F309" s="63">
        <v>1</v>
      </c>
      <c r="M309" s="79"/>
    </row>
    <row r="310" spans="1:13">
      <c r="A310" s="78">
        <v>45670.791666666664</v>
      </c>
      <c r="B310" s="58">
        <v>1262.0005285864547</v>
      </c>
      <c r="C310" s="63">
        <v>0</v>
      </c>
      <c r="D310" s="63">
        <v>101.74418604651163</v>
      </c>
      <c r="E310" s="86">
        <v>0</v>
      </c>
      <c r="F310" s="63">
        <v>1</v>
      </c>
      <c r="M310" s="79"/>
    </row>
    <row r="311" spans="1:13">
      <c r="A311" s="78">
        <v>45670.833333333336</v>
      </c>
      <c r="B311" s="58">
        <v>1278.4293887604169</v>
      </c>
      <c r="C311" s="63">
        <v>0</v>
      </c>
      <c r="D311" s="63">
        <v>101.74418604651163</v>
      </c>
      <c r="E311" s="86">
        <v>0</v>
      </c>
      <c r="F311" s="63">
        <v>1</v>
      </c>
      <c r="M311" s="79"/>
    </row>
    <row r="312" spans="1:13">
      <c r="A312" s="78">
        <v>45670.875</v>
      </c>
      <c r="B312" s="58">
        <v>1255.5939264002666</v>
      </c>
      <c r="C312" s="63">
        <v>0</v>
      </c>
      <c r="D312" s="63">
        <v>101.74418604651163</v>
      </c>
      <c r="E312" s="86">
        <v>0</v>
      </c>
      <c r="F312" s="63">
        <v>1</v>
      </c>
      <c r="M312" s="79"/>
    </row>
    <row r="313" spans="1:13">
      <c r="A313" s="78">
        <v>45670.916666666664</v>
      </c>
      <c r="B313" s="58">
        <v>1278.4242895768709</v>
      </c>
      <c r="C313" s="63">
        <v>0</v>
      </c>
      <c r="D313" s="63">
        <v>101.74418604651163</v>
      </c>
      <c r="E313" s="86">
        <v>0</v>
      </c>
      <c r="F313" s="63">
        <v>1</v>
      </c>
      <c r="M313" s="79"/>
    </row>
    <row r="314" spans="1:13">
      <c r="A314" s="78">
        <v>45670.958333333336</v>
      </c>
      <c r="B314" s="58">
        <v>1282.0778900561227</v>
      </c>
      <c r="C314" s="63">
        <v>0</v>
      </c>
      <c r="D314" s="63">
        <v>101.74418604651163</v>
      </c>
      <c r="E314" s="86">
        <v>0</v>
      </c>
      <c r="F314" s="63">
        <v>1</v>
      </c>
      <c r="M314" s="79"/>
    </row>
    <row r="315" spans="1:13">
      <c r="A315" s="78">
        <v>45671</v>
      </c>
      <c r="B315" s="58">
        <v>1280.252823689551</v>
      </c>
      <c r="C315" s="63">
        <v>0</v>
      </c>
      <c r="D315" s="63">
        <v>101.74418604651163</v>
      </c>
      <c r="E315" s="86">
        <v>0</v>
      </c>
      <c r="F315" s="63">
        <v>1</v>
      </c>
      <c r="M315" s="79"/>
    </row>
    <row r="316" spans="1:13">
      <c r="A316" s="78">
        <v>45671.041666666664</v>
      </c>
      <c r="B316" s="58">
        <v>1282.0778900561227</v>
      </c>
      <c r="C316" s="63">
        <v>0</v>
      </c>
      <c r="D316" s="63">
        <v>101.74418604651163</v>
      </c>
      <c r="E316" s="86">
        <v>0</v>
      </c>
      <c r="F316" s="63">
        <v>1</v>
      </c>
      <c r="M316" s="79"/>
    </row>
    <row r="317" spans="1:13">
      <c r="A317" s="78">
        <v>45671.083333333336</v>
      </c>
      <c r="B317" s="58">
        <v>1263.8272263904523</v>
      </c>
      <c r="C317" s="63">
        <v>0</v>
      </c>
      <c r="D317" s="63">
        <v>101.74418604651163</v>
      </c>
      <c r="E317" s="86">
        <v>0</v>
      </c>
      <c r="F317" s="63">
        <v>1</v>
      </c>
      <c r="M317" s="79"/>
    </row>
    <row r="318" spans="1:13">
      <c r="A318" s="78">
        <v>45671.125</v>
      </c>
      <c r="B318" s="58">
        <v>1287.5408612239607</v>
      </c>
      <c r="C318" s="63">
        <v>0</v>
      </c>
      <c r="D318" s="63">
        <v>101.74418604651163</v>
      </c>
      <c r="E318" s="86">
        <v>0</v>
      </c>
      <c r="F318" s="63">
        <v>1</v>
      </c>
      <c r="M318" s="79"/>
    </row>
    <row r="319" spans="1:13">
      <c r="A319" s="78">
        <v>45671.166666666664</v>
      </c>
      <c r="B319" s="58">
        <v>1289.360832867349</v>
      </c>
      <c r="C319" s="63">
        <v>0</v>
      </c>
      <c r="D319" s="63">
        <v>101.74418604651163</v>
      </c>
      <c r="E319" s="86">
        <v>0</v>
      </c>
      <c r="F319" s="63">
        <v>1</v>
      </c>
      <c r="M319" s="79"/>
    </row>
    <row r="320" spans="1:13">
      <c r="A320" s="78">
        <v>45671.208333333336</v>
      </c>
      <c r="B320" s="58">
        <v>1288.4514576177639</v>
      </c>
      <c r="C320" s="63">
        <v>0</v>
      </c>
      <c r="D320" s="63">
        <v>101.74418604651163</v>
      </c>
      <c r="E320" s="86">
        <v>0</v>
      </c>
      <c r="F320" s="63">
        <v>1</v>
      </c>
      <c r="M320" s="79"/>
    </row>
    <row r="321" spans="1:13">
      <c r="A321" s="78">
        <v>45671.25</v>
      </c>
      <c r="B321" s="58">
        <v>1283.9013249852567</v>
      </c>
      <c r="C321" s="63">
        <v>0</v>
      </c>
      <c r="D321" s="63">
        <v>101.74418604651163</v>
      </c>
      <c r="E321" s="86">
        <v>0</v>
      </c>
      <c r="F321" s="63">
        <v>1</v>
      </c>
      <c r="M321" s="79"/>
    </row>
    <row r="322" spans="1:13">
      <c r="A322" s="78">
        <v>45671.291666666664</v>
      </c>
      <c r="B322" s="58">
        <v>1281.1489498297312</v>
      </c>
      <c r="C322" s="63">
        <v>0</v>
      </c>
      <c r="D322" s="63">
        <v>101.74418604651163</v>
      </c>
      <c r="E322" s="86">
        <v>0</v>
      </c>
      <c r="F322" s="63">
        <v>1</v>
      </c>
      <c r="M322" s="79"/>
    </row>
    <row r="323" spans="1:13">
      <c r="A323" s="78">
        <v>45671.333333333336</v>
      </c>
      <c r="B323" s="58">
        <v>1262.9054110705097</v>
      </c>
      <c r="C323" s="63">
        <v>0</v>
      </c>
      <c r="D323" s="63">
        <v>101.74418604651163</v>
      </c>
      <c r="E323" s="86">
        <v>0</v>
      </c>
      <c r="F323" s="63">
        <v>1</v>
      </c>
      <c r="M323" s="79"/>
    </row>
    <row r="324" spans="1:13">
      <c r="A324" s="78">
        <v>45671.375</v>
      </c>
      <c r="B324" s="58">
        <v>1274.7776245898474</v>
      </c>
      <c r="C324" s="63">
        <v>0</v>
      </c>
      <c r="D324" s="63">
        <v>101.74418604651163</v>
      </c>
      <c r="E324" s="86">
        <v>0</v>
      </c>
      <c r="F324" s="63">
        <v>1</v>
      </c>
      <c r="M324" s="79"/>
    </row>
    <row r="325" spans="1:13">
      <c r="A325" s="78">
        <v>45671.416666666664</v>
      </c>
      <c r="B325" s="58">
        <v>1287.5390280276888</v>
      </c>
      <c r="C325" s="63">
        <v>0</v>
      </c>
      <c r="D325" s="63">
        <v>101.74418604651163</v>
      </c>
      <c r="E325" s="86">
        <v>0</v>
      </c>
      <c r="F325" s="63">
        <v>1</v>
      </c>
      <c r="M325" s="79"/>
    </row>
    <row r="326" spans="1:13">
      <c r="A326" s="78">
        <v>45671.458333333336</v>
      </c>
      <c r="B326" s="58">
        <v>1274.7776245898474</v>
      </c>
      <c r="C326" s="63">
        <v>0</v>
      </c>
      <c r="D326" s="63">
        <v>101.74418604651163</v>
      </c>
      <c r="E326" s="86">
        <v>0</v>
      </c>
      <c r="F326" s="63">
        <v>1</v>
      </c>
      <c r="M326" s="79"/>
    </row>
    <row r="327" spans="1:13">
      <c r="A327" s="78">
        <v>45671.5</v>
      </c>
      <c r="B327" s="58">
        <v>1270.1985422930932</v>
      </c>
      <c r="C327" s="63">
        <v>0</v>
      </c>
      <c r="D327" s="63">
        <v>101.74418604651163</v>
      </c>
      <c r="E327" s="86">
        <v>0</v>
      </c>
      <c r="F327" s="63">
        <v>1</v>
      </c>
      <c r="M327" s="79"/>
    </row>
    <row r="328" spans="1:13">
      <c r="A328" s="78">
        <v>45671.541666666664</v>
      </c>
      <c r="B328" s="58">
        <v>1260.1703623068763</v>
      </c>
      <c r="C328" s="63">
        <v>0</v>
      </c>
      <c r="D328" s="63">
        <v>101.74418604651163</v>
      </c>
      <c r="E328" s="86">
        <v>0</v>
      </c>
      <c r="F328" s="63">
        <v>1</v>
      </c>
      <c r="M328" s="79"/>
    </row>
    <row r="329" spans="1:13">
      <c r="A329" s="78">
        <v>45671.583333333336</v>
      </c>
      <c r="B329" s="58">
        <v>1264.7390458256566</v>
      </c>
      <c r="C329" s="63">
        <v>0</v>
      </c>
      <c r="D329" s="63">
        <v>101.74418604651163</v>
      </c>
      <c r="E329" s="86">
        <v>0</v>
      </c>
      <c r="F329" s="63">
        <v>1</v>
      </c>
      <c r="M329" s="79"/>
    </row>
    <row r="330" spans="1:13">
      <c r="A330" s="78">
        <v>45671.625</v>
      </c>
      <c r="B330" s="58">
        <v>1281.1595497495236</v>
      </c>
      <c r="C330" s="63">
        <v>0</v>
      </c>
      <c r="D330" s="63">
        <v>101.74418604651163</v>
      </c>
      <c r="E330" s="86">
        <v>0</v>
      </c>
      <c r="F330" s="63">
        <v>1</v>
      </c>
      <c r="M330" s="79"/>
    </row>
    <row r="331" spans="1:13">
      <c r="A331" s="78">
        <v>45671.666666666664</v>
      </c>
      <c r="B331" s="58">
        <v>1289.360832867349</v>
      </c>
      <c r="C331" s="63">
        <v>0</v>
      </c>
      <c r="D331" s="63">
        <v>101.74418604651163</v>
      </c>
      <c r="E331" s="86">
        <v>0</v>
      </c>
      <c r="F331" s="63">
        <v>1</v>
      </c>
      <c r="M331" s="79"/>
    </row>
    <row r="332" spans="1:13">
      <c r="A332" s="78">
        <v>45671.708333333336</v>
      </c>
      <c r="B332" s="58">
        <v>1286.6280226886179</v>
      </c>
      <c r="C332" s="63">
        <v>0</v>
      </c>
      <c r="D332" s="63">
        <v>101.74418604651163</v>
      </c>
      <c r="E332" s="86">
        <v>0</v>
      </c>
      <c r="F332" s="63">
        <v>1</v>
      </c>
      <c r="M332" s="79"/>
    </row>
    <row r="333" spans="1:13">
      <c r="A333" s="78">
        <v>45671.75</v>
      </c>
      <c r="B333" s="58">
        <v>1278.4055402878682</v>
      </c>
      <c r="C333" s="63">
        <v>0</v>
      </c>
      <c r="D333" s="63">
        <v>101.74418604651163</v>
      </c>
      <c r="E333" s="86">
        <v>0</v>
      </c>
      <c r="F333" s="63">
        <v>1</v>
      </c>
      <c r="M333" s="79"/>
    </row>
    <row r="334" spans="1:13">
      <c r="A334" s="78">
        <v>45671.791666666664</v>
      </c>
      <c r="B334" s="58">
        <v>1289.3565554854461</v>
      </c>
      <c r="C334" s="63">
        <v>0</v>
      </c>
      <c r="D334" s="63">
        <v>101.74418604651163</v>
      </c>
      <c r="E334" s="86">
        <v>0</v>
      </c>
      <c r="F334" s="63">
        <v>1</v>
      </c>
      <c r="M334" s="79"/>
    </row>
    <row r="335" spans="1:13">
      <c r="A335" s="78">
        <v>45671.833333333336</v>
      </c>
      <c r="B335" s="58">
        <v>1272.9541896607134</v>
      </c>
      <c r="C335" s="63">
        <v>0</v>
      </c>
      <c r="D335" s="63">
        <v>101.74418604651163</v>
      </c>
      <c r="E335" s="86">
        <v>0</v>
      </c>
      <c r="F335" s="63">
        <v>1</v>
      </c>
      <c r="M335" s="79"/>
    </row>
    <row r="336" spans="1:13">
      <c r="A336" s="78">
        <v>45671.875</v>
      </c>
      <c r="B336" s="58">
        <v>1280.252823689551</v>
      </c>
      <c r="C336" s="63">
        <v>0</v>
      </c>
      <c r="D336" s="63">
        <v>101.74418604651163</v>
      </c>
      <c r="E336" s="86">
        <v>0</v>
      </c>
      <c r="F336" s="63">
        <v>1</v>
      </c>
      <c r="M336" s="79"/>
    </row>
    <row r="337" spans="1:13">
      <c r="A337" s="78">
        <v>45671.916666666664</v>
      </c>
      <c r="B337" s="58">
        <v>1292.0901797603226</v>
      </c>
      <c r="C337" s="63">
        <v>0</v>
      </c>
      <c r="D337" s="63">
        <v>101.74418604651163</v>
      </c>
      <c r="E337" s="86">
        <v>0</v>
      </c>
      <c r="F337" s="63">
        <v>1</v>
      </c>
      <c r="M337" s="79"/>
    </row>
    <row r="338" spans="1:13">
      <c r="A338" s="78">
        <v>45671.958333333336</v>
      </c>
      <c r="B338" s="58">
        <v>1271.1274918567156</v>
      </c>
      <c r="C338" s="63">
        <v>0</v>
      </c>
      <c r="D338" s="63">
        <v>101.74418604651163</v>
      </c>
      <c r="E338" s="86">
        <v>0</v>
      </c>
      <c r="F338" s="63">
        <v>1</v>
      </c>
      <c r="M338" s="79"/>
    </row>
    <row r="339" spans="1:13">
      <c r="A339" s="78">
        <v>45672</v>
      </c>
      <c r="B339" s="58">
        <v>1281.1630130352814</v>
      </c>
      <c r="C339" s="63">
        <v>0</v>
      </c>
      <c r="D339" s="63">
        <v>101.74418604651163</v>
      </c>
      <c r="E339" s="86">
        <v>0</v>
      </c>
      <c r="F339" s="63">
        <v>1</v>
      </c>
      <c r="M339" s="79"/>
    </row>
    <row r="340" spans="1:13">
      <c r="A340" s="78">
        <v>45672.041666666664</v>
      </c>
      <c r="B340" s="58">
        <v>1294.8187125571508</v>
      </c>
      <c r="C340" s="63">
        <v>0</v>
      </c>
      <c r="D340" s="63">
        <v>101.74418604651163</v>
      </c>
      <c r="E340" s="86">
        <v>0</v>
      </c>
      <c r="F340" s="63">
        <v>1</v>
      </c>
      <c r="M340" s="79"/>
    </row>
    <row r="341" spans="1:13">
      <c r="A341" s="78">
        <v>45672.083333333336</v>
      </c>
      <c r="B341" s="58">
        <v>1294.8187125571508</v>
      </c>
      <c r="C341" s="63">
        <v>0</v>
      </c>
      <c r="D341" s="63">
        <v>101.74418604651163</v>
      </c>
      <c r="E341" s="86">
        <v>0</v>
      </c>
      <c r="F341" s="63">
        <v>1</v>
      </c>
      <c r="M341" s="79"/>
    </row>
    <row r="342" spans="1:13">
      <c r="A342" s="78">
        <v>45672.125</v>
      </c>
      <c r="B342" s="58">
        <v>1294.8187125571508</v>
      </c>
      <c r="C342" s="63">
        <v>0</v>
      </c>
      <c r="D342" s="63">
        <v>101.74418604651163</v>
      </c>
      <c r="E342" s="86">
        <v>0</v>
      </c>
      <c r="F342" s="63">
        <v>1</v>
      </c>
      <c r="M342" s="79"/>
    </row>
    <row r="343" spans="1:13">
      <c r="A343" s="78">
        <v>45672.166666666664</v>
      </c>
      <c r="B343" s="58">
        <v>1293.9093373075657</v>
      </c>
      <c r="C343" s="63">
        <v>0</v>
      </c>
      <c r="D343" s="63">
        <v>101.74418604651163</v>
      </c>
      <c r="E343" s="86">
        <v>0</v>
      </c>
      <c r="F343" s="63">
        <v>1</v>
      </c>
      <c r="M343" s="79"/>
    </row>
    <row r="344" spans="1:13">
      <c r="A344" s="78">
        <v>45672.208333333336</v>
      </c>
      <c r="B344" s="58">
        <v>1293.9079136768682</v>
      </c>
      <c r="C344" s="63">
        <v>0</v>
      </c>
      <c r="D344" s="63">
        <v>101.74418604651163</v>
      </c>
      <c r="E344" s="86">
        <v>0</v>
      </c>
      <c r="F344" s="63">
        <v>1</v>
      </c>
      <c r="M344" s="79"/>
    </row>
    <row r="345" spans="1:13">
      <c r="A345" s="78">
        <v>45672.25</v>
      </c>
      <c r="B345" s="58">
        <v>1297.5433824023467</v>
      </c>
      <c r="C345" s="63">
        <v>0</v>
      </c>
      <c r="D345" s="63">
        <v>101.74418604651163</v>
      </c>
      <c r="E345" s="86">
        <v>0</v>
      </c>
      <c r="F345" s="63">
        <v>1</v>
      </c>
      <c r="M345" s="79"/>
    </row>
    <row r="346" spans="1:13">
      <c r="A346" s="78">
        <v>45672.291666666664</v>
      </c>
      <c r="B346" s="58">
        <v>1312.0392463806679</v>
      </c>
      <c r="C346" s="63">
        <v>0</v>
      </c>
      <c r="D346" s="63">
        <v>101.74418604651163</v>
      </c>
      <c r="E346" s="86">
        <v>0</v>
      </c>
      <c r="F346" s="63">
        <v>1</v>
      </c>
      <c r="M346" s="79"/>
    </row>
    <row r="347" spans="1:13">
      <c r="A347" s="78">
        <v>45672.333333333336</v>
      </c>
      <c r="B347" s="58">
        <v>1297.397296971415</v>
      </c>
      <c r="C347" s="63">
        <v>0</v>
      </c>
      <c r="D347" s="63">
        <v>101.74418604651163</v>
      </c>
      <c r="E347" s="86">
        <v>0</v>
      </c>
      <c r="F347" s="63">
        <v>1</v>
      </c>
      <c r="M347" s="79"/>
    </row>
    <row r="348" spans="1:13">
      <c r="A348" s="78">
        <v>45672.375</v>
      </c>
      <c r="B348" s="58">
        <v>1276.6026909564191</v>
      </c>
      <c r="C348" s="63">
        <v>0</v>
      </c>
      <c r="D348" s="63">
        <v>101.74418604651163</v>
      </c>
      <c r="E348" s="86">
        <v>0</v>
      </c>
      <c r="F348" s="63">
        <v>1</v>
      </c>
      <c r="M348" s="79"/>
    </row>
    <row r="349" spans="1:13">
      <c r="A349" s="78">
        <v>45672.416666666664</v>
      </c>
      <c r="B349" s="58">
        <v>1284.734047932242</v>
      </c>
      <c r="C349" s="63">
        <v>0</v>
      </c>
      <c r="D349" s="63">
        <v>101.74418604651163</v>
      </c>
      <c r="E349" s="86">
        <v>0</v>
      </c>
      <c r="F349" s="63">
        <v>1</v>
      </c>
      <c r="M349" s="79"/>
    </row>
    <row r="350" spans="1:13">
      <c r="A350" s="78">
        <v>45672.458333333336</v>
      </c>
      <c r="B350" s="58">
        <v>1326.3291348375537</v>
      </c>
      <c r="C350" s="63">
        <v>0</v>
      </c>
      <c r="D350" s="63">
        <v>101.74418604651163</v>
      </c>
      <c r="E350" s="86">
        <v>0</v>
      </c>
      <c r="F350" s="63">
        <v>1</v>
      </c>
      <c r="M350" s="79"/>
    </row>
    <row r="351" spans="1:13">
      <c r="A351" s="78">
        <v>45672.5</v>
      </c>
      <c r="B351" s="58">
        <v>1262.0005285864547</v>
      </c>
      <c r="C351" s="63">
        <v>0</v>
      </c>
      <c r="D351" s="63">
        <v>101.74418604651163</v>
      </c>
      <c r="E351" s="86">
        <v>0</v>
      </c>
      <c r="F351" s="63">
        <v>1</v>
      </c>
      <c r="M351" s="79"/>
    </row>
    <row r="352" spans="1:13">
      <c r="A352" s="78">
        <v>45672.541666666664</v>
      </c>
      <c r="B352" s="58">
        <v>1247.216585279278</v>
      </c>
      <c r="C352" s="63">
        <v>0</v>
      </c>
      <c r="D352" s="63">
        <v>101.74418604651163</v>
      </c>
      <c r="E352" s="86">
        <v>0</v>
      </c>
      <c r="F352" s="63">
        <v>1</v>
      </c>
      <c r="M352" s="79"/>
    </row>
    <row r="353" spans="1:13">
      <c r="A353" s="78">
        <v>45672.583333333336</v>
      </c>
      <c r="B353" s="58">
        <v>1298.4328614146518</v>
      </c>
      <c r="C353" s="63">
        <v>0</v>
      </c>
      <c r="D353" s="63">
        <v>101.74418604651163</v>
      </c>
      <c r="E353" s="86">
        <v>0</v>
      </c>
      <c r="F353" s="63">
        <v>1</v>
      </c>
      <c r="M353" s="79"/>
    </row>
    <row r="354" spans="1:13">
      <c r="A354" s="78">
        <v>45672.625</v>
      </c>
      <c r="B354" s="58">
        <v>1308.4142961238692</v>
      </c>
      <c r="C354" s="63">
        <v>0</v>
      </c>
      <c r="D354" s="63">
        <v>101.74418604651163</v>
      </c>
      <c r="E354" s="86">
        <v>0</v>
      </c>
      <c r="F354" s="63">
        <v>1</v>
      </c>
      <c r="M354" s="79"/>
    </row>
    <row r="355" spans="1:13">
      <c r="A355" s="78">
        <v>45672.666666666664</v>
      </c>
      <c r="B355" s="58">
        <v>1302.9868388030779</v>
      </c>
      <c r="C355" s="63">
        <v>0</v>
      </c>
      <c r="D355" s="63">
        <v>101.74418604651163</v>
      </c>
      <c r="E355" s="86">
        <v>0</v>
      </c>
      <c r="F355" s="63">
        <v>1</v>
      </c>
      <c r="M355" s="79"/>
    </row>
    <row r="356" spans="1:13">
      <c r="A356" s="78">
        <v>45672.708333333336</v>
      </c>
      <c r="B356" s="58">
        <v>1315.6546377274281</v>
      </c>
      <c r="C356" s="63">
        <v>0</v>
      </c>
      <c r="D356" s="63">
        <v>101.74418604651163</v>
      </c>
      <c r="E356" s="86">
        <v>0</v>
      </c>
      <c r="F356" s="63">
        <v>1</v>
      </c>
      <c r="M356" s="79"/>
    </row>
    <row r="357" spans="1:13">
      <c r="A357" s="78">
        <v>45672.75</v>
      </c>
      <c r="B357" s="58">
        <v>1283.9013249852567</v>
      </c>
      <c r="C357" s="63">
        <v>0</v>
      </c>
      <c r="D357" s="63">
        <v>101.74418604651163</v>
      </c>
      <c r="E357" s="86">
        <v>0</v>
      </c>
      <c r="F357" s="63">
        <v>1</v>
      </c>
      <c r="M357" s="79"/>
    </row>
    <row r="358" spans="1:13">
      <c r="A358" s="78">
        <v>45672.791666666664</v>
      </c>
      <c r="B358" s="58">
        <v>1310.1899204385834</v>
      </c>
      <c r="C358" s="63">
        <v>0</v>
      </c>
      <c r="D358" s="63">
        <v>101.74418604651163</v>
      </c>
      <c r="E358" s="86">
        <v>0</v>
      </c>
      <c r="F358" s="63">
        <v>1</v>
      </c>
      <c r="M358" s="79"/>
    </row>
    <row r="359" spans="1:13">
      <c r="A359" s="78">
        <v>45672.833333333336</v>
      </c>
      <c r="B359" s="58">
        <v>1228.9802490247841</v>
      </c>
      <c r="C359" s="63">
        <v>0</v>
      </c>
      <c r="D359" s="63">
        <v>101.74418604651163</v>
      </c>
      <c r="E359" s="86">
        <v>0</v>
      </c>
      <c r="F359" s="63">
        <v>1</v>
      </c>
      <c r="M359" s="79"/>
    </row>
    <row r="360" spans="1:13">
      <c r="A360" s="78">
        <v>45672.875</v>
      </c>
      <c r="B360" s="58">
        <v>1247.3475698243421</v>
      </c>
      <c r="C360" s="63">
        <v>0</v>
      </c>
      <c r="D360" s="63">
        <v>101.74418604651163</v>
      </c>
      <c r="E360" s="86">
        <v>0</v>
      </c>
      <c r="F360" s="63">
        <v>1</v>
      </c>
      <c r="M360" s="79"/>
    </row>
    <row r="361" spans="1:13">
      <c r="A361" s="78">
        <v>45672.916666666664</v>
      </c>
      <c r="B361" s="58">
        <v>1283.892359928255</v>
      </c>
      <c r="C361" s="63">
        <v>0</v>
      </c>
      <c r="D361" s="63">
        <v>101.74418604651163</v>
      </c>
      <c r="E361" s="86">
        <v>0</v>
      </c>
      <c r="F361" s="63">
        <v>1</v>
      </c>
      <c r="M361" s="79"/>
    </row>
    <row r="362" spans="1:13">
      <c r="A362" s="78">
        <v>45672.958333333336</v>
      </c>
      <c r="B362" s="58">
        <v>1277.5077835015534</v>
      </c>
      <c r="C362" s="63">
        <v>0</v>
      </c>
      <c r="D362" s="63">
        <v>101.74418604651163</v>
      </c>
      <c r="E362" s="86">
        <v>0</v>
      </c>
      <c r="F362" s="63">
        <v>1</v>
      </c>
      <c r="M362" s="79"/>
    </row>
    <row r="363" spans="1:13">
      <c r="A363" s="78">
        <v>45673</v>
      </c>
      <c r="B363" s="58">
        <v>1251.932777674969</v>
      </c>
      <c r="C363" s="63">
        <v>0</v>
      </c>
      <c r="D363" s="63">
        <v>101.74418604651163</v>
      </c>
      <c r="E363" s="86">
        <v>0</v>
      </c>
      <c r="F363" s="63">
        <v>1</v>
      </c>
      <c r="M363" s="79"/>
    </row>
    <row r="364" spans="1:13">
      <c r="A364" s="78">
        <v>45673.041666666664</v>
      </c>
      <c r="B364" s="58">
        <v>1275.6878139355779</v>
      </c>
      <c r="C364" s="63">
        <v>0</v>
      </c>
      <c r="D364" s="63">
        <v>101.74418604651163</v>
      </c>
      <c r="E364" s="86">
        <v>0</v>
      </c>
      <c r="F364" s="63">
        <v>1</v>
      </c>
      <c r="M364" s="79"/>
    </row>
    <row r="365" spans="1:13">
      <c r="A365" s="78">
        <v>45673.083333333336</v>
      </c>
      <c r="B365" s="58">
        <v>1285.721296628645</v>
      </c>
      <c r="C365" s="63">
        <v>0</v>
      </c>
      <c r="D365" s="63">
        <v>101.74418604651163</v>
      </c>
      <c r="E365" s="86">
        <v>0</v>
      </c>
      <c r="F365" s="63">
        <v>1</v>
      </c>
      <c r="M365" s="79"/>
    </row>
    <row r="366" spans="1:13">
      <c r="A366" s="78">
        <v>45673.125</v>
      </c>
      <c r="B366" s="58">
        <v>1292.9995550099077</v>
      </c>
      <c r="C366" s="63">
        <v>0</v>
      </c>
      <c r="D366" s="63">
        <v>101.74418604651163</v>
      </c>
      <c r="E366" s="86">
        <v>0</v>
      </c>
      <c r="F366" s="63">
        <v>1</v>
      </c>
      <c r="M366" s="79"/>
    </row>
    <row r="367" spans="1:13">
      <c r="A367" s="78">
        <v>45673.166666666664</v>
      </c>
      <c r="B367" s="58">
        <v>1294.8187125571508</v>
      </c>
      <c r="C367" s="63">
        <v>0</v>
      </c>
      <c r="D367" s="63">
        <v>101.74418604651163</v>
      </c>
      <c r="E367" s="86">
        <v>0</v>
      </c>
      <c r="F367" s="63">
        <v>1</v>
      </c>
      <c r="M367" s="79"/>
    </row>
    <row r="368" spans="1:13">
      <c r="A368" s="78">
        <v>45673.208333333336</v>
      </c>
      <c r="B368" s="58">
        <v>1294.8187125571508</v>
      </c>
      <c r="C368" s="63">
        <v>0</v>
      </c>
      <c r="D368" s="63">
        <v>101.74418604651163</v>
      </c>
      <c r="E368" s="86">
        <v>0</v>
      </c>
      <c r="F368" s="63">
        <v>1</v>
      </c>
      <c r="M368" s="79"/>
    </row>
    <row r="369" spans="1:13">
      <c r="A369" s="78">
        <v>45673.25</v>
      </c>
      <c r="B369" s="58">
        <v>1294.8187125571508</v>
      </c>
      <c r="C369" s="63">
        <v>0</v>
      </c>
      <c r="D369" s="63">
        <v>101.74418604651163</v>
      </c>
      <c r="E369" s="86">
        <v>0</v>
      </c>
      <c r="F369" s="63">
        <v>1</v>
      </c>
      <c r="M369" s="79"/>
    </row>
    <row r="370" spans="1:13">
      <c r="A370" s="78">
        <v>45673.291666666664</v>
      </c>
      <c r="B370" s="58">
        <v>1289.3565554854461</v>
      </c>
      <c r="C370" s="63">
        <v>0</v>
      </c>
      <c r="D370" s="63">
        <v>101.74418604651163</v>
      </c>
      <c r="E370" s="86">
        <v>0</v>
      </c>
      <c r="F370" s="63">
        <v>1</v>
      </c>
      <c r="M370" s="79"/>
    </row>
    <row r="371" spans="1:13">
      <c r="A371" s="78">
        <v>45673.333333333336</v>
      </c>
      <c r="B371" s="58">
        <v>1246.4286107205321</v>
      </c>
      <c r="C371" s="63">
        <v>0</v>
      </c>
      <c r="D371" s="63">
        <v>101.74418604651163</v>
      </c>
      <c r="E371" s="86">
        <v>0</v>
      </c>
      <c r="F371" s="63">
        <v>1</v>
      </c>
      <c r="M371" s="79"/>
    </row>
    <row r="372" spans="1:13">
      <c r="A372" s="78">
        <v>45673.375</v>
      </c>
      <c r="B372" s="58">
        <v>1249.1832439876248</v>
      </c>
      <c r="C372" s="63">
        <v>0</v>
      </c>
      <c r="D372" s="63">
        <v>101.74418604651163</v>
      </c>
      <c r="E372" s="86">
        <v>0</v>
      </c>
      <c r="F372" s="63">
        <v>1</v>
      </c>
      <c r="M372" s="79"/>
    </row>
    <row r="373" spans="1:13">
      <c r="A373" s="78">
        <v>45673.416666666664</v>
      </c>
      <c r="B373" s="58">
        <v>1254.6786392189422</v>
      </c>
      <c r="C373" s="63">
        <v>0</v>
      </c>
      <c r="D373" s="63">
        <v>101.74418604651163</v>
      </c>
      <c r="E373" s="86">
        <v>0</v>
      </c>
      <c r="F373" s="63">
        <v>1</v>
      </c>
      <c r="M373" s="79"/>
    </row>
    <row r="374" spans="1:13">
      <c r="A374" s="78">
        <v>45673.458333333336</v>
      </c>
      <c r="B374" s="58">
        <v>1296.4330829053581</v>
      </c>
      <c r="C374" s="63">
        <v>0</v>
      </c>
      <c r="D374" s="63">
        <v>101.74418604651163</v>
      </c>
      <c r="E374" s="86">
        <v>0</v>
      </c>
      <c r="F374" s="63">
        <v>1</v>
      </c>
      <c r="M374" s="79"/>
    </row>
    <row r="375" spans="1:13">
      <c r="A375" s="78">
        <v>45673.5</v>
      </c>
      <c r="B375" s="58">
        <v>1298.2215939076434</v>
      </c>
      <c r="C375" s="63">
        <v>0</v>
      </c>
      <c r="D375" s="63">
        <v>101.74418604651163</v>
      </c>
      <c r="E375" s="86">
        <v>0</v>
      </c>
      <c r="F375" s="63">
        <v>1</v>
      </c>
      <c r="M375" s="79"/>
    </row>
    <row r="376" spans="1:13">
      <c r="A376" s="78">
        <v>45673.541666666664</v>
      </c>
      <c r="B376" s="58">
        <v>1314.6008407931999</v>
      </c>
      <c r="C376" s="63">
        <v>0</v>
      </c>
      <c r="D376" s="63">
        <v>101.74418604651163</v>
      </c>
      <c r="E376" s="86">
        <v>0</v>
      </c>
      <c r="F376" s="63">
        <v>1</v>
      </c>
      <c r="M376" s="79"/>
    </row>
    <row r="377" spans="1:13">
      <c r="A377" s="78">
        <v>45673.583333333336</v>
      </c>
      <c r="B377" s="58">
        <v>1287.5384210700131</v>
      </c>
      <c r="C377" s="63">
        <v>0</v>
      </c>
      <c r="D377" s="63">
        <v>101.74418604651163</v>
      </c>
      <c r="E377" s="86">
        <v>0</v>
      </c>
      <c r="F377" s="63">
        <v>1</v>
      </c>
      <c r="M377" s="79"/>
    </row>
    <row r="378" spans="1:13">
      <c r="A378" s="78">
        <v>45673.625</v>
      </c>
      <c r="B378" s="58">
        <v>1292.9995550099077</v>
      </c>
      <c r="C378" s="63">
        <v>0</v>
      </c>
      <c r="D378" s="63">
        <v>101.74418604651163</v>
      </c>
      <c r="E378" s="86">
        <v>0</v>
      </c>
      <c r="F378" s="63">
        <v>1</v>
      </c>
      <c r="M378" s="79"/>
    </row>
    <row r="379" spans="1:13">
      <c r="A379" s="78">
        <v>45673.666666666664</v>
      </c>
      <c r="B379" s="58">
        <v>1294.8187125571508</v>
      </c>
      <c r="C379" s="63">
        <v>0</v>
      </c>
      <c r="D379" s="63">
        <v>101.74418604651163</v>
      </c>
      <c r="E379" s="86">
        <v>0</v>
      </c>
      <c r="F379" s="63">
        <v>1</v>
      </c>
      <c r="M379" s="79"/>
    </row>
    <row r="380" spans="1:13">
      <c r="A380" s="78">
        <v>45673.708333333336</v>
      </c>
      <c r="B380" s="58">
        <v>1294.8187125571508</v>
      </c>
      <c r="C380" s="63">
        <v>0</v>
      </c>
      <c r="D380" s="63">
        <v>101.74418604651163</v>
      </c>
      <c r="E380" s="86">
        <v>0</v>
      </c>
      <c r="F380" s="63">
        <v>1</v>
      </c>
      <c r="M380" s="79"/>
    </row>
    <row r="381" spans="1:13">
      <c r="A381" s="78">
        <v>45673.75</v>
      </c>
      <c r="B381" s="58">
        <v>1294.8187125571508</v>
      </c>
      <c r="C381" s="63">
        <v>0</v>
      </c>
      <c r="D381" s="63">
        <v>101.74418604651163</v>
      </c>
      <c r="E381" s="86">
        <v>0</v>
      </c>
      <c r="F381" s="63">
        <v>1</v>
      </c>
      <c r="M381" s="79"/>
    </row>
    <row r="382" spans="1:13">
      <c r="A382" s="78">
        <v>45673.791666666664</v>
      </c>
      <c r="B382" s="58">
        <v>1298.451741069307</v>
      </c>
      <c r="C382" s="63">
        <v>0</v>
      </c>
      <c r="D382" s="63">
        <v>101.74418604651163</v>
      </c>
      <c r="E382" s="86">
        <v>0</v>
      </c>
      <c r="F382" s="63">
        <v>1</v>
      </c>
      <c r="M382" s="79"/>
    </row>
    <row r="383" spans="1:13">
      <c r="A383" s="78">
        <v>45673.833333333336</v>
      </c>
      <c r="B383" s="58">
        <v>1309.3390570404899</v>
      </c>
      <c r="C383" s="63">
        <v>0</v>
      </c>
      <c r="D383" s="63">
        <v>101.74418604651163</v>
      </c>
      <c r="E383" s="86">
        <v>0</v>
      </c>
      <c r="F383" s="63">
        <v>1</v>
      </c>
      <c r="M383" s="79"/>
    </row>
    <row r="384" spans="1:13">
      <c r="A384" s="78">
        <v>45673.875</v>
      </c>
      <c r="B384" s="58">
        <v>1334.6573164358124</v>
      </c>
      <c r="C384" s="63">
        <v>0</v>
      </c>
      <c r="D384" s="63">
        <v>101.74418604651163</v>
      </c>
      <c r="E384" s="86">
        <v>0</v>
      </c>
      <c r="F384" s="63">
        <v>1</v>
      </c>
      <c r="M384" s="79"/>
    </row>
    <row r="385" spans="1:13">
      <c r="A385" s="78">
        <v>45673.916666666664</v>
      </c>
      <c r="B385" s="58">
        <v>1342.7721655497517</v>
      </c>
      <c r="C385" s="63">
        <v>0</v>
      </c>
      <c r="D385" s="63">
        <v>101.74418604651163</v>
      </c>
      <c r="E385" s="86">
        <v>0</v>
      </c>
      <c r="F385" s="63">
        <v>1</v>
      </c>
      <c r="M385" s="79"/>
    </row>
    <row r="386" spans="1:13">
      <c r="A386" s="78">
        <v>45673.958333333336</v>
      </c>
      <c r="B386" s="58">
        <v>1320.2038917503658</v>
      </c>
      <c r="C386" s="63">
        <v>0</v>
      </c>
      <c r="D386" s="63">
        <v>101.74418604651163</v>
      </c>
      <c r="E386" s="86">
        <v>0</v>
      </c>
      <c r="F386" s="63">
        <v>1</v>
      </c>
      <c r="M386" s="79"/>
    </row>
    <row r="387" spans="1:13">
      <c r="A387" s="78">
        <v>45674</v>
      </c>
      <c r="B387" s="58">
        <v>1299.3588812692351</v>
      </c>
      <c r="C387" s="63">
        <v>0</v>
      </c>
      <c r="D387" s="63">
        <v>101.74418604651163</v>
      </c>
      <c r="E387" s="86">
        <v>0</v>
      </c>
      <c r="F387" s="63">
        <v>1</v>
      </c>
      <c r="M387" s="79"/>
    </row>
    <row r="388" spans="1:13">
      <c r="A388" s="78">
        <v>45674.041666666664</v>
      </c>
      <c r="B388" s="58">
        <v>1355.0840441855698</v>
      </c>
      <c r="C388" s="63">
        <v>0</v>
      </c>
      <c r="D388" s="63">
        <v>101.74418604651163</v>
      </c>
      <c r="E388" s="86">
        <v>0</v>
      </c>
      <c r="F388" s="63">
        <v>1</v>
      </c>
      <c r="M388" s="79"/>
    </row>
    <row r="389" spans="1:13">
      <c r="A389" s="78">
        <v>45674.083333333336</v>
      </c>
      <c r="B389" s="58">
        <v>1460.4087658183537</v>
      </c>
      <c r="C389" s="63">
        <v>0</v>
      </c>
      <c r="D389" s="63">
        <v>101.74418604651163</v>
      </c>
      <c r="E389" s="86">
        <v>0</v>
      </c>
      <c r="F389" s="63">
        <v>1</v>
      </c>
      <c r="M389" s="79"/>
    </row>
    <row r="390" spans="1:13">
      <c r="A390" s="78">
        <v>45674.125</v>
      </c>
      <c r="B390" s="58">
        <v>1456.0000360138297</v>
      </c>
      <c r="C390" s="63">
        <v>0</v>
      </c>
      <c r="D390" s="63">
        <v>101.74418604651163</v>
      </c>
      <c r="E390" s="86">
        <v>0</v>
      </c>
      <c r="F390" s="63">
        <v>1</v>
      </c>
      <c r="M390" s="79"/>
    </row>
    <row r="391" spans="1:13">
      <c r="A391" s="78">
        <v>45674.166666666664</v>
      </c>
      <c r="B391" s="58">
        <v>1456.0000360138297</v>
      </c>
      <c r="C391" s="63">
        <v>0</v>
      </c>
      <c r="D391" s="63">
        <v>101.74418604651163</v>
      </c>
      <c r="E391" s="86">
        <v>0</v>
      </c>
      <c r="F391" s="63">
        <v>1</v>
      </c>
      <c r="M391" s="79"/>
    </row>
    <row r="392" spans="1:13">
      <c r="A392" s="78">
        <v>45674.208333333336</v>
      </c>
      <c r="B392" s="58">
        <v>1455.1170829733717</v>
      </c>
      <c r="C392" s="63">
        <v>0</v>
      </c>
      <c r="D392" s="63">
        <v>101.74418604651163</v>
      </c>
      <c r="E392" s="86">
        <v>0</v>
      </c>
      <c r="F392" s="63">
        <v>1</v>
      </c>
      <c r="M392" s="79"/>
    </row>
    <row r="393" spans="1:13">
      <c r="A393" s="78">
        <v>45674.25</v>
      </c>
      <c r="B393" s="58">
        <v>1376.8177676413013</v>
      </c>
      <c r="C393" s="63">
        <v>0</v>
      </c>
      <c r="D393" s="63">
        <v>101.74418604651163</v>
      </c>
      <c r="E393" s="86">
        <v>0</v>
      </c>
      <c r="F393" s="63">
        <v>1</v>
      </c>
      <c r="M393" s="79"/>
    </row>
    <row r="394" spans="1:13">
      <c r="A394" s="78">
        <v>45674.291666666664</v>
      </c>
      <c r="B394" s="58">
        <v>1324.5534796190893</v>
      </c>
      <c r="C394" s="63">
        <v>0</v>
      </c>
      <c r="D394" s="63">
        <v>101.74418604651163</v>
      </c>
      <c r="E394" s="86">
        <v>0</v>
      </c>
      <c r="F394" s="63">
        <v>1</v>
      </c>
      <c r="M394" s="79"/>
    </row>
    <row r="395" spans="1:13">
      <c r="A395" s="78">
        <v>45674.333333333336</v>
      </c>
      <c r="B395" s="58">
        <v>1296.6344147729101</v>
      </c>
      <c r="C395" s="63">
        <v>0</v>
      </c>
      <c r="D395" s="63">
        <v>101.74418604651163</v>
      </c>
      <c r="E395" s="86">
        <v>0</v>
      </c>
      <c r="F395" s="63">
        <v>1</v>
      </c>
      <c r="M395" s="79"/>
    </row>
    <row r="396" spans="1:13">
      <c r="A396" s="78">
        <v>45674.375</v>
      </c>
      <c r="B396" s="58">
        <v>1303.8953984764821</v>
      </c>
      <c r="C396" s="63">
        <v>0</v>
      </c>
      <c r="D396" s="63">
        <v>101.74418604651163</v>
      </c>
      <c r="E396" s="86">
        <v>0</v>
      </c>
      <c r="F396" s="63">
        <v>1</v>
      </c>
      <c r="M396" s="79"/>
    </row>
    <row r="397" spans="1:13">
      <c r="A397" s="78">
        <v>45674.416666666664</v>
      </c>
      <c r="B397" s="58">
        <v>1302.0794934539203</v>
      </c>
      <c r="C397" s="63">
        <v>0</v>
      </c>
      <c r="D397" s="63">
        <v>101.74418604651163</v>
      </c>
      <c r="E397" s="86">
        <v>0</v>
      </c>
      <c r="F397" s="63">
        <v>1</v>
      </c>
      <c r="M397" s="79"/>
    </row>
    <row r="398" spans="1:13">
      <c r="A398" s="78">
        <v>45674.458333333336</v>
      </c>
      <c r="B398" s="58">
        <v>1282.0656700660195</v>
      </c>
      <c r="C398" s="63">
        <v>0</v>
      </c>
      <c r="D398" s="63">
        <v>101.74418604651163</v>
      </c>
      <c r="E398" s="86">
        <v>0</v>
      </c>
      <c r="F398" s="63">
        <v>1</v>
      </c>
      <c r="M398" s="79"/>
    </row>
    <row r="399" spans="1:13">
      <c r="A399" s="78">
        <v>45674.5</v>
      </c>
      <c r="B399" s="58">
        <v>1278.4293887604169</v>
      </c>
      <c r="C399" s="63">
        <v>0</v>
      </c>
      <c r="D399" s="63">
        <v>101.74418604651163</v>
      </c>
      <c r="E399" s="86">
        <v>0</v>
      </c>
      <c r="F399" s="63">
        <v>1</v>
      </c>
      <c r="M399" s="79"/>
    </row>
    <row r="400" spans="1:13">
      <c r="A400" s="78">
        <v>45674.541666666664</v>
      </c>
      <c r="B400" s="58">
        <v>1293.885126155127</v>
      </c>
      <c r="C400" s="63">
        <v>0</v>
      </c>
      <c r="D400" s="63">
        <v>101.74418604651163</v>
      </c>
      <c r="E400" s="86">
        <v>0</v>
      </c>
      <c r="F400" s="63">
        <v>1</v>
      </c>
      <c r="M400" s="79"/>
    </row>
    <row r="401" spans="1:13">
      <c r="A401" s="78">
        <v>45674.583333333336</v>
      </c>
      <c r="B401" s="58">
        <v>1281.1349203508739</v>
      </c>
      <c r="C401" s="63">
        <v>0</v>
      </c>
      <c r="D401" s="63">
        <v>101.74418604651163</v>
      </c>
      <c r="E401" s="86">
        <v>0</v>
      </c>
      <c r="F401" s="63">
        <v>1</v>
      </c>
      <c r="M401" s="79"/>
    </row>
    <row r="402" spans="1:13">
      <c r="A402" s="78">
        <v>45674.625</v>
      </c>
      <c r="B402" s="58">
        <v>1285.7019544630509</v>
      </c>
      <c r="C402" s="63">
        <v>0</v>
      </c>
      <c r="D402" s="63">
        <v>101.74418604651163</v>
      </c>
      <c r="E402" s="86">
        <v>0</v>
      </c>
      <c r="F402" s="63">
        <v>1</v>
      </c>
      <c r="M402" s="79"/>
    </row>
    <row r="403" spans="1:13">
      <c r="A403" s="78">
        <v>45674.666666666664</v>
      </c>
      <c r="B403" s="58">
        <v>1297.5318022768367</v>
      </c>
      <c r="C403" s="63">
        <v>0</v>
      </c>
      <c r="D403" s="63">
        <v>101.74418604651163</v>
      </c>
      <c r="E403" s="86">
        <v>0</v>
      </c>
      <c r="F403" s="63">
        <v>1</v>
      </c>
      <c r="M403" s="79"/>
    </row>
    <row r="404" spans="1:13">
      <c r="A404" s="78">
        <v>45674.708333333336</v>
      </c>
      <c r="B404" s="58">
        <v>1295.725648485801</v>
      </c>
      <c r="C404" s="63">
        <v>0</v>
      </c>
      <c r="D404" s="63">
        <v>101.74418604651163</v>
      </c>
      <c r="E404" s="86">
        <v>0</v>
      </c>
      <c r="F404" s="63">
        <v>1</v>
      </c>
      <c r="M404" s="79"/>
    </row>
    <row r="405" spans="1:13">
      <c r="A405" s="78">
        <v>45674.75</v>
      </c>
      <c r="B405" s="58">
        <v>1281.1595497495236</v>
      </c>
      <c r="C405" s="63">
        <v>0</v>
      </c>
      <c r="D405" s="63">
        <v>101.74418604651163</v>
      </c>
      <c r="E405" s="86">
        <v>0</v>
      </c>
      <c r="F405" s="63">
        <v>1</v>
      </c>
      <c r="M405" s="79"/>
    </row>
    <row r="406" spans="1:13">
      <c r="A406" s="78">
        <v>45674.791666666664</v>
      </c>
      <c r="B406" s="58">
        <v>1287.5156116179783</v>
      </c>
      <c r="C406" s="63">
        <v>0</v>
      </c>
      <c r="D406" s="63">
        <v>101.74418604651163</v>
      </c>
      <c r="E406" s="86">
        <v>0</v>
      </c>
      <c r="F406" s="63">
        <v>1</v>
      </c>
      <c r="M406" s="79"/>
    </row>
    <row r="407" spans="1:13">
      <c r="A407" s="78">
        <v>45674.833333333336</v>
      </c>
      <c r="B407" s="58">
        <v>1267.4789905610098</v>
      </c>
      <c r="C407" s="63">
        <v>0</v>
      </c>
      <c r="D407" s="63">
        <v>101.74418604651163</v>
      </c>
      <c r="E407" s="86">
        <v>0</v>
      </c>
      <c r="F407" s="63">
        <v>1</v>
      </c>
      <c r="M407" s="79"/>
    </row>
    <row r="408" spans="1:13">
      <c r="A408" s="78">
        <v>45674.875</v>
      </c>
      <c r="B408" s="58">
        <v>1286.6241510068476</v>
      </c>
      <c r="C408" s="63">
        <v>0</v>
      </c>
      <c r="D408" s="63">
        <v>101.74418604651163</v>
      </c>
      <c r="E408" s="86">
        <v>0</v>
      </c>
      <c r="F408" s="63">
        <v>1</v>
      </c>
      <c r="M408" s="79"/>
    </row>
    <row r="409" spans="1:13">
      <c r="A409" s="78">
        <v>45674.916666666664</v>
      </c>
      <c r="B409" s="58">
        <v>1294.8187125571508</v>
      </c>
      <c r="C409" s="63">
        <v>0</v>
      </c>
      <c r="D409" s="63">
        <v>101.74418604651163</v>
      </c>
      <c r="E409" s="86">
        <v>0</v>
      </c>
      <c r="F409" s="63">
        <v>1</v>
      </c>
      <c r="M409" s="79"/>
    </row>
    <row r="410" spans="1:13">
      <c r="A410" s="78">
        <v>45674.958333333336</v>
      </c>
      <c r="B410" s="58">
        <v>1298.4509287579481</v>
      </c>
      <c r="C410" s="63">
        <v>0</v>
      </c>
      <c r="D410" s="63">
        <v>101.74418604651163</v>
      </c>
      <c r="E410" s="86">
        <v>0</v>
      </c>
      <c r="F410" s="63">
        <v>1</v>
      </c>
      <c r="M410" s="79"/>
    </row>
    <row r="411" spans="1:13">
      <c r="A411" s="78">
        <v>45675</v>
      </c>
      <c r="B411" s="58">
        <v>1302.0827388030718</v>
      </c>
      <c r="C411" s="63">
        <v>0</v>
      </c>
      <c r="D411" s="63">
        <v>101.74418604651163</v>
      </c>
      <c r="E411" s="86">
        <v>0</v>
      </c>
      <c r="F411" s="63">
        <v>1</v>
      </c>
      <c r="M411" s="79"/>
    </row>
    <row r="412" spans="1:13">
      <c r="A412" s="78">
        <v>45675.041666666664</v>
      </c>
      <c r="B412" s="58">
        <v>1299.3578646866104</v>
      </c>
      <c r="C412" s="63">
        <v>0</v>
      </c>
      <c r="D412" s="63">
        <v>101.74418604651163</v>
      </c>
      <c r="E412" s="86">
        <v>0</v>
      </c>
      <c r="F412" s="63">
        <v>1</v>
      </c>
      <c r="M412" s="79"/>
    </row>
    <row r="413" spans="1:13">
      <c r="A413" s="78">
        <v>45675.083333333336</v>
      </c>
      <c r="B413" s="58">
        <v>1285.7206862610803</v>
      </c>
      <c r="C413" s="63">
        <v>0</v>
      </c>
      <c r="D413" s="63">
        <v>101.74418604651163</v>
      </c>
      <c r="E413" s="86">
        <v>0</v>
      </c>
      <c r="F413" s="63">
        <v>1</v>
      </c>
      <c r="M413" s="79"/>
    </row>
    <row r="414" spans="1:13">
      <c r="A414" s="78">
        <v>45675.125</v>
      </c>
      <c r="B414" s="58">
        <v>1302.0827388030718</v>
      </c>
      <c r="C414" s="63">
        <v>0</v>
      </c>
      <c r="D414" s="63">
        <v>101.74418604651163</v>
      </c>
      <c r="E414" s="86">
        <v>0</v>
      </c>
      <c r="F414" s="63">
        <v>1</v>
      </c>
      <c r="M414" s="79"/>
    </row>
    <row r="415" spans="1:13">
      <c r="A415" s="78">
        <v>45675.166666666664</v>
      </c>
      <c r="B415" s="58">
        <v>1300.2672399361954</v>
      </c>
      <c r="C415" s="63">
        <v>0</v>
      </c>
      <c r="D415" s="63">
        <v>101.74418604651163</v>
      </c>
      <c r="E415" s="86">
        <v>0</v>
      </c>
      <c r="F415" s="63">
        <v>1</v>
      </c>
      <c r="M415" s="79"/>
    </row>
    <row r="416" spans="1:13">
      <c r="A416" s="78">
        <v>45675.208333333336</v>
      </c>
      <c r="B416" s="58">
        <v>1294.8187125571508</v>
      </c>
      <c r="C416" s="63">
        <v>0</v>
      </c>
      <c r="D416" s="63">
        <v>101.74418604651163</v>
      </c>
      <c r="E416" s="86">
        <v>0</v>
      </c>
      <c r="F416" s="63">
        <v>1</v>
      </c>
      <c r="M416" s="79"/>
    </row>
    <row r="417" spans="1:13">
      <c r="A417" s="78">
        <v>45675.25</v>
      </c>
      <c r="B417" s="58">
        <v>1289.360832867349</v>
      </c>
      <c r="C417" s="63">
        <v>0</v>
      </c>
      <c r="D417" s="63">
        <v>101.74418604651163</v>
      </c>
      <c r="E417" s="86">
        <v>0</v>
      </c>
      <c r="F417" s="63">
        <v>1</v>
      </c>
      <c r="M417" s="79"/>
    </row>
    <row r="418" spans="1:13">
      <c r="A418" s="78">
        <v>45675.291666666664</v>
      </c>
      <c r="B418" s="58">
        <v>1286.6272085924725</v>
      </c>
      <c r="C418" s="63">
        <v>0</v>
      </c>
      <c r="D418" s="63">
        <v>101.74418604651163</v>
      </c>
      <c r="E418" s="86">
        <v>0</v>
      </c>
      <c r="F418" s="63">
        <v>1</v>
      </c>
      <c r="M418" s="79"/>
    </row>
    <row r="419" spans="1:13">
      <c r="A419" s="78">
        <v>45675.333333333336</v>
      </c>
      <c r="B419" s="58">
        <v>1293.8833009811308</v>
      </c>
      <c r="C419" s="63">
        <v>0</v>
      </c>
      <c r="D419" s="63">
        <v>101.74418604651163</v>
      </c>
      <c r="E419" s="86">
        <v>0</v>
      </c>
      <c r="F419" s="63">
        <v>1</v>
      </c>
      <c r="M419" s="79"/>
    </row>
    <row r="420" spans="1:13">
      <c r="A420" s="78">
        <v>45675.375</v>
      </c>
      <c r="B420" s="58">
        <v>1296.6270951147133</v>
      </c>
      <c r="C420" s="63">
        <v>0</v>
      </c>
      <c r="D420" s="63">
        <v>101.74418604651163</v>
      </c>
      <c r="E420" s="86">
        <v>0</v>
      </c>
      <c r="F420" s="63">
        <v>1</v>
      </c>
      <c r="M420" s="79"/>
    </row>
    <row r="421" spans="1:13">
      <c r="A421" s="78">
        <v>45675.416666666664</v>
      </c>
      <c r="B421" s="58">
        <v>1303.8933667756958</v>
      </c>
      <c r="C421" s="63">
        <v>0</v>
      </c>
      <c r="D421" s="63">
        <v>101.74418604651163</v>
      </c>
      <c r="E421" s="86">
        <v>0</v>
      </c>
      <c r="F421" s="63">
        <v>1</v>
      </c>
      <c r="M421" s="79"/>
    </row>
    <row r="422" spans="1:13">
      <c r="A422" s="78">
        <v>45675.458333333336</v>
      </c>
      <c r="B422" s="58">
        <v>1340.9043134291217</v>
      </c>
      <c r="C422" s="63">
        <v>0</v>
      </c>
      <c r="D422" s="63">
        <v>101.74418604651163</v>
      </c>
      <c r="E422" s="86">
        <v>0</v>
      </c>
      <c r="F422" s="63">
        <v>1</v>
      </c>
      <c r="M422" s="79"/>
    </row>
    <row r="423" spans="1:13">
      <c r="A423" s="78">
        <v>45675.5</v>
      </c>
      <c r="B423" s="58">
        <v>1330.9432268869393</v>
      </c>
      <c r="C423" s="63">
        <v>0</v>
      </c>
      <c r="D423" s="63">
        <v>101.74418604651163</v>
      </c>
      <c r="E423" s="86">
        <v>0</v>
      </c>
      <c r="F423" s="63">
        <v>1</v>
      </c>
      <c r="M423" s="79"/>
    </row>
    <row r="424" spans="1:13">
      <c r="A424" s="78">
        <v>45675.541666666664</v>
      </c>
      <c r="B424" s="58">
        <v>1299.3590846181057</v>
      </c>
      <c r="C424" s="63">
        <v>0</v>
      </c>
      <c r="D424" s="63">
        <v>101.74418604651163</v>
      </c>
      <c r="E424" s="86">
        <v>0</v>
      </c>
      <c r="F424" s="63">
        <v>1</v>
      </c>
      <c r="M424" s="79"/>
    </row>
    <row r="425" spans="1:13">
      <c r="A425" s="78">
        <v>45675.583333333336</v>
      </c>
      <c r="B425" s="58">
        <v>1316.5876707398913</v>
      </c>
      <c r="C425" s="63">
        <v>0</v>
      </c>
      <c r="D425" s="63">
        <v>101.74418604651163</v>
      </c>
      <c r="E425" s="86">
        <v>0</v>
      </c>
      <c r="F425" s="63">
        <v>1</v>
      </c>
      <c r="M425" s="79"/>
    </row>
    <row r="426" spans="1:13">
      <c r="A426" s="78">
        <v>45675.625</v>
      </c>
      <c r="B426" s="58">
        <v>1322.9190371613627</v>
      </c>
      <c r="C426" s="63">
        <v>0</v>
      </c>
      <c r="D426" s="63">
        <v>101.74418604651163</v>
      </c>
      <c r="E426" s="86">
        <v>0</v>
      </c>
      <c r="F426" s="63">
        <v>1</v>
      </c>
      <c r="M426" s="79"/>
    </row>
    <row r="427" spans="1:13">
      <c r="A427" s="78">
        <v>45675.666666666664</v>
      </c>
      <c r="B427" s="58">
        <v>1304.7901672284308</v>
      </c>
      <c r="C427" s="63">
        <v>0</v>
      </c>
      <c r="D427" s="63">
        <v>101.74418604651163</v>
      </c>
      <c r="E427" s="86">
        <v>0</v>
      </c>
      <c r="F427" s="63">
        <v>1</v>
      </c>
      <c r="M427" s="79"/>
    </row>
    <row r="428" spans="1:13">
      <c r="A428" s="78">
        <v>45675.708333333336</v>
      </c>
      <c r="B428" s="58">
        <v>1316.5876707398913</v>
      </c>
      <c r="C428" s="63">
        <v>0</v>
      </c>
      <c r="D428" s="63">
        <v>101.74418604651163</v>
      </c>
      <c r="E428" s="86">
        <v>0</v>
      </c>
      <c r="F428" s="63">
        <v>1</v>
      </c>
      <c r="M428" s="79"/>
    </row>
    <row r="429" spans="1:13">
      <c r="A429" s="78">
        <v>45675.75</v>
      </c>
      <c r="B429" s="58">
        <v>1304.8037571434427</v>
      </c>
      <c r="C429" s="63">
        <v>0</v>
      </c>
      <c r="D429" s="63">
        <v>101.74418604651163</v>
      </c>
      <c r="E429" s="86">
        <v>0</v>
      </c>
      <c r="F429" s="63">
        <v>1</v>
      </c>
      <c r="M429" s="79"/>
    </row>
    <row r="430" spans="1:13">
      <c r="A430" s="78">
        <v>45675.791666666664</v>
      </c>
      <c r="B430" s="58">
        <v>1305.714142692522</v>
      </c>
      <c r="C430" s="63">
        <v>0</v>
      </c>
      <c r="D430" s="63">
        <v>101.74418604651163</v>
      </c>
      <c r="E430" s="86">
        <v>0</v>
      </c>
      <c r="F430" s="63">
        <v>1</v>
      </c>
      <c r="M430" s="79"/>
    </row>
    <row r="431" spans="1:13">
      <c r="A431" s="78">
        <v>45675.833333333336</v>
      </c>
      <c r="B431" s="58">
        <v>1305.714142692522</v>
      </c>
      <c r="C431" s="63">
        <v>0</v>
      </c>
      <c r="D431" s="63">
        <v>101.74418604651163</v>
      </c>
      <c r="E431" s="86">
        <v>0</v>
      </c>
      <c r="F431" s="63">
        <v>1</v>
      </c>
      <c r="M431" s="79"/>
    </row>
    <row r="432" spans="1:13">
      <c r="A432" s="78">
        <v>45675.875</v>
      </c>
      <c r="B432" s="58">
        <v>1311.1517167139004</v>
      </c>
      <c r="C432" s="63">
        <v>0</v>
      </c>
      <c r="D432" s="63">
        <v>101.74418604651163</v>
      </c>
      <c r="E432" s="86">
        <v>0</v>
      </c>
      <c r="F432" s="63">
        <v>1</v>
      </c>
      <c r="M432" s="79"/>
    </row>
    <row r="433" spans="1:13">
      <c r="A433" s="78">
        <v>45675.916666666664</v>
      </c>
      <c r="B433" s="58">
        <v>1304.8065963369206</v>
      </c>
      <c r="C433" s="63">
        <v>0</v>
      </c>
      <c r="D433" s="63">
        <v>101.74418604651163</v>
      </c>
      <c r="E433" s="86">
        <v>0</v>
      </c>
      <c r="F433" s="63">
        <v>1</v>
      </c>
      <c r="M433" s="79"/>
    </row>
    <row r="434" spans="1:13">
      <c r="A434" s="78">
        <v>45675.958333333336</v>
      </c>
      <c r="B434" s="58">
        <v>1291.1799904145921</v>
      </c>
      <c r="C434" s="63">
        <v>0</v>
      </c>
      <c r="D434" s="63">
        <v>101.74418604651163</v>
      </c>
      <c r="E434" s="86">
        <v>0</v>
      </c>
      <c r="F434" s="63">
        <v>1</v>
      </c>
      <c r="M434" s="79"/>
    </row>
    <row r="435" spans="1:13">
      <c r="A435" s="78">
        <v>45676</v>
      </c>
      <c r="B435" s="58">
        <v>1287.5408612239607</v>
      </c>
      <c r="C435" s="63">
        <v>0</v>
      </c>
      <c r="D435" s="63">
        <v>101.74418604651163</v>
      </c>
      <c r="E435" s="86">
        <v>0</v>
      </c>
      <c r="F435" s="63">
        <v>1</v>
      </c>
      <c r="M435" s="79"/>
    </row>
    <row r="436" spans="1:13">
      <c r="A436" s="78">
        <v>45676.041666666664</v>
      </c>
      <c r="B436" s="58">
        <v>1305.7064363829199</v>
      </c>
      <c r="C436" s="63">
        <v>0</v>
      </c>
      <c r="D436" s="63">
        <v>101.74418604651163</v>
      </c>
      <c r="E436" s="86">
        <v>0</v>
      </c>
      <c r="F436" s="63">
        <v>1</v>
      </c>
      <c r="M436" s="79"/>
    </row>
    <row r="437" spans="1:13">
      <c r="A437" s="78">
        <v>45676.083333333336</v>
      </c>
      <c r="B437" s="58">
        <v>1289.360832867349</v>
      </c>
      <c r="C437" s="63">
        <v>0</v>
      </c>
      <c r="D437" s="63">
        <v>101.74418604651163</v>
      </c>
      <c r="E437" s="86">
        <v>0</v>
      </c>
      <c r="F437" s="63">
        <v>1</v>
      </c>
      <c r="M437" s="79"/>
    </row>
    <row r="438" spans="1:13">
      <c r="A438" s="78">
        <v>45676.125</v>
      </c>
      <c r="B438" s="58">
        <v>1299.3574610940798</v>
      </c>
      <c r="C438" s="63">
        <v>0</v>
      </c>
      <c r="D438" s="63">
        <v>101.74418604651163</v>
      </c>
      <c r="E438" s="86">
        <v>0</v>
      </c>
      <c r="F438" s="63">
        <v>1</v>
      </c>
      <c r="M438" s="79"/>
    </row>
    <row r="439" spans="1:13">
      <c r="A439" s="78">
        <v>45676.166666666664</v>
      </c>
      <c r="B439" s="58">
        <v>1309.3376380221673</v>
      </c>
      <c r="C439" s="63">
        <v>0</v>
      </c>
      <c r="D439" s="63">
        <v>101.74418604651163</v>
      </c>
      <c r="E439" s="86">
        <v>0</v>
      </c>
      <c r="F439" s="63">
        <v>1</v>
      </c>
      <c r="M439" s="79"/>
    </row>
    <row r="440" spans="1:13">
      <c r="A440" s="78">
        <v>45676.208333333336</v>
      </c>
      <c r="B440" s="58">
        <v>1294.8187125571508</v>
      </c>
      <c r="C440" s="63">
        <v>0</v>
      </c>
      <c r="D440" s="63">
        <v>101.74418604651163</v>
      </c>
      <c r="E440" s="86">
        <v>0</v>
      </c>
      <c r="F440" s="63">
        <v>1</v>
      </c>
      <c r="M440" s="79"/>
    </row>
    <row r="441" spans="1:13">
      <c r="A441" s="78">
        <v>45676.25</v>
      </c>
      <c r="B441" s="58">
        <v>1301.1747862917969</v>
      </c>
      <c r="C441" s="63">
        <v>0</v>
      </c>
      <c r="D441" s="63">
        <v>101.74418604651163</v>
      </c>
      <c r="E441" s="86">
        <v>0</v>
      </c>
      <c r="F441" s="63">
        <v>1</v>
      </c>
      <c r="M441" s="79"/>
    </row>
    <row r="442" spans="1:13">
      <c r="A442" s="78">
        <v>45676.291666666664</v>
      </c>
      <c r="B442" s="58">
        <v>1301.1733635534865</v>
      </c>
      <c r="C442" s="63">
        <v>0</v>
      </c>
      <c r="D442" s="63">
        <v>101.74418604651163</v>
      </c>
      <c r="E442" s="86">
        <v>0</v>
      </c>
      <c r="F442" s="63">
        <v>1</v>
      </c>
      <c r="M442" s="79"/>
    </row>
    <row r="443" spans="1:13">
      <c r="A443" s="78">
        <v>45676.333333333336</v>
      </c>
      <c r="B443" s="58">
        <v>1282.07136918474</v>
      </c>
      <c r="C443" s="63">
        <v>0</v>
      </c>
      <c r="D443" s="63">
        <v>101.74418604651163</v>
      </c>
      <c r="E443" s="86">
        <v>0</v>
      </c>
      <c r="F443" s="63">
        <v>1</v>
      </c>
      <c r="M443" s="79"/>
    </row>
    <row r="444" spans="1:13">
      <c r="A444" s="78">
        <v>45676.375</v>
      </c>
      <c r="B444" s="58">
        <v>1305.7102894795744</v>
      </c>
      <c r="C444" s="63">
        <v>0</v>
      </c>
      <c r="D444" s="63">
        <v>101.74418604651163</v>
      </c>
      <c r="E444" s="86">
        <v>0</v>
      </c>
      <c r="F444" s="63">
        <v>1</v>
      </c>
      <c r="M444" s="79"/>
    </row>
    <row r="445" spans="1:13">
      <c r="A445" s="78">
        <v>45676.416666666664</v>
      </c>
      <c r="B445" s="58">
        <v>1295.7240215356117</v>
      </c>
      <c r="C445" s="63">
        <v>0</v>
      </c>
      <c r="D445" s="63">
        <v>101.74418604651163</v>
      </c>
      <c r="E445" s="86">
        <v>0</v>
      </c>
      <c r="F445" s="63">
        <v>1</v>
      </c>
      <c r="M445" s="79"/>
    </row>
    <row r="446" spans="1:13">
      <c r="A446" s="78">
        <v>45676.458333333336</v>
      </c>
      <c r="B446" s="58">
        <v>1290.2669546998538</v>
      </c>
      <c r="C446" s="63">
        <v>0</v>
      </c>
      <c r="D446" s="63">
        <v>101.74418604651163</v>
      </c>
      <c r="E446" s="86">
        <v>0</v>
      </c>
      <c r="F446" s="63">
        <v>1</v>
      </c>
      <c r="M446" s="79"/>
    </row>
    <row r="447" spans="1:13">
      <c r="A447" s="78">
        <v>45676.5</v>
      </c>
      <c r="B447" s="58">
        <v>1299.3556287445538</v>
      </c>
      <c r="C447" s="63">
        <v>0</v>
      </c>
      <c r="D447" s="63">
        <v>101.74418604651163</v>
      </c>
      <c r="E447" s="86">
        <v>0</v>
      </c>
      <c r="F447" s="63">
        <v>1</v>
      </c>
      <c r="M447" s="79"/>
    </row>
    <row r="448" spans="1:13">
      <c r="A448" s="78">
        <v>45676.541666666664</v>
      </c>
      <c r="B448" s="58">
        <v>1312.0574390523263</v>
      </c>
      <c r="C448" s="63">
        <v>0</v>
      </c>
      <c r="D448" s="63">
        <v>101.74418604651163</v>
      </c>
      <c r="E448" s="86">
        <v>0</v>
      </c>
      <c r="F448" s="63">
        <v>1</v>
      </c>
      <c r="M448" s="79"/>
    </row>
    <row r="449" spans="1:13">
      <c r="A449" s="78">
        <v>45676.583333333336</v>
      </c>
      <c r="B449" s="58">
        <v>1316.5876707398913</v>
      </c>
      <c r="C449" s="63">
        <v>0</v>
      </c>
      <c r="D449" s="63">
        <v>101.74418604651163</v>
      </c>
      <c r="E449" s="86">
        <v>0</v>
      </c>
      <c r="F449" s="63">
        <v>1</v>
      </c>
      <c r="M449" s="79"/>
    </row>
    <row r="450" spans="1:13">
      <c r="A450" s="78">
        <v>45676.625</v>
      </c>
      <c r="B450" s="58">
        <v>1316.5876707398913</v>
      </c>
      <c r="C450" s="63">
        <v>0</v>
      </c>
      <c r="D450" s="63">
        <v>101.74418604651163</v>
      </c>
      <c r="E450" s="86">
        <v>0</v>
      </c>
      <c r="F450" s="63">
        <v>1</v>
      </c>
      <c r="M450" s="79"/>
    </row>
    <row r="451" spans="1:13">
      <c r="A451" s="78">
        <v>45676.666666666664</v>
      </c>
      <c r="B451" s="58">
        <v>1316.5876707398913</v>
      </c>
      <c r="C451" s="63">
        <v>0</v>
      </c>
      <c r="D451" s="63">
        <v>101.74418604651163</v>
      </c>
      <c r="E451" s="86">
        <v>0</v>
      </c>
      <c r="F451" s="63">
        <v>1</v>
      </c>
      <c r="M451" s="79"/>
    </row>
    <row r="452" spans="1:13">
      <c r="A452" s="78">
        <v>45676.708333333336</v>
      </c>
      <c r="B452" s="58">
        <v>1315.6819484014534</v>
      </c>
      <c r="C452" s="63">
        <v>0</v>
      </c>
      <c r="D452" s="63">
        <v>101.74418604651163</v>
      </c>
      <c r="E452" s="86">
        <v>0</v>
      </c>
      <c r="F452" s="63">
        <v>1</v>
      </c>
      <c r="M452" s="79"/>
    </row>
    <row r="453" spans="1:13">
      <c r="A453" s="78">
        <v>45676.75</v>
      </c>
      <c r="B453" s="58">
        <v>1307.5257883464508</v>
      </c>
      <c r="C453" s="63">
        <v>0</v>
      </c>
      <c r="D453" s="63">
        <v>101.74418604651163</v>
      </c>
      <c r="E453" s="86">
        <v>0</v>
      </c>
      <c r="F453" s="63">
        <v>1</v>
      </c>
      <c r="M453" s="79"/>
    </row>
    <row r="454" spans="1:13">
      <c r="A454" s="78">
        <v>45676.791666666664</v>
      </c>
      <c r="B454" s="58">
        <v>1307.51889386428</v>
      </c>
      <c r="C454" s="63">
        <v>0</v>
      </c>
      <c r="D454" s="63">
        <v>101.74418604651163</v>
      </c>
      <c r="E454" s="86">
        <v>0</v>
      </c>
      <c r="F454" s="63">
        <v>1</v>
      </c>
      <c r="M454" s="79"/>
    </row>
    <row r="455" spans="1:13">
      <c r="A455" s="78">
        <v>45676.833333333336</v>
      </c>
      <c r="B455" s="58">
        <v>1312.963566389617</v>
      </c>
      <c r="C455" s="63">
        <v>0</v>
      </c>
      <c r="D455" s="63">
        <v>101.74418604651163</v>
      </c>
      <c r="E455" s="86">
        <v>0</v>
      </c>
      <c r="F455" s="63">
        <v>1</v>
      </c>
      <c r="M455" s="79"/>
    </row>
    <row r="456" spans="1:13">
      <c r="A456" s="78">
        <v>45676.875</v>
      </c>
      <c r="B456" s="58">
        <v>1305.714142692522</v>
      </c>
      <c r="C456" s="63">
        <v>0</v>
      </c>
      <c r="D456" s="63">
        <v>101.74418604651163</v>
      </c>
      <c r="E456" s="86">
        <v>0</v>
      </c>
      <c r="F456" s="63">
        <v>1</v>
      </c>
      <c r="M456" s="79"/>
    </row>
    <row r="457" spans="1:13">
      <c r="A457" s="78">
        <v>45676.916666666664</v>
      </c>
      <c r="B457" s="58">
        <v>1303.8976298061639</v>
      </c>
      <c r="C457" s="63">
        <v>0</v>
      </c>
      <c r="D457" s="63">
        <v>101.74418604651163</v>
      </c>
      <c r="E457" s="86">
        <v>0</v>
      </c>
      <c r="F457" s="63">
        <v>1</v>
      </c>
      <c r="M457" s="79"/>
    </row>
    <row r="458" spans="1:13">
      <c r="A458" s="78">
        <v>45676.958333333336</v>
      </c>
      <c r="B458" s="58">
        <v>1312.0560200340158</v>
      </c>
      <c r="C458" s="63">
        <v>0</v>
      </c>
      <c r="D458" s="63">
        <v>101.74418604651163</v>
      </c>
      <c r="E458" s="86">
        <v>0</v>
      </c>
      <c r="F458" s="63">
        <v>1</v>
      </c>
      <c r="M458" s="79"/>
    </row>
    <row r="459" spans="1:13">
      <c r="A459" s="78">
        <v>45677</v>
      </c>
      <c r="B459" s="58">
        <v>1297.5433824023467</v>
      </c>
      <c r="C459" s="63">
        <v>0</v>
      </c>
      <c r="D459" s="63">
        <v>101.74418604651163</v>
      </c>
      <c r="E459" s="86">
        <v>0</v>
      </c>
      <c r="F459" s="63">
        <v>1</v>
      </c>
      <c r="M459" s="79"/>
    </row>
    <row r="460" spans="1:13">
      <c r="A460" s="78">
        <v>45677.041666666664</v>
      </c>
      <c r="B460" s="58">
        <v>1294.8187125571508</v>
      </c>
      <c r="C460" s="63">
        <v>0</v>
      </c>
      <c r="D460" s="63">
        <v>101.74418604651163</v>
      </c>
      <c r="E460" s="86">
        <v>0</v>
      </c>
      <c r="F460" s="63">
        <v>1</v>
      </c>
      <c r="M460" s="79"/>
    </row>
    <row r="461" spans="1:13">
      <c r="A461" s="78">
        <v>45677.083333333336</v>
      </c>
      <c r="B461" s="58">
        <v>1303.8986438256336</v>
      </c>
      <c r="C461" s="63">
        <v>0</v>
      </c>
      <c r="D461" s="63">
        <v>101.74418604651163</v>
      </c>
      <c r="E461" s="86">
        <v>0</v>
      </c>
      <c r="F461" s="63">
        <v>1</v>
      </c>
      <c r="M461" s="79"/>
    </row>
    <row r="462" spans="1:13">
      <c r="A462" s="78">
        <v>45677.125</v>
      </c>
      <c r="B462" s="58">
        <v>1299.3588812692351</v>
      </c>
      <c r="C462" s="63">
        <v>0</v>
      </c>
      <c r="D462" s="63">
        <v>101.74418604651163</v>
      </c>
      <c r="E462" s="86">
        <v>0</v>
      </c>
      <c r="F462" s="63">
        <v>1</v>
      </c>
      <c r="M462" s="79"/>
    </row>
    <row r="463" spans="1:13">
      <c r="A463" s="78">
        <v>45677.166666666664</v>
      </c>
      <c r="B463" s="58">
        <v>1292.9985384272832</v>
      </c>
      <c r="C463" s="63">
        <v>0</v>
      </c>
      <c r="D463" s="63">
        <v>101.74418604651163</v>
      </c>
      <c r="E463" s="86">
        <v>0</v>
      </c>
      <c r="F463" s="63">
        <v>1</v>
      </c>
      <c r="M463" s="79"/>
    </row>
    <row r="464" spans="1:13">
      <c r="A464" s="78">
        <v>45677.208333333336</v>
      </c>
      <c r="B464" s="58">
        <v>1309.3368262528884</v>
      </c>
      <c r="C464" s="63">
        <v>0</v>
      </c>
      <c r="D464" s="63">
        <v>101.74418604651163</v>
      </c>
      <c r="E464" s="86">
        <v>0</v>
      </c>
      <c r="F464" s="63">
        <v>1</v>
      </c>
      <c r="M464" s="79"/>
    </row>
    <row r="465" spans="1:13">
      <c r="A465" s="78">
        <v>45677.25</v>
      </c>
      <c r="B465" s="58">
        <v>1298.4430081458052</v>
      </c>
      <c r="C465" s="63">
        <v>0</v>
      </c>
      <c r="D465" s="63">
        <v>101.74418604651163</v>
      </c>
      <c r="E465" s="86">
        <v>0</v>
      </c>
      <c r="F465" s="63">
        <v>1</v>
      </c>
      <c r="M465" s="79"/>
    </row>
    <row r="466" spans="1:13">
      <c r="A466" s="78">
        <v>45677.291666666664</v>
      </c>
      <c r="B466" s="58">
        <v>1302.9910974700322</v>
      </c>
      <c r="C466" s="63">
        <v>0</v>
      </c>
      <c r="D466" s="63">
        <v>101.74418604651163</v>
      </c>
      <c r="E466" s="86">
        <v>0</v>
      </c>
      <c r="F466" s="63">
        <v>1</v>
      </c>
      <c r="M466" s="79"/>
    </row>
    <row r="467" spans="1:13">
      <c r="A467" s="78">
        <v>45677.333333333336</v>
      </c>
      <c r="B467" s="58">
        <v>1302.9910974700322</v>
      </c>
      <c r="C467" s="63">
        <v>0</v>
      </c>
      <c r="D467" s="63">
        <v>101.74418604651163</v>
      </c>
      <c r="E467" s="86">
        <v>0</v>
      </c>
      <c r="F467" s="63">
        <v>1</v>
      </c>
      <c r="M467" s="79"/>
    </row>
    <row r="468" spans="1:13">
      <c r="A468" s="78">
        <v>45677.375</v>
      </c>
      <c r="B468" s="58">
        <v>1301.1747862917969</v>
      </c>
      <c r="C468" s="63">
        <v>0</v>
      </c>
      <c r="D468" s="63">
        <v>101.74418604651163</v>
      </c>
      <c r="E468" s="86">
        <v>0</v>
      </c>
      <c r="F468" s="63">
        <v>1</v>
      </c>
      <c r="M468" s="79"/>
    </row>
    <row r="469" spans="1:13">
      <c r="A469" s="78">
        <v>45677.416666666664</v>
      </c>
      <c r="B469" s="58">
        <v>1299.359693580594</v>
      </c>
      <c r="C469" s="63">
        <v>0</v>
      </c>
      <c r="D469" s="63">
        <v>101.74418604651163</v>
      </c>
      <c r="E469" s="86">
        <v>0</v>
      </c>
      <c r="F469" s="63">
        <v>1</v>
      </c>
      <c r="M469" s="79"/>
    </row>
    <row r="470" spans="1:13">
      <c r="A470" s="78">
        <v>45677.458333333336</v>
      </c>
      <c r="B470" s="58">
        <v>1298.4423991833289</v>
      </c>
      <c r="C470" s="63">
        <v>0</v>
      </c>
      <c r="D470" s="63">
        <v>101.74418604651163</v>
      </c>
      <c r="E470" s="86">
        <v>0</v>
      </c>
      <c r="F470" s="63">
        <v>1</v>
      </c>
      <c r="M470" s="79"/>
    </row>
    <row r="471" spans="1:13">
      <c r="A471" s="78">
        <v>45677.5</v>
      </c>
      <c r="B471" s="58">
        <v>1299.3527884817747</v>
      </c>
      <c r="C471" s="63">
        <v>0</v>
      </c>
      <c r="D471" s="63">
        <v>101.74418604651163</v>
      </c>
      <c r="E471" s="86">
        <v>0</v>
      </c>
      <c r="F471" s="63">
        <v>1</v>
      </c>
      <c r="M471" s="79"/>
    </row>
    <row r="472" spans="1:13">
      <c r="A472" s="78">
        <v>45677.541666666664</v>
      </c>
      <c r="B472" s="58">
        <v>1308.4298883464569</v>
      </c>
      <c r="C472" s="63">
        <v>0</v>
      </c>
      <c r="D472" s="63">
        <v>101.74418604651163</v>
      </c>
      <c r="E472" s="86">
        <v>0</v>
      </c>
      <c r="F472" s="63">
        <v>1</v>
      </c>
      <c r="M472" s="79"/>
    </row>
    <row r="473" spans="1:13">
      <c r="A473" s="78">
        <v>45677.583333333336</v>
      </c>
      <c r="B473" s="58">
        <v>1302.9813690709636</v>
      </c>
      <c r="C473" s="63">
        <v>0</v>
      </c>
      <c r="D473" s="63">
        <v>101.74418604651163</v>
      </c>
      <c r="E473" s="86">
        <v>0</v>
      </c>
      <c r="F473" s="63">
        <v>1</v>
      </c>
      <c r="M473" s="79"/>
    </row>
    <row r="474" spans="1:13">
      <c r="A474" s="78">
        <v>45677.625</v>
      </c>
      <c r="B474" s="58">
        <v>1304.799700639765</v>
      </c>
      <c r="C474" s="63">
        <v>0</v>
      </c>
      <c r="D474" s="63">
        <v>101.74418604651163</v>
      </c>
      <c r="E474" s="86">
        <v>0</v>
      </c>
      <c r="F474" s="63">
        <v>1</v>
      </c>
      <c r="M474" s="79"/>
    </row>
    <row r="475" spans="1:13">
      <c r="A475" s="78">
        <v>45677.666666666664</v>
      </c>
      <c r="B475" s="58">
        <v>1311.1486759286049</v>
      </c>
      <c r="C475" s="63">
        <v>0</v>
      </c>
      <c r="D475" s="63">
        <v>101.74418604651163</v>
      </c>
      <c r="E475" s="86">
        <v>0</v>
      </c>
      <c r="F475" s="63">
        <v>1</v>
      </c>
      <c r="M475" s="79"/>
    </row>
    <row r="476" spans="1:13">
      <c r="A476" s="78">
        <v>45677.708333333336</v>
      </c>
      <c r="B476" s="58">
        <v>1305.7044052387453</v>
      </c>
      <c r="C476" s="63">
        <v>0</v>
      </c>
      <c r="D476" s="63">
        <v>101.74418604651163</v>
      </c>
      <c r="E476" s="86">
        <v>0</v>
      </c>
      <c r="F476" s="63">
        <v>1</v>
      </c>
      <c r="M476" s="79"/>
    </row>
    <row r="477" spans="1:13">
      <c r="A477" s="78">
        <v>45677.75</v>
      </c>
      <c r="B477" s="58">
        <v>1291.1785667838947</v>
      </c>
      <c r="C477" s="63">
        <v>0</v>
      </c>
      <c r="D477" s="63">
        <v>101.74418604651163</v>
      </c>
      <c r="E477" s="86">
        <v>0</v>
      </c>
      <c r="F477" s="63">
        <v>1</v>
      </c>
      <c r="M477" s="79"/>
    </row>
    <row r="478" spans="1:13">
      <c r="A478" s="78">
        <v>45677.791666666664</v>
      </c>
      <c r="B478" s="58">
        <v>1309.3356083718347</v>
      </c>
      <c r="C478" s="63">
        <v>0</v>
      </c>
      <c r="D478" s="63">
        <v>101.74418604651163</v>
      </c>
      <c r="E478" s="86">
        <v>0</v>
      </c>
      <c r="F478" s="63">
        <v>1</v>
      </c>
      <c r="M478" s="79"/>
    </row>
    <row r="479" spans="1:13">
      <c r="A479" s="78">
        <v>45677.833333333336</v>
      </c>
      <c r="B479" s="58">
        <v>1283.9013249852567</v>
      </c>
      <c r="C479" s="63">
        <v>0</v>
      </c>
      <c r="D479" s="63">
        <v>101.74418604651163</v>
      </c>
      <c r="E479" s="86">
        <v>0</v>
      </c>
      <c r="F479" s="63">
        <v>1</v>
      </c>
      <c r="M479" s="79"/>
    </row>
    <row r="480" spans="1:13">
      <c r="A480" s="78">
        <v>45677.875</v>
      </c>
      <c r="B480" s="58">
        <v>1284.8115143309872</v>
      </c>
      <c r="C480" s="63">
        <v>0</v>
      </c>
      <c r="D480" s="63">
        <v>101.74418604651163</v>
      </c>
      <c r="E480" s="86">
        <v>0</v>
      </c>
      <c r="F480" s="63">
        <v>1</v>
      </c>
      <c r="M480" s="79"/>
    </row>
    <row r="481" spans="1:13">
      <c r="A481" s="78">
        <v>45677.916666666664</v>
      </c>
      <c r="B481" s="58">
        <v>1296.6340071527613</v>
      </c>
      <c r="C481" s="63">
        <v>0</v>
      </c>
      <c r="D481" s="63">
        <v>101.74418604651163</v>
      </c>
      <c r="E481" s="86">
        <v>0</v>
      </c>
      <c r="F481" s="63">
        <v>1</v>
      </c>
      <c r="M481" s="79"/>
    </row>
    <row r="482" spans="1:13">
      <c r="A482" s="78">
        <v>45677.958333333336</v>
      </c>
      <c r="B482" s="58">
        <v>1284.8115143309872</v>
      </c>
      <c r="C482" s="63">
        <v>0</v>
      </c>
      <c r="D482" s="63">
        <v>101.74418604651163</v>
      </c>
      <c r="E482" s="86">
        <v>0</v>
      </c>
      <c r="F482" s="63">
        <v>1</v>
      </c>
      <c r="M482" s="79"/>
    </row>
    <row r="483" spans="1:13">
      <c r="A483" s="78">
        <v>45678</v>
      </c>
      <c r="B483" s="58">
        <v>1298.451741069307</v>
      </c>
      <c r="C483" s="63">
        <v>0</v>
      </c>
      <c r="D483" s="63">
        <v>101.74418604651163</v>
      </c>
      <c r="E483" s="86">
        <v>0</v>
      </c>
      <c r="F483" s="63">
        <v>1</v>
      </c>
      <c r="M483" s="79"/>
    </row>
    <row r="484" spans="1:13">
      <c r="A484" s="78">
        <v>45678.041666666664</v>
      </c>
      <c r="B484" s="58">
        <v>1304.801930812614</v>
      </c>
      <c r="C484" s="63">
        <v>0</v>
      </c>
      <c r="D484" s="63">
        <v>101.74418604651163</v>
      </c>
      <c r="E484" s="86">
        <v>0</v>
      </c>
      <c r="F484" s="63">
        <v>1</v>
      </c>
      <c r="M484" s="79"/>
    </row>
    <row r="485" spans="1:13">
      <c r="A485" s="78">
        <v>45678.083333333336</v>
      </c>
      <c r="B485" s="58">
        <v>1288.4506435216185</v>
      </c>
      <c r="C485" s="63">
        <v>0</v>
      </c>
      <c r="D485" s="63">
        <v>101.74418604651163</v>
      </c>
      <c r="E485" s="86">
        <v>0</v>
      </c>
      <c r="F485" s="63">
        <v>1</v>
      </c>
      <c r="M485" s="79"/>
    </row>
    <row r="486" spans="1:13">
      <c r="A486" s="78">
        <v>45678.125</v>
      </c>
      <c r="B486" s="58">
        <v>1307.517873562902</v>
      </c>
      <c r="C486" s="63">
        <v>0</v>
      </c>
      <c r="D486" s="63">
        <v>101.74418604651163</v>
      </c>
      <c r="E486" s="86">
        <v>0</v>
      </c>
      <c r="F486" s="63">
        <v>1</v>
      </c>
      <c r="M486" s="79"/>
    </row>
    <row r="487" spans="1:13">
      <c r="A487" s="78">
        <v>45678.166666666664</v>
      </c>
      <c r="B487" s="58">
        <v>1296.6350237353863</v>
      </c>
      <c r="C487" s="63">
        <v>0</v>
      </c>
      <c r="D487" s="63">
        <v>101.74418604651163</v>
      </c>
      <c r="E487" s="86">
        <v>0</v>
      </c>
      <c r="F487" s="63">
        <v>1</v>
      </c>
      <c r="M487" s="79"/>
    </row>
    <row r="488" spans="1:13">
      <c r="A488" s="78">
        <v>45678.208333333336</v>
      </c>
      <c r="B488" s="58">
        <v>1299.3481215217669</v>
      </c>
      <c r="C488" s="63">
        <v>0</v>
      </c>
      <c r="D488" s="63">
        <v>101.74418604651163</v>
      </c>
      <c r="E488" s="86">
        <v>0</v>
      </c>
      <c r="F488" s="63">
        <v>1</v>
      </c>
      <c r="M488" s="79"/>
    </row>
    <row r="489" spans="1:13">
      <c r="A489" s="78">
        <v>45678.25</v>
      </c>
      <c r="B489" s="58">
        <v>1304.8045683561097</v>
      </c>
      <c r="C489" s="63">
        <v>0</v>
      </c>
      <c r="D489" s="63">
        <v>101.74418604651163</v>
      </c>
      <c r="E489" s="86">
        <v>0</v>
      </c>
      <c r="F489" s="63">
        <v>1</v>
      </c>
      <c r="M489" s="79"/>
    </row>
    <row r="490" spans="1:13">
      <c r="A490" s="78">
        <v>45678.291666666664</v>
      </c>
      <c r="B490" s="58">
        <v>1298.444829923646</v>
      </c>
      <c r="C490" s="63">
        <v>0</v>
      </c>
      <c r="D490" s="63">
        <v>101.74418604651163</v>
      </c>
      <c r="E490" s="86">
        <v>0</v>
      </c>
      <c r="F490" s="63">
        <v>1</v>
      </c>
      <c r="M490" s="79"/>
    </row>
    <row r="491" spans="1:13">
      <c r="A491" s="78">
        <v>45678.333333333336</v>
      </c>
      <c r="B491" s="58">
        <v>1292.9995550099077</v>
      </c>
      <c r="C491" s="63">
        <v>0</v>
      </c>
      <c r="D491" s="63">
        <v>101.74418604651163</v>
      </c>
      <c r="E491" s="86">
        <v>0</v>
      </c>
      <c r="F491" s="63">
        <v>1</v>
      </c>
      <c r="M491" s="79"/>
    </row>
    <row r="492" spans="1:13">
      <c r="A492" s="78">
        <v>45678.375</v>
      </c>
      <c r="B492" s="58">
        <v>1312.9546572498366</v>
      </c>
      <c r="C492" s="63">
        <v>0</v>
      </c>
      <c r="D492" s="63">
        <v>101.74418604651163</v>
      </c>
      <c r="E492" s="86">
        <v>0</v>
      </c>
      <c r="F492" s="63">
        <v>1</v>
      </c>
      <c r="M492" s="79"/>
    </row>
    <row r="493" spans="1:13">
      <c r="A493" s="78">
        <v>45678.416666666664</v>
      </c>
      <c r="B493" s="58">
        <v>1302.986831877655</v>
      </c>
      <c r="C493" s="63">
        <v>0</v>
      </c>
      <c r="D493" s="63">
        <v>101.74418604651163</v>
      </c>
      <c r="E493" s="86">
        <v>0</v>
      </c>
      <c r="F493" s="63">
        <v>1</v>
      </c>
      <c r="M493" s="79"/>
    </row>
    <row r="494" spans="1:13">
      <c r="A494" s="78">
        <v>45678.458333333336</v>
      </c>
      <c r="B494" s="58">
        <v>1309.3376380221673</v>
      </c>
      <c r="C494" s="63">
        <v>0</v>
      </c>
      <c r="D494" s="63">
        <v>101.74418604651163</v>
      </c>
      <c r="E494" s="86">
        <v>0</v>
      </c>
      <c r="F494" s="63">
        <v>1</v>
      </c>
      <c r="M494" s="79"/>
    </row>
    <row r="495" spans="1:13">
      <c r="A495" s="78">
        <v>45678.5</v>
      </c>
      <c r="B495" s="58">
        <v>1302.0829421519545</v>
      </c>
      <c r="C495" s="63">
        <v>0</v>
      </c>
      <c r="D495" s="63">
        <v>101.74418604651163</v>
      </c>
      <c r="E495" s="86">
        <v>0</v>
      </c>
      <c r="F495" s="63">
        <v>1</v>
      </c>
      <c r="M495" s="79"/>
    </row>
    <row r="496" spans="1:13">
      <c r="A496" s="78">
        <v>45678.541666666664</v>
      </c>
      <c r="B496" s="58">
        <v>1312.0560200340158</v>
      </c>
      <c r="C496" s="63">
        <v>0</v>
      </c>
      <c r="D496" s="63">
        <v>101.74418604651163</v>
      </c>
      <c r="E496" s="86">
        <v>0</v>
      </c>
      <c r="F496" s="63">
        <v>1</v>
      </c>
      <c r="M496" s="79"/>
    </row>
    <row r="497" spans="1:13">
      <c r="A497" s="78">
        <v>45678.583333333336</v>
      </c>
      <c r="B497" s="58">
        <v>1307.5057176382686</v>
      </c>
      <c r="C497" s="63">
        <v>0</v>
      </c>
      <c r="D497" s="63">
        <v>101.74418604651163</v>
      </c>
      <c r="E497" s="86">
        <v>0</v>
      </c>
      <c r="F497" s="63">
        <v>1</v>
      </c>
      <c r="M497" s="79"/>
    </row>
    <row r="498" spans="1:13">
      <c r="A498" s="78">
        <v>45678.625</v>
      </c>
      <c r="B498" s="58">
        <v>1303.8905179688888</v>
      </c>
      <c r="C498" s="63">
        <v>0</v>
      </c>
      <c r="D498" s="63">
        <v>101.74418604651163</v>
      </c>
      <c r="E498" s="86">
        <v>0</v>
      </c>
      <c r="F498" s="63">
        <v>1</v>
      </c>
      <c r="M498" s="79"/>
    </row>
    <row r="499" spans="1:13">
      <c r="A499" s="78">
        <v>45678.666666666664</v>
      </c>
      <c r="B499" s="58">
        <v>1264.7233400809794</v>
      </c>
      <c r="C499" s="63">
        <v>0</v>
      </c>
      <c r="D499" s="63">
        <v>101.74418604651163</v>
      </c>
      <c r="E499" s="86">
        <v>0</v>
      </c>
      <c r="F499" s="63">
        <v>1</v>
      </c>
      <c r="M499" s="79"/>
    </row>
    <row r="500" spans="1:13">
      <c r="A500" s="78">
        <v>45678.708333333336</v>
      </c>
      <c r="B500" s="58">
        <v>1275.6865902078889</v>
      </c>
      <c r="C500" s="63">
        <v>0</v>
      </c>
      <c r="D500" s="63">
        <v>101.74418604651163</v>
      </c>
      <c r="E500" s="86">
        <v>0</v>
      </c>
      <c r="F500" s="63">
        <v>1</v>
      </c>
      <c r="M500" s="79"/>
    </row>
    <row r="501" spans="1:13">
      <c r="A501" s="78">
        <v>45678.75</v>
      </c>
      <c r="B501" s="58">
        <v>1255.5939264002666</v>
      </c>
      <c r="C501" s="63">
        <v>0</v>
      </c>
      <c r="D501" s="63">
        <v>101.74418604651163</v>
      </c>
      <c r="E501" s="86">
        <v>0</v>
      </c>
      <c r="F501" s="63">
        <v>1</v>
      </c>
      <c r="M501" s="79"/>
    </row>
    <row r="502" spans="1:13">
      <c r="A502" s="78">
        <v>45678.791666666664</v>
      </c>
      <c r="B502" s="58">
        <v>1253.7637601207002</v>
      </c>
      <c r="C502" s="63">
        <v>0</v>
      </c>
      <c r="D502" s="63">
        <v>101.74418604651163</v>
      </c>
      <c r="E502" s="86">
        <v>0</v>
      </c>
      <c r="F502" s="63">
        <v>1</v>
      </c>
      <c r="M502" s="79"/>
    </row>
    <row r="503" spans="1:13">
      <c r="A503" s="78">
        <v>45678.833333333336</v>
      </c>
      <c r="B503" s="58">
        <v>1270.2107764497794</v>
      </c>
      <c r="C503" s="63">
        <v>0</v>
      </c>
      <c r="D503" s="63">
        <v>101.74418604651163</v>
      </c>
      <c r="E503" s="86">
        <v>0</v>
      </c>
      <c r="F503" s="63">
        <v>1</v>
      </c>
      <c r="M503" s="79"/>
    </row>
    <row r="504" spans="1:13">
      <c r="A504" s="78">
        <v>45678.875</v>
      </c>
      <c r="B504" s="58">
        <v>1256.5096216646612</v>
      </c>
      <c r="C504" s="63">
        <v>0</v>
      </c>
      <c r="D504" s="63">
        <v>101.74418604651163</v>
      </c>
      <c r="E504" s="86">
        <v>0</v>
      </c>
      <c r="F504" s="63">
        <v>1</v>
      </c>
      <c r="M504" s="79"/>
    </row>
    <row r="505" spans="1:13">
      <c r="A505" s="78">
        <v>45678.916666666664</v>
      </c>
      <c r="B505" s="58">
        <v>1276.586791442187</v>
      </c>
      <c r="C505" s="63">
        <v>0</v>
      </c>
      <c r="D505" s="63">
        <v>101.74418604651163</v>
      </c>
      <c r="E505" s="86">
        <v>0</v>
      </c>
      <c r="F505" s="63">
        <v>1</v>
      </c>
      <c r="M505" s="79"/>
    </row>
    <row r="506" spans="1:13">
      <c r="A506" s="78">
        <v>45678.958333333336</v>
      </c>
      <c r="B506" s="58">
        <v>1256.5096216646612</v>
      </c>
      <c r="C506" s="63">
        <v>0</v>
      </c>
      <c r="D506" s="63">
        <v>101.74418604651163</v>
      </c>
      <c r="E506" s="86">
        <v>0</v>
      </c>
      <c r="F506" s="63">
        <v>1</v>
      </c>
      <c r="M506" s="79"/>
    </row>
    <row r="507" spans="1:13">
      <c r="A507" s="78">
        <v>45679</v>
      </c>
      <c r="B507" s="58">
        <v>1272.9425675283721</v>
      </c>
      <c r="C507" s="63">
        <v>0</v>
      </c>
      <c r="D507" s="63">
        <v>101.74418604651163</v>
      </c>
      <c r="E507" s="86">
        <v>0</v>
      </c>
      <c r="F507" s="63">
        <v>1</v>
      </c>
      <c r="M507" s="79"/>
    </row>
    <row r="508" spans="1:13">
      <c r="A508" s="78">
        <v>45679.041666666664</v>
      </c>
      <c r="B508" s="58">
        <v>1283.8931740243881</v>
      </c>
      <c r="C508" s="63">
        <v>0</v>
      </c>
      <c r="D508" s="63">
        <v>101.74418604651163</v>
      </c>
      <c r="E508" s="86">
        <v>0</v>
      </c>
      <c r="F508" s="63">
        <v>1</v>
      </c>
      <c r="M508" s="79"/>
    </row>
    <row r="509" spans="1:13">
      <c r="A509" s="78">
        <v>45679.083333333336</v>
      </c>
      <c r="B509" s="58">
        <v>1291.1799904145921</v>
      </c>
      <c r="C509" s="63">
        <v>0</v>
      </c>
      <c r="D509" s="63">
        <v>101.74418604651163</v>
      </c>
      <c r="E509" s="86">
        <v>0</v>
      </c>
      <c r="F509" s="63">
        <v>1</v>
      </c>
      <c r="M509" s="79"/>
    </row>
    <row r="510" spans="1:13">
      <c r="A510" s="78">
        <v>45679.125</v>
      </c>
      <c r="B510" s="58">
        <v>1276.6026909564191</v>
      </c>
      <c r="C510" s="63">
        <v>0</v>
      </c>
      <c r="D510" s="63">
        <v>101.74418604651163</v>
      </c>
      <c r="E510" s="86">
        <v>0</v>
      </c>
      <c r="F510" s="63">
        <v>1</v>
      </c>
      <c r="M510" s="79"/>
    </row>
    <row r="511" spans="1:13">
      <c r="A511" s="78">
        <v>45679.166666666664</v>
      </c>
      <c r="B511" s="58">
        <v>1262.0005285864547</v>
      </c>
      <c r="C511" s="63">
        <v>0</v>
      </c>
      <c r="D511" s="63">
        <v>101.74418604651163</v>
      </c>
      <c r="E511" s="86">
        <v>0</v>
      </c>
      <c r="F511" s="63">
        <v>1</v>
      </c>
      <c r="M511" s="79"/>
    </row>
    <row r="512" spans="1:13">
      <c r="A512" s="78">
        <v>45679.208333333336</v>
      </c>
      <c r="B512" s="58">
        <v>1275.6878139355779</v>
      </c>
      <c r="C512" s="63">
        <v>0</v>
      </c>
      <c r="D512" s="63">
        <v>101.74418604651163</v>
      </c>
      <c r="E512" s="86">
        <v>0</v>
      </c>
      <c r="F512" s="63">
        <v>1</v>
      </c>
      <c r="M512" s="79"/>
    </row>
    <row r="513" spans="1:13">
      <c r="A513" s="78">
        <v>45679.25</v>
      </c>
      <c r="B513" s="58">
        <v>1272.0331938704328</v>
      </c>
      <c r="C513" s="63">
        <v>0</v>
      </c>
      <c r="D513" s="63">
        <v>101.74418604651163</v>
      </c>
      <c r="E513" s="86">
        <v>0</v>
      </c>
      <c r="F513" s="63">
        <v>1</v>
      </c>
      <c r="M513" s="79"/>
    </row>
    <row r="514" spans="1:13">
      <c r="A514" s="78">
        <v>45679.291666666664</v>
      </c>
      <c r="B514" s="58">
        <v>1397.8254136532489</v>
      </c>
      <c r="C514" s="63">
        <v>0</v>
      </c>
      <c r="D514" s="63">
        <v>101.74418604651163</v>
      </c>
      <c r="E514" s="86">
        <v>0</v>
      </c>
      <c r="F514" s="63">
        <v>1</v>
      </c>
      <c r="M514" s="79"/>
    </row>
    <row r="515" spans="1:13">
      <c r="A515" s="78">
        <v>45679.333333333336</v>
      </c>
      <c r="B515" s="58">
        <v>1323.822537948286</v>
      </c>
      <c r="C515" s="63">
        <v>0</v>
      </c>
      <c r="D515" s="63">
        <v>101.74418604651163</v>
      </c>
      <c r="E515" s="86">
        <v>0</v>
      </c>
      <c r="F515" s="63">
        <v>1</v>
      </c>
      <c r="M515" s="79"/>
    </row>
    <row r="516" spans="1:13">
      <c r="A516" s="78">
        <v>45679.375</v>
      </c>
      <c r="B516" s="58">
        <v>1310.2451843777687</v>
      </c>
      <c r="C516" s="63">
        <v>0</v>
      </c>
      <c r="D516" s="63">
        <v>101.74418604651163</v>
      </c>
      <c r="E516" s="86">
        <v>0</v>
      </c>
      <c r="F516" s="63">
        <v>1</v>
      </c>
      <c r="M516" s="79"/>
    </row>
    <row r="517" spans="1:13">
      <c r="A517" s="78">
        <v>45679.416666666664</v>
      </c>
      <c r="B517" s="58">
        <v>1305.714142692522</v>
      </c>
      <c r="C517" s="63">
        <v>0</v>
      </c>
      <c r="D517" s="63">
        <v>101.74418604651163</v>
      </c>
      <c r="E517" s="86">
        <v>0</v>
      </c>
      <c r="F517" s="63">
        <v>1</v>
      </c>
      <c r="M517" s="79"/>
    </row>
    <row r="518" spans="1:13">
      <c r="A518" s="78">
        <v>45679.458333333336</v>
      </c>
      <c r="B518" s="58">
        <v>1222.4211873110585</v>
      </c>
      <c r="C518" s="63">
        <v>0</v>
      </c>
      <c r="D518" s="63">
        <v>101.74418604651163</v>
      </c>
      <c r="E518" s="86">
        <v>0</v>
      </c>
      <c r="F518" s="63">
        <v>1</v>
      </c>
      <c r="M518" s="79"/>
    </row>
    <row r="519" spans="1:13">
      <c r="A519" s="78">
        <v>45679.5</v>
      </c>
      <c r="B519" s="58">
        <v>1186.5079046863584</v>
      </c>
      <c r="C519" s="63">
        <v>0</v>
      </c>
      <c r="D519" s="63">
        <v>101.74418604651163</v>
      </c>
      <c r="E519" s="86">
        <v>0</v>
      </c>
      <c r="F519" s="63">
        <v>1</v>
      </c>
      <c r="M519" s="79"/>
    </row>
    <row r="520" spans="1:13">
      <c r="A520" s="78">
        <v>45679.541666666664</v>
      </c>
      <c r="B520" s="58">
        <v>1165.1462591013385</v>
      </c>
      <c r="C520" s="63">
        <v>0</v>
      </c>
      <c r="D520" s="63">
        <v>101.74418604651163</v>
      </c>
      <c r="E520" s="86">
        <v>0</v>
      </c>
      <c r="F520" s="63">
        <v>1</v>
      </c>
      <c r="M520" s="79"/>
    </row>
    <row r="521" spans="1:13">
      <c r="A521" s="78">
        <v>45679.583333333336</v>
      </c>
      <c r="B521" s="58">
        <v>1157.6951485206655</v>
      </c>
      <c r="C521" s="63">
        <v>0</v>
      </c>
      <c r="D521" s="63">
        <v>101.74418604651163</v>
      </c>
      <c r="E521" s="86">
        <v>0</v>
      </c>
      <c r="F521" s="63">
        <v>1</v>
      </c>
      <c r="M521" s="79"/>
    </row>
    <row r="522" spans="1:13">
      <c r="A522" s="78">
        <v>45679.625</v>
      </c>
      <c r="B522" s="58">
        <v>1242.7153249305809</v>
      </c>
      <c r="C522" s="63">
        <v>0</v>
      </c>
      <c r="D522" s="63">
        <v>101.74418604651163</v>
      </c>
      <c r="E522" s="86">
        <v>0</v>
      </c>
      <c r="F522" s="63">
        <v>1</v>
      </c>
      <c r="M522" s="79"/>
    </row>
    <row r="523" spans="1:13">
      <c r="A523" s="78">
        <v>45679.666666666664</v>
      </c>
      <c r="B523" s="58">
        <v>1261.0856494882007</v>
      </c>
      <c r="C523" s="63">
        <v>0</v>
      </c>
      <c r="D523" s="63">
        <v>101.74418604651163</v>
      </c>
      <c r="E523" s="86">
        <v>0</v>
      </c>
      <c r="F523" s="63">
        <v>1</v>
      </c>
      <c r="M523" s="79"/>
    </row>
    <row r="524" spans="1:13">
      <c r="A524" s="78">
        <v>45679.708333333336</v>
      </c>
      <c r="B524" s="58">
        <v>1250.1003671301919</v>
      </c>
      <c r="C524" s="63">
        <v>0</v>
      </c>
      <c r="D524" s="63">
        <v>101.74418604651163</v>
      </c>
      <c r="E524" s="86">
        <v>0</v>
      </c>
      <c r="F524" s="63">
        <v>1</v>
      </c>
      <c r="M524" s="79"/>
    </row>
    <row r="525" spans="1:13">
      <c r="A525" s="78">
        <v>45679.75</v>
      </c>
      <c r="B525" s="58">
        <v>1240.0116046998285</v>
      </c>
      <c r="C525" s="63">
        <v>0</v>
      </c>
      <c r="D525" s="63">
        <v>101.74418604651163</v>
      </c>
      <c r="E525" s="86">
        <v>0</v>
      </c>
      <c r="F525" s="63">
        <v>1</v>
      </c>
      <c r="M525" s="79"/>
    </row>
    <row r="526" spans="1:13">
      <c r="A526" s="78">
        <v>45679.791666666664</v>
      </c>
      <c r="B526" s="58">
        <v>1240.9291357045684</v>
      </c>
      <c r="C526" s="63">
        <v>0</v>
      </c>
      <c r="D526" s="63">
        <v>101.74418604651163</v>
      </c>
      <c r="E526" s="86">
        <v>0</v>
      </c>
      <c r="F526" s="63">
        <v>1</v>
      </c>
      <c r="M526" s="79"/>
    </row>
    <row r="527" spans="1:13">
      <c r="A527" s="78">
        <v>45679.833333333336</v>
      </c>
      <c r="B527" s="58">
        <v>1251.0170824105742</v>
      </c>
      <c r="C527" s="63">
        <v>0</v>
      </c>
      <c r="D527" s="63">
        <v>101.74418604651163</v>
      </c>
      <c r="E527" s="86">
        <v>0</v>
      </c>
      <c r="F527" s="63">
        <v>1</v>
      </c>
      <c r="M527" s="79"/>
    </row>
    <row r="528" spans="1:13">
      <c r="A528" s="78">
        <v>45679.875</v>
      </c>
      <c r="B528" s="58">
        <v>1267.4722592105775</v>
      </c>
      <c r="C528" s="63">
        <v>0</v>
      </c>
      <c r="D528" s="63">
        <v>101.74418604651163</v>
      </c>
      <c r="E528" s="86">
        <v>0</v>
      </c>
      <c r="F528" s="63">
        <v>1</v>
      </c>
      <c r="M528" s="79"/>
    </row>
    <row r="529" spans="1:13">
      <c r="A529" s="78">
        <v>45679.916666666664</v>
      </c>
      <c r="B529" s="58">
        <v>1292.9995550099077</v>
      </c>
      <c r="C529" s="63">
        <v>0</v>
      </c>
      <c r="D529" s="63">
        <v>101.74418604651163</v>
      </c>
      <c r="E529" s="86">
        <v>0</v>
      </c>
      <c r="F529" s="63">
        <v>1</v>
      </c>
      <c r="M529" s="79"/>
    </row>
    <row r="530" spans="1:13">
      <c r="A530" s="78">
        <v>45679.958333333336</v>
      </c>
      <c r="B530" s="58">
        <v>1303.8986438256336</v>
      </c>
      <c r="C530" s="63">
        <v>0</v>
      </c>
      <c r="D530" s="63">
        <v>101.74418604651163</v>
      </c>
      <c r="E530" s="86">
        <v>0</v>
      </c>
      <c r="F530" s="63">
        <v>1</v>
      </c>
      <c r="M530" s="79"/>
    </row>
    <row r="531" spans="1:13">
      <c r="A531" s="78">
        <v>45680</v>
      </c>
      <c r="B531" s="58">
        <v>1312.0574390523263</v>
      </c>
      <c r="C531" s="63">
        <v>0</v>
      </c>
      <c r="D531" s="63">
        <v>101.74418604651163</v>
      </c>
      <c r="E531" s="86">
        <v>0</v>
      </c>
      <c r="F531" s="63">
        <v>1</v>
      </c>
      <c r="M531" s="79"/>
    </row>
    <row r="532" spans="1:13">
      <c r="A532" s="78">
        <v>45680.041666666664</v>
      </c>
      <c r="B532" s="58">
        <v>1316.5876707398913</v>
      </c>
      <c r="C532" s="63">
        <v>0</v>
      </c>
      <c r="D532" s="63">
        <v>101.74418604651163</v>
      </c>
      <c r="E532" s="86">
        <v>0</v>
      </c>
      <c r="F532" s="63">
        <v>1</v>
      </c>
      <c r="M532" s="79"/>
    </row>
    <row r="533" spans="1:13">
      <c r="A533" s="78">
        <v>45680.083333333336</v>
      </c>
      <c r="B533" s="58">
        <v>1316.5876707398913</v>
      </c>
      <c r="C533" s="63">
        <v>0</v>
      </c>
      <c r="D533" s="63">
        <v>101.74418604651163</v>
      </c>
      <c r="E533" s="86">
        <v>0</v>
      </c>
      <c r="F533" s="63">
        <v>1</v>
      </c>
      <c r="M533" s="79"/>
    </row>
    <row r="534" spans="1:13">
      <c r="A534" s="78">
        <v>45680.125</v>
      </c>
      <c r="B534" s="58">
        <v>1316.5876707398913</v>
      </c>
      <c r="C534" s="63">
        <v>0</v>
      </c>
      <c r="D534" s="63">
        <v>101.74418604651163</v>
      </c>
      <c r="E534" s="86">
        <v>0</v>
      </c>
      <c r="F534" s="63">
        <v>1</v>
      </c>
      <c r="M534" s="79"/>
    </row>
    <row r="535" spans="1:13">
      <c r="A535" s="78">
        <v>45680.166666666664</v>
      </c>
      <c r="B535" s="58">
        <v>1316.5876707398913</v>
      </c>
      <c r="C535" s="63">
        <v>0</v>
      </c>
      <c r="D535" s="63">
        <v>101.74418604651163</v>
      </c>
      <c r="E535" s="86">
        <v>0</v>
      </c>
      <c r="F535" s="63">
        <v>1</v>
      </c>
      <c r="M535" s="79"/>
    </row>
    <row r="536" spans="1:13">
      <c r="A536" s="78">
        <v>45680.208333333336</v>
      </c>
      <c r="B536" s="58">
        <v>1316.5876707398913</v>
      </c>
      <c r="C536" s="63">
        <v>0</v>
      </c>
      <c r="D536" s="63">
        <v>101.74418604651163</v>
      </c>
      <c r="E536" s="86">
        <v>0</v>
      </c>
      <c r="F536" s="63">
        <v>1</v>
      </c>
      <c r="M536" s="79"/>
    </row>
    <row r="537" spans="1:13">
      <c r="A537" s="78">
        <v>45680.25</v>
      </c>
      <c r="B537" s="58">
        <v>1316.5876707398913</v>
      </c>
      <c r="C537" s="63">
        <v>0</v>
      </c>
      <c r="D537" s="63">
        <v>101.74418604651163</v>
      </c>
      <c r="E537" s="86">
        <v>0</v>
      </c>
      <c r="F537" s="63">
        <v>1</v>
      </c>
      <c r="M537" s="79"/>
    </row>
    <row r="538" spans="1:13">
      <c r="A538" s="78">
        <v>45680.291666666664</v>
      </c>
      <c r="B538" s="58">
        <v>1316.5876707398913</v>
      </c>
      <c r="C538" s="63">
        <v>0</v>
      </c>
      <c r="D538" s="63">
        <v>101.74418604651163</v>
      </c>
      <c r="E538" s="86">
        <v>0</v>
      </c>
      <c r="F538" s="63">
        <v>1</v>
      </c>
      <c r="M538" s="79"/>
    </row>
    <row r="539" spans="1:13">
      <c r="A539" s="78">
        <v>45680.333333333336</v>
      </c>
      <c r="B539" s="58">
        <v>1316.5876707398913</v>
      </c>
      <c r="C539" s="63">
        <v>0</v>
      </c>
      <c r="D539" s="63">
        <v>101.74418604651163</v>
      </c>
      <c r="E539" s="86">
        <v>0</v>
      </c>
      <c r="F539" s="63">
        <v>1</v>
      </c>
      <c r="M539" s="79"/>
    </row>
    <row r="540" spans="1:13">
      <c r="A540" s="78">
        <v>45680.375</v>
      </c>
      <c r="B540" s="58">
        <v>1316.5876707398913</v>
      </c>
      <c r="C540" s="63">
        <v>0</v>
      </c>
      <c r="D540" s="63">
        <v>101.74418604651163</v>
      </c>
      <c r="E540" s="86">
        <v>0</v>
      </c>
      <c r="F540" s="63">
        <v>1</v>
      </c>
      <c r="M540" s="79"/>
    </row>
    <row r="541" spans="1:13">
      <c r="A541" s="78">
        <v>45680.416666666664</v>
      </c>
      <c r="B541" s="58">
        <v>1316.5876707398913</v>
      </c>
      <c r="C541" s="63">
        <v>0</v>
      </c>
      <c r="D541" s="63">
        <v>101.74418604651163</v>
      </c>
      <c r="E541" s="86">
        <v>0</v>
      </c>
      <c r="F541" s="63">
        <v>1</v>
      </c>
      <c r="M541" s="79"/>
    </row>
    <row r="542" spans="1:13">
      <c r="A542" s="78">
        <v>45680.458333333336</v>
      </c>
      <c r="B542" s="58">
        <v>1316.5876707398913</v>
      </c>
      <c r="C542" s="63">
        <v>0</v>
      </c>
      <c r="D542" s="63">
        <v>101.74418604651163</v>
      </c>
      <c r="E542" s="86">
        <v>0</v>
      </c>
      <c r="F542" s="63">
        <v>1</v>
      </c>
      <c r="M542" s="79"/>
    </row>
    <row r="543" spans="1:13">
      <c r="A543" s="78">
        <v>45680.5</v>
      </c>
      <c r="B543" s="58">
        <v>1316.5876707398913</v>
      </c>
      <c r="C543" s="63">
        <v>0</v>
      </c>
      <c r="D543" s="63">
        <v>101.74418604651163</v>
      </c>
      <c r="E543" s="86">
        <v>0</v>
      </c>
      <c r="F543" s="63">
        <v>1</v>
      </c>
      <c r="M543" s="79"/>
    </row>
    <row r="544" spans="1:13">
      <c r="A544" s="78">
        <v>45680.541666666664</v>
      </c>
      <c r="B544" s="58">
        <v>1316.5876707398913</v>
      </c>
      <c r="C544" s="63">
        <v>0</v>
      </c>
      <c r="D544" s="63">
        <v>101.74418604651163</v>
      </c>
      <c r="E544" s="86">
        <v>0</v>
      </c>
      <c r="F544" s="63">
        <v>1</v>
      </c>
      <c r="M544" s="79"/>
    </row>
    <row r="545" spans="1:13">
      <c r="A545" s="78">
        <v>45680.583333333336</v>
      </c>
      <c r="B545" s="58">
        <v>1316.5876707398913</v>
      </c>
      <c r="C545" s="63">
        <v>0</v>
      </c>
      <c r="D545" s="63">
        <v>101.74418604651163</v>
      </c>
      <c r="E545" s="86">
        <v>0</v>
      </c>
      <c r="F545" s="63">
        <v>1</v>
      </c>
      <c r="M545" s="79"/>
    </row>
    <row r="546" spans="1:13">
      <c r="A546" s="78">
        <v>45680.625</v>
      </c>
      <c r="B546" s="58">
        <v>1316.5876707398913</v>
      </c>
      <c r="C546" s="63">
        <v>0</v>
      </c>
      <c r="D546" s="63">
        <v>101.74418604651163</v>
      </c>
      <c r="E546" s="86">
        <v>0</v>
      </c>
      <c r="F546" s="63">
        <v>1</v>
      </c>
      <c r="M546" s="79"/>
    </row>
    <row r="547" spans="1:13">
      <c r="A547" s="78">
        <v>45680.666666666664</v>
      </c>
      <c r="B547" s="58">
        <v>1316.5876707398913</v>
      </c>
      <c r="C547" s="63">
        <v>0</v>
      </c>
      <c r="D547" s="63">
        <v>101.74418604651163</v>
      </c>
      <c r="E547" s="86">
        <v>0</v>
      </c>
      <c r="F547" s="63">
        <v>1</v>
      </c>
      <c r="M547" s="79"/>
    </row>
    <row r="548" spans="1:13">
      <c r="A548" s="78">
        <v>45680.708333333336</v>
      </c>
      <c r="B548" s="58">
        <v>1316.5876707398913</v>
      </c>
      <c r="C548" s="63">
        <v>0</v>
      </c>
      <c r="D548" s="63">
        <v>101.74418604651163</v>
      </c>
      <c r="E548" s="86">
        <v>0</v>
      </c>
      <c r="F548" s="63">
        <v>1</v>
      </c>
      <c r="M548" s="79"/>
    </row>
    <row r="549" spans="1:13">
      <c r="A549" s="78">
        <v>45680.75</v>
      </c>
      <c r="B549" s="58">
        <v>1326.5302233358727</v>
      </c>
      <c r="C549" s="63">
        <v>0</v>
      </c>
      <c r="D549" s="63">
        <v>101.74418604651163</v>
      </c>
      <c r="E549" s="86">
        <v>0</v>
      </c>
      <c r="F549" s="63">
        <v>1</v>
      </c>
      <c r="M549" s="79"/>
    </row>
    <row r="550" spans="1:13">
      <c r="A550" s="78">
        <v>45680.791666666664</v>
      </c>
      <c r="B550" s="58">
        <v>1338.2693123149543</v>
      </c>
      <c r="C550" s="63">
        <v>0</v>
      </c>
      <c r="D550" s="63">
        <v>101.74418604651163</v>
      </c>
      <c r="E550" s="86">
        <v>0</v>
      </c>
      <c r="F550" s="63">
        <v>1</v>
      </c>
      <c r="M550" s="79"/>
    </row>
    <row r="551" spans="1:13">
      <c r="A551" s="78">
        <v>45680.833333333336</v>
      </c>
      <c r="B551" s="58">
        <v>1344.5745502895461</v>
      </c>
      <c r="C551" s="63">
        <v>0</v>
      </c>
      <c r="D551" s="63">
        <v>101.74418604651163</v>
      </c>
      <c r="E551" s="86">
        <v>0</v>
      </c>
      <c r="F551" s="63">
        <v>1</v>
      </c>
      <c r="M551" s="79"/>
    </row>
    <row r="552" spans="1:13">
      <c r="A552" s="78">
        <v>45680.875</v>
      </c>
      <c r="B552" s="58">
        <v>1367.0392619166585</v>
      </c>
      <c r="C552" s="63">
        <v>0</v>
      </c>
      <c r="D552" s="63">
        <v>101.74418604651163</v>
      </c>
      <c r="E552" s="86">
        <v>0</v>
      </c>
      <c r="F552" s="63">
        <v>1</v>
      </c>
      <c r="M552" s="79"/>
    </row>
    <row r="553" spans="1:13">
      <c r="A553" s="78">
        <v>45680.916666666664</v>
      </c>
      <c r="B553" s="58">
        <v>1370.6296891663942</v>
      </c>
      <c r="C553" s="63">
        <v>0</v>
      </c>
      <c r="D553" s="63">
        <v>101.74418604651163</v>
      </c>
      <c r="E553" s="86">
        <v>0</v>
      </c>
      <c r="F553" s="63">
        <v>1</v>
      </c>
      <c r="M553" s="79"/>
    </row>
    <row r="554" spans="1:13">
      <c r="A554" s="78">
        <v>45680.958333333336</v>
      </c>
      <c r="B554" s="58">
        <v>1370.6296891663942</v>
      </c>
      <c r="C554" s="63">
        <v>0</v>
      </c>
      <c r="D554" s="63">
        <v>101.74418604651163</v>
      </c>
      <c r="E554" s="86">
        <v>0</v>
      </c>
      <c r="F554" s="63">
        <v>1</v>
      </c>
      <c r="M554" s="79"/>
    </row>
    <row r="555" spans="1:13">
      <c r="A555" s="78">
        <v>45681</v>
      </c>
      <c r="B555" s="58">
        <v>1363.4472480540064</v>
      </c>
      <c r="C555" s="63">
        <v>0</v>
      </c>
      <c r="D555" s="63">
        <v>101.74418604651163</v>
      </c>
      <c r="E555" s="86">
        <v>0</v>
      </c>
      <c r="F555" s="63">
        <v>1</v>
      </c>
      <c r="M555" s="79"/>
    </row>
    <row r="556" spans="1:13">
      <c r="A556" s="78">
        <v>45681.041666666664</v>
      </c>
      <c r="B556" s="58">
        <v>1348.1773148480556</v>
      </c>
      <c r="C556" s="63">
        <v>0</v>
      </c>
      <c r="D556" s="63">
        <v>101.74418604651163</v>
      </c>
      <c r="E556" s="86">
        <v>0</v>
      </c>
      <c r="F556" s="63">
        <v>1</v>
      </c>
      <c r="M556" s="79"/>
    </row>
    <row r="557" spans="1:13">
      <c r="A557" s="78">
        <v>45681.083333333336</v>
      </c>
      <c r="B557" s="58">
        <v>1337.367218717575</v>
      </c>
      <c r="C557" s="63">
        <v>0</v>
      </c>
      <c r="D557" s="63">
        <v>101.74418604651163</v>
      </c>
      <c r="E557" s="86">
        <v>0</v>
      </c>
      <c r="F557" s="63">
        <v>1</v>
      </c>
      <c r="M557" s="79"/>
    </row>
    <row r="558" spans="1:13">
      <c r="A558" s="78">
        <v>45681.125</v>
      </c>
      <c r="B558" s="58">
        <v>1327.4393661777963</v>
      </c>
      <c r="C558" s="63">
        <v>0</v>
      </c>
      <c r="D558" s="63">
        <v>101.74418604651163</v>
      </c>
      <c r="E558" s="86">
        <v>0</v>
      </c>
      <c r="F558" s="63">
        <v>1</v>
      </c>
      <c r="M558" s="79"/>
    </row>
    <row r="559" spans="1:13">
      <c r="A559" s="78">
        <v>45681.166666666664</v>
      </c>
      <c r="B559" s="58">
        <v>1318.3966902293334</v>
      </c>
      <c r="C559" s="63">
        <v>0</v>
      </c>
      <c r="D559" s="63">
        <v>101.74418604651163</v>
      </c>
      <c r="E559" s="86">
        <v>0</v>
      </c>
      <c r="F559" s="63">
        <v>1</v>
      </c>
      <c r="M559" s="79"/>
    </row>
    <row r="560" spans="1:13">
      <c r="A560" s="78">
        <v>45681.208333333336</v>
      </c>
      <c r="B560" s="58">
        <v>1310.2451843777687</v>
      </c>
      <c r="C560" s="63">
        <v>0</v>
      </c>
      <c r="D560" s="63">
        <v>101.74418604651163</v>
      </c>
      <c r="E560" s="86">
        <v>0</v>
      </c>
      <c r="F560" s="63">
        <v>1</v>
      </c>
      <c r="M560" s="79"/>
    </row>
    <row r="561" spans="1:13">
      <c r="A561" s="78">
        <v>45681.25</v>
      </c>
      <c r="B561" s="58">
        <v>1305.714142692522</v>
      </c>
      <c r="C561" s="63">
        <v>0</v>
      </c>
      <c r="D561" s="63">
        <v>101.74418604651163</v>
      </c>
      <c r="E561" s="86">
        <v>0</v>
      </c>
      <c r="F561" s="63">
        <v>1</v>
      </c>
      <c r="M561" s="79"/>
    </row>
    <row r="562" spans="1:13">
      <c r="A562" s="78">
        <v>45681.291666666664</v>
      </c>
      <c r="B562" s="58">
        <v>1305.714142692522</v>
      </c>
      <c r="C562" s="63">
        <v>0</v>
      </c>
      <c r="D562" s="63">
        <v>101.74418604651163</v>
      </c>
      <c r="E562" s="86">
        <v>0</v>
      </c>
      <c r="F562" s="63">
        <v>1</v>
      </c>
      <c r="M562" s="79"/>
    </row>
    <row r="563" spans="1:13">
      <c r="A563" s="78">
        <v>45681.333333333336</v>
      </c>
      <c r="B563" s="58">
        <v>1305.714142692522</v>
      </c>
      <c r="C563" s="63">
        <v>0</v>
      </c>
      <c r="D563" s="63">
        <v>101.74418604651163</v>
      </c>
      <c r="E563" s="86">
        <v>0</v>
      </c>
      <c r="F563" s="63">
        <v>1</v>
      </c>
      <c r="M563" s="79"/>
    </row>
    <row r="564" spans="1:13">
      <c r="A564" s="78">
        <v>45681.375</v>
      </c>
      <c r="B564" s="58">
        <v>1305.714142692522</v>
      </c>
      <c r="C564" s="63">
        <v>0</v>
      </c>
      <c r="D564" s="63">
        <v>101.74418604651163</v>
      </c>
      <c r="E564" s="86">
        <v>0</v>
      </c>
      <c r="F564" s="63">
        <v>1</v>
      </c>
      <c r="M564" s="79"/>
    </row>
    <row r="565" spans="1:13">
      <c r="A565" s="78">
        <v>45681.416666666664</v>
      </c>
      <c r="B565" s="58">
        <v>1305.714142692522</v>
      </c>
      <c r="C565" s="63">
        <v>0</v>
      </c>
      <c r="D565" s="63">
        <v>101.74418604651163</v>
      </c>
      <c r="E565" s="86">
        <v>0</v>
      </c>
      <c r="F565" s="63">
        <v>1</v>
      </c>
      <c r="M565" s="79"/>
    </row>
    <row r="566" spans="1:13">
      <c r="A566" s="78">
        <v>45681.458333333336</v>
      </c>
      <c r="B566" s="58">
        <v>1305.714142692522</v>
      </c>
      <c r="C566" s="63">
        <v>0</v>
      </c>
      <c r="D566" s="63">
        <v>101.74418604651163</v>
      </c>
      <c r="E566" s="86">
        <v>0</v>
      </c>
      <c r="F566" s="63">
        <v>1</v>
      </c>
      <c r="M566" s="79"/>
    </row>
    <row r="567" spans="1:13">
      <c r="A567" s="78">
        <v>45681.5</v>
      </c>
      <c r="B567" s="58">
        <v>1305.714142692522</v>
      </c>
      <c r="C567" s="63">
        <v>0</v>
      </c>
      <c r="D567" s="63">
        <v>101.74418604651163</v>
      </c>
      <c r="E567" s="86">
        <v>0</v>
      </c>
      <c r="F567" s="63">
        <v>1</v>
      </c>
      <c r="M567" s="79"/>
    </row>
    <row r="568" spans="1:13">
      <c r="A568" s="78">
        <v>45681.541666666664</v>
      </c>
      <c r="B568" s="58">
        <v>1305.714142692522</v>
      </c>
      <c r="C568" s="63">
        <v>0</v>
      </c>
      <c r="D568" s="63">
        <v>101.74418604651163</v>
      </c>
      <c r="E568" s="86">
        <v>0</v>
      </c>
      <c r="F568" s="63">
        <v>1</v>
      </c>
      <c r="M568" s="79"/>
    </row>
    <row r="569" spans="1:13">
      <c r="A569" s="78">
        <v>45681.583333333336</v>
      </c>
      <c r="B569" s="58">
        <v>1305.714142692522</v>
      </c>
      <c r="C569" s="63">
        <v>0</v>
      </c>
      <c r="D569" s="63">
        <v>101.74418604651163</v>
      </c>
      <c r="E569" s="86">
        <v>0</v>
      </c>
      <c r="F569" s="63">
        <v>1</v>
      </c>
      <c r="M569" s="79"/>
    </row>
    <row r="570" spans="1:13">
      <c r="A570" s="78">
        <v>45681.625</v>
      </c>
      <c r="B570" s="58">
        <v>1314.7758210641746</v>
      </c>
      <c r="C570" s="63">
        <v>0</v>
      </c>
      <c r="D570" s="63">
        <v>101.74418604651163</v>
      </c>
      <c r="E570" s="86">
        <v>0</v>
      </c>
      <c r="F570" s="63">
        <v>1</v>
      </c>
      <c r="M570" s="79"/>
    </row>
    <row r="571" spans="1:13">
      <c r="A571" s="78">
        <v>45681.666666666664</v>
      </c>
      <c r="B571" s="58">
        <v>1325.6311538545995</v>
      </c>
      <c r="C571" s="63">
        <v>0</v>
      </c>
      <c r="D571" s="63">
        <v>101.74418604651163</v>
      </c>
      <c r="E571" s="86">
        <v>0</v>
      </c>
      <c r="F571" s="63">
        <v>1</v>
      </c>
      <c r="M571" s="79"/>
    </row>
    <row r="572" spans="1:13">
      <c r="A572" s="78">
        <v>45681.708333333336</v>
      </c>
      <c r="B572" s="58">
        <v>1336.4647232061534</v>
      </c>
      <c r="C572" s="63">
        <v>0</v>
      </c>
      <c r="D572" s="63">
        <v>101.74418604651163</v>
      </c>
      <c r="E572" s="86">
        <v>0</v>
      </c>
      <c r="F572" s="63">
        <v>1</v>
      </c>
      <c r="M572" s="79"/>
    </row>
    <row r="573" spans="1:13">
      <c r="A573" s="78">
        <v>45681.75</v>
      </c>
      <c r="B573" s="58">
        <v>1366.0998602133368</v>
      </c>
      <c r="C573" s="63">
        <v>0</v>
      </c>
      <c r="D573" s="63">
        <v>101.74418604651163</v>
      </c>
      <c r="E573" s="86">
        <v>0</v>
      </c>
      <c r="F573" s="63">
        <v>1</v>
      </c>
      <c r="M573" s="79"/>
    </row>
    <row r="574" spans="1:13">
      <c r="A574" s="78">
        <v>45681.791666666664</v>
      </c>
      <c r="B574" s="58">
        <v>1331.0473433568786</v>
      </c>
      <c r="C574" s="63">
        <v>0</v>
      </c>
      <c r="D574" s="63">
        <v>101.74418604651163</v>
      </c>
      <c r="E574" s="86">
        <v>0</v>
      </c>
      <c r="F574" s="63">
        <v>1</v>
      </c>
      <c r="M574" s="79"/>
    </row>
    <row r="575" spans="1:13">
      <c r="A575" s="78">
        <v>45681.833333333336</v>
      </c>
      <c r="B575" s="58">
        <v>1327.4393661777963</v>
      </c>
      <c r="C575" s="63">
        <v>0</v>
      </c>
      <c r="D575" s="63">
        <v>101.74418604651163</v>
      </c>
      <c r="E575" s="86">
        <v>0</v>
      </c>
      <c r="F575" s="63">
        <v>1</v>
      </c>
      <c r="M575" s="79"/>
    </row>
    <row r="576" spans="1:13">
      <c r="A576" s="78">
        <v>45681.875</v>
      </c>
      <c r="B576" s="58">
        <v>1327.4393661777963</v>
      </c>
      <c r="C576" s="63">
        <v>0</v>
      </c>
      <c r="D576" s="63">
        <v>101.74418604651163</v>
      </c>
      <c r="E576" s="86">
        <v>0</v>
      </c>
      <c r="F576" s="63">
        <v>1</v>
      </c>
      <c r="M576" s="79"/>
    </row>
    <row r="577" spans="1:13">
      <c r="A577" s="78">
        <v>45681.916666666664</v>
      </c>
      <c r="B577" s="58">
        <v>1327.4393661777963</v>
      </c>
      <c r="C577" s="63">
        <v>0</v>
      </c>
      <c r="D577" s="63">
        <v>101.74418604651163</v>
      </c>
      <c r="E577" s="86">
        <v>0</v>
      </c>
      <c r="F577" s="63">
        <v>1</v>
      </c>
      <c r="M577" s="79"/>
    </row>
    <row r="578" spans="1:13">
      <c r="A578" s="78">
        <v>45681.958333333336</v>
      </c>
      <c r="B578" s="58">
        <v>1321.1096140888037</v>
      </c>
      <c r="C578" s="63">
        <v>0</v>
      </c>
      <c r="D578" s="63">
        <v>101.74418604651163</v>
      </c>
      <c r="E578" s="86">
        <v>0</v>
      </c>
      <c r="F578" s="63">
        <v>1</v>
      </c>
      <c r="M578" s="79"/>
    </row>
    <row r="579" spans="1:13">
      <c r="A579" s="78">
        <v>45682</v>
      </c>
      <c r="B579" s="58">
        <v>1307.5268023659326</v>
      </c>
      <c r="C579" s="63">
        <v>0</v>
      </c>
      <c r="D579" s="63">
        <v>101.74418604651163</v>
      </c>
      <c r="E579" s="86">
        <v>0</v>
      </c>
      <c r="F579" s="63">
        <v>1</v>
      </c>
      <c r="M579" s="79"/>
    </row>
    <row r="580" spans="1:13">
      <c r="A580" s="78">
        <v>45682.041666666664</v>
      </c>
      <c r="B580" s="58">
        <v>1296.6350237353863</v>
      </c>
      <c r="C580" s="63">
        <v>0</v>
      </c>
      <c r="D580" s="63">
        <v>101.74418604651163</v>
      </c>
      <c r="E580" s="86">
        <v>0</v>
      </c>
      <c r="F580" s="63">
        <v>1</v>
      </c>
      <c r="M580" s="79"/>
    </row>
    <row r="581" spans="1:13">
      <c r="A581" s="78">
        <v>45682.083333333336</v>
      </c>
      <c r="B581" s="58">
        <v>1283.8978616994989</v>
      </c>
      <c r="C581" s="63">
        <v>0</v>
      </c>
      <c r="D581" s="63">
        <v>101.74418604651163</v>
      </c>
      <c r="E581" s="86">
        <v>0</v>
      </c>
      <c r="F581" s="63">
        <v>1</v>
      </c>
      <c r="M581" s="79"/>
    </row>
    <row r="582" spans="1:13">
      <c r="A582" s="78">
        <v>45682.125</v>
      </c>
      <c r="B582" s="58">
        <v>1265.6498465404325</v>
      </c>
      <c r="C582" s="63">
        <v>0</v>
      </c>
      <c r="D582" s="63">
        <v>101.74418604651163</v>
      </c>
      <c r="E582" s="86">
        <v>0</v>
      </c>
      <c r="F582" s="63">
        <v>1</v>
      </c>
      <c r="M582" s="79"/>
    </row>
    <row r="583" spans="1:13">
      <c r="A583" s="78">
        <v>45682.166666666664</v>
      </c>
      <c r="B583" s="58">
        <v>1314.7758210641746</v>
      </c>
      <c r="C583" s="63">
        <v>0</v>
      </c>
      <c r="D583" s="63">
        <v>101.74418604651163</v>
      </c>
      <c r="E583" s="86">
        <v>0</v>
      </c>
      <c r="F583" s="63">
        <v>1</v>
      </c>
      <c r="M583" s="79"/>
    </row>
    <row r="584" spans="1:13">
      <c r="A584" s="78">
        <v>45682.208333333336</v>
      </c>
      <c r="B584" s="58">
        <v>1310.2451843777687</v>
      </c>
      <c r="C584" s="63">
        <v>0</v>
      </c>
      <c r="D584" s="63">
        <v>101.74418604651163</v>
      </c>
      <c r="E584" s="86">
        <v>0</v>
      </c>
      <c r="F584" s="63">
        <v>1</v>
      </c>
      <c r="M584" s="79"/>
    </row>
    <row r="585" spans="1:13">
      <c r="A585" s="78">
        <v>45682.25</v>
      </c>
      <c r="B585" s="58">
        <v>1305.714142692522</v>
      </c>
      <c r="C585" s="63">
        <v>0</v>
      </c>
      <c r="D585" s="63">
        <v>101.74418604651163</v>
      </c>
      <c r="E585" s="86">
        <v>0</v>
      </c>
      <c r="F585" s="63">
        <v>1</v>
      </c>
      <c r="M585" s="79"/>
    </row>
    <row r="586" spans="1:13">
      <c r="A586" s="78">
        <v>45682.291666666664</v>
      </c>
      <c r="B586" s="58">
        <v>1305.714142692522</v>
      </c>
      <c r="C586" s="63">
        <v>0</v>
      </c>
      <c r="D586" s="63">
        <v>101.74418604651163</v>
      </c>
      <c r="E586" s="86">
        <v>0</v>
      </c>
      <c r="F586" s="63">
        <v>1</v>
      </c>
      <c r="M586" s="79"/>
    </row>
    <row r="587" spans="1:13">
      <c r="A587" s="78">
        <v>45682.333333333336</v>
      </c>
      <c r="B587" s="58">
        <v>1305.714142692522</v>
      </c>
      <c r="C587" s="63">
        <v>0</v>
      </c>
      <c r="D587" s="63">
        <v>101.74418604651163</v>
      </c>
      <c r="E587" s="86">
        <v>0</v>
      </c>
      <c r="F587" s="63">
        <v>1</v>
      </c>
      <c r="M587" s="79"/>
    </row>
    <row r="588" spans="1:13">
      <c r="A588" s="78">
        <v>45682.375</v>
      </c>
      <c r="B588" s="58">
        <v>1305.714142692522</v>
      </c>
      <c r="C588" s="63">
        <v>0</v>
      </c>
      <c r="D588" s="63">
        <v>101.74418604651163</v>
      </c>
      <c r="E588" s="86">
        <v>0</v>
      </c>
      <c r="F588" s="63">
        <v>1</v>
      </c>
      <c r="M588" s="79"/>
    </row>
    <row r="589" spans="1:13">
      <c r="A589" s="78">
        <v>45682.416666666664</v>
      </c>
      <c r="B589" s="58">
        <v>1305.714142692522</v>
      </c>
      <c r="C589" s="63">
        <v>0</v>
      </c>
      <c r="D589" s="63">
        <v>101.74418604651163</v>
      </c>
      <c r="E589" s="86">
        <v>0</v>
      </c>
      <c r="F589" s="63">
        <v>1</v>
      </c>
      <c r="M589" s="79"/>
    </row>
    <row r="590" spans="1:13">
      <c r="A590" s="78">
        <v>45682.458333333336</v>
      </c>
      <c r="B590" s="58">
        <v>1305.714142692522</v>
      </c>
      <c r="C590" s="63">
        <v>0</v>
      </c>
      <c r="D590" s="63">
        <v>101.74418604651163</v>
      </c>
      <c r="E590" s="86">
        <v>0</v>
      </c>
      <c r="F590" s="63">
        <v>1</v>
      </c>
      <c r="M590" s="79"/>
    </row>
    <row r="591" spans="1:13">
      <c r="A591" s="78">
        <v>45682.5</v>
      </c>
      <c r="B591" s="58">
        <v>1305.714142692522</v>
      </c>
      <c r="C591" s="63">
        <v>0</v>
      </c>
      <c r="D591" s="63">
        <v>101.74418604651163</v>
      </c>
      <c r="E591" s="86">
        <v>0</v>
      </c>
      <c r="F591" s="63">
        <v>1</v>
      </c>
      <c r="M591" s="79"/>
    </row>
    <row r="592" spans="1:13">
      <c r="A592" s="78">
        <v>45682.541666666664</v>
      </c>
      <c r="B592" s="58">
        <v>1305.714142692522</v>
      </c>
      <c r="C592" s="63">
        <v>0</v>
      </c>
      <c r="D592" s="63">
        <v>101.74418604651163</v>
      </c>
      <c r="E592" s="86">
        <v>0</v>
      </c>
      <c r="F592" s="63">
        <v>1</v>
      </c>
      <c r="M592" s="79"/>
    </row>
    <row r="593" spans="1:13">
      <c r="A593" s="78">
        <v>45682.583333333336</v>
      </c>
      <c r="B593" s="58">
        <v>1305.714142692522</v>
      </c>
      <c r="C593" s="63">
        <v>0</v>
      </c>
      <c r="D593" s="63">
        <v>101.74418604651163</v>
      </c>
      <c r="E593" s="86">
        <v>0</v>
      </c>
      <c r="F593" s="63">
        <v>1</v>
      </c>
      <c r="M593" s="79"/>
    </row>
    <row r="594" spans="1:13">
      <c r="A594" s="78">
        <v>45682.625</v>
      </c>
      <c r="B594" s="58">
        <v>1305.714142692522</v>
      </c>
      <c r="C594" s="63">
        <v>0</v>
      </c>
      <c r="D594" s="63">
        <v>101.74418604651163</v>
      </c>
      <c r="E594" s="86">
        <v>0</v>
      </c>
      <c r="F594" s="63">
        <v>1</v>
      </c>
      <c r="M594" s="79"/>
    </row>
    <row r="595" spans="1:13">
      <c r="A595" s="78">
        <v>45682.666666666664</v>
      </c>
      <c r="B595" s="58">
        <v>1305.714142692522</v>
      </c>
      <c r="C595" s="63">
        <v>0</v>
      </c>
      <c r="D595" s="63">
        <v>101.74418604651163</v>
      </c>
      <c r="E595" s="86">
        <v>0</v>
      </c>
      <c r="F595" s="63">
        <v>1</v>
      </c>
      <c r="M595" s="79"/>
    </row>
    <row r="596" spans="1:13">
      <c r="A596" s="78">
        <v>45682.708333333336</v>
      </c>
      <c r="B596" s="58">
        <v>1305.714142692522</v>
      </c>
      <c r="C596" s="63">
        <v>0</v>
      </c>
      <c r="D596" s="63">
        <v>101.74418604651163</v>
      </c>
      <c r="E596" s="86">
        <v>0</v>
      </c>
      <c r="F596" s="63">
        <v>1</v>
      </c>
      <c r="M596" s="79"/>
    </row>
    <row r="597" spans="1:13">
      <c r="A597" s="78">
        <v>45682.75</v>
      </c>
      <c r="B597" s="58">
        <v>1308.4307053202363</v>
      </c>
      <c r="C597" s="63">
        <v>0</v>
      </c>
      <c r="D597" s="63">
        <v>101.74418604651163</v>
      </c>
      <c r="E597" s="86">
        <v>0</v>
      </c>
      <c r="F597" s="63">
        <v>1</v>
      </c>
      <c r="M597" s="79"/>
    </row>
    <row r="598" spans="1:13">
      <c r="A598" s="78">
        <v>45682.791666666664</v>
      </c>
      <c r="B598" s="58">
        <v>1354.462238046651</v>
      </c>
      <c r="C598" s="63">
        <v>0</v>
      </c>
      <c r="D598" s="63">
        <v>101.74418604651163</v>
      </c>
      <c r="E598" s="86">
        <v>0</v>
      </c>
      <c r="F598" s="63">
        <v>1</v>
      </c>
      <c r="M598" s="79"/>
    </row>
    <row r="599" spans="1:13">
      <c r="A599" s="78">
        <v>45682.833333333336</v>
      </c>
      <c r="B599" s="58">
        <v>1383.1581495003986</v>
      </c>
      <c r="C599" s="63">
        <v>0</v>
      </c>
      <c r="D599" s="63">
        <v>101.74418604651163</v>
      </c>
      <c r="E599" s="86">
        <v>0</v>
      </c>
      <c r="F599" s="63">
        <v>1</v>
      </c>
      <c r="M599" s="79"/>
    </row>
    <row r="600" spans="1:13">
      <c r="A600" s="78">
        <v>45682.875</v>
      </c>
      <c r="B600" s="58">
        <v>1340.9333513841516</v>
      </c>
      <c r="C600" s="63">
        <v>0</v>
      </c>
      <c r="D600" s="63">
        <v>101.74418604651163</v>
      </c>
      <c r="E600" s="86">
        <v>0</v>
      </c>
      <c r="F600" s="63">
        <v>1</v>
      </c>
      <c r="M600" s="79"/>
    </row>
    <row r="601" spans="1:13">
      <c r="A601" s="78">
        <v>45682.916666666664</v>
      </c>
      <c r="B601" s="58">
        <v>1282.8796313027231</v>
      </c>
      <c r="C601" s="63">
        <v>0</v>
      </c>
      <c r="D601" s="63">
        <v>101.74418604651163</v>
      </c>
      <c r="E601" s="86">
        <v>0</v>
      </c>
      <c r="F601" s="63">
        <v>1</v>
      </c>
      <c r="M601" s="79"/>
    </row>
    <row r="602" spans="1:13">
      <c r="A602" s="78">
        <v>45682.958333333336</v>
      </c>
      <c r="B602" s="58">
        <v>1256.510437830814</v>
      </c>
      <c r="C602" s="63">
        <v>0</v>
      </c>
      <c r="D602" s="63">
        <v>101.74418604651163</v>
      </c>
      <c r="E602" s="86">
        <v>0</v>
      </c>
      <c r="F602" s="63">
        <v>1</v>
      </c>
      <c r="M602" s="79"/>
    </row>
    <row r="603" spans="1:13">
      <c r="A603" s="78">
        <v>45683</v>
      </c>
      <c r="B603" s="58">
        <v>1251.0170824105742</v>
      </c>
      <c r="C603" s="63">
        <v>0</v>
      </c>
      <c r="D603" s="63">
        <v>101.74418604651163</v>
      </c>
      <c r="E603" s="86">
        <v>0</v>
      </c>
      <c r="F603" s="63">
        <v>1</v>
      </c>
      <c r="M603" s="79"/>
    </row>
    <row r="604" spans="1:13">
      <c r="A604" s="78">
        <v>45683.041666666664</v>
      </c>
      <c r="B604" s="58">
        <v>1244.5976282748129</v>
      </c>
      <c r="C604" s="63">
        <v>0</v>
      </c>
      <c r="D604" s="63">
        <v>101.74418604651163</v>
      </c>
      <c r="E604" s="86">
        <v>0</v>
      </c>
      <c r="F604" s="63">
        <v>1</v>
      </c>
      <c r="M604" s="79"/>
    </row>
    <row r="605" spans="1:13">
      <c r="A605" s="78">
        <v>45683.083333333336</v>
      </c>
      <c r="B605" s="58">
        <v>1236.336182233134</v>
      </c>
      <c r="C605" s="63">
        <v>0</v>
      </c>
      <c r="D605" s="63">
        <v>101.74418604651163</v>
      </c>
      <c r="E605" s="86">
        <v>0</v>
      </c>
      <c r="F605" s="63">
        <v>1</v>
      </c>
      <c r="M605" s="79"/>
    </row>
    <row r="606" spans="1:13">
      <c r="A606" s="78">
        <v>45683.125</v>
      </c>
      <c r="B606" s="58">
        <v>1225.3013666384911</v>
      </c>
      <c r="C606" s="63">
        <v>0</v>
      </c>
      <c r="D606" s="63">
        <v>101.74418604651163</v>
      </c>
      <c r="E606" s="86">
        <v>0</v>
      </c>
      <c r="F606" s="63">
        <v>1</v>
      </c>
      <c r="M606" s="79"/>
    </row>
    <row r="607" spans="1:13">
      <c r="A607" s="78">
        <v>45683.166666666664</v>
      </c>
      <c r="B607" s="58">
        <v>1217.0124394272548</v>
      </c>
      <c r="C607" s="63">
        <v>0</v>
      </c>
      <c r="D607" s="63">
        <v>101.74418604651163</v>
      </c>
      <c r="E607" s="86">
        <v>0</v>
      </c>
      <c r="F607" s="63">
        <v>1</v>
      </c>
      <c r="M607" s="79"/>
    </row>
    <row r="608" spans="1:13">
      <c r="A608" s="78">
        <v>45683.208333333336</v>
      </c>
      <c r="B608" s="58">
        <v>1209.6292806582703</v>
      </c>
      <c r="C608" s="63">
        <v>0</v>
      </c>
      <c r="D608" s="63">
        <v>101.74418604651163</v>
      </c>
      <c r="E608" s="86">
        <v>0</v>
      </c>
      <c r="F608" s="63">
        <v>1</v>
      </c>
      <c r="M608" s="79"/>
    </row>
    <row r="609" spans="1:13">
      <c r="A609" s="78">
        <v>45683.25</v>
      </c>
      <c r="B609" s="58">
        <v>1263.8025454825995</v>
      </c>
      <c r="C609" s="63">
        <v>0</v>
      </c>
      <c r="D609" s="63">
        <v>101.74418604651163</v>
      </c>
      <c r="E609" s="86">
        <v>0</v>
      </c>
      <c r="F609" s="63">
        <v>1</v>
      </c>
      <c r="M609" s="79"/>
    </row>
    <row r="610" spans="1:13">
      <c r="A610" s="78">
        <v>45683.291666666664</v>
      </c>
      <c r="B610" s="58">
        <v>1252.8480648562934</v>
      </c>
      <c r="C610" s="63">
        <v>0</v>
      </c>
      <c r="D610" s="63">
        <v>101.74418604651163</v>
      </c>
      <c r="E610" s="86">
        <v>0</v>
      </c>
      <c r="F610" s="63">
        <v>1</v>
      </c>
      <c r="M610" s="79"/>
    </row>
    <row r="611" spans="1:13">
      <c r="A611" s="78">
        <v>45683.333333333336</v>
      </c>
      <c r="B611" s="58">
        <v>1257.4245007629152</v>
      </c>
      <c r="C611" s="63">
        <v>0</v>
      </c>
      <c r="D611" s="63">
        <v>101.74418604651163</v>
      </c>
      <c r="E611" s="86">
        <v>0</v>
      </c>
      <c r="F611" s="63">
        <v>1</v>
      </c>
      <c r="M611" s="79"/>
    </row>
    <row r="612" spans="1:13">
      <c r="A612" s="78">
        <v>45683.375</v>
      </c>
      <c r="B612" s="58">
        <v>1262.0005285864547</v>
      </c>
      <c r="C612" s="63">
        <v>0</v>
      </c>
      <c r="D612" s="63">
        <v>101.74418604651163</v>
      </c>
      <c r="E612" s="86">
        <v>0</v>
      </c>
      <c r="F612" s="63">
        <v>1</v>
      </c>
      <c r="M612" s="79"/>
    </row>
    <row r="613" spans="1:13">
      <c r="A613" s="78">
        <v>45683.416666666664</v>
      </c>
      <c r="B613" s="58">
        <v>1262.0005285864547</v>
      </c>
      <c r="C613" s="63">
        <v>0</v>
      </c>
      <c r="D613" s="63">
        <v>101.74418604651163</v>
      </c>
      <c r="E613" s="86">
        <v>0</v>
      </c>
      <c r="F613" s="63">
        <v>1</v>
      </c>
      <c r="M613" s="79"/>
    </row>
    <row r="614" spans="1:13">
      <c r="A614" s="78">
        <v>45683.458333333336</v>
      </c>
      <c r="B614" s="58">
        <v>1262.0005285864547</v>
      </c>
      <c r="C614" s="63">
        <v>0</v>
      </c>
      <c r="D614" s="63">
        <v>101.74418604651163</v>
      </c>
      <c r="E614" s="86">
        <v>0</v>
      </c>
      <c r="F614" s="63">
        <v>1</v>
      </c>
      <c r="M614" s="79"/>
    </row>
    <row r="615" spans="1:13">
      <c r="A615" s="78">
        <v>45683.5</v>
      </c>
      <c r="B615" s="58">
        <v>1262.0005285864547</v>
      </c>
      <c r="C615" s="63">
        <v>0</v>
      </c>
      <c r="D615" s="63">
        <v>101.74418604651163</v>
      </c>
      <c r="E615" s="86">
        <v>0</v>
      </c>
      <c r="F615" s="63">
        <v>1</v>
      </c>
      <c r="M615" s="79"/>
    </row>
    <row r="616" spans="1:13">
      <c r="A616" s="78">
        <v>45683.541666666664</v>
      </c>
      <c r="B616" s="58">
        <v>1262.0005285864547</v>
      </c>
      <c r="C616" s="63">
        <v>0</v>
      </c>
      <c r="D616" s="63">
        <v>101.74418604651163</v>
      </c>
      <c r="E616" s="86">
        <v>0</v>
      </c>
      <c r="F616" s="63">
        <v>1</v>
      </c>
      <c r="M616" s="79"/>
    </row>
    <row r="617" spans="1:13">
      <c r="A617" s="78">
        <v>45683.583333333336</v>
      </c>
      <c r="B617" s="58">
        <v>1262.0005285864547</v>
      </c>
      <c r="C617" s="63">
        <v>0</v>
      </c>
      <c r="D617" s="63">
        <v>101.74418604651163</v>
      </c>
      <c r="E617" s="86">
        <v>0</v>
      </c>
      <c r="F617" s="63">
        <v>1</v>
      </c>
      <c r="M617" s="79"/>
    </row>
    <row r="618" spans="1:13">
      <c r="A618" s="78">
        <v>45683.625</v>
      </c>
      <c r="B618" s="58">
        <v>1262.0005285864547</v>
      </c>
      <c r="C618" s="63">
        <v>0</v>
      </c>
      <c r="D618" s="63">
        <v>101.74418604651163</v>
      </c>
      <c r="E618" s="86">
        <v>0</v>
      </c>
      <c r="F618" s="63">
        <v>1</v>
      </c>
      <c r="M618" s="79"/>
    </row>
    <row r="619" spans="1:13">
      <c r="A619" s="78">
        <v>45683.666666666664</v>
      </c>
      <c r="B619" s="58">
        <v>1262.0005285864547</v>
      </c>
      <c r="C619" s="63">
        <v>0</v>
      </c>
      <c r="D619" s="63">
        <v>101.74418604651163</v>
      </c>
      <c r="E619" s="86">
        <v>0</v>
      </c>
      <c r="F619" s="63">
        <v>1</v>
      </c>
      <c r="M619" s="79"/>
    </row>
    <row r="620" spans="1:13">
      <c r="A620" s="78">
        <v>45683.708333333336</v>
      </c>
      <c r="B620" s="58">
        <v>1262.0005285864547</v>
      </c>
      <c r="C620" s="63">
        <v>0</v>
      </c>
      <c r="D620" s="63">
        <v>101.74418604651163</v>
      </c>
      <c r="E620" s="86">
        <v>0</v>
      </c>
      <c r="F620" s="63">
        <v>1</v>
      </c>
      <c r="M620" s="79"/>
    </row>
    <row r="621" spans="1:13">
      <c r="A621" s="78">
        <v>45683.75</v>
      </c>
      <c r="B621" s="58">
        <v>1274.7776245898474</v>
      </c>
      <c r="C621" s="63">
        <v>0</v>
      </c>
      <c r="D621" s="63">
        <v>101.74418604651163</v>
      </c>
      <c r="E621" s="86">
        <v>0</v>
      </c>
      <c r="F621" s="63">
        <v>1</v>
      </c>
      <c r="M621" s="79"/>
    </row>
    <row r="622" spans="1:13">
      <c r="A622" s="78">
        <v>45683.791666666664</v>
      </c>
      <c r="B622" s="58">
        <v>1296.631771210705</v>
      </c>
      <c r="C622" s="63">
        <v>0</v>
      </c>
      <c r="D622" s="63">
        <v>101.74418604651163</v>
      </c>
      <c r="E622" s="86">
        <v>0</v>
      </c>
      <c r="F622" s="63">
        <v>1</v>
      </c>
      <c r="M622" s="79"/>
    </row>
    <row r="623" spans="1:13">
      <c r="A623" s="78">
        <v>45683.833333333336</v>
      </c>
      <c r="B623" s="58">
        <v>1309.3390570404899</v>
      </c>
      <c r="C623" s="63">
        <v>0</v>
      </c>
      <c r="D623" s="63">
        <v>101.74418604651163</v>
      </c>
      <c r="E623" s="86">
        <v>0</v>
      </c>
      <c r="F623" s="63">
        <v>1</v>
      </c>
      <c r="M623" s="79"/>
    </row>
    <row r="624" spans="1:13">
      <c r="A624" s="78">
        <v>45683.875</v>
      </c>
      <c r="B624" s="58">
        <v>1325.6311538545995</v>
      </c>
      <c r="C624" s="63">
        <v>0</v>
      </c>
      <c r="D624" s="63">
        <v>101.74418604651163</v>
      </c>
      <c r="E624" s="86">
        <v>0</v>
      </c>
      <c r="F624" s="63">
        <v>1</v>
      </c>
      <c r="M624" s="79"/>
    </row>
    <row r="625" spans="1:13">
      <c r="A625" s="78">
        <v>45683.916666666664</v>
      </c>
      <c r="B625" s="58">
        <v>1330.1476565401956</v>
      </c>
      <c r="C625" s="63">
        <v>0</v>
      </c>
      <c r="D625" s="63">
        <v>101.74418604651163</v>
      </c>
      <c r="E625" s="86">
        <v>0</v>
      </c>
      <c r="F625" s="63">
        <v>1</v>
      </c>
      <c r="M625" s="79"/>
    </row>
    <row r="626" spans="1:13">
      <c r="A626" s="78">
        <v>45683.958333333336</v>
      </c>
      <c r="B626" s="58">
        <v>1327.4393661777963</v>
      </c>
      <c r="C626" s="63">
        <v>0</v>
      </c>
      <c r="D626" s="63">
        <v>101.74418604651163</v>
      </c>
      <c r="E626" s="86">
        <v>0</v>
      </c>
      <c r="F626" s="63">
        <v>1</v>
      </c>
      <c r="M626" s="79"/>
    </row>
    <row r="627" spans="1:13">
      <c r="A627" s="78">
        <v>45684</v>
      </c>
      <c r="B627" s="58">
        <v>1327.4393661777963</v>
      </c>
      <c r="C627" s="63">
        <v>0</v>
      </c>
      <c r="D627" s="63">
        <v>101.74418604651163</v>
      </c>
      <c r="E627" s="86">
        <v>0</v>
      </c>
      <c r="F627" s="63">
        <v>1</v>
      </c>
      <c r="M627" s="79"/>
    </row>
    <row r="628" spans="1:13">
      <c r="A628" s="78">
        <v>45684.041666666664</v>
      </c>
      <c r="B628" s="58">
        <v>1327.4393661777963</v>
      </c>
      <c r="C628" s="63">
        <v>0</v>
      </c>
      <c r="D628" s="63">
        <v>101.74418604651163</v>
      </c>
      <c r="E628" s="86">
        <v>0</v>
      </c>
      <c r="F628" s="63">
        <v>1</v>
      </c>
      <c r="M628" s="79"/>
    </row>
    <row r="629" spans="1:13">
      <c r="A629" s="78">
        <v>45684.083333333336</v>
      </c>
      <c r="B629" s="58">
        <v>1327.4393661777963</v>
      </c>
      <c r="C629" s="63">
        <v>0</v>
      </c>
      <c r="D629" s="63">
        <v>101.74418604651163</v>
      </c>
      <c r="E629" s="86">
        <v>0</v>
      </c>
      <c r="F629" s="63">
        <v>1</v>
      </c>
      <c r="M629" s="79"/>
    </row>
    <row r="630" spans="1:13">
      <c r="A630" s="78">
        <v>45684.125</v>
      </c>
      <c r="B630" s="58">
        <v>1321.1096140888037</v>
      </c>
      <c r="C630" s="63">
        <v>0</v>
      </c>
      <c r="D630" s="63">
        <v>101.74418604651163</v>
      </c>
      <c r="E630" s="86">
        <v>0</v>
      </c>
      <c r="F630" s="63">
        <v>1</v>
      </c>
      <c r="M630" s="79"/>
    </row>
    <row r="631" spans="1:13">
      <c r="A631" s="78">
        <v>45684.166666666664</v>
      </c>
      <c r="B631" s="58">
        <v>1316.5876707398913</v>
      </c>
      <c r="C631" s="63">
        <v>0</v>
      </c>
      <c r="D631" s="63">
        <v>101.74418604651163</v>
      </c>
      <c r="E631" s="86">
        <v>0</v>
      </c>
      <c r="F631" s="63">
        <v>1</v>
      </c>
      <c r="M631" s="79"/>
    </row>
    <row r="632" spans="1:13">
      <c r="A632" s="78">
        <v>45684.208333333336</v>
      </c>
      <c r="B632" s="58">
        <v>1316.5876707398913</v>
      </c>
      <c r="C632" s="63">
        <v>0</v>
      </c>
      <c r="D632" s="63">
        <v>101.74418604651163</v>
      </c>
      <c r="E632" s="86">
        <v>0</v>
      </c>
      <c r="F632" s="63">
        <v>1</v>
      </c>
      <c r="M632" s="79"/>
    </row>
    <row r="633" spans="1:13">
      <c r="A633" s="78">
        <v>45684.25</v>
      </c>
      <c r="B633" s="58">
        <v>1312.963566389617</v>
      </c>
      <c r="C633" s="63">
        <v>0</v>
      </c>
      <c r="D633" s="63">
        <v>101.74418604651163</v>
      </c>
      <c r="E633" s="86">
        <v>0</v>
      </c>
      <c r="F633" s="63">
        <v>1</v>
      </c>
      <c r="M633" s="79"/>
    </row>
    <row r="634" spans="1:13">
      <c r="A634" s="78">
        <v>45684.291666666664</v>
      </c>
      <c r="B634" s="58">
        <v>1305.714142692522</v>
      </c>
      <c r="C634" s="63">
        <v>0</v>
      </c>
      <c r="D634" s="63">
        <v>101.74418604651163</v>
      </c>
      <c r="E634" s="86">
        <v>0</v>
      </c>
      <c r="F634" s="63">
        <v>1</v>
      </c>
      <c r="M634" s="79"/>
    </row>
    <row r="635" spans="1:13">
      <c r="A635" s="78">
        <v>45684.333333333336</v>
      </c>
      <c r="B635" s="58">
        <v>1305.714142692522</v>
      </c>
      <c r="C635" s="63">
        <v>0</v>
      </c>
      <c r="D635" s="63">
        <v>101.74418604651163</v>
      </c>
      <c r="E635" s="86">
        <v>0</v>
      </c>
      <c r="F635" s="63">
        <v>1</v>
      </c>
      <c r="M635" s="79"/>
    </row>
    <row r="636" spans="1:13">
      <c r="A636" s="78">
        <v>45684.375</v>
      </c>
      <c r="B636" s="58">
        <v>1305.714142692522</v>
      </c>
      <c r="C636" s="63">
        <v>0</v>
      </c>
      <c r="D636" s="63">
        <v>101.74418604651163</v>
      </c>
      <c r="E636" s="86">
        <v>0</v>
      </c>
      <c r="F636" s="63">
        <v>1</v>
      </c>
      <c r="M636" s="79"/>
    </row>
    <row r="637" spans="1:13">
      <c r="A637" s="78">
        <v>45684.416666666664</v>
      </c>
      <c r="B637" s="58">
        <v>1305.714142692522</v>
      </c>
      <c r="C637" s="63">
        <v>0</v>
      </c>
      <c r="D637" s="63">
        <v>101.74418604651163</v>
      </c>
      <c r="E637" s="86">
        <v>0</v>
      </c>
      <c r="F637" s="63">
        <v>1</v>
      </c>
      <c r="M637" s="79"/>
    </row>
    <row r="638" spans="1:13">
      <c r="A638" s="78">
        <v>45684.458333333336</v>
      </c>
      <c r="B638" s="58">
        <v>1305.714142692522</v>
      </c>
      <c r="C638" s="63">
        <v>0</v>
      </c>
      <c r="D638" s="63">
        <v>101.74418604651163</v>
      </c>
      <c r="E638" s="86">
        <v>0</v>
      </c>
      <c r="F638" s="63">
        <v>1</v>
      </c>
      <c r="M638" s="79"/>
    </row>
    <row r="639" spans="1:13">
      <c r="A639" s="78">
        <v>45684.5</v>
      </c>
      <c r="B639" s="58">
        <v>1305.714142692522</v>
      </c>
      <c r="C639" s="63">
        <v>0</v>
      </c>
      <c r="D639" s="63">
        <v>101.74418604651163</v>
      </c>
      <c r="E639" s="86">
        <v>0</v>
      </c>
      <c r="F639" s="63">
        <v>1</v>
      </c>
      <c r="M639" s="79"/>
    </row>
    <row r="640" spans="1:13">
      <c r="A640" s="78">
        <v>45684.541666666664</v>
      </c>
      <c r="B640" s="58">
        <v>1305.714142692522</v>
      </c>
      <c r="C640" s="63">
        <v>0</v>
      </c>
      <c r="D640" s="63">
        <v>101.74418604651163</v>
      </c>
      <c r="E640" s="86">
        <v>0</v>
      </c>
      <c r="F640" s="63">
        <v>1</v>
      </c>
      <c r="M640" s="79"/>
    </row>
    <row r="641" spans="1:13">
      <c r="A641" s="78">
        <v>45684.583333333336</v>
      </c>
      <c r="B641" s="58">
        <v>1305.714142692522</v>
      </c>
      <c r="C641" s="63">
        <v>0</v>
      </c>
      <c r="D641" s="63">
        <v>101.74418604651163</v>
      </c>
      <c r="E641" s="86">
        <v>0</v>
      </c>
      <c r="F641" s="63">
        <v>1</v>
      </c>
      <c r="M641" s="79"/>
    </row>
    <row r="642" spans="1:13">
      <c r="A642" s="78">
        <v>45684.625</v>
      </c>
      <c r="B642" s="58">
        <v>1305.714142692522</v>
      </c>
      <c r="C642" s="63">
        <v>0</v>
      </c>
      <c r="D642" s="63">
        <v>101.74418604651163</v>
      </c>
      <c r="E642" s="86">
        <v>0</v>
      </c>
      <c r="F642" s="63">
        <v>1</v>
      </c>
      <c r="M642" s="79"/>
    </row>
    <row r="643" spans="1:13">
      <c r="A643" s="78">
        <v>45684.666666666664</v>
      </c>
      <c r="B643" s="58">
        <v>1267.4023377117319</v>
      </c>
      <c r="C643" s="63">
        <v>0</v>
      </c>
      <c r="D643" s="63">
        <v>101.74418604651163</v>
      </c>
      <c r="E643" s="86">
        <v>0</v>
      </c>
      <c r="F643" s="63">
        <v>1</v>
      </c>
      <c r="M643" s="79"/>
    </row>
    <row r="644" spans="1:13">
      <c r="A644" s="78">
        <v>45684.708333333336</v>
      </c>
      <c r="B644" s="58">
        <v>1240.9291357045684</v>
      </c>
      <c r="C644" s="63">
        <v>0</v>
      </c>
      <c r="D644" s="63">
        <v>101.74418604651163</v>
      </c>
      <c r="E644" s="86">
        <v>0</v>
      </c>
      <c r="F644" s="63">
        <v>1</v>
      </c>
      <c r="M644" s="79"/>
    </row>
    <row r="645" spans="1:13">
      <c r="A645" s="78">
        <v>45684.75</v>
      </c>
      <c r="B645" s="58">
        <v>1251.932777674969</v>
      </c>
      <c r="C645" s="63">
        <v>0</v>
      </c>
      <c r="D645" s="63">
        <v>101.74418604651163</v>
      </c>
      <c r="E645" s="86">
        <v>0</v>
      </c>
      <c r="F645" s="63">
        <v>1</v>
      </c>
      <c r="M645" s="79"/>
    </row>
    <row r="646" spans="1:13">
      <c r="A646" s="78">
        <v>45684.791666666664</v>
      </c>
      <c r="B646" s="58">
        <v>1274.7776245898474</v>
      </c>
      <c r="C646" s="63">
        <v>0</v>
      </c>
      <c r="D646" s="63">
        <v>101.74418604651163</v>
      </c>
      <c r="E646" s="86">
        <v>0</v>
      </c>
      <c r="F646" s="63">
        <v>1</v>
      </c>
      <c r="M646" s="79"/>
    </row>
    <row r="647" spans="1:13">
      <c r="A647" s="78">
        <v>45684.833333333336</v>
      </c>
      <c r="B647" s="58">
        <v>1293.9079136768682</v>
      </c>
      <c r="C647" s="63">
        <v>0</v>
      </c>
      <c r="D647" s="63">
        <v>101.74418604651163</v>
      </c>
      <c r="E647" s="86">
        <v>0</v>
      </c>
      <c r="F647" s="63">
        <v>1</v>
      </c>
      <c r="M647" s="79"/>
    </row>
    <row r="648" spans="1:13">
      <c r="A648" s="78">
        <v>45684.875</v>
      </c>
      <c r="B648" s="58">
        <v>1305.714142692522</v>
      </c>
      <c r="C648" s="63">
        <v>0</v>
      </c>
      <c r="D648" s="63">
        <v>101.74418604651163</v>
      </c>
      <c r="E648" s="86">
        <v>0</v>
      </c>
      <c r="F648" s="63">
        <v>1</v>
      </c>
      <c r="M648" s="79"/>
    </row>
    <row r="649" spans="1:13">
      <c r="A649" s="78">
        <v>45684.916666666664</v>
      </c>
      <c r="B649" s="58">
        <v>1305.714142692522</v>
      </c>
      <c r="C649" s="63">
        <v>0</v>
      </c>
      <c r="D649" s="63">
        <v>101.74418604651163</v>
      </c>
      <c r="E649" s="86">
        <v>0</v>
      </c>
      <c r="F649" s="63">
        <v>1</v>
      </c>
      <c r="M649" s="79"/>
    </row>
    <row r="650" spans="1:13">
      <c r="A650" s="78">
        <v>45684.958333333336</v>
      </c>
      <c r="B650" s="58">
        <v>1305.714142692522</v>
      </c>
      <c r="C650" s="63">
        <v>0</v>
      </c>
      <c r="D650" s="63">
        <v>101.74418604651163</v>
      </c>
      <c r="E650" s="86">
        <v>0</v>
      </c>
      <c r="F650" s="63">
        <v>1</v>
      </c>
      <c r="M650" s="79"/>
    </row>
    <row r="651" spans="1:13">
      <c r="A651" s="78">
        <v>45685</v>
      </c>
      <c r="B651" s="58">
        <v>1299.3588812692351</v>
      </c>
      <c r="C651" s="63">
        <v>0</v>
      </c>
      <c r="D651" s="63">
        <v>101.74418604651163</v>
      </c>
      <c r="E651" s="86">
        <v>0</v>
      </c>
      <c r="F651" s="63">
        <v>1</v>
      </c>
      <c r="M651" s="79"/>
    </row>
    <row r="652" spans="1:13">
      <c r="A652" s="78">
        <v>45685.041666666664</v>
      </c>
      <c r="B652" s="58">
        <v>1294.8187125571508</v>
      </c>
      <c r="C652" s="63">
        <v>0</v>
      </c>
      <c r="D652" s="63">
        <v>101.74418604651163</v>
      </c>
      <c r="E652" s="86">
        <v>0</v>
      </c>
      <c r="F652" s="63">
        <v>1</v>
      </c>
      <c r="M652" s="79"/>
    </row>
    <row r="653" spans="1:13">
      <c r="A653" s="78">
        <v>45685.083333333336</v>
      </c>
      <c r="B653" s="58">
        <v>1291.1799904145921</v>
      </c>
      <c r="C653" s="63">
        <v>0</v>
      </c>
      <c r="D653" s="63">
        <v>101.74418604651163</v>
      </c>
      <c r="E653" s="86">
        <v>0</v>
      </c>
      <c r="F653" s="63">
        <v>1</v>
      </c>
      <c r="M653" s="79"/>
    </row>
    <row r="654" spans="1:13">
      <c r="A654" s="78">
        <v>45685.125</v>
      </c>
      <c r="B654" s="58">
        <v>1283.9013249852567</v>
      </c>
      <c r="C654" s="63">
        <v>0</v>
      </c>
      <c r="D654" s="63">
        <v>101.74418604651163</v>
      </c>
      <c r="E654" s="86">
        <v>0</v>
      </c>
      <c r="F654" s="63">
        <v>1</v>
      </c>
      <c r="M654" s="79"/>
    </row>
    <row r="655" spans="1:13">
      <c r="A655" s="78">
        <v>45685.166666666664</v>
      </c>
      <c r="B655" s="58">
        <v>1283.9013249852567</v>
      </c>
      <c r="C655" s="63">
        <v>0</v>
      </c>
      <c r="D655" s="63">
        <v>101.74418604651163</v>
      </c>
      <c r="E655" s="86">
        <v>0</v>
      </c>
      <c r="F655" s="63">
        <v>1</v>
      </c>
      <c r="M655" s="79"/>
    </row>
    <row r="656" spans="1:13">
      <c r="A656" s="78">
        <v>45685.208333333336</v>
      </c>
      <c r="B656" s="58">
        <v>1271.1274918567156</v>
      </c>
      <c r="C656" s="63">
        <v>0</v>
      </c>
      <c r="D656" s="63">
        <v>101.74418604651163</v>
      </c>
      <c r="E656" s="86">
        <v>0</v>
      </c>
      <c r="F656" s="63">
        <v>1</v>
      </c>
      <c r="M656" s="79"/>
    </row>
    <row r="657" spans="1:13">
      <c r="A657" s="78">
        <v>45685.25</v>
      </c>
      <c r="B657" s="58">
        <v>1262.0005285864547</v>
      </c>
      <c r="C657" s="63">
        <v>0</v>
      </c>
      <c r="D657" s="63">
        <v>101.74418604651163</v>
      </c>
      <c r="E657" s="86">
        <v>0</v>
      </c>
      <c r="F657" s="63">
        <v>1</v>
      </c>
      <c r="M657" s="79"/>
    </row>
    <row r="658" spans="1:13">
      <c r="A658" s="78">
        <v>45685.291666666664</v>
      </c>
      <c r="B658" s="58">
        <v>1258.3397879442396</v>
      </c>
      <c r="C658" s="63">
        <v>0</v>
      </c>
      <c r="D658" s="63">
        <v>101.74418604651163</v>
      </c>
      <c r="E658" s="86">
        <v>0</v>
      </c>
      <c r="F658" s="63">
        <v>1</v>
      </c>
      <c r="M658" s="79"/>
    </row>
    <row r="659" spans="1:13">
      <c r="A659" s="78">
        <v>45685.333333333336</v>
      </c>
      <c r="B659" s="58">
        <v>1251.0170824105742</v>
      </c>
      <c r="C659" s="63">
        <v>0</v>
      </c>
      <c r="D659" s="63">
        <v>101.74418604651163</v>
      </c>
      <c r="E659" s="86">
        <v>0</v>
      </c>
      <c r="F659" s="63">
        <v>1</v>
      </c>
      <c r="M659" s="79"/>
    </row>
    <row r="660" spans="1:13">
      <c r="A660" s="78">
        <v>45685.375</v>
      </c>
      <c r="B660" s="58">
        <v>1251.0170824105742</v>
      </c>
      <c r="C660" s="63">
        <v>0</v>
      </c>
      <c r="D660" s="63">
        <v>101.74418604651163</v>
      </c>
      <c r="E660" s="86">
        <v>0</v>
      </c>
      <c r="F660" s="63">
        <v>1</v>
      </c>
      <c r="M660" s="79"/>
    </row>
    <row r="661" spans="1:13">
      <c r="A661" s="78">
        <v>45685.416666666664</v>
      </c>
      <c r="B661" s="58">
        <v>1251.0170824105742</v>
      </c>
      <c r="C661" s="63">
        <v>0</v>
      </c>
      <c r="D661" s="63">
        <v>101.74418604651163</v>
      </c>
      <c r="E661" s="86">
        <v>0</v>
      </c>
      <c r="F661" s="63">
        <v>1</v>
      </c>
      <c r="M661" s="79"/>
    </row>
    <row r="662" spans="1:13">
      <c r="A662" s="78">
        <v>45685.458333333336</v>
      </c>
      <c r="B662" s="58">
        <v>1250.1003671301919</v>
      </c>
      <c r="C662" s="63">
        <v>0</v>
      </c>
      <c r="D662" s="63">
        <v>101.74418604651163</v>
      </c>
      <c r="E662" s="86">
        <v>0</v>
      </c>
      <c r="F662" s="63">
        <v>1</v>
      </c>
      <c r="M662" s="79"/>
    </row>
    <row r="663" spans="1:13">
      <c r="A663" s="78">
        <v>45685.5</v>
      </c>
      <c r="B663" s="58">
        <v>1236.336182233134</v>
      </c>
      <c r="C663" s="63">
        <v>0</v>
      </c>
      <c r="D663" s="63">
        <v>101.74418604651163</v>
      </c>
      <c r="E663" s="86">
        <v>0</v>
      </c>
      <c r="F663" s="63">
        <v>1</v>
      </c>
      <c r="M663" s="79"/>
    </row>
    <row r="664" spans="1:13">
      <c r="A664" s="78">
        <v>45685.541666666664</v>
      </c>
      <c r="B664" s="58">
        <v>1228.9841152525159</v>
      </c>
      <c r="C664" s="63">
        <v>0</v>
      </c>
      <c r="D664" s="63">
        <v>101.74418604651163</v>
      </c>
      <c r="E664" s="86">
        <v>0</v>
      </c>
      <c r="F664" s="63">
        <v>1</v>
      </c>
      <c r="M664" s="79"/>
    </row>
    <row r="665" spans="1:13">
      <c r="A665" s="78">
        <v>45685.583333333336</v>
      </c>
      <c r="B665" s="58">
        <v>1228.9841152525159</v>
      </c>
      <c r="C665" s="63">
        <v>0</v>
      </c>
      <c r="D665" s="63">
        <v>101.74418604651163</v>
      </c>
      <c r="E665" s="86">
        <v>0</v>
      </c>
      <c r="F665" s="63">
        <v>1</v>
      </c>
      <c r="M665" s="79"/>
    </row>
    <row r="666" spans="1:13">
      <c r="A666" s="78">
        <v>45685.625</v>
      </c>
      <c r="B666" s="58">
        <v>1228.9841152525159</v>
      </c>
      <c r="C666" s="63">
        <v>0</v>
      </c>
      <c r="D666" s="63">
        <v>101.74418604651163</v>
      </c>
      <c r="E666" s="86">
        <v>0</v>
      </c>
      <c r="F666" s="63">
        <v>1</v>
      </c>
      <c r="M666" s="79"/>
    </row>
    <row r="667" spans="1:13">
      <c r="A667" s="78">
        <v>45685.666666666664</v>
      </c>
      <c r="B667" s="58">
        <v>1228.9841152525159</v>
      </c>
      <c r="C667" s="63">
        <v>0</v>
      </c>
      <c r="D667" s="63">
        <v>101.74418604651163</v>
      </c>
      <c r="E667" s="86">
        <v>0</v>
      </c>
      <c r="F667" s="63">
        <v>1</v>
      </c>
      <c r="M667" s="79"/>
    </row>
    <row r="668" spans="1:13">
      <c r="A668" s="78">
        <v>45685.708333333336</v>
      </c>
      <c r="B668" s="58">
        <v>1228.9841152525159</v>
      </c>
      <c r="C668" s="63">
        <v>0</v>
      </c>
      <c r="D668" s="63">
        <v>101.74418604651163</v>
      </c>
      <c r="E668" s="86">
        <v>0</v>
      </c>
      <c r="F668" s="63">
        <v>1</v>
      </c>
      <c r="M668" s="79"/>
    </row>
    <row r="669" spans="1:13">
      <c r="A669" s="78">
        <v>45685.75</v>
      </c>
      <c r="B669" s="58">
        <v>1232.660352417367</v>
      </c>
      <c r="C669" s="63">
        <v>0</v>
      </c>
      <c r="D669" s="63">
        <v>101.74418604651163</v>
      </c>
      <c r="E669" s="86">
        <v>0</v>
      </c>
      <c r="F669" s="63">
        <v>1</v>
      </c>
      <c r="M669" s="79"/>
    </row>
    <row r="670" spans="1:13">
      <c r="A670" s="78">
        <v>45685.791666666664</v>
      </c>
      <c r="B670" s="58">
        <v>1247.3475698243421</v>
      </c>
      <c r="C670" s="63">
        <v>0</v>
      </c>
      <c r="D670" s="63">
        <v>101.74418604651163</v>
      </c>
      <c r="E670" s="86">
        <v>0</v>
      </c>
      <c r="F670" s="63">
        <v>1</v>
      </c>
      <c r="M670" s="79"/>
    </row>
    <row r="671" spans="1:13">
      <c r="A671" s="78">
        <v>45685.833333333336</v>
      </c>
      <c r="B671" s="58">
        <v>1274.7776245898474</v>
      </c>
      <c r="C671" s="63">
        <v>0</v>
      </c>
      <c r="D671" s="63">
        <v>101.74418604651163</v>
      </c>
      <c r="E671" s="86">
        <v>0</v>
      </c>
      <c r="F671" s="63">
        <v>1</v>
      </c>
      <c r="M671" s="79"/>
    </row>
    <row r="672" spans="1:13">
      <c r="A672" s="78">
        <v>45685.875</v>
      </c>
      <c r="B672" s="58">
        <v>1292.9995550099077</v>
      </c>
      <c r="C672" s="63">
        <v>0</v>
      </c>
      <c r="D672" s="63">
        <v>101.74418604651163</v>
      </c>
      <c r="E672" s="86">
        <v>0</v>
      </c>
      <c r="F672" s="63">
        <v>1</v>
      </c>
      <c r="M672" s="79"/>
    </row>
    <row r="673" spans="1:13">
      <c r="A673" s="78">
        <v>45685.916666666664</v>
      </c>
      <c r="B673" s="58">
        <v>1294.8187125571508</v>
      </c>
      <c r="C673" s="63">
        <v>0</v>
      </c>
      <c r="D673" s="63">
        <v>101.74418604651163</v>
      </c>
      <c r="E673" s="86">
        <v>0</v>
      </c>
      <c r="F673" s="63">
        <v>1</v>
      </c>
      <c r="M673" s="79"/>
    </row>
    <row r="674" spans="1:13">
      <c r="A674" s="78">
        <v>45685.958333333336</v>
      </c>
      <c r="B674" s="58">
        <v>1285.721296628645</v>
      </c>
      <c r="C674" s="63">
        <v>0</v>
      </c>
      <c r="D674" s="63">
        <v>101.74418604651163</v>
      </c>
      <c r="E674" s="86">
        <v>0</v>
      </c>
      <c r="F674" s="63">
        <v>1</v>
      </c>
      <c r="M674" s="79"/>
    </row>
    <row r="675" spans="1:13">
      <c r="A675" s="78">
        <v>45686</v>
      </c>
      <c r="B675" s="58">
        <v>1282.0778900561227</v>
      </c>
      <c r="C675" s="63">
        <v>0</v>
      </c>
      <c r="D675" s="63">
        <v>101.74418604651163</v>
      </c>
      <c r="E675" s="86">
        <v>0</v>
      </c>
      <c r="F675" s="63">
        <v>1</v>
      </c>
      <c r="M675" s="79"/>
    </row>
    <row r="676" spans="1:13">
      <c r="A676" s="78">
        <v>45686.041666666664</v>
      </c>
      <c r="B676" s="58">
        <v>1258.3397879442396</v>
      </c>
      <c r="C676" s="63">
        <v>0</v>
      </c>
      <c r="D676" s="63">
        <v>101.74418604651163</v>
      </c>
      <c r="E676" s="86">
        <v>0</v>
      </c>
      <c r="F676" s="63">
        <v>1</v>
      </c>
      <c r="M676" s="79"/>
    </row>
    <row r="677" spans="1:13">
      <c r="A677" s="78">
        <v>45686.083333333336</v>
      </c>
      <c r="B677" s="58">
        <v>1250.1003671301919</v>
      </c>
      <c r="C677" s="63">
        <v>0</v>
      </c>
      <c r="D677" s="63">
        <v>101.74418604651163</v>
      </c>
      <c r="E677" s="86">
        <v>0</v>
      </c>
      <c r="F677" s="63">
        <v>1</v>
      </c>
      <c r="M677" s="79"/>
    </row>
    <row r="678" spans="1:13">
      <c r="A678" s="78">
        <v>45686.125</v>
      </c>
      <c r="B678" s="58">
        <v>1239.093054594962</v>
      </c>
      <c r="C678" s="63">
        <v>0</v>
      </c>
      <c r="D678" s="63">
        <v>101.74418604651163</v>
      </c>
      <c r="E678" s="86">
        <v>0</v>
      </c>
      <c r="F678" s="63">
        <v>1</v>
      </c>
      <c r="M678" s="79"/>
    </row>
    <row r="679" spans="1:13">
      <c r="A679" s="78">
        <v>45686.166666666664</v>
      </c>
      <c r="B679" s="58">
        <v>1228.9841152525159</v>
      </c>
      <c r="C679" s="63">
        <v>0</v>
      </c>
      <c r="D679" s="63">
        <v>101.74418604651163</v>
      </c>
      <c r="E679" s="86">
        <v>0</v>
      </c>
      <c r="F679" s="63">
        <v>1</v>
      </c>
      <c r="M679" s="79"/>
    </row>
    <row r="680" spans="1:13">
      <c r="A680" s="78">
        <v>45686.208333333336</v>
      </c>
      <c r="B680" s="58">
        <v>1219.7766339100897</v>
      </c>
      <c r="C680" s="63">
        <v>0</v>
      </c>
      <c r="D680" s="63">
        <v>101.74418604651163</v>
      </c>
      <c r="E680" s="86">
        <v>0</v>
      </c>
      <c r="F680" s="63">
        <v>1</v>
      </c>
      <c r="M680" s="79"/>
    </row>
    <row r="681" spans="1:13">
      <c r="A681" s="78">
        <v>45686.25</v>
      </c>
      <c r="B681" s="58">
        <v>1208.708897294287</v>
      </c>
      <c r="C681" s="63">
        <v>0</v>
      </c>
      <c r="D681" s="63">
        <v>101.74418604651163</v>
      </c>
      <c r="E681" s="86">
        <v>0</v>
      </c>
      <c r="F681" s="63">
        <v>1</v>
      </c>
      <c r="M681" s="79"/>
    </row>
    <row r="682" spans="1:13">
      <c r="A682" s="78">
        <v>45686.291666666664</v>
      </c>
      <c r="B682" s="58">
        <v>1206.8632602851001</v>
      </c>
      <c r="C682" s="63">
        <v>0</v>
      </c>
      <c r="D682" s="63">
        <v>101.74418604651163</v>
      </c>
      <c r="E682" s="86">
        <v>0</v>
      </c>
      <c r="F682" s="63">
        <v>1</v>
      </c>
      <c r="M682" s="79"/>
    </row>
    <row r="683" spans="1:13">
      <c r="A683" s="78">
        <v>45686.333333333336</v>
      </c>
      <c r="B683" s="58">
        <v>1206.8632602851001</v>
      </c>
      <c r="C683" s="63">
        <v>0</v>
      </c>
      <c r="D683" s="63">
        <v>101.74418604651163</v>
      </c>
      <c r="E683" s="86">
        <v>0</v>
      </c>
      <c r="F683" s="63">
        <v>1</v>
      </c>
      <c r="M683" s="79"/>
    </row>
    <row r="684" spans="1:13">
      <c r="A684" s="78">
        <v>45686.375</v>
      </c>
      <c r="B684" s="58">
        <v>1206.8632602851001</v>
      </c>
      <c r="C684" s="63">
        <v>0</v>
      </c>
      <c r="D684" s="63">
        <v>101.74418604651163</v>
      </c>
      <c r="E684" s="86">
        <v>0</v>
      </c>
      <c r="F684" s="63">
        <v>1</v>
      </c>
      <c r="M684" s="79"/>
    </row>
    <row r="685" spans="1:13">
      <c r="A685" s="78">
        <v>45686.416666666664</v>
      </c>
      <c r="B685" s="58">
        <v>1213.31466390946</v>
      </c>
      <c r="C685" s="63">
        <v>0</v>
      </c>
      <c r="D685" s="63">
        <v>101.74418604651163</v>
      </c>
      <c r="E685" s="86">
        <v>0</v>
      </c>
      <c r="F685" s="63">
        <v>1</v>
      </c>
      <c r="M685" s="79"/>
    </row>
    <row r="686" spans="1:13">
      <c r="A686" s="78">
        <v>45686.458333333336</v>
      </c>
      <c r="B686" s="58">
        <v>1260.1703623068763</v>
      </c>
      <c r="C686" s="63">
        <v>0</v>
      </c>
      <c r="D686" s="63">
        <v>101.74418604651163</v>
      </c>
      <c r="E686" s="86">
        <v>0</v>
      </c>
      <c r="F686" s="63">
        <v>1</v>
      </c>
      <c r="M686" s="79"/>
    </row>
    <row r="687" spans="1:13">
      <c r="A687" s="78">
        <v>45686.5</v>
      </c>
      <c r="B687" s="58">
        <v>1262.0005285864547</v>
      </c>
      <c r="C687" s="63">
        <v>0</v>
      </c>
      <c r="D687" s="63">
        <v>101.74418604651163</v>
      </c>
      <c r="E687" s="86">
        <v>0</v>
      </c>
      <c r="F687" s="63">
        <v>1</v>
      </c>
      <c r="M687" s="79"/>
    </row>
    <row r="688" spans="1:13">
      <c r="A688" s="78">
        <v>45686.541666666664</v>
      </c>
      <c r="B688" s="58">
        <v>1262.0005285864547</v>
      </c>
      <c r="C688" s="63">
        <v>0</v>
      </c>
      <c r="D688" s="63">
        <v>101.74418604651163</v>
      </c>
      <c r="E688" s="86">
        <v>0</v>
      </c>
      <c r="F688" s="63">
        <v>1</v>
      </c>
      <c r="M688" s="79"/>
    </row>
    <row r="689" spans="1:13">
      <c r="A689" s="78">
        <v>45686.583333333336</v>
      </c>
      <c r="B689" s="58">
        <v>1262.0005285864547</v>
      </c>
      <c r="C689" s="63">
        <v>0</v>
      </c>
      <c r="D689" s="63">
        <v>101.74418604651163</v>
      </c>
      <c r="E689" s="86">
        <v>0</v>
      </c>
      <c r="F689" s="63">
        <v>1</v>
      </c>
      <c r="M689" s="79"/>
    </row>
    <row r="690" spans="1:13">
      <c r="A690" s="78">
        <v>45686.625</v>
      </c>
      <c r="B690" s="58">
        <v>1262.0005285864547</v>
      </c>
      <c r="C690" s="63">
        <v>0</v>
      </c>
      <c r="D690" s="63">
        <v>101.74418604651163</v>
      </c>
      <c r="E690" s="86">
        <v>0</v>
      </c>
      <c r="F690" s="63">
        <v>1</v>
      </c>
      <c r="M690" s="79"/>
    </row>
    <row r="691" spans="1:13">
      <c r="A691" s="78">
        <v>45686.666666666664</v>
      </c>
      <c r="B691" s="58">
        <v>1262.0005285864547</v>
      </c>
      <c r="C691" s="63">
        <v>0</v>
      </c>
      <c r="D691" s="63">
        <v>101.74418604651163</v>
      </c>
      <c r="E691" s="86">
        <v>0</v>
      </c>
      <c r="F691" s="63">
        <v>1</v>
      </c>
      <c r="M691" s="79"/>
    </row>
    <row r="692" spans="1:13">
      <c r="A692" s="78">
        <v>45686.708333333336</v>
      </c>
      <c r="B692" s="58">
        <v>1262.0005285864547</v>
      </c>
      <c r="C692" s="63">
        <v>0</v>
      </c>
      <c r="D692" s="63">
        <v>101.74418604651163</v>
      </c>
      <c r="E692" s="86">
        <v>0</v>
      </c>
      <c r="F692" s="63">
        <v>1</v>
      </c>
      <c r="M692" s="79"/>
    </row>
    <row r="693" spans="1:13">
      <c r="A693" s="78">
        <v>45686.75</v>
      </c>
      <c r="B693" s="58">
        <v>1284.780354011808</v>
      </c>
      <c r="C693" s="63">
        <v>0</v>
      </c>
      <c r="D693" s="63">
        <v>101.74418604651163</v>
      </c>
      <c r="E693" s="86">
        <v>0</v>
      </c>
      <c r="F693" s="63">
        <v>1</v>
      </c>
      <c r="M693" s="79"/>
    </row>
    <row r="694" spans="1:13">
      <c r="A694" s="78">
        <v>45686.791666666664</v>
      </c>
      <c r="B694" s="58">
        <v>1318.3934564599303</v>
      </c>
      <c r="C694" s="63">
        <v>0</v>
      </c>
      <c r="D694" s="63">
        <v>101.74418604651163</v>
      </c>
      <c r="E694" s="86">
        <v>0</v>
      </c>
      <c r="F694" s="63">
        <v>1</v>
      </c>
      <c r="M694" s="79"/>
    </row>
    <row r="695" spans="1:13">
      <c r="A695" s="78">
        <v>45686.833333333336</v>
      </c>
      <c r="B695" s="58">
        <v>1333.7572366718639</v>
      </c>
      <c r="C695" s="63">
        <v>0</v>
      </c>
      <c r="D695" s="63">
        <v>101.74418604651163</v>
      </c>
      <c r="E695" s="86">
        <v>0</v>
      </c>
      <c r="F695" s="63">
        <v>1</v>
      </c>
      <c r="M695" s="79"/>
    </row>
    <row r="696" spans="1:13">
      <c r="A696" s="78">
        <v>45686.875</v>
      </c>
      <c r="B696" s="58">
        <v>1347.2766237084193</v>
      </c>
      <c r="C696" s="63">
        <v>0</v>
      </c>
      <c r="D696" s="63">
        <v>101.74418604651163</v>
      </c>
      <c r="E696" s="86">
        <v>0</v>
      </c>
      <c r="F696" s="63">
        <v>1</v>
      </c>
      <c r="M696" s="79"/>
    </row>
    <row r="697" spans="1:13">
      <c r="A697" s="78">
        <v>45686.916666666664</v>
      </c>
      <c r="B697" s="58">
        <v>1349.0776059904708</v>
      </c>
      <c r="C697" s="63">
        <v>0</v>
      </c>
      <c r="D697" s="63">
        <v>101.74418604651163</v>
      </c>
      <c r="E697" s="86">
        <v>0</v>
      </c>
      <c r="F697" s="63">
        <v>1</v>
      </c>
      <c r="M697" s="79"/>
    </row>
    <row r="698" spans="1:13">
      <c r="A698" s="78">
        <v>45686.958333333336</v>
      </c>
      <c r="B698" s="58">
        <v>1349.0776059904708</v>
      </c>
      <c r="C698" s="63">
        <v>0</v>
      </c>
      <c r="D698" s="63">
        <v>101.74418604651163</v>
      </c>
      <c r="E698" s="86">
        <v>0</v>
      </c>
      <c r="F698" s="63">
        <v>1</v>
      </c>
      <c r="M698" s="79"/>
    </row>
    <row r="699" spans="1:13">
      <c r="A699" s="78">
        <v>45687</v>
      </c>
      <c r="B699" s="58">
        <v>1348.1773148480556</v>
      </c>
      <c r="C699" s="63">
        <v>0</v>
      </c>
      <c r="D699" s="63">
        <v>101.74418604651163</v>
      </c>
      <c r="E699" s="86">
        <v>0</v>
      </c>
      <c r="F699" s="63">
        <v>1</v>
      </c>
      <c r="M699" s="79"/>
    </row>
    <row r="700" spans="1:13">
      <c r="A700" s="78">
        <v>45687.041666666664</v>
      </c>
      <c r="B700" s="58">
        <v>1337.367218717575</v>
      </c>
      <c r="C700" s="63">
        <v>0</v>
      </c>
      <c r="D700" s="63">
        <v>101.74418604651163</v>
      </c>
      <c r="E700" s="86">
        <v>0</v>
      </c>
      <c r="F700" s="63">
        <v>1</v>
      </c>
      <c r="M700" s="79"/>
    </row>
    <row r="701" spans="1:13">
      <c r="A701" s="78">
        <v>45687.083333333336</v>
      </c>
      <c r="B701" s="58">
        <v>1327.4393661777963</v>
      </c>
      <c r="C701" s="63">
        <v>0</v>
      </c>
      <c r="D701" s="63">
        <v>101.74418604651163</v>
      </c>
      <c r="E701" s="86">
        <v>0</v>
      </c>
      <c r="F701" s="63">
        <v>1</v>
      </c>
      <c r="M701" s="79"/>
    </row>
    <row r="702" spans="1:13">
      <c r="A702" s="78">
        <v>45687.125</v>
      </c>
      <c r="B702" s="58">
        <v>1318.3966902293334</v>
      </c>
      <c r="C702" s="63">
        <v>0</v>
      </c>
      <c r="D702" s="63">
        <v>101.74418604651163</v>
      </c>
      <c r="E702" s="86">
        <v>0</v>
      </c>
      <c r="F702" s="63">
        <v>1</v>
      </c>
      <c r="M702" s="79"/>
    </row>
    <row r="703" spans="1:13">
      <c r="A703" s="78">
        <v>45687.166666666664</v>
      </c>
      <c r="B703" s="58">
        <v>1310.2451843777687</v>
      </c>
      <c r="C703" s="63">
        <v>0</v>
      </c>
      <c r="D703" s="63">
        <v>101.74418604651163</v>
      </c>
      <c r="E703" s="86">
        <v>0</v>
      </c>
      <c r="F703" s="63">
        <v>1</v>
      </c>
      <c r="M703" s="79"/>
    </row>
    <row r="704" spans="1:13">
      <c r="A704" s="78">
        <v>45687.208333333336</v>
      </c>
      <c r="B704" s="58">
        <v>1299.3588812692351</v>
      </c>
      <c r="C704" s="63">
        <v>0</v>
      </c>
      <c r="D704" s="63">
        <v>101.74418604651163</v>
      </c>
      <c r="E704" s="86">
        <v>0</v>
      </c>
      <c r="F704" s="63">
        <v>1</v>
      </c>
      <c r="M704" s="79"/>
    </row>
    <row r="705" spans="1:13">
      <c r="A705" s="78">
        <v>45687.25</v>
      </c>
      <c r="B705" s="58">
        <v>1288.4506435216185</v>
      </c>
      <c r="C705" s="63">
        <v>0</v>
      </c>
      <c r="D705" s="63">
        <v>101.74418604651163</v>
      </c>
      <c r="E705" s="86">
        <v>0</v>
      </c>
      <c r="F705" s="63">
        <v>1</v>
      </c>
      <c r="M705" s="79"/>
    </row>
    <row r="706" spans="1:13">
      <c r="A706" s="78">
        <v>45687.291666666664</v>
      </c>
      <c r="B706" s="58">
        <v>1276.6059538312709</v>
      </c>
      <c r="C706" s="63">
        <v>0</v>
      </c>
      <c r="D706" s="63">
        <v>101.74418604651163</v>
      </c>
      <c r="E706" s="86">
        <v>0</v>
      </c>
      <c r="F706" s="63">
        <v>1</v>
      </c>
      <c r="M706" s="79"/>
    </row>
    <row r="707" spans="1:13">
      <c r="A707" s="78">
        <v>45687.333333333336</v>
      </c>
      <c r="B707" s="58">
        <v>1262.0005285864547</v>
      </c>
      <c r="C707" s="63">
        <v>0</v>
      </c>
      <c r="D707" s="63">
        <v>101.74418604651163</v>
      </c>
      <c r="E707" s="86">
        <v>0</v>
      </c>
      <c r="F707" s="63">
        <v>1</v>
      </c>
      <c r="M707" s="79"/>
    </row>
    <row r="708" spans="1:13">
      <c r="A708" s="78">
        <v>45687.375</v>
      </c>
      <c r="B708" s="58">
        <v>1262.0005285864547</v>
      </c>
      <c r="C708" s="63">
        <v>0</v>
      </c>
      <c r="D708" s="63">
        <v>101.74418604651163</v>
      </c>
      <c r="E708" s="86">
        <v>0</v>
      </c>
      <c r="F708" s="63">
        <v>1</v>
      </c>
      <c r="M708" s="79"/>
    </row>
    <row r="709" spans="1:13">
      <c r="A709" s="78">
        <v>45687.416666666664</v>
      </c>
      <c r="B709" s="58">
        <v>1262.0005285864547</v>
      </c>
      <c r="C709" s="63">
        <v>0</v>
      </c>
      <c r="D709" s="63">
        <v>101.74418604651163</v>
      </c>
      <c r="E709" s="86">
        <v>0</v>
      </c>
      <c r="F709" s="63">
        <v>1</v>
      </c>
      <c r="M709" s="79"/>
    </row>
    <row r="710" spans="1:13">
      <c r="A710" s="78">
        <v>45687.458333333336</v>
      </c>
      <c r="B710" s="58">
        <v>1255.5947425664192</v>
      </c>
      <c r="C710" s="63">
        <v>0</v>
      </c>
      <c r="D710" s="63">
        <v>101.74418604651163</v>
      </c>
      <c r="E710" s="86">
        <v>0</v>
      </c>
      <c r="F710" s="63">
        <v>1</v>
      </c>
      <c r="M710" s="79"/>
    </row>
    <row r="711" spans="1:13">
      <c r="A711" s="78">
        <v>45687.5</v>
      </c>
      <c r="B711" s="58">
        <v>1251.0170824105742</v>
      </c>
      <c r="C711" s="63">
        <v>0</v>
      </c>
      <c r="D711" s="63">
        <v>101.74418604651163</v>
      </c>
      <c r="E711" s="86">
        <v>0</v>
      </c>
      <c r="F711" s="63">
        <v>1</v>
      </c>
      <c r="M711" s="79"/>
    </row>
    <row r="712" spans="1:13">
      <c r="A712" s="78">
        <v>45687.541666666664</v>
      </c>
      <c r="B712" s="58">
        <v>1251.0170824105742</v>
      </c>
      <c r="C712" s="63">
        <v>0</v>
      </c>
      <c r="D712" s="63">
        <v>101.74418604651163</v>
      </c>
      <c r="E712" s="86">
        <v>0</v>
      </c>
      <c r="F712" s="63">
        <v>1</v>
      </c>
      <c r="M712" s="79"/>
    </row>
    <row r="713" spans="1:13">
      <c r="A713" s="78">
        <v>45687.583333333336</v>
      </c>
      <c r="B713" s="58">
        <v>1251.0170824105742</v>
      </c>
      <c r="C713" s="63">
        <v>0</v>
      </c>
      <c r="D713" s="63">
        <v>101.74418604651163</v>
      </c>
      <c r="E713" s="86">
        <v>0</v>
      </c>
      <c r="F713" s="63">
        <v>1</v>
      </c>
      <c r="M713" s="79"/>
    </row>
    <row r="714" spans="1:13">
      <c r="A714" s="78">
        <v>45687.625</v>
      </c>
      <c r="B714" s="58">
        <v>1251.0170824105742</v>
      </c>
      <c r="C714" s="63">
        <v>0</v>
      </c>
      <c r="D714" s="63">
        <v>101.74418604651163</v>
      </c>
      <c r="E714" s="86">
        <v>0</v>
      </c>
      <c r="F714" s="63">
        <v>1</v>
      </c>
      <c r="M714" s="79"/>
    </row>
    <row r="715" spans="1:13">
      <c r="A715" s="78">
        <v>45687.666666666664</v>
      </c>
      <c r="B715" s="58">
        <v>1251.0170824105742</v>
      </c>
      <c r="C715" s="63">
        <v>0</v>
      </c>
      <c r="D715" s="63">
        <v>101.74418604651163</v>
      </c>
      <c r="E715" s="86">
        <v>0</v>
      </c>
      <c r="F715" s="63">
        <v>1</v>
      </c>
      <c r="M715" s="79"/>
    </row>
    <row r="716" spans="1:13">
      <c r="A716" s="78">
        <v>45687.708333333336</v>
      </c>
      <c r="B716" s="58">
        <v>1251.0170824105742</v>
      </c>
      <c r="C716" s="63">
        <v>0</v>
      </c>
      <c r="D716" s="63">
        <v>101.74418604651163</v>
      </c>
      <c r="E716" s="86">
        <v>0</v>
      </c>
      <c r="F716" s="63">
        <v>1</v>
      </c>
      <c r="M716" s="79"/>
    </row>
    <row r="717" spans="1:13">
      <c r="A717" s="78">
        <v>45687.75</v>
      </c>
      <c r="B717" s="58">
        <v>1271.1134182789249</v>
      </c>
      <c r="C717" s="63">
        <v>0</v>
      </c>
      <c r="D717" s="63">
        <v>101.74418604651163</v>
      </c>
      <c r="E717" s="86">
        <v>0</v>
      </c>
      <c r="F717" s="63">
        <v>1</v>
      </c>
      <c r="M717" s="79"/>
    </row>
    <row r="718" spans="1:13">
      <c r="A718" s="78">
        <v>45687.791666666664</v>
      </c>
      <c r="B718" s="58">
        <v>1295.7270712241113</v>
      </c>
      <c r="C718" s="63">
        <v>0</v>
      </c>
      <c r="D718" s="63">
        <v>101.74418604651163</v>
      </c>
      <c r="E718" s="86">
        <v>0</v>
      </c>
      <c r="F718" s="63">
        <v>1</v>
      </c>
      <c r="M718" s="79"/>
    </row>
    <row r="719" spans="1:13">
      <c r="A719" s="78">
        <v>45687.833333333336</v>
      </c>
      <c r="B719" s="58">
        <v>1309.3390570404899</v>
      </c>
      <c r="C719" s="63">
        <v>0</v>
      </c>
      <c r="D719" s="63">
        <v>101.74418604651163</v>
      </c>
      <c r="E719" s="86">
        <v>0</v>
      </c>
      <c r="F719" s="63">
        <v>1</v>
      </c>
      <c r="M719" s="79"/>
    </row>
    <row r="720" spans="1:13">
      <c r="A720" s="78">
        <v>45687.875</v>
      </c>
      <c r="B720" s="58">
        <v>1325.6311538545995</v>
      </c>
      <c r="C720" s="63">
        <v>0</v>
      </c>
      <c r="D720" s="63">
        <v>101.74418604651163</v>
      </c>
      <c r="E720" s="86">
        <v>0</v>
      </c>
      <c r="F720" s="63">
        <v>1</v>
      </c>
      <c r="M720" s="79"/>
    </row>
    <row r="721" spans="1:13">
      <c r="A721" s="78">
        <v>45687.916666666664</v>
      </c>
      <c r="B721" s="58">
        <v>1327.4393661777963</v>
      </c>
      <c r="C721" s="63">
        <v>0</v>
      </c>
      <c r="D721" s="63">
        <v>101.74418604651163</v>
      </c>
      <c r="E721" s="86">
        <v>0</v>
      </c>
      <c r="F721" s="63">
        <v>1</v>
      </c>
      <c r="M721" s="79"/>
    </row>
    <row r="722" spans="1:13">
      <c r="A722" s="78">
        <v>45687.958333333336</v>
      </c>
      <c r="B722" s="58">
        <v>1327.4393661777963</v>
      </c>
      <c r="C722" s="63">
        <v>0</v>
      </c>
      <c r="D722" s="63">
        <v>101.74418604651163</v>
      </c>
      <c r="E722" s="86">
        <v>0</v>
      </c>
      <c r="F722" s="63">
        <v>1</v>
      </c>
      <c r="M722" s="79"/>
    </row>
    <row r="723" spans="1:13">
      <c r="A723" s="78">
        <v>45688</v>
      </c>
      <c r="B723" s="58">
        <v>1327.4393661777963</v>
      </c>
      <c r="C723" s="63">
        <v>0</v>
      </c>
      <c r="D723" s="63">
        <v>101.74418604651163</v>
      </c>
      <c r="E723" s="86">
        <v>0</v>
      </c>
      <c r="F723" s="63">
        <v>1</v>
      </c>
      <c r="M723" s="79"/>
    </row>
    <row r="724" spans="1:13">
      <c r="A724" s="78">
        <v>45688.041666666664</v>
      </c>
      <c r="B724" s="58">
        <v>1323.822537948286</v>
      </c>
      <c r="C724" s="63">
        <v>0</v>
      </c>
      <c r="D724" s="63">
        <v>101.74418604651163</v>
      </c>
      <c r="E724" s="86">
        <v>0</v>
      </c>
      <c r="F724" s="63">
        <v>1</v>
      </c>
      <c r="M724" s="79"/>
    </row>
    <row r="725" spans="1:13">
      <c r="A725" s="78">
        <v>45688.083333333336</v>
      </c>
      <c r="B725" s="58">
        <v>1312.963566389617</v>
      </c>
      <c r="C725" s="63">
        <v>0</v>
      </c>
      <c r="D725" s="63">
        <v>101.74418604651163</v>
      </c>
      <c r="E725" s="86">
        <v>0</v>
      </c>
      <c r="F725" s="63">
        <v>1</v>
      </c>
      <c r="M725" s="79"/>
    </row>
    <row r="726" spans="1:13">
      <c r="A726" s="78">
        <v>45688.125</v>
      </c>
      <c r="B726" s="58">
        <v>1304.8065963369206</v>
      </c>
      <c r="C726" s="63">
        <v>0</v>
      </c>
      <c r="D726" s="63">
        <v>101.74418604651163</v>
      </c>
      <c r="E726" s="86">
        <v>0</v>
      </c>
      <c r="F726" s="63">
        <v>1</v>
      </c>
      <c r="M726" s="79"/>
    </row>
    <row r="727" spans="1:13">
      <c r="A727" s="78">
        <v>45688.166666666664</v>
      </c>
      <c r="B727" s="58">
        <v>1288.4506435216185</v>
      </c>
      <c r="C727" s="63">
        <v>0</v>
      </c>
      <c r="D727" s="63">
        <v>101.74418604651163</v>
      </c>
      <c r="E727" s="86">
        <v>0</v>
      </c>
      <c r="F727" s="63">
        <v>1</v>
      </c>
      <c r="M727" s="79"/>
    </row>
    <row r="728" spans="1:13">
      <c r="A728" s="78">
        <v>45688.208333333336</v>
      </c>
      <c r="B728" s="58">
        <v>1276.6026909564191</v>
      </c>
      <c r="C728" s="63">
        <v>0</v>
      </c>
      <c r="D728" s="63">
        <v>101.74418604651163</v>
      </c>
      <c r="E728" s="86">
        <v>0</v>
      </c>
      <c r="F728" s="63">
        <v>1</v>
      </c>
      <c r="M728" s="79"/>
    </row>
    <row r="729" spans="1:13">
      <c r="A729" s="78">
        <v>45688.25</v>
      </c>
      <c r="B729" s="58">
        <v>1262.0005285864547</v>
      </c>
      <c r="C729" s="63">
        <v>0</v>
      </c>
      <c r="D729" s="63">
        <v>101.74418604651163</v>
      </c>
      <c r="E729" s="86">
        <v>0</v>
      </c>
      <c r="F729" s="63">
        <v>1</v>
      </c>
      <c r="M729" s="79"/>
    </row>
    <row r="730" spans="1:13">
      <c r="A730" s="78">
        <v>45688.291666666664</v>
      </c>
      <c r="B730" s="58">
        <v>1262.0005285864547</v>
      </c>
      <c r="C730" s="63">
        <v>0</v>
      </c>
      <c r="D730" s="63">
        <v>101.74418604651163</v>
      </c>
      <c r="E730" s="86">
        <v>0</v>
      </c>
      <c r="F730" s="63">
        <v>1</v>
      </c>
      <c r="M730" s="79"/>
    </row>
    <row r="731" spans="1:13">
      <c r="A731" s="78">
        <v>45688.333333333336</v>
      </c>
      <c r="B731" s="58">
        <v>1280.252823689551</v>
      </c>
      <c r="C731" s="63">
        <v>0</v>
      </c>
      <c r="D731" s="63">
        <v>101.74418604651163</v>
      </c>
      <c r="E731" s="86">
        <v>0</v>
      </c>
      <c r="F731" s="63">
        <v>1</v>
      </c>
      <c r="M731" s="79"/>
    </row>
    <row r="732" spans="1:13">
      <c r="A732" s="78">
        <v>45688.375</v>
      </c>
      <c r="B732" s="58">
        <v>1290.2702081169343</v>
      </c>
      <c r="C732" s="63">
        <v>0</v>
      </c>
      <c r="D732" s="63">
        <v>101.74418604651163</v>
      </c>
      <c r="E732" s="86">
        <v>0</v>
      </c>
      <c r="F732" s="63">
        <v>1</v>
      </c>
      <c r="M732" s="79"/>
    </row>
    <row r="733" spans="1:13">
      <c r="A733" s="78">
        <v>45688.416666666664</v>
      </c>
      <c r="B733" s="58">
        <v>1294.8187125571508</v>
      </c>
      <c r="C733" s="63">
        <v>0</v>
      </c>
      <c r="D733" s="63">
        <v>101.74418604651163</v>
      </c>
      <c r="E733" s="86">
        <v>0</v>
      </c>
      <c r="F733" s="63">
        <v>1</v>
      </c>
      <c r="M733" s="79"/>
    </row>
    <row r="734" spans="1:13">
      <c r="A734" s="78">
        <v>45688.458333333336</v>
      </c>
      <c r="B734" s="58">
        <v>1294.8187125571508</v>
      </c>
      <c r="C734" s="63">
        <v>0</v>
      </c>
      <c r="D734" s="63">
        <v>101.74418604651163</v>
      </c>
      <c r="E734" s="86">
        <v>0</v>
      </c>
      <c r="F734" s="63">
        <v>1</v>
      </c>
      <c r="M734" s="79"/>
    </row>
    <row r="735" spans="1:13">
      <c r="A735" s="78">
        <v>45688.5</v>
      </c>
      <c r="B735" s="58">
        <v>1294.8187125571508</v>
      </c>
      <c r="C735" s="63">
        <v>0</v>
      </c>
      <c r="D735" s="63">
        <v>101.74418604651163</v>
      </c>
      <c r="E735" s="86">
        <v>0</v>
      </c>
      <c r="F735" s="63">
        <v>1</v>
      </c>
      <c r="M735" s="79"/>
    </row>
    <row r="736" spans="1:13">
      <c r="A736" s="78">
        <v>45688.541666666664</v>
      </c>
      <c r="B736" s="58">
        <v>1294.8187125571508</v>
      </c>
      <c r="C736" s="63">
        <v>0</v>
      </c>
      <c r="D736" s="63">
        <v>101.74418604651163</v>
      </c>
      <c r="E736" s="86">
        <v>0</v>
      </c>
      <c r="F736" s="63">
        <v>1</v>
      </c>
      <c r="M736" s="79"/>
    </row>
    <row r="737" spans="1:13">
      <c r="A737" s="78">
        <v>45688.583333333336</v>
      </c>
      <c r="B737" s="58">
        <v>1294.8187125571508</v>
      </c>
      <c r="C737" s="63">
        <v>0</v>
      </c>
      <c r="D737" s="63">
        <v>101.74418604651163</v>
      </c>
      <c r="E737" s="86">
        <v>0</v>
      </c>
      <c r="F737" s="63">
        <v>1</v>
      </c>
      <c r="M737" s="79"/>
    </row>
    <row r="738" spans="1:13">
      <c r="A738" s="78">
        <v>45688.625</v>
      </c>
      <c r="B738" s="58">
        <v>1294.8187125571508</v>
      </c>
      <c r="C738" s="63">
        <v>0</v>
      </c>
      <c r="D738" s="63">
        <v>101.74418604651163</v>
      </c>
      <c r="E738" s="86">
        <v>0</v>
      </c>
      <c r="F738" s="63">
        <v>1</v>
      </c>
      <c r="M738" s="79"/>
    </row>
    <row r="739" spans="1:13">
      <c r="A739" s="78">
        <v>45688.666666666664</v>
      </c>
      <c r="B739" s="58">
        <v>1294.8187125571508</v>
      </c>
      <c r="C739" s="63">
        <v>0</v>
      </c>
      <c r="D739" s="63">
        <v>101.74418604651163</v>
      </c>
      <c r="E739" s="86">
        <v>0</v>
      </c>
      <c r="F739" s="63">
        <v>1</v>
      </c>
      <c r="M739" s="79"/>
    </row>
    <row r="740" spans="1:13">
      <c r="A740" s="78">
        <v>45688.708333333336</v>
      </c>
      <c r="B740" s="58">
        <v>1294.8187125571508</v>
      </c>
      <c r="C740" s="63">
        <v>0</v>
      </c>
      <c r="D740" s="63">
        <v>101.74418604651163</v>
      </c>
      <c r="E740" s="86">
        <v>0</v>
      </c>
      <c r="F740" s="63">
        <v>1</v>
      </c>
      <c r="M740" s="79"/>
    </row>
    <row r="741" spans="1:13">
      <c r="A741" s="78">
        <v>45688.75</v>
      </c>
      <c r="B741" s="58">
        <v>1294.8187125571508</v>
      </c>
      <c r="C741" s="63">
        <v>0</v>
      </c>
      <c r="D741" s="63">
        <v>101.74418604651163</v>
      </c>
      <c r="E741" s="86">
        <v>0</v>
      </c>
      <c r="F741" s="63">
        <v>1</v>
      </c>
      <c r="M741" s="79"/>
    </row>
    <row r="742" spans="1:13">
      <c r="A742" s="78">
        <v>45688.791666666664</v>
      </c>
      <c r="B742" s="58">
        <v>1301.1747862917969</v>
      </c>
      <c r="C742" s="63">
        <v>0</v>
      </c>
      <c r="D742" s="63">
        <v>101.74418604651163</v>
      </c>
      <c r="E742" s="86">
        <v>0</v>
      </c>
      <c r="F742" s="63">
        <v>1</v>
      </c>
      <c r="M742" s="79"/>
    </row>
    <row r="743" spans="1:13">
      <c r="A743" s="78">
        <v>45688.833333333336</v>
      </c>
      <c r="B743" s="58">
        <v>1306.6206750286417</v>
      </c>
      <c r="C743" s="63">
        <v>0</v>
      </c>
      <c r="D743" s="63">
        <v>101.74418604651163</v>
      </c>
      <c r="E743" s="86">
        <v>0</v>
      </c>
      <c r="F743" s="63">
        <v>1</v>
      </c>
      <c r="M743" s="79"/>
    </row>
    <row r="744" spans="1:13">
      <c r="A744" s="78">
        <v>45688.875</v>
      </c>
      <c r="B744" s="58">
        <v>1316.5876707398913</v>
      </c>
      <c r="C744" s="63">
        <v>0</v>
      </c>
      <c r="D744" s="63">
        <v>101.74418604651163</v>
      </c>
      <c r="E744" s="86">
        <v>0</v>
      </c>
      <c r="F744" s="63">
        <v>1</v>
      </c>
      <c r="M744" s="79"/>
    </row>
    <row r="745" spans="1:13">
      <c r="A745" s="78">
        <v>45688.916666666664</v>
      </c>
      <c r="B745" s="58">
        <v>1316.5876707398913</v>
      </c>
      <c r="C745" s="63">
        <v>0</v>
      </c>
      <c r="D745" s="63">
        <v>101.74418604651163</v>
      </c>
      <c r="E745" s="86">
        <v>0</v>
      </c>
      <c r="F745" s="63">
        <v>1</v>
      </c>
      <c r="M745" s="79"/>
    </row>
    <row r="746" spans="1:13">
      <c r="A746" s="78">
        <v>45688.958333333336</v>
      </c>
      <c r="B746" s="58">
        <v>1315.6819484014534</v>
      </c>
      <c r="C746" s="63">
        <v>0</v>
      </c>
      <c r="D746" s="63">
        <v>101.74418604651163</v>
      </c>
      <c r="E746" s="86">
        <v>0</v>
      </c>
      <c r="F746" s="63">
        <v>1</v>
      </c>
      <c r="M746" s="79"/>
    </row>
    <row r="747" spans="1:13">
      <c r="A747" s="78">
        <v>45689</v>
      </c>
      <c r="B747" s="58">
        <v>1305.714142692522</v>
      </c>
      <c r="C747" s="63">
        <v>0</v>
      </c>
      <c r="D747" s="63">
        <v>101.74418604651163</v>
      </c>
      <c r="E747" s="86">
        <v>0</v>
      </c>
      <c r="F747" s="63">
        <v>1</v>
      </c>
      <c r="M747" s="79"/>
    </row>
    <row r="748" spans="1:13">
      <c r="A748" s="78">
        <v>45689.041666666664</v>
      </c>
      <c r="B748" s="58">
        <v>1299.3588812692351</v>
      </c>
      <c r="C748" s="63">
        <v>0</v>
      </c>
      <c r="D748" s="63">
        <v>101.74418604651163</v>
      </c>
      <c r="E748" s="86">
        <v>0</v>
      </c>
      <c r="F748" s="63">
        <v>1</v>
      </c>
      <c r="M748" s="79"/>
    </row>
    <row r="749" spans="1:13">
      <c r="A749" s="78">
        <v>45689.083333333336</v>
      </c>
      <c r="B749" s="58">
        <v>1288.4506435216185</v>
      </c>
      <c r="C749" s="63">
        <v>0</v>
      </c>
      <c r="D749" s="63">
        <v>101.74418604651163</v>
      </c>
      <c r="E749" s="86">
        <v>0</v>
      </c>
      <c r="F749" s="63">
        <v>1</v>
      </c>
      <c r="M749" s="79"/>
    </row>
    <row r="750" spans="1:13">
      <c r="A750" s="78">
        <v>45689.125</v>
      </c>
      <c r="B750" s="58">
        <v>1271.1274918567156</v>
      </c>
      <c r="C750" s="63">
        <v>0</v>
      </c>
      <c r="D750" s="63">
        <v>101.74418604651163</v>
      </c>
      <c r="E750" s="86">
        <v>0</v>
      </c>
      <c r="F750" s="63">
        <v>1</v>
      </c>
      <c r="M750" s="79"/>
    </row>
    <row r="751" spans="1:13">
      <c r="A751" s="78">
        <v>45689.166666666664</v>
      </c>
      <c r="B751" s="58">
        <v>1258.3397879442396</v>
      </c>
      <c r="C751" s="63">
        <v>0</v>
      </c>
      <c r="D751" s="63">
        <v>101.74418604651163</v>
      </c>
      <c r="E751" s="86">
        <v>0</v>
      </c>
      <c r="F751" s="63">
        <v>1</v>
      </c>
      <c r="M751" s="79"/>
    </row>
    <row r="752" spans="1:13">
      <c r="A752" s="78">
        <v>45689.208333333336</v>
      </c>
      <c r="B752" s="58">
        <v>1251.0170824105742</v>
      </c>
      <c r="C752" s="63">
        <v>0</v>
      </c>
      <c r="D752" s="63">
        <v>101.74418604651163</v>
      </c>
      <c r="E752" s="86">
        <v>0</v>
      </c>
      <c r="F752" s="63">
        <v>1</v>
      </c>
      <c r="M752" s="79"/>
    </row>
    <row r="753" spans="1:13">
      <c r="A753" s="78">
        <v>45689.25</v>
      </c>
      <c r="B753" s="58">
        <v>1254.6794553850948</v>
      </c>
      <c r="C753" s="63">
        <v>0</v>
      </c>
      <c r="D753" s="63">
        <v>101.74418604651163</v>
      </c>
      <c r="E753" s="86">
        <v>0</v>
      </c>
      <c r="F753" s="63">
        <v>1</v>
      </c>
      <c r="M753" s="79"/>
    </row>
    <row r="754" spans="1:13">
      <c r="A754" s="78">
        <v>45689.291666666664</v>
      </c>
      <c r="B754" s="58">
        <v>1262.0005285864547</v>
      </c>
      <c r="C754" s="63">
        <v>0</v>
      </c>
      <c r="D754" s="63">
        <v>101.74418604651163</v>
      </c>
      <c r="E754" s="86">
        <v>0</v>
      </c>
      <c r="F754" s="63">
        <v>1</v>
      </c>
      <c r="M754" s="79"/>
    </row>
    <row r="755" spans="1:13">
      <c r="A755" s="78">
        <v>45689.333333333336</v>
      </c>
      <c r="B755" s="58">
        <v>1262.0005285864547</v>
      </c>
      <c r="C755" s="63">
        <v>0</v>
      </c>
      <c r="D755" s="63">
        <v>101.74418604651163</v>
      </c>
      <c r="E755" s="86">
        <v>0</v>
      </c>
      <c r="F755" s="63">
        <v>1</v>
      </c>
      <c r="M755" s="79"/>
    </row>
    <row r="756" spans="1:13">
      <c r="A756" s="78">
        <v>45689.375</v>
      </c>
      <c r="B756" s="58">
        <v>1258.3397879442396</v>
      </c>
      <c r="C756" s="63">
        <v>0</v>
      </c>
      <c r="D756" s="63">
        <v>101.74418604651163</v>
      </c>
      <c r="E756" s="86">
        <v>0</v>
      </c>
      <c r="F756" s="63">
        <v>1</v>
      </c>
      <c r="M756" s="79"/>
    </row>
    <row r="757" spans="1:13">
      <c r="A757" s="78">
        <v>45689.416666666664</v>
      </c>
      <c r="B757" s="58">
        <v>1251.0170824105742</v>
      </c>
      <c r="C757" s="63">
        <v>0</v>
      </c>
      <c r="D757" s="63">
        <v>101.74418604651163</v>
      </c>
      <c r="E757" s="86">
        <v>0</v>
      </c>
      <c r="F757" s="63">
        <v>1</v>
      </c>
      <c r="M757" s="79"/>
    </row>
    <row r="758" spans="1:13">
      <c r="A758" s="78">
        <v>45689.458333333336</v>
      </c>
      <c r="B758" s="58">
        <v>1247.3489977025024</v>
      </c>
      <c r="C758" s="63">
        <v>0</v>
      </c>
      <c r="D758" s="63">
        <v>101.74418604651163</v>
      </c>
      <c r="E758" s="86">
        <v>0</v>
      </c>
      <c r="F758" s="63">
        <v>1</v>
      </c>
      <c r="M758" s="79"/>
    </row>
    <row r="759" spans="1:13">
      <c r="A759" s="78">
        <v>45689.5</v>
      </c>
      <c r="B759" s="58">
        <v>1240.0116046998285</v>
      </c>
      <c r="C759" s="63">
        <v>0</v>
      </c>
      <c r="D759" s="63">
        <v>101.74418604651163</v>
      </c>
      <c r="E759" s="86">
        <v>0</v>
      </c>
      <c r="F759" s="63">
        <v>1</v>
      </c>
      <c r="M759" s="79"/>
    </row>
    <row r="760" spans="1:13">
      <c r="A760" s="78">
        <v>45689.541666666664</v>
      </c>
      <c r="B760" s="58">
        <v>1240.0116046998285</v>
      </c>
      <c r="C760" s="63">
        <v>0</v>
      </c>
      <c r="D760" s="63">
        <v>101.74418604651163</v>
      </c>
      <c r="E760" s="86">
        <v>0</v>
      </c>
      <c r="F760" s="63">
        <v>1</v>
      </c>
      <c r="M760" s="79"/>
    </row>
    <row r="761" spans="1:13">
      <c r="A761" s="78">
        <v>45689.583333333336</v>
      </c>
      <c r="B761" s="58">
        <v>1240.0116046998285</v>
      </c>
      <c r="C761" s="63">
        <v>0</v>
      </c>
      <c r="D761" s="63">
        <v>101.74418604651163</v>
      </c>
      <c r="E761" s="86">
        <v>0</v>
      </c>
      <c r="F761" s="63">
        <v>1</v>
      </c>
      <c r="M761" s="79"/>
    </row>
    <row r="762" spans="1:13">
      <c r="A762" s="78">
        <v>45689.625</v>
      </c>
      <c r="B762" s="58">
        <v>1240.0116046998285</v>
      </c>
      <c r="C762" s="63">
        <v>0</v>
      </c>
      <c r="D762" s="63">
        <v>101.74418604651163</v>
      </c>
      <c r="E762" s="86">
        <v>0</v>
      </c>
      <c r="F762" s="63">
        <v>1</v>
      </c>
      <c r="M762" s="79"/>
    </row>
    <row r="763" spans="1:13">
      <c r="A763" s="78">
        <v>45689.666666666664</v>
      </c>
      <c r="B763" s="58">
        <v>1240.0116046998285</v>
      </c>
      <c r="C763" s="63">
        <v>0</v>
      </c>
      <c r="D763" s="63">
        <v>101.74418604651163</v>
      </c>
      <c r="E763" s="86">
        <v>0</v>
      </c>
      <c r="F763" s="63">
        <v>1</v>
      </c>
      <c r="M763" s="79"/>
    </row>
    <row r="764" spans="1:13">
      <c r="A764" s="78">
        <v>45689.708333333336</v>
      </c>
      <c r="B764" s="58">
        <v>1249.1832439876248</v>
      </c>
      <c r="C764" s="63">
        <v>0</v>
      </c>
      <c r="D764" s="63">
        <v>101.74418604651163</v>
      </c>
      <c r="E764" s="86">
        <v>0</v>
      </c>
      <c r="F764" s="63">
        <v>1</v>
      </c>
      <c r="M764" s="79"/>
    </row>
    <row r="765" spans="1:13">
      <c r="A765" s="78">
        <v>45689.75</v>
      </c>
      <c r="B765" s="58">
        <v>1267.4722592105775</v>
      </c>
      <c r="C765" s="63">
        <v>0</v>
      </c>
      <c r="D765" s="63">
        <v>101.74418604651163</v>
      </c>
      <c r="E765" s="86">
        <v>0</v>
      </c>
      <c r="F765" s="63">
        <v>1</v>
      </c>
      <c r="M765" s="79"/>
    </row>
    <row r="766" spans="1:13">
      <c r="A766" s="78">
        <v>45689.791666666664</v>
      </c>
      <c r="B766" s="58">
        <v>1297.5383035468367</v>
      </c>
      <c r="C766" s="63">
        <v>0</v>
      </c>
      <c r="D766" s="63">
        <v>101.74418604651163</v>
      </c>
      <c r="E766" s="86">
        <v>0</v>
      </c>
      <c r="F766" s="63">
        <v>1</v>
      </c>
      <c r="M766" s="79"/>
    </row>
    <row r="767" spans="1:13">
      <c r="A767" s="78">
        <v>45689.833333333336</v>
      </c>
      <c r="B767" s="58">
        <v>1320.2053061356471</v>
      </c>
      <c r="C767" s="63">
        <v>0</v>
      </c>
      <c r="D767" s="63">
        <v>101.74418604651163</v>
      </c>
      <c r="E767" s="86">
        <v>0</v>
      </c>
      <c r="F767" s="63">
        <v>1</v>
      </c>
      <c r="M767" s="79"/>
    </row>
    <row r="768" spans="1:13">
      <c r="A768" s="78">
        <v>45689.875</v>
      </c>
      <c r="B768" s="58">
        <v>1327.4393661777963</v>
      </c>
      <c r="C768" s="63">
        <v>0</v>
      </c>
      <c r="D768" s="63">
        <v>101.74418604651163</v>
      </c>
      <c r="E768" s="86">
        <v>0</v>
      </c>
      <c r="F768" s="63">
        <v>1</v>
      </c>
      <c r="M768" s="79"/>
    </row>
    <row r="769" spans="1:13">
      <c r="A769" s="78">
        <v>45689.916666666664</v>
      </c>
      <c r="B769" s="58">
        <v>1327.4393661777963</v>
      </c>
      <c r="C769" s="63">
        <v>0</v>
      </c>
      <c r="D769" s="63">
        <v>101.74418604651163</v>
      </c>
      <c r="E769" s="86">
        <v>0</v>
      </c>
      <c r="F769" s="63">
        <v>1</v>
      </c>
      <c r="M769" s="79"/>
    </row>
    <row r="770" spans="1:13">
      <c r="A770" s="78">
        <v>45689.958333333336</v>
      </c>
      <c r="B770" s="58">
        <v>1327.4393661777963</v>
      </c>
      <c r="C770" s="63">
        <v>0</v>
      </c>
      <c r="D770" s="63">
        <v>101.74418604651163</v>
      </c>
      <c r="E770" s="86">
        <v>0</v>
      </c>
      <c r="F770" s="63">
        <v>1</v>
      </c>
      <c r="M770" s="79"/>
    </row>
    <row r="771" spans="1:13">
      <c r="A771" s="78">
        <v>45690</v>
      </c>
      <c r="B771" s="58">
        <v>1327.4393661777963</v>
      </c>
      <c r="C771" s="63">
        <v>0</v>
      </c>
      <c r="D771" s="63">
        <v>101.74418604651163</v>
      </c>
      <c r="E771" s="86">
        <v>0</v>
      </c>
      <c r="F771" s="63">
        <v>1</v>
      </c>
      <c r="M771" s="79"/>
    </row>
    <row r="772" spans="1:13">
      <c r="A772" s="78">
        <v>45690.041666666664</v>
      </c>
      <c r="B772" s="58">
        <v>1326.5354618077563</v>
      </c>
      <c r="C772" s="63">
        <v>0</v>
      </c>
      <c r="D772" s="63">
        <v>101.74418604651163</v>
      </c>
      <c r="E772" s="86">
        <v>0</v>
      </c>
      <c r="F772" s="63">
        <v>1</v>
      </c>
      <c r="M772" s="79"/>
    </row>
    <row r="773" spans="1:13">
      <c r="A773" s="78">
        <v>45690.083333333336</v>
      </c>
      <c r="B773" s="58">
        <v>1315.6819484014534</v>
      </c>
      <c r="C773" s="63">
        <v>0</v>
      </c>
      <c r="D773" s="63">
        <v>101.74418604651163</v>
      </c>
      <c r="E773" s="86">
        <v>0</v>
      </c>
      <c r="F773" s="63">
        <v>1</v>
      </c>
      <c r="M773" s="79"/>
    </row>
    <row r="774" spans="1:13">
      <c r="A774" s="78">
        <v>45690.125</v>
      </c>
      <c r="B774" s="58">
        <v>1305.714142692522</v>
      </c>
      <c r="C774" s="63">
        <v>0</v>
      </c>
      <c r="D774" s="63">
        <v>101.74418604651163</v>
      </c>
      <c r="E774" s="86">
        <v>0</v>
      </c>
      <c r="F774" s="63">
        <v>1</v>
      </c>
      <c r="M774" s="79"/>
    </row>
    <row r="775" spans="1:13">
      <c r="A775" s="78">
        <v>45690.166666666664</v>
      </c>
      <c r="B775" s="58">
        <v>1302.0827388030718</v>
      </c>
      <c r="C775" s="63">
        <v>0</v>
      </c>
      <c r="D775" s="63">
        <v>101.74418604651163</v>
      </c>
      <c r="E775" s="86">
        <v>0</v>
      </c>
      <c r="F775" s="63">
        <v>1</v>
      </c>
      <c r="M775" s="79"/>
    </row>
    <row r="776" spans="1:13">
      <c r="A776" s="78">
        <v>45690.208333333336</v>
      </c>
      <c r="B776" s="58">
        <v>1286.6272085924725</v>
      </c>
      <c r="C776" s="63">
        <v>0</v>
      </c>
      <c r="D776" s="63">
        <v>101.74418604651163</v>
      </c>
      <c r="E776" s="86">
        <v>0</v>
      </c>
      <c r="F776" s="63">
        <v>1</v>
      </c>
      <c r="M776" s="79"/>
    </row>
    <row r="777" spans="1:13">
      <c r="A777" s="78">
        <v>45690.25</v>
      </c>
      <c r="B777" s="58">
        <v>1263.8272263904523</v>
      </c>
      <c r="C777" s="63">
        <v>0</v>
      </c>
      <c r="D777" s="63">
        <v>101.74418604651163</v>
      </c>
      <c r="E777" s="86">
        <v>0</v>
      </c>
      <c r="F777" s="63">
        <v>1</v>
      </c>
      <c r="M777" s="79"/>
    </row>
    <row r="778" spans="1:13">
      <c r="A778" s="78">
        <v>45690.291666666664</v>
      </c>
      <c r="B778" s="58">
        <v>1283.9013249852567</v>
      </c>
      <c r="C778" s="63">
        <v>0</v>
      </c>
      <c r="D778" s="63">
        <v>101.74418604651163</v>
      </c>
      <c r="E778" s="86">
        <v>0</v>
      </c>
      <c r="F778" s="63">
        <v>1</v>
      </c>
      <c r="M778" s="79"/>
    </row>
    <row r="779" spans="1:13">
      <c r="A779" s="78">
        <v>45690.333333333336</v>
      </c>
      <c r="B779" s="58">
        <v>1283.9013249852567</v>
      </c>
      <c r="C779" s="63">
        <v>0</v>
      </c>
      <c r="D779" s="63">
        <v>101.74418604651163</v>
      </c>
      <c r="E779" s="86">
        <v>0</v>
      </c>
      <c r="F779" s="63">
        <v>1</v>
      </c>
      <c r="M779" s="79"/>
    </row>
    <row r="780" spans="1:13">
      <c r="A780" s="78">
        <v>45690.375</v>
      </c>
      <c r="B780" s="58">
        <v>1276.6059538312709</v>
      </c>
      <c r="C780" s="63">
        <v>0</v>
      </c>
      <c r="D780" s="63">
        <v>101.74418604651163</v>
      </c>
      <c r="E780" s="86">
        <v>0</v>
      </c>
      <c r="F780" s="63">
        <v>1</v>
      </c>
      <c r="M780" s="79"/>
    </row>
    <row r="781" spans="1:13">
      <c r="A781" s="78">
        <v>45690.416666666664</v>
      </c>
      <c r="B781" s="58">
        <v>1262.0005285864547</v>
      </c>
      <c r="C781" s="63">
        <v>0</v>
      </c>
      <c r="D781" s="63">
        <v>101.74418604651163</v>
      </c>
      <c r="E781" s="86">
        <v>0</v>
      </c>
      <c r="F781" s="63">
        <v>1</v>
      </c>
      <c r="M781" s="79"/>
    </row>
    <row r="782" spans="1:13">
      <c r="A782" s="78">
        <v>45690.458333333336</v>
      </c>
      <c r="B782" s="58">
        <v>1262.0005285864547</v>
      </c>
      <c r="C782" s="63">
        <v>0</v>
      </c>
      <c r="D782" s="63">
        <v>101.74418604651163</v>
      </c>
      <c r="E782" s="86">
        <v>0</v>
      </c>
      <c r="F782" s="63">
        <v>1</v>
      </c>
      <c r="M782" s="79"/>
    </row>
    <row r="783" spans="1:13">
      <c r="A783" s="78">
        <v>45690.5</v>
      </c>
      <c r="B783" s="58">
        <v>1263.8272263904523</v>
      </c>
      <c r="C783" s="63">
        <v>0</v>
      </c>
      <c r="D783" s="63">
        <v>101.74418604651163</v>
      </c>
      <c r="E783" s="86">
        <v>0</v>
      </c>
      <c r="F783" s="63">
        <v>1</v>
      </c>
      <c r="M783" s="79"/>
    </row>
    <row r="784" spans="1:13">
      <c r="A784" s="78">
        <v>45690.541666666664</v>
      </c>
      <c r="B784" s="58">
        <v>1278.4293887604169</v>
      </c>
      <c r="C784" s="63">
        <v>0</v>
      </c>
      <c r="D784" s="63">
        <v>101.74418604651163</v>
      </c>
      <c r="E784" s="86">
        <v>0</v>
      </c>
      <c r="F784" s="63">
        <v>1</v>
      </c>
      <c r="M784" s="79"/>
    </row>
    <row r="785" spans="1:13">
      <c r="A785" s="78">
        <v>45690.583333333336</v>
      </c>
      <c r="B785" s="58">
        <v>1283.9013249852567</v>
      </c>
      <c r="C785" s="63">
        <v>0</v>
      </c>
      <c r="D785" s="63">
        <v>101.74418604651163</v>
      </c>
      <c r="E785" s="86">
        <v>0</v>
      </c>
      <c r="F785" s="63">
        <v>1</v>
      </c>
      <c r="M785" s="79"/>
    </row>
    <row r="786" spans="1:13">
      <c r="A786" s="78">
        <v>45690.625</v>
      </c>
      <c r="B786" s="58">
        <v>1283.9013249852567</v>
      </c>
      <c r="C786" s="63">
        <v>0</v>
      </c>
      <c r="D786" s="63">
        <v>101.74418604651163</v>
      </c>
      <c r="E786" s="86">
        <v>0</v>
      </c>
      <c r="F786" s="63">
        <v>1</v>
      </c>
      <c r="M786" s="79"/>
    </row>
    <row r="787" spans="1:13">
      <c r="A787" s="78">
        <v>45690.666666666664</v>
      </c>
      <c r="B787" s="58">
        <v>1286.6314859743754</v>
      </c>
      <c r="C787" s="63">
        <v>0</v>
      </c>
      <c r="D787" s="63">
        <v>101.74418604651163</v>
      </c>
      <c r="E787" s="86">
        <v>0</v>
      </c>
      <c r="F787" s="63">
        <v>1</v>
      </c>
      <c r="M787" s="79"/>
    </row>
    <row r="788" spans="1:13">
      <c r="A788" s="78">
        <v>45690.708333333336</v>
      </c>
      <c r="B788" s="58">
        <v>1284.8115143309872</v>
      </c>
      <c r="C788" s="63">
        <v>0</v>
      </c>
      <c r="D788" s="63">
        <v>101.74418604651163</v>
      </c>
      <c r="E788" s="86">
        <v>0</v>
      </c>
      <c r="F788" s="63">
        <v>1</v>
      </c>
      <c r="M788" s="79"/>
    </row>
    <row r="789" spans="1:13">
      <c r="A789" s="78">
        <v>45690.75</v>
      </c>
      <c r="B789" s="58">
        <v>1295.7270712241113</v>
      </c>
      <c r="C789" s="63">
        <v>0</v>
      </c>
      <c r="D789" s="63">
        <v>101.74418604651163</v>
      </c>
      <c r="E789" s="86">
        <v>0</v>
      </c>
      <c r="F789" s="63">
        <v>1</v>
      </c>
      <c r="M789" s="79"/>
    </row>
    <row r="790" spans="1:13">
      <c r="A790" s="78">
        <v>45690.791666666664</v>
      </c>
      <c r="B790" s="58">
        <v>1306.6206750286417</v>
      </c>
      <c r="C790" s="63">
        <v>0</v>
      </c>
      <c r="D790" s="63">
        <v>101.74418604651163</v>
      </c>
      <c r="E790" s="86">
        <v>0</v>
      </c>
      <c r="F790" s="63">
        <v>1</v>
      </c>
      <c r="M790" s="79"/>
    </row>
    <row r="791" spans="1:13">
      <c r="A791" s="78">
        <v>45690.833333333336</v>
      </c>
      <c r="B791" s="58">
        <v>1325.6311538545995</v>
      </c>
      <c r="C791" s="63">
        <v>0</v>
      </c>
      <c r="D791" s="63">
        <v>101.74418604651163</v>
      </c>
      <c r="E791" s="86">
        <v>0</v>
      </c>
      <c r="F791" s="63">
        <v>1</v>
      </c>
      <c r="M791" s="79"/>
    </row>
    <row r="792" spans="1:13">
      <c r="A792" s="78">
        <v>45690.875</v>
      </c>
      <c r="B792" s="58">
        <v>1327.4393661777963</v>
      </c>
      <c r="C792" s="63">
        <v>0</v>
      </c>
      <c r="D792" s="63">
        <v>101.74418604651163</v>
      </c>
      <c r="E792" s="86">
        <v>0</v>
      </c>
      <c r="F792" s="63">
        <v>1</v>
      </c>
      <c r="M792" s="79"/>
    </row>
    <row r="793" spans="1:13">
      <c r="A793" s="78">
        <v>45690.916666666664</v>
      </c>
      <c r="B793" s="58">
        <v>1327.4393661777963</v>
      </c>
      <c r="C793" s="63">
        <v>0</v>
      </c>
      <c r="D793" s="63">
        <v>101.74418604651163</v>
      </c>
      <c r="E793" s="86">
        <v>0</v>
      </c>
      <c r="F793" s="63">
        <v>1</v>
      </c>
      <c r="M793" s="79"/>
    </row>
    <row r="794" spans="1:13">
      <c r="A794" s="78">
        <v>45690.958333333336</v>
      </c>
      <c r="B794" s="58">
        <v>1327.4393661777963</v>
      </c>
      <c r="C794" s="63">
        <v>0</v>
      </c>
      <c r="D794" s="63">
        <v>101.74418604651163</v>
      </c>
      <c r="E794" s="86">
        <v>0</v>
      </c>
      <c r="F794" s="63">
        <v>1</v>
      </c>
      <c r="M794" s="79"/>
    </row>
    <row r="795" spans="1:13">
      <c r="A795" s="78">
        <v>45691</v>
      </c>
      <c r="B795" s="58">
        <v>1327.4393661777963</v>
      </c>
      <c r="C795" s="63">
        <v>0</v>
      </c>
      <c r="D795" s="63">
        <v>101.74418604651163</v>
      </c>
      <c r="E795" s="86">
        <v>0</v>
      </c>
      <c r="F795" s="63">
        <v>1</v>
      </c>
      <c r="M795" s="79"/>
    </row>
    <row r="796" spans="1:13">
      <c r="A796" s="78">
        <v>45691.041666666664</v>
      </c>
      <c r="B796" s="58">
        <v>1327.4393661777963</v>
      </c>
      <c r="C796" s="63">
        <v>0</v>
      </c>
      <c r="D796" s="63">
        <v>101.74418604651163</v>
      </c>
      <c r="E796" s="86">
        <v>0</v>
      </c>
      <c r="F796" s="63">
        <v>1</v>
      </c>
      <c r="M796" s="79"/>
    </row>
    <row r="797" spans="1:13">
      <c r="A797" s="78">
        <v>45691.083333333336</v>
      </c>
      <c r="B797" s="58">
        <v>1327.4393661777963</v>
      </c>
      <c r="C797" s="63">
        <v>0</v>
      </c>
      <c r="D797" s="63">
        <v>101.74418604651163</v>
      </c>
      <c r="E797" s="86">
        <v>0</v>
      </c>
      <c r="F797" s="63">
        <v>1</v>
      </c>
      <c r="M797" s="79"/>
    </row>
    <row r="798" spans="1:13">
      <c r="A798" s="78">
        <v>45691.125</v>
      </c>
      <c r="B798" s="58">
        <v>1327.4393661777963</v>
      </c>
      <c r="C798" s="63">
        <v>0</v>
      </c>
      <c r="D798" s="63">
        <v>101.74418604651163</v>
      </c>
      <c r="E798" s="86">
        <v>0</v>
      </c>
      <c r="F798" s="63">
        <v>1</v>
      </c>
      <c r="M798" s="79"/>
    </row>
    <row r="799" spans="1:13">
      <c r="A799" s="78">
        <v>45691.166666666664</v>
      </c>
      <c r="B799" s="58">
        <v>1327.4393661777963</v>
      </c>
      <c r="C799" s="63">
        <v>0</v>
      </c>
      <c r="D799" s="63">
        <v>101.74418604651163</v>
      </c>
      <c r="E799" s="86">
        <v>0</v>
      </c>
      <c r="F799" s="63">
        <v>1</v>
      </c>
      <c r="M799" s="79"/>
    </row>
    <row r="800" spans="1:13">
      <c r="A800" s="78">
        <v>45691.208333333336</v>
      </c>
      <c r="B800" s="58">
        <v>1326.5354618077563</v>
      </c>
      <c r="C800" s="63">
        <v>0</v>
      </c>
      <c r="D800" s="63">
        <v>101.74418604651163</v>
      </c>
      <c r="E800" s="86">
        <v>0</v>
      </c>
      <c r="F800" s="63">
        <v>1</v>
      </c>
      <c r="M800" s="79"/>
    </row>
    <row r="801" spans="1:13">
      <c r="A801" s="78">
        <v>45691.25</v>
      </c>
      <c r="B801" s="58">
        <v>1310.2451843777687</v>
      </c>
      <c r="C801" s="63">
        <v>0</v>
      </c>
      <c r="D801" s="63">
        <v>101.74418604651163</v>
      </c>
      <c r="E801" s="86">
        <v>0</v>
      </c>
      <c r="F801" s="63">
        <v>1</v>
      </c>
      <c r="M801" s="79"/>
    </row>
    <row r="802" spans="1:13">
      <c r="A802" s="78">
        <v>45691.291666666664</v>
      </c>
      <c r="B802" s="58">
        <v>1299.3588812692351</v>
      </c>
      <c r="C802" s="63">
        <v>0</v>
      </c>
      <c r="D802" s="63">
        <v>101.74418604651163</v>
      </c>
      <c r="E802" s="86">
        <v>0</v>
      </c>
      <c r="F802" s="63">
        <v>1</v>
      </c>
      <c r="M802" s="79"/>
    </row>
    <row r="803" spans="1:13">
      <c r="A803" s="78">
        <v>45691.333333333336</v>
      </c>
      <c r="B803" s="58">
        <v>1288.4506435216185</v>
      </c>
      <c r="C803" s="63">
        <v>0</v>
      </c>
      <c r="D803" s="63">
        <v>101.74418604651163</v>
      </c>
      <c r="E803" s="86">
        <v>0</v>
      </c>
      <c r="F803" s="63">
        <v>1</v>
      </c>
      <c r="M803" s="79"/>
    </row>
    <row r="804" spans="1:13">
      <c r="A804" s="78">
        <v>45691.375</v>
      </c>
      <c r="B804" s="58">
        <v>1271.1274918567156</v>
      </c>
      <c r="C804" s="63">
        <v>0</v>
      </c>
      <c r="D804" s="63">
        <v>101.74418604651163</v>
      </c>
      <c r="E804" s="86">
        <v>0</v>
      </c>
      <c r="F804" s="63">
        <v>1</v>
      </c>
      <c r="M804" s="79"/>
    </row>
    <row r="805" spans="1:13">
      <c r="A805" s="78">
        <v>45691.416666666664</v>
      </c>
      <c r="B805" s="58">
        <v>1252.8480648562934</v>
      </c>
      <c r="C805" s="63">
        <v>0</v>
      </c>
      <c r="D805" s="63">
        <v>101.74418604651163</v>
      </c>
      <c r="E805" s="86">
        <v>0</v>
      </c>
      <c r="F805" s="63">
        <v>1</v>
      </c>
      <c r="M805" s="79"/>
    </row>
    <row r="806" spans="1:13">
      <c r="A806" s="78">
        <v>45691.458333333336</v>
      </c>
      <c r="B806" s="58">
        <v>1251.0170824105742</v>
      </c>
      <c r="C806" s="63">
        <v>0</v>
      </c>
      <c r="D806" s="63">
        <v>101.74418604651163</v>
      </c>
      <c r="E806" s="86">
        <v>0</v>
      </c>
      <c r="F806" s="63">
        <v>1</v>
      </c>
      <c r="M806" s="79"/>
    </row>
    <row r="807" spans="1:13">
      <c r="A807" s="78">
        <v>45691.5</v>
      </c>
      <c r="B807" s="58">
        <v>1259.2554832086344</v>
      </c>
      <c r="C807" s="63">
        <v>0</v>
      </c>
      <c r="D807" s="63">
        <v>101.74418604651163</v>
      </c>
      <c r="E807" s="86">
        <v>0</v>
      </c>
      <c r="F807" s="63">
        <v>1</v>
      </c>
      <c r="M807" s="79"/>
    </row>
    <row r="808" spans="1:13">
      <c r="A808" s="78">
        <v>45691.541666666664</v>
      </c>
      <c r="B808" s="58">
        <v>1269.2916204864014</v>
      </c>
      <c r="C808" s="63">
        <v>0</v>
      </c>
      <c r="D808" s="63">
        <v>101.74418604651163</v>
      </c>
      <c r="E808" s="86">
        <v>0</v>
      </c>
      <c r="F808" s="63">
        <v>1</v>
      </c>
      <c r="M808" s="79"/>
    </row>
    <row r="809" spans="1:13">
      <c r="A809" s="78">
        <v>45691.583333333336</v>
      </c>
      <c r="B809" s="58">
        <v>1299.3588812692351</v>
      </c>
      <c r="C809" s="63">
        <v>0</v>
      </c>
      <c r="D809" s="63">
        <v>101.74418604651163</v>
      </c>
      <c r="E809" s="86">
        <v>0</v>
      </c>
      <c r="F809" s="63">
        <v>1</v>
      </c>
      <c r="M809" s="79"/>
    </row>
    <row r="810" spans="1:13">
      <c r="A810" s="78">
        <v>45691.625</v>
      </c>
      <c r="B810" s="58">
        <v>1294.8187125571508</v>
      </c>
      <c r="C810" s="63">
        <v>0</v>
      </c>
      <c r="D810" s="63">
        <v>101.74418604651163</v>
      </c>
      <c r="E810" s="86">
        <v>0</v>
      </c>
      <c r="F810" s="63">
        <v>1</v>
      </c>
      <c r="M810" s="79"/>
    </row>
    <row r="811" spans="1:13">
      <c r="A811" s="78">
        <v>45691.666666666664</v>
      </c>
      <c r="B811" s="58">
        <v>1294.8187125571508</v>
      </c>
      <c r="C811" s="63">
        <v>0</v>
      </c>
      <c r="D811" s="63">
        <v>101.74418604651163</v>
      </c>
      <c r="E811" s="86">
        <v>0</v>
      </c>
      <c r="F811" s="63">
        <v>1</v>
      </c>
      <c r="M811" s="79"/>
    </row>
    <row r="812" spans="1:13">
      <c r="A812" s="78">
        <v>45691.708333333336</v>
      </c>
      <c r="B812" s="58">
        <v>1298.4509287579481</v>
      </c>
      <c r="C812" s="63">
        <v>0</v>
      </c>
      <c r="D812" s="63">
        <v>101.74418604651163</v>
      </c>
      <c r="E812" s="86">
        <v>0</v>
      </c>
      <c r="F812" s="63">
        <v>1</v>
      </c>
      <c r="M812" s="79"/>
    </row>
    <row r="813" spans="1:13">
      <c r="A813" s="78">
        <v>45691.75</v>
      </c>
      <c r="B813" s="58">
        <v>1312.0574390523263</v>
      </c>
      <c r="C813" s="63">
        <v>0</v>
      </c>
      <c r="D813" s="63">
        <v>101.74418604651163</v>
      </c>
      <c r="E813" s="86">
        <v>0</v>
      </c>
      <c r="F813" s="63">
        <v>1</v>
      </c>
      <c r="M813" s="79"/>
    </row>
    <row r="814" spans="1:13">
      <c r="A814" s="78">
        <v>45691.791666666664</v>
      </c>
      <c r="B814" s="58">
        <v>1325.6311538545995</v>
      </c>
      <c r="C814" s="63">
        <v>0</v>
      </c>
      <c r="D814" s="63">
        <v>101.74418604651163</v>
      </c>
      <c r="E814" s="86">
        <v>0</v>
      </c>
      <c r="F814" s="63">
        <v>1</v>
      </c>
      <c r="M814" s="79"/>
    </row>
    <row r="815" spans="1:13">
      <c r="A815" s="78">
        <v>45691.833333333336</v>
      </c>
      <c r="B815" s="58">
        <v>1327.4393661777963</v>
      </c>
      <c r="C815" s="63">
        <v>0</v>
      </c>
      <c r="D815" s="63">
        <v>101.74418604651163</v>
      </c>
      <c r="E815" s="86">
        <v>0</v>
      </c>
      <c r="F815" s="63">
        <v>1</v>
      </c>
      <c r="M815" s="79"/>
    </row>
    <row r="816" spans="1:13">
      <c r="A816" s="78">
        <v>45691.875</v>
      </c>
      <c r="B816" s="58">
        <v>1326.5354618077563</v>
      </c>
      <c r="C816" s="63">
        <v>0</v>
      </c>
      <c r="D816" s="63">
        <v>101.74418604651163</v>
      </c>
      <c r="E816" s="86">
        <v>0</v>
      </c>
      <c r="F816" s="63">
        <v>1</v>
      </c>
      <c r="M816" s="79"/>
    </row>
    <row r="817" spans="1:13">
      <c r="A817" s="78">
        <v>45691.916666666664</v>
      </c>
      <c r="B817" s="58">
        <v>1316.5876707398913</v>
      </c>
      <c r="C817" s="63">
        <v>0</v>
      </c>
      <c r="D817" s="63">
        <v>101.74418604651163</v>
      </c>
      <c r="E817" s="86">
        <v>0</v>
      </c>
      <c r="F817" s="63">
        <v>1</v>
      </c>
      <c r="M817" s="79"/>
    </row>
    <row r="818" spans="1:13">
      <c r="A818" s="78">
        <v>45691.958333333336</v>
      </c>
      <c r="B818" s="58">
        <v>1310.2451843777687</v>
      </c>
      <c r="C818" s="63">
        <v>0</v>
      </c>
      <c r="D818" s="63">
        <v>101.74418604651163</v>
      </c>
      <c r="E818" s="86">
        <v>0</v>
      </c>
      <c r="F818" s="63">
        <v>1</v>
      </c>
      <c r="M818" s="79"/>
    </row>
    <row r="819" spans="1:13">
      <c r="A819" s="78">
        <v>45692</v>
      </c>
      <c r="B819" s="58">
        <v>1304.8065963369206</v>
      </c>
      <c r="C819" s="63">
        <v>0</v>
      </c>
      <c r="D819" s="63">
        <v>101.74418604651163</v>
      </c>
      <c r="E819" s="86">
        <v>0</v>
      </c>
      <c r="F819" s="63">
        <v>1</v>
      </c>
      <c r="M819" s="79"/>
    </row>
    <row r="820" spans="1:13">
      <c r="A820" s="78">
        <v>45692.041666666664</v>
      </c>
      <c r="B820" s="58">
        <v>1294.8187125571508</v>
      </c>
      <c r="C820" s="63">
        <v>0</v>
      </c>
      <c r="D820" s="63">
        <v>101.74418604651163</v>
      </c>
      <c r="E820" s="86">
        <v>0</v>
      </c>
      <c r="F820" s="63">
        <v>1</v>
      </c>
      <c r="M820" s="79"/>
    </row>
    <row r="821" spans="1:13">
      <c r="A821" s="78">
        <v>45692.083333333336</v>
      </c>
      <c r="B821" s="58">
        <v>1291.1808045107375</v>
      </c>
      <c r="C821" s="63">
        <v>0</v>
      </c>
      <c r="D821" s="63">
        <v>101.74418604651163</v>
      </c>
      <c r="E821" s="86">
        <v>0</v>
      </c>
      <c r="F821" s="63">
        <v>1</v>
      </c>
      <c r="M821" s="79"/>
    </row>
    <row r="822" spans="1:13">
      <c r="A822" s="78">
        <v>45692.125</v>
      </c>
      <c r="B822" s="58">
        <v>1283.9013249852567</v>
      </c>
      <c r="C822" s="63">
        <v>0</v>
      </c>
      <c r="D822" s="63">
        <v>101.74418604651163</v>
      </c>
      <c r="E822" s="86">
        <v>0</v>
      </c>
      <c r="F822" s="63">
        <v>1</v>
      </c>
      <c r="M822" s="79"/>
    </row>
    <row r="823" spans="1:13">
      <c r="A823" s="78">
        <v>45692.166666666664</v>
      </c>
      <c r="B823" s="58">
        <v>1276.6026909564191</v>
      </c>
      <c r="C823" s="63">
        <v>0</v>
      </c>
      <c r="D823" s="63">
        <v>101.74418604651163</v>
      </c>
      <c r="E823" s="86">
        <v>0</v>
      </c>
      <c r="F823" s="63">
        <v>1</v>
      </c>
      <c r="M823" s="79"/>
    </row>
    <row r="824" spans="1:13">
      <c r="A824" s="78">
        <v>45692.208333333336</v>
      </c>
      <c r="B824" s="58">
        <v>1255.5939264002666</v>
      </c>
      <c r="C824" s="63">
        <v>0</v>
      </c>
      <c r="D824" s="63">
        <v>101.74418604651163</v>
      </c>
      <c r="E824" s="86">
        <v>0</v>
      </c>
      <c r="F824" s="63">
        <v>1</v>
      </c>
      <c r="M824" s="79"/>
    </row>
    <row r="825" spans="1:13">
      <c r="A825" s="78">
        <v>45692.25</v>
      </c>
      <c r="B825" s="58">
        <v>1250.1003671301919</v>
      </c>
      <c r="C825" s="63">
        <v>0</v>
      </c>
      <c r="D825" s="63">
        <v>101.74418604651163</v>
      </c>
      <c r="E825" s="86">
        <v>0</v>
      </c>
      <c r="F825" s="63">
        <v>1</v>
      </c>
      <c r="M825" s="79"/>
    </row>
    <row r="826" spans="1:13">
      <c r="A826" s="78">
        <v>45692.291666666664</v>
      </c>
      <c r="B826" s="58">
        <v>1246.432690284305</v>
      </c>
      <c r="C826" s="63">
        <v>0</v>
      </c>
      <c r="D826" s="63">
        <v>101.74418604651163</v>
      </c>
      <c r="E826" s="86">
        <v>0</v>
      </c>
      <c r="F826" s="63">
        <v>1</v>
      </c>
      <c r="M826" s="79"/>
    </row>
    <row r="827" spans="1:13">
      <c r="A827" s="78">
        <v>45692.333333333336</v>
      </c>
      <c r="B827" s="58">
        <v>1251.0170824105742</v>
      </c>
      <c r="C827" s="63">
        <v>0</v>
      </c>
      <c r="D827" s="63">
        <v>101.74418604651163</v>
      </c>
      <c r="E827" s="86">
        <v>0</v>
      </c>
      <c r="F827" s="63">
        <v>1</v>
      </c>
      <c r="M827" s="79"/>
    </row>
    <row r="828" spans="1:13">
      <c r="A828" s="78">
        <v>45692.375</v>
      </c>
      <c r="B828" s="58">
        <v>1251.0170824105742</v>
      </c>
      <c r="C828" s="63">
        <v>0</v>
      </c>
      <c r="D828" s="63">
        <v>101.74418604651163</v>
      </c>
      <c r="E828" s="86">
        <v>0</v>
      </c>
      <c r="F828" s="63">
        <v>1</v>
      </c>
      <c r="M828" s="79"/>
    </row>
    <row r="829" spans="1:13">
      <c r="A829" s="78">
        <v>45692.416666666664</v>
      </c>
      <c r="B829" s="58">
        <v>1254.6786392189422</v>
      </c>
      <c r="C829" s="63">
        <v>0</v>
      </c>
      <c r="D829" s="63">
        <v>101.74418604651163</v>
      </c>
      <c r="E829" s="86">
        <v>0</v>
      </c>
      <c r="F829" s="63">
        <v>1</v>
      </c>
      <c r="M829" s="79"/>
    </row>
    <row r="830" spans="1:13">
      <c r="A830" s="78">
        <v>45692.458333333336</v>
      </c>
      <c r="B830" s="58">
        <v>1274.7776245898474</v>
      </c>
      <c r="C830" s="63">
        <v>0</v>
      </c>
      <c r="D830" s="63">
        <v>101.74418604651163</v>
      </c>
      <c r="E830" s="86">
        <v>0</v>
      </c>
      <c r="F830" s="63">
        <v>1</v>
      </c>
      <c r="M830" s="79"/>
    </row>
    <row r="831" spans="1:13">
      <c r="A831" s="78">
        <v>45692.5</v>
      </c>
      <c r="B831" s="58">
        <v>1283.9013249852567</v>
      </c>
      <c r="C831" s="63">
        <v>0</v>
      </c>
      <c r="D831" s="63">
        <v>101.74418604651163</v>
      </c>
      <c r="E831" s="86">
        <v>0</v>
      </c>
      <c r="F831" s="63">
        <v>1</v>
      </c>
      <c r="M831" s="79"/>
    </row>
    <row r="832" spans="1:13">
      <c r="A832" s="78">
        <v>45692.541666666664</v>
      </c>
      <c r="B832" s="58">
        <v>1283.9013249852567</v>
      </c>
      <c r="C832" s="63">
        <v>0</v>
      </c>
      <c r="D832" s="63">
        <v>101.74418604651163</v>
      </c>
      <c r="E832" s="86">
        <v>0</v>
      </c>
      <c r="F832" s="63">
        <v>1</v>
      </c>
      <c r="M832" s="79"/>
    </row>
    <row r="833" spans="1:13">
      <c r="A833" s="78">
        <v>45692.583333333336</v>
      </c>
      <c r="B833" s="58">
        <v>1283.9013249852567</v>
      </c>
      <c r="C833" s="63">
        <v>0</v>
      </c>
      <c r="D833" s="63">
        <v>101.74418604651163</v>
      </c>
      <c r="E833" s="86">
        <v>0</v>
      </c>
      <c r="F833" s="63">
        <v>1</v>
      </c>
      <c r="M833" s="79"/>
    </row>
    <row r="834" spans="1:13">
      <c r="A834" s="78">
        <v>45692.625</v>
      </c>
      <c r="B834" s="58">
        <v>1283.9013249852567</v>
      </c>
      <c r="C834" s="63">
        <v>0</v>
      </c>
      <c r="D834" s="63">
        <v>101.74418604651163</v>
      </c>
      <c r="E834" s="86">
        <v>0</v>
      </c>
      <c r="F834" s="63">
        <v>1</v>
      </c>
      <c r="M834" s="79"/>
    </row>
    <row r="835" spans="1:13">
      <c r="A835" s="78">
        <v>45692.666666666664</v>
      </c>
      <c r="B835" s="58">
        <v>1283.9013249852567</v>
      </c>
      <c r="C835" s="63">
        <v>0</v>
      </c>
      <c r="D835" s="63">
        <v>101.74418604651163</v>
      </c>
      <c r="E835" s="86">
        <v>0</v>
      </c>
      <c r="F835" s="63">
        <v>1</v>
      </c>
      <c r="M835" s="79"/>
    </row>
    <row r="836" spans="1:13">
      <c r="A836" s="78">
        <v>45692.708333333336</v>
      </c>
      <c r="B836" s="58">
        <v>1284.8115143309872</v>
      </c>
      <c r="C836" s="63">
        <v>0</v>
      </c>
      <c r="D836" s="63">
        <v>101.74418604651163</v>
      </c>
      <c r="E836" s="86">
        <v>0</v>
      </c>
      <c r="F836" s="63">
        <v>1</v>
      </c>
      <c r="M836" s="79"/>
    </row>
    <row r="837" spans="1:13">
      <c r="A837" s="78">
        <v>45692.75</v>
      </c>
      <c r="B837" s="58">
        <v>1302.0813186279165</v>
      </c>
      <c r="C837" s="63">
        <v>0</v>
      </c>
      <c r="D837" s="63">
        <v>101.74418604651163</v>
      </c>
      <c r="E837" s="86">
        <v>0</v>
      </c>
      <c r="F837" s="63">
        <v>1</v>
      </c>
      <c r="M837" s="79"/>
    </row>
    <row r="838" spans="1:13">
      <c r="A838" s="78">
        <v>45692.791666666664</v>
      </c>
      <c r="B838" s="58">
        <v>1322.9182299951292</v>
      </c>
      <c r="C838" s="63">
        <v>0</v>
      </c>
      <c r="D838" s="63">
        <v>101.74418604651163</v>
      </c>
      <c r="E838" s="86">
        <v>0</v>
      </c>
      <c r="F838" s="63">
        <v>1</v>
      </c>
      <c r="M838" s="79"/>
    </row>
    <row r="839" spans="1:13">
      <c r="A839" s="78">
        <v>45692.833333333336</v>
      </c>
      <c r="B839" s="58">
        <v>1327.4393661777963</v>
      </c>
      <c r="C839" s="63">
        <v>0</v>
      </c>
      <c r="D839" s="63">
        <v>101.74418604651163</v>
      </c>
      <c r="E839" s="86">
        <v>0</v>
      </c>
      <c r="F839" s="63">
        <v>1</v>
      </c>
      <c r="M839" s="79"/>
    </row>
    <row r="840" spans="1:13">
      <c r="A840" s="78">
        <v>45692.875</v>
      </c>
      <c r="B840" s="58">
        <v>1327.4393661777963</v>
      </c>
      <c r="C840" s="63">
        <v>0</v>
      </c>
      <c r="D840" s="63">
        <v>101.74418604651163</v>
      </c>
      <c r="E840" s="86">
        <v>0</v>
      </c>
      <c r="F840" s="63">
        <v>1</v>
      </c>
      <c r="M840" s="79"/>
    </row>
    <row r="841" spans="1:13">
      <c r="A841" s="78">
        <v>45692.916666666664</v>
      </c>
      <c r="B841" s="58">
        <v>1321.1096140888037</v>
      </c>
      <c r="C841" s="63">
        <v>0</v>
      </c>
      <c r="D841" s="63">
        <v>101.74418604651163</v>
      </c>
      <c r="E841" s="86">
        <v>0</v>
      </c>
      <c r="F841" s="63">
        <v>1</v>
      </c>
      <c r="M841" s="79"/>
    </row>
    <row r="842" spans="1:13">
      <c r="A842" s="78">
        <v>45692.958333333336</v>
      </c>
      <c r="B842" s="58">
        <v>1310.2451843777687</v>
      </c>
      <c r="C842" s="63">
        <v>0</v>
      </c>
      <c r="D842" s="63">
        <v>101.74418604651163</v>
      </c>
      <c r="E842" s="86">
        <v>0</v>
      </c>
      <c r="F842" s="63">
        <v>1</v>
      </c>
      <c r="M842" s="79"/>
    </row>
    <row r="843" spans="1:13">
      <c r="A843" s="78">
        <v>45693</v>
      </c>
      <c r="B843" s="58">
        <v>1304.8065963369206</v>
      </c>
      <c r="C843" s="63">
        <v>0</v>
      </c>
      <c r="D843" s="63">
        <v>101.74418604651163</v>
      </c>
      <c r="E843" s="86">
        <v>0</v>
      </c>
      <c r="F843" s="63">
        <v>1</v>
      </c>
      <c r="M843" s="79"/>
    </row>
    <row r="844" spans="1:13">
      <c r="A844" s="78">
        <v>45693.041666666664</v>
      </c>
      <c r="B844" s="58">
        <v>1291.1799904145921</v>
      </c>
      <c r="C844" s="63">
        <v>0</v>
      </c>
      <c r="D844" s="63">
        <v>101.74418604651163</v>
      </c>
      <c r="E844" s="86">
        <v>0</v>
      </c>
      <c r="F844" s="63">
        <v>1</v>
      </c>
      <c r="M844" s="79"/>
    </row>
    <row r="845" spans="1:13">
      <c r="A845" s="78">
        <v>45693.083333333336</v>
      </c>
      <c r="B845" s="58">
        <v>1271.1274918567156</v>
      </c>
      <c r="C845" s="63">
        <v>0</v>
      </c>
      <c r="D845" s="63">
        <v>101.74418604651163</v>
      </c>
      <c r="E845" s="86">
        <v>0</v>
      </c>
      <c r="F845" s="63">
        <v>1</v>
      </c>
      <c r="M845" s="79"/>
    </row>
    <row r="846" spans="1:13">
      <c r="A846" s="78">
        <v>45693.125</v>
      </c>
      <c r="B846" s="58">
        <v>1261.0856494882007</v>
      </c>
      <c r="C846" s="63">
        <v>0</v>
      </c>
      <c r="D846" s="63">
        <v>101.74418604651163</v>
      </c>
      <c r="E846" s="86">
        <v>0</v>
      </c>
      <c r="F846" s="63">
        <v>1</v>
      </c>
      <c r="M846" s="79"/>
    </row>
    <row r="847" spans="1:13">
      <c r="A847" s="78">
        <v>45693.166666666664</v>
      </c>
      <c r="B847" s="58">
        <v>1251.0170824105742</v>
      </c>
      <c r="C847" s="63">
        <v>0</v>
      </c>
      <c r="D847" s="63">
        <v>101.74418604651163</v>
      </c>
      <c r="E847" s="86">
        <v>0</v>
      </c>
      <c r="F847" s="63">
        <v>1</v>
      </c>
      <c r="M847" s="79"/>
    </row>
    <row r="848" spans="1:13">
      <c r="A848" s="78">
        <v>45693.208333333336</v>
      </c>
      <c r="B848" s="58">
        <v>1241.8462588471234</v>
      </c>
      <c r="C848" s="63">
        <v>0</v>
      </c>
      <c r="D848" s="63">
        <v>101.74418604651163</v>
      </c>
      <c r="E848" s="86">
        <v>0</v>
      </c>
      <c r="F848" s="63">
        <v>1</v>
      </c>
      <c r="M848" s="79"/>
    </row>
    <row r="849" spans="1:13">
      <c r="A849" s="78">
        <v>45693.25</v>
      </c>
      <c r="B849" s="58">
        <v>1233.5793098713057</v>
      </c>
      <c r="C849" s="63">
        <v>0</v>
      </c>
      <c r="D849" s="63">
        <v>101.74418604651163</v>
      </c>
      <c r="E849" s="86">
        <v>0</v>
      </c>
      <c r="F849" s="63">
        <v>1</v>
      </c>
      <c r="M849" s="79"/>
    </row>
    <row r="850" spans="1:13">
      <c r="A850" s="78">
        <v>45693.291666666664</v>
      </c>
      <c r="B850" s="58">
        <v>1228.9841152525159</v>
      </c>
      <c r="C850" s="63">
        <v>0</v>
      </c>
      <c r="D850" s="63">
        <v>101.74418604651163</v>
      </c>
      <c r="E850" s="86">
        <v>0</v>
      </c>
      <c r="F850" s="63">
        <v>1</v>
      </c>
      <c r="M850" s="79"/>
    </row>
    <row r="851" spans="1:13">
      <c r="A851" s="78">
        <v>45693.333333333336</v>
      </c>
      <c r="B851" s="58">
        <v>1228.9841152525159</v>
      </c>
      <c r="C851" s="63">
        <v>0</v>
      </c>
      <c r="D851" s="63">
        <v>101.74418604651163</v>
      </c>
      <c r="E851" s="86">
        <v>0</v>
      </c>
      <c r="F851" s="63">
        <v>1</v>
      </c>
      <c r="M851" s="79"/>
    </row>
    <row r="852" spans="1:13">
      <c r="A852" s="78">
        <v>45693.375</v>
      </c>
      <c r="B852" s="58">
        <v>1219.7766339100897</v>
      </c>
      <c r="C852" s="63">
        <v>0</v>
      </c>
      <c r="D852" s="63">
        <v>101.74418604651163</v>
      </c>
      <c r="E852" s="86">
        <v>0</v>
      </c>
      <c r="F852" s="63">
        <v>1</v>
      </c>
      <c r="M852" s="79"/>
    </row>
    <row r="853" spans="1:13">
      <c r="A853" s="78">
        <v>45693.416666666664</v>
      </c>
      <c r="B853" s="58">
        <v>1217.9346497957247</v>
      </c>
      <c r="C853" s="63">
        <v>0</v>
      </c>
      <c r="D853" s="63">
        <v>101.74418604651163</v>
      </c>
      <c r="E853" s="86">
        <v>0</v>
      </c>
      <c r="F853" s="63">
        <v>1</v>
      </c>
      <c r="M853" s="79"/>
    </row>
    <row r="854" spans="1:13">
      <c r="A854" s="78">
        <v>45693.458333333336</v>
      </c>
      <c r="B854" s="58">
        <v>1227.142944214617</v>
      </c>
      <c r="C854" s="63">
        <v>0</v>
      </c>
      <c r="D854" s="63">
        <v>101.74418604651163</v>
      </c>
      <c r="E854" s="86">
        <v>0</v>
      </c>
      <c r="F854" s="63">
        <v>1</v>
      </c>
      <c r="M854" s="79"/>
    </row>
    <row r="855" spans="1:13">
      <c r="A855" s="78">
        <v>45693.5</v>
      </c>
      <c r="B855" s="58">
        <v>1238.1740971410234</v>
      </c>
      <c r="C855" s="63">
        <v>0</v>
      </c>
      <c r="D855" s="63">
        <v>101.74418604651163</v>
      </c>
      <c r="E855" s="86">
        <v>0</v>
      </c>
      <c r="F855" s="63">
        <v>1</v>
      </c>
      <c r="M855" s="79"/>
    </row>
    <row r="856" spans="1:13">
      <c r="A856" s="78">
        <v>45693.541666666664</v>
      </c>
      <c r="B856" s="58">
        <v>1240.0116046998285</v>
      </c>
      <c r="C856" s="63">
        <v>0</v>
      </c>
      <c r="D856" s="63">
        <v>101.74418604651163</v>
      </c>
      <c r="E856" s="86">
        <v>0</v>
      </c>
      <c r="F856" s="63">
        <v>1</v>
      </c>
      <c r="M856" s="79"/>
    </row>
    <row r="857" spans="1:13">
      <c r="A857" s="78">
        <v>45693.583333333336</v>
      </c>
      <c r="B857" s="58">
        <v>1240.0116046998285</v>
      </c>
      <c r="C857" s="63">
        <v>0</v>
      </c>
      <c r="D857" s="63">
        <v>101.74418604651163</v>
      </c>
      <c r="E857" s="86">
        <v>0</v>
      </c>
      <c r="F857" s="63">
        <v>1</v>
      </c>
      <c r="M857" s="79"/>
    </row>
    <row r="858" spans="1:13">
      <c r="A858" s="78">
        <v>45693.625</v>
      </c>
      <c r="B858" s="58">
        <v>1233.5793098713057</v>
      </c>
      <c r="C858" s="63">
        <v>0</v>
      </c>
      <c r="D858" s="63">
        <v>101.74418604651163</v>
      </c>
      <c r="E858" s="86">
        <v>0</v>
      </c>
      <c r="F858" s="63">
        <v>1</v>
      </c>
      <c r="M858" s="79"/>
    </row>
    <row r="859" spans="1:13">
      <c r="A859" s="78">
        <v>45693.666666666664</v>
      </c>
      <c r="B859" s="58">
        <v>1228.9841152525159</v>
      </c>
      <c r="C859" s="63">
        <v>0</v>
      </c>
      <c r="D859" s="63">
        <v>101.74418604651163</v>
      </c>
      <c r="E859" s="86">
        <v>0</v>
      </c>
      <c r="F859" s="63">
        <v>1</v>
      </c>
      <c r="M859" s="79"/>
    </row>
    <row r="860" spans="1:13">
      <c r="A860" s="78">
        <v>45693.708333333336</v>
      </c>
      <c r="B860" s="58">
        <v>1229.9034800555389</v>
      </c>
      <c r="C860" s="63">
        <v>0</v>
      </c>
      <c r="D860" s="63">
        <v>101.74418604651163</v>
      </c>
      <c r="E860" s="86">
        <v>0</v>
      </c>
      <c r="F860" s="63">
        <v>1</v>
      </c>
      <c r="M860" s="79"/>
    </row>
    <row r="861" spans="1:13">
      <c r="A861" s="78">
        <v>45693.75</v>
      </c>
      <c r="B861" s="58">
        <v>1237.255547036169</v>
      </c>
      <c r="C861" s="63">
        <v>0</v>
      </c>
      <c r="D861" s="63">
        <v>101.74418604651163</v>
      </c>
      <c r="E861" s="86">
        <v>0</v>
      </c>
      <c r="F861" s="63">
        <v>1</v>
      </c>
      <c r="M861" s="79"/>
    </row>
    <row r="862" spans="1:13">
      <c r="A862" s="78">
        <v>45693.791666666664</v>
      </c>
      <c r="B862" s="58">
        <v>1246.4318745599473</v>
      </c>
      <c r="C862" s="63">
        <v>0</v>
      </c>
      <c r="D862" s="63">
        <v>101.74418604651163</v>
      </c>
      <c r="E862" s="86">
        <v>0</v>
      </c>
      <c r="F862" s="63">
        <v>1</v>
      </c>
      <c r="M862" s="79"/>
    </row>
    <row r="863" spans="1:13">
      <c r="A863" s="78">
        <v>45693.833333333336</v>
      </c>
      <c r="B863" s="58">
        <v>1251.0170824105742</v>
      </c>
      <c r="C863" s="63">
        <v>0</v>
      </c>
      <c r="D863" s="63">
        <v>101.74418604651163</v>
      </c>
      <c r="E863" s="86">
        <v>0</v>
      </c>
      <c r="F863" s="63">
        <v>1</v>
      </c>
      <c r="M863" s="79"/>
    </row>
    <row r="864" spans="1:13">
      <c r="A864" s="78">
        <v>45693.875</v>
      </c>
      <c r="B864" s="58">
        <v>1253.7637601207002</v>
      </c>
      <c r="C864" s="63">
        <v>0</v>
      </c>
      <c r="D864" s="63">
        <v>101.74418604651163</v>
      </c>
      <c r="E864" s="86">
        <v>0</v>
      </c>
      <c r="F864" s="63">
        <v>1</v>
      </c>
      <c r="M864" s="79"/>
    </row>
    <row r="865" spans="1:13">
      <c r="A865" s="78">
        <v>45693.916666666664</v>
      </c>
      <c r="B865" s="58">
        <v>1260.1703623068763</v>
      </c>
      <c r="C865" s="63">
        <v>0</v>
      </c>
      <c r="D865" s="63">
        <v>101.74418604651163</v>
      </c>
      <c r="E865" s="86">
        <v>0</v>
      </c>
      <c r="F865" s="63">
        <v>1</v>
      </c>
      <c r="M865" s="79"/>
    </row>
    <row r="866" spans="1:13">
      <c r="A866" s="78">
        <v>45693.958333333336</v>
      </c>
      <c r="B866" s="58">
        <v>1252.8480648562934</v>
      </c>
      <c r="C866" s="63">
        <v>0</v>
      </c>
      <c r="D866" s="63">
        <v>101.74418604651163</v>
      </c>
      <c r="E866" s="86">
        <v>0</v>
      </c>
      <c r="F866" s="63">
        <v>1</v>
      </c>
      <c r="M866" s="79"/>
    </row>
    <row r="867" spans="1:13">
      <c r="A867" s="78">
        <v>45694</v>
      </c>
      <c r="B867" s="58">
        <v>1251.0170824105742</v>
      </c>
      <c r="C867" s="63">
        <v>0</v>
      </c>
      <c r="D867" s="63">
        <v>101.74418604651163</v>
      </c>
      <c r="E867" s="86">
        <v>0</v>
      </c>
      <c r="F867" s="63">
        <v>1</v>
      </c>
      <c r="M867" s="79"/>
    </row>
    <row r="868" spans="1:13">
      <c r="A868" s="78">
        <v>45694.041666666664</v>
      </c>
      <c r="B868" s="58">
        <v>1250.1003671301919</v>
      </c>
      <c r="C868" s="63">
        <v>0</v>
      </c>
      <c r="D868" s="63">
        <v>101.74418604651163</v>
      </c>
      <c r="E868" s="86">
        <v>0</v>
      </c>
      <c r="F868" s="63">
        <v>1</v>
      </c>
      <c r="M868" s="79"/>
    </row>
    <row r="869" spans="1:13">
      <c r="A869" s="78">
        <v>45694.083333333336</v>
      </c>
      <c r="B869" s="58">
        <v>1240.0116046998285</v>
      </c>
      <c r="C869" s="63">
        <v>0</v>
      </c>
      <c r="D869" s="63">
        <v>101.74418604651163</v>
      </c>
      <c r="E869" s="86">
        <v>0</v>
      </c>
      <c r="F869" s="63">
        <v>1</v>
      </c>
      <c r="M869" s="79"/>
    </row>
    <row r="870" spans="1:13">
      <c r="A870" s="78">
        <v>45694.125</v>
      </c>
      <c r="B870" s="58">
        <v>1242.7637898518756</v>
      </c>
      <c r="C870" s="63">
        <v>0</v>
      </c>
      <c r="D870" s="63">
        <v>101.74418604651163</v>
      </c>
      <c r="E870" s="86">
        <v>0</v>
      </c>
      <c r="F870" s="63">
        <v>1</v>
      </c>
      <c r="M870" s="79"/>
    </row>
    <row r="871" spans="1:13">
      <c r="A871" s="78">
        <v>45694.166666666664</v>
      </c>
      <c r="B871" s="58">
        <v>1240.0116046998285</v>
      </c>
      <c r="C871" s="63">
        <v>0</v>
      </c>
      <c r="D871" s="63">
        <v>101.74418604651163</v>
      </c>
      <c r="E871" s="86">
        <v>0</v>
      </c>
      <c r="F871" s="63">
        <v>1</v>
      </c>
      <c r="M871" s="79"/>
    </row>
    <row r="872" spans="1:13">
      <c r="A872" s="78">
        <v>45694.208333333336</v>
      </c>
      <c r="B872" s="58">
        <v>1240.0116046998285</v>
      </c>
      <c r="C872" s="63">
        <v>0</v>
      </c>
      <c r="D872" s="63">
        <v>101.74418604651163</v>
      </c>
      <c r="E872" s="86">
        <v>0</v>
      </c>
      <c r="F872" s="63">
        <v>1</v>
      </c>
      <c r="M872" s="79"/>
    </row>
    <row r="873" spans="1:13">
      <c r="A873" s="78">
        <v>45694.25</v>
      </c>
      <c r="B873" s="58">
        <v>1240.0116046998285</v>
      </c>
      <c r="C873" s="63">
        <v>0</v>
      </c>
      <c r="D873" s="63">
        <v>101.74418604651163</v>
      </c>
      <c r="E873" s="86">
        <v>0</v>
      </c>
      <c r="F873" s="63">
        <v>1</v>
      </c>
      <c r="M873" s="79"/>
    </row>
    <row r="874" spans="1:13">
      <c r="A874" s="78">
        <v>45694.291666666664</v>
      </c>
      <c r="B874" s="58">
        <v>1246.432690284305</v>
      </c>
      <c r="C874" s="63">
        <v>0</v>
      </c>
      <c r="D874" s="63">
        <v>101.74418604651163</v>
      </c>
      <c r="E874" s="86">
        <v>0</v>
      </c>
      <c r="F874" s="63">
        <v>1</v>
      </c>
      <c r="M874" s="79"/>
    </row>
    <row r="875" spans="1:13">
      <c r="A875" s="78">
        <v>45694.333333333336</v>
      </c>
      <c r="B875" s="58">
        <v>1251.0170824105742</v>
      </c>
      <c r="C875" s="63">
        <v>0</v>
      </c>
      <c r="D875" s="63">
        <v>101.74418604651163</v>
      </c>
      <c r="E875" s="86">
        <v>0</v>
      </c>
      <c r="F875" s="63">
        <v>1</v>
      </c>
      <c r="M875" s="79"/>
    </row>
    <row r="876" spans="1:13">
      <c r="A876" s="78">
        <v>45694.375</v>
      </c>
      <c r="B876" s="58">
        <v>1251.0170824105742</v>
      </c>
      <c r="C876" s="63">
        <v>0</v>
      </c>
      <c r="D876" s="63">
        <v>101.74418604651163</v>
      </c>
      <c r="E876" s="86">
        <v>0</v>
      </c>
      <c r="F876" s="63">
        <v>1</v>
      </c>
      <c r="M876" s="79"/>
    </row>
    <row r="877" spans="1:13">
      <c r="A877" s="78">
        <v>45694.416666666664</v>
      </c>
      <c r="B877" s="58">
        <v>1251.0170824105742</v>
      </c>
      <c r="C877" s="63">
        <v>0</v>
      </c>
      <c r="D877" s="63">
        <v>101.74418604651163</v>
      </c>
      <c r="E877" s="86">
        <v>0</v>
      </c>
      <c r="F877" s="63">
        <v>1</v>
      </c>
      <c r="M877" s="79"/>
    </row>
    <row r="878" spans="1:13">
      <c r="A878" s="78">
        <v>45694.458333333336</v>
      </c>
      <c r="B878" s="58">
        <v>1258.3141012866738</v>
      </c>
      <c r="C878" s="63">
        <v>0</v>
      </c>
      <c r="D878" s="63">
        <v>101.74418604651163</v>
      </c>
      <c r="E878" s="86">
        <v>0</v>
      </c>
      <c r="F878" s="63">
        <v>1</v>
      </c>
      <c r="M878" s="79"/>
    </row>
    <row r="879" spans="1:13">
      <c r="A879" s="78">
        <v>45694.5</v>
      </c>
      <c r="B879" s="58">
        <v>1338.2693123149543</v>
      </c>
      <c r="C879" s="63">
        <v>0</v>
      </c>
      <c r="D879" s="63">
        <v>101.74418604651163</v>
      </c>
      <c r="E879" s="86">
        <v>0</v>
      </c>
      <c r="F879" s="63">
        <v>1</v>
      </c>
      <c r="M879" s="79"/>
    </row>
    <row r="880" spans="1:13">
      <c r="A880" s="78">
        <v>45694.541666666664</v>
      </c>
      <c r="B880" s="58">
        <v>1338.2693123149543</v>
      </c>
      <c r="C880" s="63">
        <v>0</v>
      </c>
      <c r="D880" s="63">
        <v>101.74418604651163</v>
      </c>
      <c r="E880" s="86">
        <v>0</v>
      </c>
      <c r="F880" s="63">
        <v>1</v>
      </c>
      <c r="M880" s="79"/>
    </row>
    <row r="881" spans="1:13">
      <c r="A881" s="78">
        <v>45694.583333333336</v>
      </c>
      <c r="B881" s="58">
        <v>1338.2693123149543</v>
      </c>
      <c r="C881" s="63">
        <v>0</v>
      </c>
      <c r="D881" s="63">
        <v>101.74418604651163</v>
      </c>
      <c r="E881" s="86">
        <v>0</v>
      </c>
      <c r="F881" s="63">
        <v>1</v>
      </c>
      <c r="M881" s="79"/>
    </row>
    <row r="882" spans="1:13">
      <c r="A882" s="78">
        <v>45694.625</v>
      </c>
      <c r="B882" s="58">
        <v>1338.2693123149543</v>
      </c>
      <c r="C882" s="63">
        <v>0</v>
      </c>
      <c r="D882" s="63">
        <v>101.74418604651163</v>
      </c>
      <c r="E882" s="86">
        <v>0</v>
      </c>
      <c r="F882" s="63">
        <v>1</v>
      </c>
      <c r="M882" s="79"/>
    </row>
    <row r="883" spans="1:13">
      <c r="A883" s="78">
        <v>45694.666666666664</v>
      </c>
      <c r="B883" s="58">
        <v>1338.2693123149543</v>
      </c>
      <c r="C883" s="63">
        <v>0</v>
      </c>
      <c r="D883" s="63">
        <v>101.74418604651163</v>
      </c>
      <c r="E883" s="86">
        <v>0</v>
      </c>
      <c r="F883" s="63">
        <v>1</v>
      </c>
      <c r="M883" s="79"/>
    </row>
    <row r="884" spans="1:13">
      <c r="A884" s="78">
        <v>45694.708333333336</v>
      </c>
      <c r="B884" s="58">
        <v>1340.9695905345075</v>
      </c>
      <c r="C884" s="63">
        <v>0</v>
      </c>
      <c r="D884" s="63">
        <v>101.74418604651163</v>
      </c>
      <c r="E884" s="86">
        <v>0</v>
      </c>
      <c r="F884" s="63">
        <v>1</v>
      </c>
      <c r="M884" s="79"/>
    </row>
    <row r="885" spans="1:13">
      <c r="A885" s="78">
        <v>45694.75</v>
      </c>
      <c r="B885" s="58">
        <v>1677.6783542928406</v>
      </c>
      <c r="C885" s="63">
        <v>0</v>
      </c>
      <c r="D885" s="63">
        <v>101.74418604651163</v>
      </c>
      <c r="E885" s="86">
        <v>0</v>
      </c>
      <c r="F885" s="63">
        <v>1</v>
      </c>
      <c r="M885" s="79"/>
    </row>
    <row r="886" spans="1:13">
      <c r="A886" s="78">
        <v>45694.791666666664</v>
      </c>
      <c r="B886" s="58">
        <v>2288.5421192022704</v>
      </c>
      <c r="C886" s="63">
        <v>0</v>
      </c>
      <c r="D886" s="63">
        <v>101.74418604651163</v>
      </c>
      <c r="E886" s="86">
        <v>0</v>
      </c>
      <c r="F886" s="63">
        <v>1</v>
      </c>
      <c r="M886" s="79"/>
    </row>
    <row r="887" spans="1:13">
      <c r="A887" s="78">
        <v>45694.833333333336</v>
      </c>
      <c r="B887" s="58">
        <v>2287.7012097589918</v>
      </c>
      <c r="C887" s="63">
        <v>0</v>
      </c>
      <c r="D887" s="63">
        <v>101.74418604651163</v>
      </c>
      <c r="E887" s="86">
        <v>0</v>
      </c>
      <c r="F887" s="63">
        <v>1</v>
      </c>
      <c r="M887" s="79"/>
    </row>
    <row r="888" spans="1:13">
      <c r="A888" s="78">
        <v>45694.875</v>
      </c>
      <c r="B888" s="58">
        <v>2276.7715489624038</v>
      </c>
      <c r="C888" s="63">
        <v>0</v>
      </c>
      <c r="D888" s="63">
        <v>101.74418604651163</v>
      </c>
      <c r="E888" s="86">
        <v>0</v>
      </c>
      <c r="F888" s="63">
        <v>1</v>
      </c>
      <c r="M888" s="79"/>
    </row>
    <row r="889" spans="1:13">
      <c r="A889" s="78">
        <v>45694.916666666664</v>
      </c>
      <c r="B889" s="58">
        <v>2257.447819158192</v>
      </c>
      <c r="C889" s="63">
        <v>0</v>
      </c>
      <c r="D889" s="63">
        <v>101.74418604651163</v>
      </c>
      <c r="E889" s="86">
        <v>0</v>
      </c>
      <c r="F889" s="63">
        <v>1</v>
      </c>
      <c r="M889" s="79"/>
    </row>
    <row r="890" spans="1:13">
      <c r="A890" s="78">
        <v>45694.958333333336</v>
      </c>
      <c r="B890" s="58">
        <v>2240.6602938950573</v>
      </c>
      <c r="C890" s="63">
        <v>0</v>
      </c>
      <c r="D890" s="63">
        <v>101.74418604651163</v>
      </c>
      <c r="E890" s="86">
        <v>0</v>
      </c>
      <c r="F890" s="63">
        <v>1</v>
      </c>
      <c r="M890" s="79"/>
    </row>
    <row r="891" spans="1:13">
      <c r="A891" s="78">
        <v>45695</v>
      </c>
      <c r="B891" s="58">
        <v>2215.500582839556</v>
      </c>
      <c r="C891" s="63">
        <v>0</v>
      </c>
      <c r="D891" s="63">
        <v>101.74418604651163</v>
      </c>
      <c r="E891" s="86">
        <v>0</v>
      </c>
      <c r="F891" s="63">
        <v>1</v>
      </c>
      <c r="M891" s="79"/>
    </row>
    <row r="892" spans="1:13">
      <c r="A892" s="78">
        <v>45695.041666666664</v>
      </c>
      <c r="B892" s="58">
        <v>2229.7553769333276</v>
      </c>
      <c r="C892" s="63">
        <v>0</v>
      </c>
      <c r="D892" s="63">
        <v>101.74418604651163</v>
      </c>
      <c r="E892" s="86">
        <v>0</v>
      </c>
      <c r="F892" s="63">
        <v>1</v>
      </c>
      <c r="M892" s="79"/>
    </row>
    <row r="893" spans="1:13">
      <c r="A893" s="78">
        <v>45695.083333333336</v>
      </c>
      <c r="B893" s="58">
        <v>2247.3733859816421</v>
      </c>
      <c r="C893" s="63">
        <v>0</v>
      </c>
      <c r="D893" s="63">
        <v>101.74418604651163</v>
      </c>
      <c r="E893" s="86">
        <v>0</v>
      </c>
      <c r="F893" s="63">
        <v>1</v>
      </c>
      <c r="M893" s="79"/>
    </row>
    <row r="894" spans="1:13">
      <c r="A894" s="78">
        <v>45695.125</v>
      </c>
      <c r="B894" s="58">
        <v>2265.008743089209</v>
      </c>
      <c r="C894" s="63">
        <v>0</v>
      </c>
      <c r="D894" s="63">
        <v>101.74418604651163</v>
      </c>
      <c r="E894" s="86">
        <v>0</v>
      </c>
      <c r="F894" s="63">
        <v>1</v>
      </c>
      <c r="M894" s="79"/>
    </row>
    <row r="895" spans="1:13">
      <c r="A895" s="78">
        <v>45695.166666666664</v>
      </c>
      <c r="B895" s="58">
        <v>2284.3379408222959</v>
      </c>
      <c r="C895" s="63">
        <v>0</v>
      </c>
      <c r="D895" s="63">
        <v>101.74418604651163</v>
      </c>
      <c r="E895" s="86">
        <v>0</v>
      </c>
      <c r="F895" s="63">
        <v>1</v>
      </c>
      <c r="M895" s="79"/>
    </row>
    <row r="896" spans="1:13">
      <c r="A896" s="78">
        <v>45695.208333333336</v>
      </c>
      <c r="B896" s="58">
        <v>2308.7388135397523</v>
      </c>
      <c r="C896" s="63">
        <v>0</v>
      </c>
      <c r="D896" s="63">
        <v>101.74418604651163</v>
      </c>
      <c r="E896" s="86">
        <v>0</v>
      </c>
      <c r="F896" s="63">
        <v>1</v>
      </c>
      <c r="M896" s="79"/>
    </row>
    <row r="897" spans="1:13">
      <c r="A897" s="78">
        <v>45695.25</v>
      </c>
      <c r="B897" s="58">
        <v>2318.8416390938942</v>
      </c>
      <c r="C897" s="63">
        <v>0</v>
      </c>
      <c r="D897" s="63">
        <v>101.74418604651163</v>
      </c>
      <c r="E897" s="86">
        <v>0</v>
      </c>
      <c r="F897" s="63">
        <v>1</v>
      </c>
      <c r="M897" s="79"/>
    </row>
    <row r="898" spans="1:13">
      <c r="A898" s="78">
        <v>45695.291666666664</v>
      </c>
      <c r="B898" s="58">
        <v>2958.6862046261817</v>
      </c>
      <c r="C898" s="63">
        <v>0</v>
      </c>
      <c r="D898" s="63">
        <v>101.74418604651163</v>
      </c>
      <c r="E898" s="86">
        <v>0</v>
      </c>
      <c r="F898" s="63">
        <v>1</v>
      </c>
      <c r="M898" s="79"/>
    </row>
    <row r="899" spans="1:13">
      <c r="A899" s="78">
        <v>45695.333333333336</v>
      </c>
      <c r="B899" s="58">
        <v>3454.2394712066261</v>
      </c>
      <c r="C899" s="63">
        <v>0</v>
      </c>
      <c r="D899" s="63">
        <v>101.74418604651163</v>
      </c>
      <c r="E899" s="86">
        <v>0</v>
      </c>
      <c r="F899" s="63">
        <v>1</v>
      </c>
      <c r="M899" s="79"/>
    </row>
    <row r="900" spans="1:13">
      <c r="A900" s="78">
        <v>45695.375</v>
      </c>
      <c r="B900" s="58">
        <v>3470.4088148296282</v>
      </c>
      <c r="C900" s="63">
        <v>0</v>
      </c>
      <c r="D900" s="63">
        <v>101.74418604651163</v>
      </c>
      <c r="E900" s="86">
        <v>0</v>
      </c>
      <c r="F900" s="63">
        <v>1</v>
      </c>
      <c r="M900" s="79"/>
    </row>
    <row r="901" spans="1:13">
      <c r="A901" s="78">
        <v>45695.416666666664</v>
      </c>
      <c r="B901" s="58">
        <v>3470.4088148296282</v>
      </c>
      <c r="C901" s="63">
        <v>0</v>
      </c>
      <c r="D901" s="63">
        <v>101.74418604651163</v>
      </c>
      <c r="E901" s="86">
        <v>0</v>
      </c>
      <c r="F901" s="63">
        <v>1</v>
      </c>
      <c r="M901" s="79"/>
    </row>
    <row r="902" spans="1:13">
      <c r="A902" s="78">
        <v>45695.458333333336</v>
      </c>
      <c r="B902" s="58">
        <v>3470.4088148296282</v>
      </c>
      <c r="C902" s="63">
        <v>0</v>
      </c>
      <c r="D902" s="63">
        <v>101.74418604651163</v>
      </c>
      <c r="E902" s="86">
        <v>0</v>
      </c>
      <c r="F902" s="63">
        <v>1</v>
      </c>
      <c r="M902" s="79"/>
    </row>
    <row r="903" spans="1:13">
      <c r="A903" s="78">
        <v>45695.5</v>
      </c>
      <c r="B903" s="58">
        <v>3470.4088148296282</v>
      </c>
      <c r="C903" s="63">
        <v>0</v>
      </c>
      <c r="D903" s="63">
        <v>101.74418604651163</v>
      </c>
      <c r="E903" s="86">
        <v>0</v>
      </c>
      <c r="F903" s="63">
        <v>1</v>
      </c>
      <c r="M903" s="79"/>
    </row>
    <row r="904" spans="1:13">
      <c r="A904" s="78">
        <v>45695.541666666664</v>
      </c>
      <c r="B904" s="58">
        <v>3470.4088148296282</v>
      </c>
      <c r="C904" s="63">
        <v>0</v>
      </c>
      <c r="D904" s="63">
        <v>101.74418604651163</v>
      </c>
      <c r="E904" s="86">
        <v>0</v>
      </c>
      <c r="F904" s="63">
        <v>1</v>
      </c>
      <c r="M904" s="79"/>
    </row>
    <row r="905" spans="1:13">
      <c r="A905" s="78">
        <v>45695.583333333336</v>
      </c>
      <c r="B905" s="58">
        <v>3470.4088148296282</v>
      </c>
      <c r="C905" s="63">
        <v>0</v>
      </c>
      <c r="D905" s="63">
        <v>101.74418604651163</v>
      </c>
      <c r="E905" s="86">
        <v>0</v>
      </c>
      <c r="F905" s="63">
        <v>1</v>
      </c>
      <c r="M905" s="79"/>
    </row>
    <row r="906" spans="1:13">
      <c r="A906" s="78">
        <v>45695.625</v>
      </c>
      <c r="B906" s="58">
        <v>3470.4088148296282</v>
      </c>
      <c r="C906" s="63">
        <v>0</v>
      </c>
      <c r="D906" s="63">
        <v>101.74418604651163</v>
      </c>
      <c r="E906" s="86">
        <v>0</v>
      </c>
      <c r="F906" s="63">
        <v>1</v>
      </c>
      <c r="M906" s="79"/>
    </row>
    <row r="907" spans="1:13">
      <c r="A907" s="78">
        <v>45695.666666666664</v>
      </c>
      <c r="B907" s="58">
        <v>3470.4088148296282</v>
      </c>
      <c r="C907" s="63">
        <v>0</v>
      </c>
      <c r="D907" s="63">
        <v>101.74418604651163</v>
      </c>
      <c r="E907" s="86">
        <v>0</v>
      </c>
      <c r="F907" s="63">
        <v>1</v>
      </c>
      <c r="M907" s="79"/>
    </row>
    <row r="908" spans="1:13">
      <c r="A908" s="78">
        <v>45695.708333333336</v>
      </c>
      <c r="B908" s="58">
        <v>3470.4088148296282</v>
      </c>
      <c r="C908" s="63">
        <v>0</v>
      </c>
      <c r="D908" s="63">
        <v>101.74418604651163</v>
      </c>
      <c r="E908" s="86">
        <v>0</v>
      </c>
      <c r="F908" s="63">
        <v>1</v>
      </c>
      <c r="M908" s="79"/>
    </row>
    <row r="909" spans="1:13">
      <c r="A909" s="78">
        <v>45695.75</v>
      </c>
      <c r="B909" s="58">
        <v>3557.3485242525417</v>
      </c>
      <c r="C909" s="63">
        <v>0</v>
      </c>
      <c r="D909" s="63">
        <v>101.74418604651163</v>
      </c>
      <c r="E909" s="86">
        <v>0</v>
      </c>
      <c r="F909" s="63">
        <v>1</v>
      </c>
      <c r="M909" s="79"/>
    </row>
    <row r="910" spans="1:13">
      <c r="A910" s="78">
        <v>45695.791666666664</v>
      </c>
      <c r="B910" s="58">
        <v>3574.6660703918114</v>
      </c>
      <c r="C910" s="63">
        <v>0</v>
      </c>
      <c r="D910" s="63">
        <v>101.74418604651163</v>
      </c>
      <c r="E910" s="86">
        <v>0</v>
      </c>
      <c r="F910" s="63">
        <v>1</v>
      </c>
      <c r="M910" s="79"/>
    </row>
    <row r="911" spans="1:13">
      <c r="A911" s="78">
        <v>45695.833333333336</v>
      </c>
      <c r="B911" s="58">
        <v>3574.6660703918114</v>
      </c>
      <c r="C911" s="63">
        <v>0</v>
      </c>
      <c r="D911" s="63">
        <v>101.74418604651163</v>
      </c>
      <c r="E911" s="86">
        <v>0</v>
      </c>
      <c r="F911" s="63">
        <v>1</v>
      </c>
      <c r="M911" s="79"/>
    </row>
    <row r="912" spans="1:13">
      <c r="A912" s="78">
        <v>45695.875</v>
      </c>
      <c r="B912" s="58">
        <v>3574.6660703918114</v>
      </c>
      <c r="C912" s="63">
        <v>0</v>
      </c>
      <c r="D912" s="63">
        <v>101.74418604651163</v>
      </c>
      <c r="E912" s="86">
        <v>0</v>
      </c>
      <c r="F912" s="63">
        <v>1</v>
      </c>
      <c r="M912" s="79"/>
    </row>
    <row r="913" spans="1:13">
      <c r="A913" s="78">
        <v>45695.916666666664</v>
      </c>
      <c r="B913" s="58">
        <v>3574.6660703918114</v>
      </c>
      <c r="C913" s="63">
        <v>0</v>
      </c>
      <c r="D913" s="63">
        <v>101.74418604651163</v>
      </c>
      <c r="E913" s="86">
        <v>0</v>
      </c>
      <c r="F913" s="63">
        <v>1</v>
      </c>
      <c r="M913" s="79"/>
    </row>
    <row r="914" spans="1:13">
      <c r="A914" s="78">
        <v>45695.958333333336</v>
      </c>
      <c r="B914" s="58">
        <v>3574.6660703918114</v>
      </c>
      <c r="C914" s="63">
        <v>0</v>
      </c>
      <c r="D914" s="63">
        <v>101.74418604651163</v>
      </c>
      <c r="E914" s="86">
        <v>0</v>
      </c>
      <c r="F914" s="63">
        <v>1</v>
      </c>
      <c r="M914" s="79"/>
    </row>
    <row r="915" spans="1:13">
      <c r="A915" s="78">
        <v>45696</v>
      </c>
      <c r="B915" s="58">
        <v>3574.6660703918114</v>
      </c>
      <c r="C915" s="63">
        <v>0</v>
      </c>
      <c r="D915" s="63">
        <v>101.74418604651163</v>
      </c>
      <c r="E915" s="86">
        <v>0</v>
      </c>
      <c r="F915" s="63">
        <v>1</v>
      </c>
      <c r="M915" s="79"/>
    </row>
    <row r="916" spans="1:13">
      <c r="A916" s="78">
        <v>45696.041666666664</v>
      </c>
      <c r="B916" s="58">
        <v>3574.6660703918114</v>
      </c>
      <c r="C916" s="63">
        <v>0</v>
      </c>
      <c r="D916" s="63">
        <v>101.74418604651163</v>
      </c>
      <c r="E916" s="86">
        <v>0</v>
      </c>
      <c r="F916" s="63">
        <v>1</v>
      </c>
      <c r="M916" s="79"/>
    </row>
    <row r="917" spans="1:13">
      <c r="A917" s="78">
        <v>45696.083333333336</v>
      </c>
      <c r="B917" s="58">
        <v>3573.8872291115858</v>
      </c>
      <c r="C917" s="63">
        <v>0</v>
      </c>
      <c r="D917" s="63">
        <v>101.74418604651163</v>
      </c>
      <c r="E917" s="86">
        <v>0</v>
      </c>
      <c r="F917" s="63">
        <v>1</v>
      </c>
      <c r="M917" s="79"/>
    </row>
    <row r="918" spans="1:13">
      <c r="A918" s="78">
        <v>45696.125</v>
      </c>
      <c r="B918" s="58">
        <v>3565.3147847766245</v>
      </c>
      <c r="C918" s="63">
        <v>0</v>
      </c>
      <c r="D918" s="63">
        <v>101.74418604651163</v>
      </c>
      <c r="E918" s="86">
        <v>0</v>
      </c>
      <c r="F918" s="63">
        <v>1</v>
      </c>
      <c r="M918" s="79"/>
    </row>
    <row r="919" spans="1:13">
      <c r="A919" s="78">
        <v>45696.166666666664</v>
      </c>
      <c r="B919" s="58">
        <v>3572.3291140300935</v>
      </c>
      <c r="C919" s="63">
        <v>0</v>
      </c>
      <c r="D919" s="63">
        <v>101.74418604651163</v>
      </c>
      <c r="E919" s="86">
        <v>0</v>
      </c>
      <c r="F919" s="63">
        <v>1</v>
      </c>
      <c r="M919" s="79"/>
    </row>
    <row r="920" spans="1:13">
      <c r="A920" s="78">
        <v>45696.208333333336</v>
      </c>
      <c r="B920" s="58">
        <v>3568.4331775448013</v>
      </c>
      <c r="C920" s="63">
        <v>0</v>
      </c>
      <c r="D920" s="63">
        <v>101.74418604651163</v>
      </c>
      <c r="E920" s="86">
        <v>0</v>
      </c>
      <c r="F920" s="63">
        <v>1</v>
      </c>
      <c r="M920" s="79"/>
    </row>
    <row r="921" spans="1:13">
      <c r="A921" s="78">
        <v>45696.25</v>
      </c>
      <c r="B921" s="58">
        <v>3574.6660703918114</v>
      </c>
      <c r="C921" s="63">
        <v>0</v>
      </c>
      <c r="D921" s="63">
        <v>101.74418604651163</v>
      </c>
      <c r="E921" s="86">
        <v>0</v>
      </c>
      <c r="F921" s="63">
        <v>1</v>
      </c>
      <c r="M921" s="79"/>
    </row>
    <row r="922" spans="1:13">
      <c r="A922" s="78">
        <v>45696.291666666664</v>
      </c>
      <c r="B922" s="58">
        <v>3970.589982867245</v>
      </c>
      <c r="C922" s="63">
        <v>0</v>
      </c>
      <c r="D922" s="63">
        <v>101.74418604651163</v>
      </c>
      <c r="E922" s="86">
        <v>0</v>
      </c>
      <c r="F922" s="63">
        <v>1</v>
      </c>
      <c r="M922" s="79"/>
    </row>
    <row r="923" spans="1:13">
      <c r="A923" s="78">
        <v>45696.333333333336</v>
      </c>
      <c r="B923" s="58">
        <v>4204.1829890126037</v>
      </c>
      <c r="C923" s="63">
        <v>0</v>
      </c>
      <c r="D923" s="63">
        <v>101.74418604651163</v>
      </c>
      <c r="E923" s="86">
        <v>0</v>
      </c>
      <c r="F923" s="63">
        <v>1</v>
      </c>
      <c r="M923" s="79"/>
    </row>
    <row r="924" spans="1:13">
      <c r="A924" s="78">
        <v>45696.375</v>
      </c>
      <c r="B924" s="58">
        <v>4687.1495560143294</v>
      </c>
      <c r="C924" s="63">
        <v>0</v>
      </c>
      <c r="D924" s="63">
        <v>101.74418604651163</v>
      </c>
      <c r="E924" s="86">
        <v>0</v>
      </c>
      <c r="F924" s="63">
        <v>1</v>
      </c>
      <c r="M924" s="79"/>
    </row>
    <row r="925" spans="1:13">
      <c r="A925" s="78">
        <v>45696.416666666664</v>
      </c>
      <c r="B925" s="58">
        <v>4787.008161964879</v>
      </c>
      <c r="C925" s="63">
        <v>0</v>
      </c>
      <c r="D925" s="63">
        <v>101.74418604651163</v>
      </c>
      <c r="E925" s="86">
        <v>0</v>
      </c>
      <c r="F925" s="63">
        <v>1</v>
      </c>
      <c r="M925" s="79"/>
    </row>
    <row r="926" spans="1:13">
      <c r="A926" s="78">
        <v>45696.458333333336</v>
      </c>
      <c r="B926" s="58">
        <v>4638.0811506826967</v>
      </c>
      <c r="C926" s="63">
        <v>0</v>
      </c>
      <c r="D926" s="63">
        <v>101.74418604651163</v>
      </c>
      <c r="E926" s="86">
        <v>0</v>
      </c>
      <c r="F926" s="63">
        <v>1</v>
      </c>
      <c r="M926" s="79"/>
    </row>
    <row r="927" spans="1:13">
      <c r="A927" s="78">
        <v>45696.5</v>
      </c>
      <c r="B927" s="58">
        <v>4615.026705029567</v>
      </c>
      <c r="C927" s="63">
        <v>0</v>
      </c>
      <c r="D927" s="63">
        <v>101.74418604651163</v>
      </c>
      <c r="E927" s="86">
        <v>0</v>
      </c>
      <c r="F927" s="63">
        <v>1</v>
      </c>
      <c r="M927" s="79"/>
    </row>
    <row r="928" spans="1:13">
      <c r="A928" s="78">
        <v>45696.541666666664</v>
      </c>
      <c r="B928" s="58">
        <v>4603.4432623929406</v>
      </c>
      <c r="C928" s="63">
        <v>0</v>
      </c>
      <c r="D928" s="63">
        <v>101.74418604651163</v>
      </c>
      <c r="E928" s="86">
        <v>0</v>
      </c>
      <c r="F928" s="63">
        <v>1</v>
      </c>
      <c r="M928" s="79"/>
    </row>
    <row r="929" spans="1:13">
      <c r="A929" s="78">
        <v>45696.583333333336</v>
      </c>
      <c r="B929" s="58">
        <v>4613.5805755320853</v>
      </c>
      <c r="C929" s="63">
        <v>0</v>
      </c>
      <c r="D929" s="63">
        <v>101.74418604651163</v>
      </c>
      <c r="E929" s="86">
        <v>0</v>
      </c>
      <c r="F929" s="63">
        <v>1</v>
      </c>
      <c r="M929" s="79"/>
    </row>
    <row r="930" spans="1:13">
      <c r="A930" s="78">
        <v>45696.625</v>
      </c>
      <c r="B930" s="58">
        <v>4622.261892777763</v>
      </c>
      <c r="C930" s="63">
        <v>0</v>
      </c>
      <c r="D930" s="63">
        <v>101.74418604651163</v>
      </c>
      <c r="E930" s="86">
        <v>0</v>
      </c>
      <c r="F930" s="63">
        <v>1</v>
      </c>
      <c r="M930" s="79"/>
    </row>
    <row r="931" spans="1:13">
      <c r="A931" s="78">
        <v>45696.666666666664</v>
      </c>
      <c r="B931" s="58">
        <v>4638.1426634755398</v>
      </c>
      <c r="C931" s="63">
        <v>0</v>
      </c>
      <c r="D931" s="63">
        <v>101.74418604651163</v>
      </c>
      <c r="E931" s="86">
        <v>0</v>
      </c>
      <c r="F931" s="63">
        <v>1</v>
      </c>
      <c r="M931" s="79"/>
    </row>
    <row r="932" spans="1:13">
      <c r="A932" s="78">
        <v>45696.708333333336</v>
      </c>
      <c r="B932" s="58">
        <v>4641.0238944188113</v>
      </c>
      <c r="C932" s="63">
        <v>0</v>
      </c>
      <c r="D932" s="63">
        <v>101.74418604651163</v>
      </c>
      <c r="E932" s="86">
        <v>0</v>
      </c>
      <c r="F932" s="63">
        <v>1</v>
      </c>
      <c r="M932" s="79"/>
    </row>
    <row r="933" spans="1:13">
      <c r="A933" s="78">
        <v>45696.75</v>
      </c>
      <c r="B933" s="58">
        <v>4646.785589833491</v>
      </c>
      <c r="C933" s="63">
        <v>0</v>
      </c>
      <c r="D933" s="63">
        <v>101.74418604651163</v>
      </c>
      <c r="E933" s="86">
        <v>0</v>
      </c>
      <c r="F933" s="63">
        <v>1</v>
      </c>
      <c r="M933" s="79"/>
    </row>
    <row r="934" spans="1:13">
      <c r="A934" s="78">
        <v>45696.791666666664</v>
      </c>
      <c r="B934" s="58">
        <v>4661.1555861285269</v>
      </c>
      <c r="C934" s="63">
        <v>0</v>
      </c>
      <c r="D934" s="63">
        <v>101.74418604651163</v>
      </c>
      <c r="E934" s="86">
        <v>0</v>
      </c>
      <c r="F934" s="63">
        <v>1</v>
      </c>
      <c r="M934" s="79"/>
    </row>
    <row r="935" spans="1:13">
      <c r="A935" s="78">
        <v>45696.833333333336</v>
      </c>
      <c r="B935" s="58">
        <v>4674.0512542104407</v>
      </c>
      <c r="C935" s="63">
        <v>0</v>
      </c>
      <c r="D935" s="63">
        <v>101.74418604651163</v>
      </c>
      <c r="E935" s="86">
        <v>0</v>
      </c>
      <c r="F935" s="63">
        <v>1</v>
      </c>
      <c r="M935" s="79"/>
    </row>
    <row r="936" spans="1:13">
      <c r="A936" s="78">
        <v>45696.875</v>
      </c>
      <c r="B936" s="58">
        <v>4681.2084541103004</v>
      </c>
      <c r="C936" s="63">
        <v>0</v>
      </c>
      <c r="D936" s="63">
        <v>101.74418604651163</v>
      </c>
      <c r="E936" s="86">
        <v>0</v>
      </c>
      <c r="F936" s="63">
        <v>1</v>
      </c>
      <c r="M936" s="79"/>
    </row>
    <row r="937" spans="1:13">
      <c r="A937" s="78">
        <v>45696.916666666664</v>
      </c>
      <c r="B937" s="58">
        <v>4695.4694170206958</v>
      </c>
      <c r="C937" s="63">
        <v>0</v>
      </c>
      <c r="D937" s="63">
        <v>101.74418604651163</v>
      </c>
      <c r="E937" s="86">
        <v>0</v>
      </c>
      <c r="F937" s="63">
        <v>1</v>
      </c>
      <c r="M937" s="79"/>
    </row>
    <row r="938" spans="1:13">
      <c r="A938" s="78">
        <v>45696.958333333336</v>
      </c>
      <c r="B938" s="58">
        <v>4698.3200140809586</v>
      </c>
      <c r="C938" s="63">
        <v>0</v>
      </c>
      <c r="D938" s="63">
        <v>101.74418604651163</v>
      </c>
      <c r="E938" s="86">
        <v>0</v>
      </c>
      <c r="F938" s="63">
        <v>1</v>
      </c>
      <c r="M938" s="79"/>
    </row>
    <row r="939" spans="1:13">
      <c r="A939" s="78">
        <v>45697</v>
      </c>
      <c r="B939" s="58">
        <v>4698.3200140809586</v>
      </c>
      <c r="C939" s="63">
        <v>0</v>
      </c>
      <c r="D939" s="63">
        <v>101.74418604651163</v>
      </c>
      <c r="E939" s="86">
        <v>0</v>
      </c>
      <c r="F939" s="63">
        <v>1</v>
      </c>
      <c r="M939" s="79"/>
    </row>
    <row r="940" spans="1:13">
      <c r="A940" s="78">
        <v>45697.041666666664</v>
      </c>
      <c r="B940" s="58">
        <v>4698.3200140809586</v>
      </c>
      <c r="C940" s="63">
        <v>0</v>
      </c>
      <c r="D940" s="63">
        <v>101.74418604651163</v>
      </c>
      <c r="E940" s="86">
        <v>0</v>
      </c>
      <c r="F940" s="63">
        <v>1</v>
      </c>
      <c r="M940" s="79"/>
    </row>
    <row r="941" spans="1:13">
      <c r="A941" s="78">
        <v>45697.083333333336</v>
      </c>
      <c r="B941" s="58">
        <v>4708.2594143570277</v>
      </c>
      <c r="C941" s="63">
        <v>0</v>
      </c>
      <c r="D941" s="63">
        <v>101.74418604651163</v>
      </c>
      <c r="E941" s="86">
        <v>0</v>
      </c>
      <c r="F941" s="63">
        <v>1</v>
      </c>
      <c r="M941" s="79"/>
    </row>
    <row r="942" spans="1:13">
      <c r="A942" s="78">
        <v>45697.125</v>
      </c>
      <c r="B942" s="58">
        <v>4715.3564972812601</v>
      </c>
      <c r="C942" s="63">
        <v>0</v>
      </c>
      <c r="D942" s="63">
        <v>101.74418604651163</v>
      </c>
      <c r="E942" s="86">
        <v>0</v>
      </c>
      <c r="F942" s="63">
        <v>1</v>
      </c>
      <c r="M942" s="79"/>
    </row>
    <row r="943" spans="1:13">
      <c r="A943" s="78">
        <v>45697.166666666664</v>
      </c>
      <c r="B943" s="58">
        <v>4721.0096299433681</v>
      </c>
      <c r="C943" s="63">
        <v>0</v>
      </c>
      <c r="D943" s="63">
        <v>101.74418604651163</v>
      </c>
      <c r="E943" s="86">
        <v>0</v>
      </c>
      <c r="F943" s="63">
        <v>1</v>
      </c>
      <c r="M943" s="79"/>
    </row>
    <row r="944" spans="1:13">
      <c r="A944" s="78">
        <v>45697.208333333336</v>
      </c>
      <c r="B944" s="58">
        <v>4737.934797610219</v>
      </c>
      <c r="C944" s="63">
        <v>0</v>
      </c>
      <c r="D944" s="63">
        <v>101.74418604651163</v>
      </c>
      <c r="E944" s="86">
        <v>0</v>
      </c>
      <c r="F944" s="63">
        <v>1</v>
      </c>
      <c r="M944" s="79"/>
    </row>
    <row r="945" spans="1:13">
      <c r="A945" s="78">
        <v>45697.25</v>
      </c>
      <c r="B945" s="58">
        <v>4749.1769404581901</v>
      </c>
      <c r="C945" s="63">
        <v>0</v>
      </c>
      <c r="D945" s="63">
        <v>101.74418604651163</v>
      </c>
      <c r="E945" s="86">
        <v>0</v>
      </c>
      <c r="F945" s="63">
        <v>1</v>
      </c>
      <c r="M945" s="79"/>
    </row>
    <row r="946" spans="1:13">
      <c r="A946" s="78">
        <v>45697.291666666664</v>
      </c>
      <c r="B946" s="58">
        <v>5092.5665508196662</v>
      </c>
      <c r="C946" s="63">
        <v>0</v>
      </c>
      <c r="D946" s="63">
        <v>101.74418604651163</v>
      </c>
      <c r="E946" s="86">
        <v>0</v>
      </c>
      <c r="F946" s="63">
        <v>1</v>
      </c>
      <c r="M946" s="79"/>
    </row>
    <row r="947" spans="1:13">
      <c r="A947" s="78">
        <v>45697.333333333336</v>
      </c>
      <c r="B947" s="58">
        <v>6023.1389629111882</v>
      </c>
      <c r="C947" s="63">
        <v>0</v>
      </c>
      <c r="D947" s="63">
        <v>101.74418604651163</v>
      </c>
      <c r="E947" s="86">
        <v>0</v>
      </c>
      <c r="F947" s="63">
        <v>1</v>
      </c>
      <c r="M947" s="79"/>
    </row>
    <row r="948" spans="1:13">
      <c r="A948" s="78">
        <v>45697.375</v>
      </c>
      <c r="B948" s="58">
        <v>6545.1764158528258</v>
      </c>
      <c r="C948" s="63">
        <v>0</v>
      </c>
      <c r="D948" s="63">
        <v>101.74418604651163</v>
      </c>
      <c r="E948" s="86">
        <v>0</v>
      </c>
      <c r="F948" s="63">
        <v>1</v>
      </c>
      <c r="M948" s="79"/>
    </row>
    <row r="949" spans="1:13">
      <c r="A949" s="78">
        <v>45697.416666666664</v>
      </c>
      <c r="B949" s="58">
        <v>6534.1892219879028</v>
      </c>
      <c r="C949" s="63">
        <v>0</v>
      </c>
      <c r="D949" s="63">
        <v>101.74418604651163</v>
      </c>
      <c r="E949" s="86">
        <v>0</v>
      </c>
      <c r="F949" s="63">
        <v>1</v>
      </c>
      <c r="M949" s="79"/>
    </row>
    <row r="950" spans="1:13">
      <c r="A950" s="78">
        <v>45697.458333333336</v>
      </c>
      <c r="B950" s="58">
        <v>6531.4103629477231</v>
      </c>
      <c r="C950" s="63">
        <v>0</v>
      </c>
      <c r="D950" s="63">
        <v>101.74418604651163</v>
      </c>
      <c r="E950" s="86">
        <v>0</v>
      </c>
      <c r="F950" s="63">
        <v>1</v>
      </c>
      <c r="M950" s="79"/>
    </row>
    <row r="951" spans="1:13">
      <c r="A951" s="78">
        <v>45697.5</v>
      </c>
      <c r="B951" s="58">
        <v>6535.5362445855808</v>
      </c>
      <c r="C951" s="63">
        <v>0</v>
      </c>
      <c r="D951" s="63">
        <v>101.74418604651163</v>
      </c>
      <c r="E951" s="86">
        <v>0</v>
      </c>
      <c r="F951" s="63">
        <v>1</v>
      </c>
      <c r="M951" s="79"/>
    </row>
    <row r="952" spans="1:13">
      <c r="A952" s="78">
        <v>45697.541666666664</v>
      </c>
      <c r="B952" s="58">
        <v>6531.4103629477231</v>
      </c>
      <c r="C952" s="63">
        <v>0</v>
      </c>
      <c r="D952" s="63">
        <v>101.74418604651163</v>
      </c>
      <c r="E952" s="86">
        <v>0</v>
      </c>
      <c r="F952" s="63">
        <v>1</v>
      </c>
      <c r="M952" s="79"/>
    </row>
    <row r="953" spans="1:13">
      <c r="A953" s="78">
        <v>45697.583333333336</v>
      </c>
      <c r="B953" s="58">
        <v>6531.4103629477231</v>
      </c>
      <c r="C953" s="63">
        <v>0</v>
      </c>
      <c r="D953" s="63">
        <v>101.74418604651163</v>
      </c>
      <c r="E953" s="86">
        <v>0</v>
      </c>
      <c r="F953" s="63">
        <v>1</v>
      </c>
      <c r="M953" s="79"/>
    </row>
    <row r="954" spans="1:13">
      <c r="A954" s="78">
        <v>45697.625</v>
      </c>
      <c r="B954" s="58">
        <v>6531.4103629477231</v>
      </c>
      <c r="C954" s="63">
        <v>0</v>
      </c>
      <c r="D954" s="63">
        <v>101.74418604651163</v>
      </c>
      <c r="E954" s="86">
        <v>0</v>
      </c>
      <c r="F954" s="63">
        <v>1</v>
      </c>
      <c r="M954" s="79"/>
    </row>
    <row r="955" spans="1:13">
      <c r="A955" s="78">
        <v>45697.666666666664</v>
      </c>
      <c r="B955" s="58">
        <v>6541.0459057047547</v>
      </c>
      <c r="C955" s="63">
        <v>0</v>
      </c>
      <c r="D955" s="63">
        <v>101.74418604651163</v>
      </c>
      <c r="E955" s="86">
        <v>0</v>
      </c>
      <c r="F955" s="63">
        <v>1</v>
      </c>
      <c r="M955" s="79"/>
    </row>
    <row r="956" spans="1:13">
      <c r="A956" s="78">
        <v>45697.708333333336</v>
      </c>
      <c r="B956" s="58">
        <v>6547.9324035399595</v>
      </c>
      <c r="C956" s="63">
        <v>0</v>
      </c>
      <c r="D956" s="63">
        <v>101.74418604651163</v>
      </c>
      <c r="E956" s="86">
        <v>0</v>
      </c>
      <c r="F956" s="63">
        <v>1</v>
      </c>
      <c r="M956" s="79"/>
    </row>
    <row r="957" spans="1:13">
      <c r="A957" s="78">
        <v>45697.75</v>
      </c>
      <c r="B957" s="58">
        <v>6547.9324035399595</v>
      </c>
      <c r="C957" s="63">
        <v>0</v>
      </c>
      <c r="D957" s="63">
        <v>101.74418604651163</v>
      </c>
      <c r="E957" s="86">
        <v>0</v>
      </c>
      <c r="F957" s="63">
        <v>1</v>
      </c>
      <c r="M957" s="79"/>
    </row>
    <row r="958" spans="1:13">
      <c r="A958" s="78">
        <v>45697.791666666664</v>
      </c>
      <c r="B958" s="58">
        <v>6547.9324035399595</v>
      </c>
      <c r="C958" s="63">
        <v>0</v>
      </c>
      <c r="D958" s="63">
        <v>101.74418604651163</v>
      </c>
      <c r="E958" s="86">
        <v>0</v>
      </c>
      <c r="F958" s="63">
        <v>1</v>
      </c>
      <c r="M958" s="79"/>
    </row>
    <row r="959" spans="1:13">
      <c r="A959" s="78">
        <v>45697.833333333336</v>
      </c>
      <c r="B959" s="58">
        <v>6557.6381316787192</v>
      </c>
      <c r="C959" s="63">
        <v>0</v>
      </c>
      <c r="D959" s="63">
        <v>101.74418604651163</v>
      </c>
      <c r="E959" s="86">
        <v>0</v>
      </c>
      <c r="F959" s="63">
        <v>1</v>
      </c>
      <c r="M959" s="79"/>
    </row>
    <row r="960" spans="1:13">
      <c r="A960" s="78">
        <v>45697.875</v>
      </c>
      <c r="B960" s="58">
        <v>6578.532699211074</v>
      </c>
      <c r="C960" s="63">
        <v>0</v>
      </c>
      <c r="D960" s="63">
        <v>101.74418604651163</v>
      </c>
      <c r="E960" s="86">
        <v>0</v>
      </c>
      <c r="F960" s="63">
        <v>1</v>
      </c>
      <c r="M960" s="79"/>
    </row>
    <row r="961" spans="1:13">
      <c r="A961" s="78">
        <v>45697.916666666664</v>
      </c>
      <c r="B961" s="58">
        <v>6583.4322982637423</v>
      </c>
      <c r="C961" s="63">
        <v>0</v>
      </c>
      <c r="D961" s="63">
        <v>101.74418604651163</v>
      </c>
      <c r="E961" s="86">
        <v>0</v>
      </c>
      <c r="F961" s="63">
        <v>1</v>
      </c>
      <c r="M961" s="79"/>
    </row>
    <row r="962" spans="1:13">
      <c r="A962" s="78">
        <v>45697.958333333336</v>
      </c>
      <c r="B962" s="58">
        <v>6606.6407486463941</v>
      </c>
      <c r="C962" s="63">
        <v>0</v>
      </c>
      <c r="D962" s="63">
        <v>101.74418604651163</v>
      </c>
      <c r="E962" s="86">
        <v>0</v>
      </c>
      <c r="F962" s="63">
        <v>1</v>
      </c>
      <c r="M962" s="79"/>
    </row>
    <row r="963" spans="1:13">
      <c r="A963" s="78">
        <v>45698</v>
      </c>
      <c r="B963" s="58">
        <v>6612.3013056264226</v>
      </c>
      <c r="C963" s="63">
        <v>0</v>
      </c>
      <c r="D963" s="63">
        <v>101.74418604651163</v>
      </c>
      <c r="E963" s="86">
        <v>0</v>
      </c>
      <c r="F963" s="63">
        <v>1</v>
      </c>
      <c r="M963" s="79"/>
    </row>
    <row r="964" spans="1:13">
      <c r="A964" s="78">
        <v>45698.041666666664</v>
      </c>
      <c r="B964" s="58">
        <v>6629.3135517106512</v>
      </c>
      <c r="C964" s="63">
        <v>0</v>
      </c>
      <c r="D964" s="63">
        <v>101.74418604651163</v>
      </c>
      <c r="E964" s="86">
        <v>0</v>
      </c>
      <c r="F964" s="63">
        <v>1</v>
      </c>
      <c r="M964" s="79"/>
    </row>
    <row r="965" spans="1:13">
      <c r="A965" s="78">
        <v>45698.083333333336</v>
      </c>
      <c r="B965" s="58">
        <v>6646.4004040797427</v>
      </c>
      <c r="C965" s="63">
        <v>0</v>
      </c>
      <c r="D965" s="63">
        <v>101.74418604651163</v>
      </c>
      <c r="E965" s="86">
        <v>0</v>
      </c>
      <c r="F965" s="63">
        <v>1</v>
      </c>
      <c r="M965" s="79"/>
    </row>
    <row r="966" spans="1:13">
      <c r="A966" s="78">
        <v>45698.125</v>
      </c>
      <c r="B966" s="58">
        <v>6663.5531053784562</v>
      </c>
      <c r="C966" s="63">
        <v>0</v>
      </c>
      <c r="D966" s="63">
        <v>101.74418604651163</v>
      </c>
      <c r="E966" s="86">
        <v>0</v>
      </c>
      <c r="F966" s="63">
        <v>1</v>
      </c>
      <c r="M966" s="79"/>
    </row>
    <row r="967" spans="1:13">
      <c r="A967" s="78">
        <v>45698.166666666664</v>
      </c>
      <c r="B967" s="58">
        <v>6675.0158879088967</v>
      </c>
      <c r="C967" s="63">
        <v>0</v>
      </c>
      <c r="D967" s="63">
        <v>101.74418604651163</v>
      </c>
      <c r="E967" s="86">
        <v>0</v>
      </c>
      <c r="F967" s="63">
        <v>1</v>
      </c>
      <c r="M967" s="79"/>
    </row>
    <row r="968" spans="1:13">
      <c r="A968" s="78">
        <v>45698.208333333336</v>
      </c>
      <c r="B968" s="58">
        <v>6675.0158879088967</v>
      </c>
      <c r="C968" s="63">
        <v>0</v>
      </c>
      <c r="D968" s="63">
        <v>101.74418604651163</v>
      </c>
      <c r="E968" s="86">
        <v>0</v>
      </c>
      <c r="F968" s="63">
        <v>1</v>
      </c>
      <c r="M968" s="79"/>
    </row>
    <row r="969" spans="1:13">
      <c r="A969" s="78">
        <v>45698.25</v>
      </c>
      <c r="B969" s="58">
        <v>6702.351753424352</v>
      </c>
      <c r="C969" s="63">
        <v>0</v>
      </c>
      <c r="D969" s="63">
        <v>101.74418604651163</v>
      </c>
      <c r="E969" s="86">
        <v>0</v>
      </c>
      <c r="F969" s="63">
        <v>1</v>
      </c>
      <c r="M969" s="79"/>
    </row>
    <row r="970" spans="1:13">
      <c r="A970" s="78">
        <v>45698.291666666664</v>
      </c>
      <c r="B970" s="58">
        <v>6718.2060749554112</v>
      </c>
      <c r="C970" s="63">
        <v>0</v>
      </c>
      <c r="D970" s="63">
        <v>101.74418604651163</v>
      </c>
      <c r="E970" s="86">
        <v>0</v>
      </c>
      <c r="F970" s="63">
        <v>1</v>
      </c>
      <c r="M970" s="79"/>
    </row>
    <row r="971" spans="1:13">
      <c r="A971" s="78">
        <v>45698.333333333336</v>
      </c>
      <c r="B971" s="58">
        <v>6637.7363132040064</v>
      </c>
      <c r="C971" s="63">
        <v>0</v>
      </c>
      <c r="D971" s="63">
        <v>101.74418604651163</v>
      </c>
      <c r="E971" s="86">
        <v>0</v>
      </c>
      <c r="F971" s="63">
        <v>1</v>
      </c>
      <c r="M971" s="79"/>
    </row>
    <row r="972" spans="1:13">
      <c r="A972" s="78">
        <v>45698.375</v>
      </c>
      <c r="B972" s="58">
        <v>6596.8326528975367</v>
      </c>
      <c r="C972" s="63">
        <v>0</v>
      </c>
      <c r="D972" s="63">
        <v>101.74418604651163</v>
      </c>
      <c r="E972" s="86">
        <v>0</v>
      </c>
      <c r="F972" s="63">
        <v>1</v>
      </c>
      <c r="M972" s="79"/>
    </row>
    <row r="973" spans="1:13">
      <c r="A973" s="78">
        <v>45698.416666666664</v>
      </c>
      <c r="B973" s="58">
        <v>6606.6407486463941</v>
      </c>
      <c r="C973" s="63">
        <v>0</v>
      </c>
      <c r="D973" s="63">
        <v>101.74418604651163</v>
      </c>
      <c r="E973" s="86">
        <v>0</v>
      </c>
      <c r="F973" s="63">
        <v>1</v>
      </c>
      <c r="M973" s="79"/>
    </row>
    <row r="974" spans="1:13">
      <c r="A974" s="78">
        <v>45698.458333333336</v>
      </c>
      <c r="B974" s="58">
        <v>6606.6407486463941</v>
      </c>
      <c r="C974" s="63">
        <v>0</v>
      </c>
      <c r="D974" s="63">
        <v>101.74418604651163</v>
      </c>
      <c r="E974" s="86">
        <v>0</v>
      </c>
      <c r="F974" s="63">
        <v>1</v>
      </c>
      <c r="M974" s="79"/>
    </row>
    <row r="975" spans="1:13">
      <c r="A975" s="78">
        <v>45698.5</v>
      </c>
      <c r="B975" s="58">
        <v>6606.6407486463941</v>
      </c>
      <c r="C975" s="63">
        <v>0</v>
      </c>
      <c r="D975" s="63">
        <v>101.74418604651163</v>
      </c>
      <c r="E975" s="86">
        <v>0</v>
      </c>
      <c r="F975" s="63">
        <v>1</v>
      </c>
      <c r="M975" s="79"/>
    </row>
    <row r="976" spans="1:13">
      <c r="A976" s="78">
        <v>45698.541666666664</v>
      </c>
      <c r="B976" s="58">
        <v>6606.6407486463941</v>
      </c>
      <c r="C976" s="63">
        <v>0</v>
      </c>
      <c r="D976" s="63">
        <v>101.74418604651163</v>
      </c>
      <c r="E976" s="86">
        <v>0</v>
      </c>
      <c r="F976" s="63">
        <v>1</v>
      </c>
      <c r="M976" s="79"/>
    </row>
    <row r="977" spans="1:13">
      <c r="A977" s="78">
        <v>45698.583333333336</v>
      </c>
      <c r="B977" s="58">
        <v>6606.6407486463941</v>
      </c>
      <c r="C977" s="63">
        <v>0</v>
      </c>
      <c r="D977" s="63">
        <v>101.74418604651163</v>
      </c>
      <c r="E977" s="86">
        <v>0</v>
      </c>
      <c r="F977" s="63">
        <v>1</v>
      </c>
      <c r="M977" s="79"/>
    </row>
    <row r="978" spans="1:13">
      <c r="A978" s="78">
        <v>45698.625</v>
      </c>
      <c r="B978" s="58">
        <v>6606.6407486463941</v>
      </c>
      <c r="C978" s="63">
        <v>0</v>
      </c>
      <c r="D978" s="63">
        <v>101.74418604651163</v>
      </c>
      <c r="E978" s="86">
        <v>0</v>
      </c>
      <c r="F978" s="63">
        <v>1</v>
      </c>
      <c r="M978" s="79"/>
    </row>
    <row r="979" spans="1:13">
      <c r="A979" s="78">
        <v>45698.666666666664</v>
      </c>
      <c r="B979" s="58">
        <v>6606.6407486463941</v>
      </c>
      <c r="C979" s="63">
        <v>0</v>
      </c>
      <c r="D979" s="63">
        <v>101.74418604651163</v>
      </c>
      <c r="E979" s="86">
        <v>0</v>
      </c>
      <c r="F979" s="63">
        <v>1</v>
      </c>
      <c r="M979" s="79"/>
    </row>
    <row r="980" spans="1:13">
      <c r="A980" s="78">
        <v>45698.708333333336</v>
      </c>
      <c r="B980" s="58">
        <v>6606.6407486463941</v>
      </c>
      <c r="C980" s="63">
        <v>0</v>
      </c>
      <c r="D980" s="63">
        <v>101.74418604651163</v>
      </c>
      <c r="E980" s="86">
        <v>0</v>
      </c>
      <c r="F980" s="63">
        <v>1</v>
      </c>
      <c r="M980" s="79"/>
    </row>
    <row r="981" spans="1:13">
      <c r="A981" s="78">
        <v>45698.75</v>
      </c>
      <c r="B981" s="58">
        <v>6606.6407486463941</v>
      </c>
      <c r="C981" s="63">
        <v>0</v>
      </c>
      <c r="D981" s="63">
        <v>101.74418604651163</v>
      </c>
      <c r="E981" s="86">
        <v>0</v>
      </c>
      <c r="F981" s="63">
        <v>1</v>
      </c>
      <c r="M981" s="79"/>
    </row>
    <row r="982" spans="1:13">
      <c r="A982" s="78">
        <v>45698.791666666664</v>
      </c>
      <c r="B982" s="58">
        <v>6612.3013056264226</v>
      </c>
      <c r="C982" s="63">
        <v>0</v>
      </c>
      <c r="D982" s="63">
        <v>101.74418604651163</v>
      </c>
      <c r="E982" s="86">
        <v>0</v>
      </c>
      <c r="F982" s="63">
        <v>1</v>
      </c>
      <c r="M982" s="79"/>
    </row>
    <row r="983" spans="1:13">
      <c r="A983" s="78">
        <v>45698.833333333336</v>
      </c>
      <c r="B983" s="58">
        <v>6623.6269774731463</v>
      </c>
      <c r="C983" s="63">
        <v>0</v>
      </c>
      <c r="D983" s="63">
        <v>101.74418604651163</v>
      </c>
      <c r="E983" s="86">
        <v>0</v>
      </c>
      <c r="F983" s="63">
        <v>1</v>
      </c>
      <c r="M983" s="79"/>
    </row>
    <row r="984" spans="1:13">
      <c r="A984" s="78">
        <v>45698.875</v>
      </c>
      <c r="B984" s="58">
        <v>6627.8902161009619</v>
      </c>
      <c r="C984" s="63">
        <v>0</v>
      </c>
      <c r="D984" s="63">
        <v>101.74418604651163</v>
      </c>
      <c r="E984" s="86">
        <v>0</v>
      </c>
      <c r="F984" s="63">
        <v>1</v>
      </c>
      <c r="M984" s="79"/>
    </row>
    <row r="985" spans="1:13">
      <c r="A985" s="78">
        <v>45698.916666666664</v>
      </c>
      <c r="B985" s="58">
        <v>6623.6269774731463</v>
      </c>
      <c r="C985" s="63">
        <v>0</v>
      </c>
      <c r="D985" s="63">
        <v>101.74418604651163</v>
      </c>
      <c r="E985" s="86">
        <v>0</v>
      </c>
      <c r="F985" s="63">
        <v>1</v>
      </c>
      <c r="M985" s="79"/>
    </row>
    <row r="986" spans="1:13">
      <c r="A986" s="78">
        <v>45698.958333333336</v>
      </c>
      <c r="B986" s="58">
        <v>6625.0476058023314</v>
      </c>
      <c r="C986" s="63">
        <v>0</v>
      </c>
      <c r="D986" s="63">
        <v>101.74418604651163</v>
      </c>
      <c r="E986" s="86">
        <v>0</v>
      </c>
      <c r="F986" s="63">
        <v>1</v>
      </c>
      <c r="M986" s="79"/>
    </row>
    <row r="987" spans="1:13">
      <c r="A987" s="78">
        <v>45699</v>
      </c>
      <c r="B987" s="58">
        <v>6640.690761106408</v>
      </c>
      <c r="C987" s="63">
        <v>0</v>
      </c>
      <c r="D987" s="63">
        <v>101.74418604651163</v>
      </c>
      <c r="E987" s="86">
        <v>0</v>
      </c>
      <c r="F987" s="63">
        <v>1</v>
      </c>
      <c r="M987" s="79"/>
    </row>
    <row r="988" spans="1:13">
      <c r="A988" s="78">
        <v>45699.041666666664</v>
      </c>
      <c r="B988" s="58">
        <v>6646.4004040797427</v>
      </c>
      <c r="C988" s="63">
        <v>0</v>
      </c>
      <c r="D988" s="63">
        <v>101.74418604651163</v>
      </c>
      <c r="E988" s="86">
        <v>0</v>
      </c>
      <c r="F988" s="63">
        <v>1</v>
      </c>
      <c r="M988" s="79"/>
    </row>
    <row r="989" spans="1:13">
      <c r="A989" s="78">
        <v>45699.083333333336</v>
      </c>
      <c r="B989" s="58">
        <v>6663.5531053784562</v>
      </c>
      <c r="C989" s="63">
        <v>0</v>
      </c>
      <c r="D989" s="63">
        <v>101.74418604651163</v>
      </c>
      <c r="E989" s="86">
        <v>0</v>
      </c>
      <c r="F989" s="63">
        <v>1</v>
      </c>
      <c r="M989" s="79"/>
    </row>
    <row r="990" spans="1:13">
      <c r="A990" s="78">
        <v>45699.125</v>
      </c>
      <c r="B990" s="58">
        <v>6675.0158879088967</v>
      </c>
      <c r="C990" s="63">
        <v>0</v>
      </c>
      <c r="D990" s="63">
        <v>101.74418604651163</v>
      </c>
      <c r="E990" s="86">
        <v>0</v>
      </c>
      <c r="F990" s="63">
        <v>1</v>
      </c>
      <c r="M990" s="79"/>
    </row>
    <row r="991" spans="1:13">
      <c r="A991" s="78">
        <v>45699.166666666664</v>
      </c>
      <c r="B991" s="58">
        <v>6698.0250555525454</v>
      </c>
      <c r="C991" s="63">
        <v>0</v>
      </c>
      <c r="D991" s="63">
        <v>101.74418604651163</v>
      </c>
      <c r="E991" s="86">
        <v>0</v>
      </c>
      <c r="F991" s="63">
        <v>1</v>
      </c>
      <c r="M991" s="79"/>
    </row>
    <row r="992" spans="1:13">
      <c r="A992" s="78">
        <v>45699.208333333336</v>
      </c>
      <c r="B992" s="58">
        <v>6718.2060749554112</v>
      </c>
      <c r="C992" s="63">
        <v>0</v>
      </c>
      <c r="D992" s="63">
        <v>101.74418604651163</v>
      </c>
      <c r="E992" s="86">
        <v>0</v>
      </c>
      <c r="F992" s="63">
        <v>1</v>
      </c>
      <c r="M992" s="79"/>
    </row>
    <row r="993" spans="1:13">
      <c r="A993" s="78">
        <v>45699.25</v>
      </c>
      <c r="B993" s="58">
        <v>6718.2060749554112</v>
      </c>
      <c r="C993" s="63">
        <v>0</v>
      </c>
      <c r="D993" s="63">
        <v>101.74418604651163</v>
      </c>
      <c r="E993" s="86">
        <v>0</v>
      </c>
      <c r="F993" s="63">
        <v>1</v>
      </c>
      <c r="M993" s="79"/>
    </row>
    <row r="994" spans="1:13">
      <c r="A994" s="78">
        <v>45699.291666666664</v>
      </c>
      <c r="B994" s="58">
        <v>6718.2060749554112</v>
      </c>
      <c r="C994" s="63">
        <v>0</v>
      </c>
      <c r="D994" s="63">
        <v>101.74418604651163</v>
      </c>
      <c r="E994" s="86">
        <v>0</v>
      </c>
      <c r="F994" s="63">
        <v>1</v>
      </c>
      <c r="M994" s="79"/>
    </row>
    <row r="995" spans="1:13">
      <c r="A995" s="78">
        <v>45699.333333333336</v>
      </c>
      <c r="B995" s="58">
        <v>6723.9851020353444</v>
      </c>
      <c r="C995" s="63">
        <v>0</v>
      </c>
      <c r="D995" s="63">
        <v>101.74418604651163</v>
      </c>
      <c r="E995" s="86">
        <v>0</v>
      </c>
      <c r="F995" s="63">
        <v>1</v>
      </c>
      <c r="M995" s="79"/>
    </row>
    <row r="996" spans="1:13">
      <c r="A996" s="78">
        <v>45699.375</v>
      </c>
      <c r="B996" s="58">
        <v>6735.5447137571018</v>
      </c>
      <c r="C996" s="63">
        <v>0</v>
      </c>
      <c r="D996" s="63">
        <v>101.74418604651163</v>
      </c>
      <c r="E996" s="86">
        <v>0</v>
      </c>
      <c r="F996" s="63">
        <v>1</v>
      </c>
      <c r="M996" s="79"/>
    </row>
    <row r="997" spans="1:13">
      <c r="A997" s="78">
        <v>45699.416666666664</v>
      </c>
      <c r="B997" s="58">
        <v>6735.5447137571018</v>
      </c>
      <c r="C997" s="63">
        <v>0</v>
      </c>
      <c r="D997" s="63">
        <v>101.74418604651163</v>
      </c>
      <c r="E997" s="86">
        <v>0</v>
      </c>
      <c r="F997" s="63">
        <v>1</v>
      </c>
      <c r="M997" s="79"/>
    </row>
    <row r="998" spans="1:13">
      <c r="A998" s="78">
        <v>45699.458333333336</v>
      </c>
      <c r="B998" s="58">
        <v>6799.4517588595745</v>
      </c>
      <c r="C998" s="63">
        <v>0</v>
      </c>
      <c r="D998" s="63">
        <v>101.74418604651163</v>
      </c>
      <c r="E998" s="86">
        <v>0</v>
      </c>
      <c r="F998" s="63">
        <v>1</v>
      </c>
      <c r="M998" s="79"/>
    </row>
    <row r="999" spans="1:13">
      <c r="A999" s="78">
        <v>45699.5</v>
      </c>
      <c r="B999" s="58">
        <v>7493.3382648693068</v>
      </c>
      <c r="C999" s="63">
        <v>0</v>
      </c>
      <c r="D999" s="63">
        <v>101.74418604651163</v>
      </c>
      <c r="E999" s="86">
        <v>0</v>
      </c>
      <c r="F999" s="63">
        <v>1</v>
      </c>
      <c r="M999" s="79"/>
    </row>
    <row r="1000" spans="1:13">
      <c r="A1000" s="78">
        <v>45699.541666666664</v>
      </c>
      <c r="B1000" s="58">
        <v>7764.0373158455304</v>
      </c>
      <c r="C1000" s="63">
        <v>0</v>
      </c>
      <c r="D1000" s="63">
        <v>101.74418604651163</v>
      </c>
      <c r="E1000" s="86">
        <v>0</v>
      </c>
      <c r="F1000" s="63">
        <v>1</v>
      </c>
      <c r="M1000" s="79"/>
    </row>
    <row r="1001" spans="1:13">
      <c r="A1001" s="78">
        <v>45699.583333333336</v>
      </c>
      <c r="B1001" s="58">
        <v>7781.571246727538</v>
      </c>
      <c r="C1001" s="63">
        <v>0</v>
      </c>
      <c r="D1001" s="63">
        <v>101.74418604651163</v>
      </c>
      <c r="E1001" s="86">
        <v>0</v>
      </c>
      <c r="F1001" s="63">
        <v>1</v>
      </c>
      <c r="M1001" s="79"/>
    </row>
    <row r="1002" spans="1:13">
      <c r="A1002" s="78">
        <v>45699.625</v>
      </c>
      <c r="B1002" s="58">
        <v>7781.571246727538</v>
      </c>
      <c r="C1002" s="63">
        <v>0</v>
      </c>
      <c r="D1002" s="63">
        <v>101.74418604651163</v>
      </c>
      <c r="E1002" s="86">
        <v>0</v>
      </c>
      <c r="F1002" s="63">
        <v>1</v>
      </c>
      <c r="M1002" s="79"/>
    </row>
    <row r="1003" spans="1:13">
      <c r="A1003" s="78">
        <v>45699.666666666664</v>
      </c>
      <c r="B1003" s="58">
        <v>7781.571246727538</v>
      </c>
      <c r="C1003" s="63">
        <v>0</v>
      </c>
      <c r="D1003" s="63">
        <v>101.74418604651163</v>
      </c>
      <c r="E1003" s="86">
        <v>0</v>
      </c>
      <c r="F1003" s="63">
        <v>1</v>
      </c>
      <c r="M1003" s="79"/>
    </row>
    <row r="1004" spans="1:13">
      <c r="A1004" s="78">
        <v>45699.708333333336</v>
      </c>
      <c r="B1004" s="58">
        <v>7781.571246727538</v>
      </c>
      <c r="C1004" s="63">
        <v>0</v>
      </c>
      <c r="D1004" s="63">
        <v>101.74418604651163</v>
      </c>
      <c r="E1004" s="86">
        <v>0</v>
      </c>
      <c r="F1004" s="63">
        <v>1</v>
      </c>
      <c r="M1004" s="79"/>
    </row>
    <row r="1005" spans="1:13">
      <c r="A1005" s="78">
        <v>45699.75</v>
      </c>
      <c r="B1005" s="58">
        <v>7781.571246727538</v>
      </c>
      <c r="C1005" s="63">
        <v>0</v>
      </c>
      <c r="D1005" s="63">
        <v>101.74418604651163</v>
      </c>
      <c r="E1005" s="86">
        <v>0</v>
      </c>
      <c r="F1005" s="63">
        <v>1</v>
      </c>
      <c r="M1005" s="79"/>
    </row>
    <row r="1006" spans="1:13">
      <c r="A1006" s="78">
        <v>45699.791666666664</v>
      </c>
      <c r="B1006" s="58">
        <v>7781.571246727538</v>
      </c>
      <c r="C1006" s="63">
        <v>0</v>
      </c>
      <c r="D1006" s="63">
        <v>101.74418604651163</v>
      </c>
      <c r="E1006" s="86">
        <v>0</v>
      </c>
      <c r="F1006" s="63">
        <v>1</v>
      </c>
      <c r="M1006" s="79"/>
    </row>
    <row r="1007" spans="1:13">
      <c r="A1007" s="78">
        <v>45699.833333333336</v>
      </c>
      <c r="B1007" s="58">
        <v>7781.571246727538</v>
      </c>
      <c r="C1007" s="63">
        <v>0</v>
      </c>
      <c r="D1007" s="63">
        <v>101.74418604651163</v>
      </c>
      <c r="E1007" s="86">
        <v>0</v>
      </c>
      <c r="F1007" s="63">
        <v>1</v>
      </c>
      <c r="M1007" s="79"/>
    </row>
    <row r="1008" spans="1:13">
      <c r="A1008" s="78">
        <v>45699.875</v>
      </c>
      <c r="B1008" s="58">
        <v>7781.571246727538</v>
      </c>
      <c r="C1008" s="63">
        <v>0</v>
      </c>
      <c r="D1008" s="63">
        <v>101.74418604651163</v>
      </c>
      <c r="E1008" s="86">
        <v>0</v>
      </c>
      <c r="F1008" s="63">
        <v>1</v>
      </c>
      <c r="M1008" s="79"/>
    </row>
    <row r="1009" spans="1:13">
      <c r="A1009" s="78">
        <v>45699.916666666664</v>
      </c>
      <c r="B1009" s="58">
        <v>7781.571246727538</v>
      </c>
      <c r="C1009" s="63">
        <v>0</v>
      </c>
      <c r="D1009" s="63">
        <v>101.74418604651163</v>
      </c>
      <c r="E1009" s="86">
        <v>0</v>
      </c>
      <c r="F1009" s="63">
        <v>1</v>
      </c>
      <c r="M1009" s="79"/>
    </row>
    <row r="1010" spans="1:13">
      <c r="A1010" s="78">
        <v>45699.958333333336</v>
      </c>
      <c r="B1010" s="58">
        <v>7781.571246727538</v>
      </c>
      <c r="C1010" s="63">
        <v>0</v>
      </c>
      <c r="D1010" s="63">
        <v>101.74418604651163</v>
      </c>
      <c r="E1010" s="86">
        <v>0</v>
      </c>
      <c r="F1010" s="63">
        <v>1</v>
      </c>
      <c r="M1010" s="79"/>
    </row>
    <row r="1011" spans="1:13">
      <c r="A1011" s="78">
        <v>45700</v>
      </c>
      <c r="B1011" s="58">
        <v>7781.571246727538</v>
      </c>
      <c r="C1011" s="63">
        <v>0</v>
      </c>
      <c r="D1011" s="63">
        <v>101.74418604651163</v>
      </c>
      <c r="E1011" s="86">
        <v>0</v>
      </c>
      <c r="F1011" s="63">
        <v>1</v>
      </c>
      <c r="M1011" s="79"/>
    </row>
    <row r="1012" spans="1:13">
      <c r="A1012" s="78">
        <v>45700.041666666664</v>
      </c>
      <c r="B1012" s="58">
        <v>7781.571246727538</v>
      </c>
      <c r="C1012" s="63">
        <v>0</v>
      </c>
      <c r="D1012" s="63">
        <v>101.74418604651163</v>
      </c>
      <c r="E1012" s="86">
        <v>0</v>
      </c>
      <c r="F1012" s="63">
        <v>1</v>
      </c>
      <c r="M1012" s="79"/>
    </row>
    <row r="1013" spans="1:13">
      <c r="A1013" s="78">
        <v>45700.083333333336</v>
      </c>
      <c r="B1013" s="58">
        <v>7781.571246727538</v>
      </c>
      <c r="C1013" s="63">
        <v>0</v>
      </c>
      <c r="D1013" s="63">
        <v>101.74418604651163</v>
      </c>
      <c r="E1013" s="86">
        <v>0</v>
      </c>
      <c r="F1013" s="63">
        <v>1</v>
      </c>
      <c r="M1013" s="79"/>
    </row>
    <row r="1014" spans="1:13">
      <c r="A1014" s="78">
        <v>45700.125</v>
      </c>
      <c r="B1014" s="58">
        <v>7781.571246727538</v>
      </c>
      <c r="C1014" s="63">
        <v>0</v>
      </c>
      <c r="D1014" s="63">
        <v>101.74418604651163</v>
      </c>
      <c r="E1014" s="86">
        <v>0</v>
      </c>
      <c r="F1014" s="63">
        <v>1</v>
      </c>
      <c r="M1014" s="79"/>
    </row>
    <row r="1015" spans="1:13">
      <c r="A1015" s="78">
        <v>45700.166666666664</v>
      </c>
      <c r="B1015" s="58">
        <v>7781.571246727538</v>
      </c>
      <c r="C1015" s="63">
        <v>0</v>
      </c>
      <c r="D1015" s="63">
        <v>101.74418604651163</v>
      </c>
      <c r="E1015" s="86">
        <v>0</v>
      </c>
      <c r="F1015" s="63">
        <v>1</v>
      </c>
      <c r="M1015" s="79"/>
    </row>
    <row r="1016" spans="1:13">
      <c r="A1016" s="78">
        <v>45700.208333333336</v>
      </c>
      <c r="B1016" s="58">
        <v>7781.571246727538</v>
      </c>
      <c r="C1016" s="63">
        <v>0</v>
      </c>
      <c r="D1016" s="63">
        <v>101.74418604651163</v>
      </c>
      <c r="E1016" s="86">
        <v>0</v>
      </c>
      <c r="F1016" s="63">
        <v>1</v>
      </c>
      <c r="M1016" s="79"/>
    </row>
    <row r="1017" spans="1:13">
      <c r="A1017" s="78">
        <v>45700.25</v>
      </c>
      <c r="B1017" s="58">
        <v>7781.571246727538</v>
      </c>
      <c r="C1017" s="63">
        <v>0</v>
      </c>
      <c r="D1017" s="63">
        <v>101.74418604651163</v>
      </c>
      <c r="E1017" s="86">
        <v>0</v>
      </c>
      <c r="F1017" s="63">
        <v>1</v>
      </c>
      <c r="M1017" s="79"/>
    </row>
    <row r="1018" spans="1:13">
      <c r="A1018" s="78">
        <v>45700.291666666664</v>
      </c>
      <c r="B1018" s="58">
        <v>7781.571246727538</v>
      </c>
      <c r="C1018" s="63">
        <v>0</v>
      </c>
      <c r="D1018" s="63">
        <v>101.74418604651163</v>
      </c>
      <c r="E1018" s="86">
        <v>0</v>
      </c>
      <c r="F1018" s="63">
        <v>1</v>
      </c>
      <c r="M1018" s="79"/>
    </row>
    <row r="1019" spans="1:13">
      <c r="A1019" s="78">
        <v>45700.333333333336</v>
      </c>
      <c r="B1019" s="58">
        <v>7781.571246727538</v>
      </c>
      <c r="C1019" s="63">
        <v>0</v>
      </c>
      <c r="D1019" s="63">
        <v>101.74418604651163</v>
      </c>
      <c r="E1019" s="86">
        <v>0</v>
      </c>
      <c r="F1019" s="63">
        <v>1</v>
      </c>
      <c r="M1019" s="79"/>
    </row>
    <row r="1020" spans="1:13">
      <c r="A1020" s="78">
        <v>45700.375</v>
      </c>
      <c r="B1020" s="58">
        <v>7781.571246727538</v>
      </c>
      <c r="C1020" s="63">
        <v>0</v>
      </c>
      <c r="D1020" s="63">
        <v>101.74418604651163</v>
      </c>
      <c r="E1020" s="86">
        <v>0</v>
      </c>
      <c r="F1020" s="63">
        <v>1</v>
      </c>
      <c r="M1020" s="79"/>
    </row>
    <row r="1021" spans="1:13">
      <c r="A1021" s="78">
        <v>45700.416666666664</v>
      </c>
      <c r="B1021" s="58">
        <v>7781.571246727538</v>
      </c>
      <c r="C1021" s="63">
        <v>0</v>
      </c>
      <c r="D1021" s="63">
        <v>101.74418604651163</v>
      </c>
      <c r="E1021" s="86">
        <v>0</v>
      </c>
      <c r="F1021" s="63">
        <v>1</v>
      </c>
      <c r="M1021" s="79"/>
    </row>
    <row r="1022" spans="1:13">
      <c r="A1022" s="78">
        <v>45700.458333333336</v>
      </c>
      <c r="B1022" s="58">
        <v>7781.571246727538</v>
      </c>
      <c r="C1022" s="63">
        <v>0</v>
      </c>
      <c r="D1022" s="63">
        <v>101.74418604651163</v>
      </c>
      <c r="E1022" s="86">
        <v>0</v>
      </c>
      <c r="F1022" s="63">
        <v>1</v>
      </c>
      <c r="M1022" s="79"/>
    </row>
    <row r="1023" spans="1:13">
      <c r="A1023" s="78">
        <v>45700.5</v>
      </c>
      <c r="B1023" s="58">
        <v>7781.571246727538</v>
      </c>
      <c r="C1023" s="63">
        <v>0</v>
      </c>
      <c r="D1023" s="63">
        <v>101.74418604651163</v>
      </c>
      <c r="E1023" s="86">
        <v>0</v>
      </c>
      <c r="F1023" s="63">
        <v>1</v>
      </c>
      <c r="M1023" s="79"/>
    </row>
    <row r="1024" spans="1:13">
      <c r="A1024" s="78">
        <v>45700.541666666664</v>
      </c>
      <c r="B1024" s="58">
        <v>7781.571246727538</v>
      </c>
      <c r="C1024" s="63">
        <v>0</v>
      </c>
      <c r="D1024" s="63">
        <v>101.74418604651163</v>
      </c>
      <c r="E1024" s="86">
        <v>0</v>
      </c>
      <c r="F1024" s="63">
        <v>1</v>
      </c>
      <c r="M1024" s="79"/>
    </row>
    <row r="1025" spans="1:13">
      <c r="A1025" s="78">
        <v>45700.583333333336</v>
      </c>
      <c r="B1025" s="58">
        <v>7781.571246727538</v>
      </c>
      <c r="C1025" s="63">
        <v>0</v>
      </c>
      <c r="D1025" s="63">
        <v>101.74418604651163</v>
      </c>
      <c r="E1025" s="86">
        <v>0</v>
      </c>
      <c r="F1025" s="63">
        <v>1</v>
      </c>
      <c r="M1025" s="79"/>
    </row>
    <row r="1026" spans="1:13">
      <c r="A1026" s="78">
        <v>45700.625</v>
      </c>
      <c r="B1026" s="58">
        <v>7781.571246727538</v>
      </c>
      <c r="C1026" s="63">
        <v>0</v>
      </c>
      <c r="D1026" s="63">
        <v>101.74418604651163</v>
      </c>
      <c r="E1026" s="86">
        <v>0</v>
      </c>
      <c r="F1026" s="63">
        <v>1</v>
      </c>
      <c r="M1026" s="79"/>
    </row>
    <row r="1027" spans="1:13">
      <c r="A1027" s="78">
        <v>45700.666666666664</v>
      </c>
      <c r="B1027" s="58">
        <v>7781.571246727538</v>
      </c>
      <c r="C1027" s="63">
        <v>0</v>
      </c>
      <c r="D1027" s="63">
        <v>101.74418604651163</v>
      </c>
      <c r="E1027" s="86">
        <v>0</v>
      </c>
      <c r="F1027" s="63">
        <v>1</v>
      </c>
      <c r="M1027" s="79"/>
    </row>
    <row r="1028" spans="1:13">
      <c r="A1028" s="78">
        <v>45700.708333333336</v>
      </c>
      <c r="B1028" s="58">
        <v>7781.571246727538</v>
      </c>
      <c r="C1028" s="63">
        <v>0</v>
      </c>
      <c r="D1028" s="63">
        <v>101.74418604651163</v>
      </c>
      <c r="E1028" s="86">
        <v>0</v>
      </c>
      <c r="F1028" s="63">
        <v>1</v>
      </c>
      <c r="M1028" s="79"/>
    </row>
    <row r="1029" spans="1:13">
      <c r="A1029" s="78">
        <v>45700.75</v>
      </c>
      <c r="B1029" s="58">
        <v>7781.571246727538</v>
      </c>
      <c r="C1029" s="63">
        <v>0</v>
      </c>
      <c r="D1029" s="63">
        <v>101.74418604651163</v>
      </c>
      <c r="E1029" s="86">
        <v>0</v>
      </c>
      <c r="F1029" s="63">
        <v>1</v>
      </c>
      <c r="M1029" s="79"/>
    </row>
    <row r="1030" spans="1:13">
      <c r="A1030" s="78">
        <v>45700.791666666664</v>
      </c>
      <c r="B1030" s="58">
        <v>7781.571246727538</v>
      </c>
      <c r="C1030" s="63">
        <v>0</v>
      </c>
      <c r="D1030" s="63">
        <v>101.74418604651163</v>
      </c>
      <c r="E1030" s="86">
        <v>0</v>
      </c>
      <c r="F1030" s="63">
        <v>1</v>
      </c>
      <c r="M1030" s="79"/>
    </row>
    <row r="1031" spans="1:13">
      <c r="A1031" s="78">
        <v>45700.833333333336</v>
      </c>
      <c r="B1031" s="58">
        <v>7781.571246727538</v>
      </c>
      <c r="C1031" s="63">
        <v>0</v>
      </c>
      <c r="D1031" s="63">
        <v>101.74418604651163</v>
      </c>
      <c r="E1031" s="86">
        <v>0</v>
      </c>
      <c r="F1031" s="63">
        <v>1</v>
      </c>
      <c r="M1031" s="79"/>
    </row>
    <row r="1032" spans="1:13">
      <c r="A1032" s="78">
        <v>45700.875</v>
      </c>
      <c r="B1032" s="58">
        <v>7781.571246727538</v>
      </c>
      <c r="C1032" s="63">
        <v>0</v>
      </c>
      <c r="D1032" s="63">
        <v>101.74418604651163</v>
      </c>
      <c r="E1032" s="86">
        <v>0</v>
      </c>
      <c r="F1032" s="63">
        <v>1</v>
      </c>
      <c r="M1032" s="79"/>
    </row>
    <row r="1033" spans="1:13">
      <c r="A1033" s="78">
        <v>45700.916666666664</v>
      </c>
      <c r="B1033" s="58">
        <v>7781.571246727538</v>
      </c>
      <c r="C1033" s="63">
        <v>0</v>
      </c>
      <c r="D1033" s="63">
        <v>101.74418604651163</v>
      </c>
      <c r="E1033" s="86">
        <v>0</v>
      </c>
      <c r="F1033" s="63">
        <v>1</v>
      </c>
      <c r="M1033" s="79"/>
    </row>
    <row r="1034" spans="1:13">
      <c r="A1034" s="78">
        <v>45700.958333333336</v>
      </c>
      <c r="B1034" s="58">
        <v>7781.571246727538</v>
      </c>
      <c r="C1034" s="63">
        <v>0</v>
      </c>
      <c r="D1034" s="63">
        <v>101.74418604651163</v>
      </c>
      <c r="E1034" s="86">
        <v>0</v>
      </c>
      <c r="F1034" s="63">
        <v>1</v>
      </c>
      <c r="M1034" s="79"/>
    </row>
    <row r="1035" spans="1:13">
      <c r="A1035" s="78">
        <v>45701</v>
      </c>
      <c r="B1035" s="58">
        <v>7781.571246727538</v>
      </c>
      <c r="C1035" s="63">
        <v>0</v>
      </c>
      <c r="D1035" s="63">
        <v>101.74418604651163</v>
      </c>
      <c r="E1035" s="86">
        <v>0</v>
      </c>
      <c r="F1035" s="63">
        <v>1</v>
      </c>
      <c r="M1035" s="79"/>
    </row>
    <row r="1036" spans="1:13">
      <c r="A1036" s="78">
        <v>45701.041666666664</v>
      </c>
      <c r="B1036" s="58">
        <v>7781.571246727538</v>
      </c>
      <c r="C1036" s="63">
        <v>0</v>
      </c>
      <c r="D1036" s="63">
        <v>101.74418604651163</v>
      </c>
      <c r="E1036" s="86">
        <v>0</v>
      </c>
      <c r="F1036" s="63">
        <v>1</v>
      </c>
      <c r="M1036" s="79"/>
    </row>
    <row r="1037" spans="1:13">
      <c r="A1037" s="78">
        <v>45701.083333333336</v>
      </c>
      <c r="B1037" s="58">
        <v>7781.571246727538</v>
      </c>
      <c r="C1037" s="63">
        <v>0</v>
      </c>
      <c r="D1037" s="63">
        <v>101.74418604651163</v>
      </c>
      <c r="E1037" s="86">
        <v>0</v>
      </c>
      <c r="F1037" s="63">
        <v>1</v>
      </c>
      <c r="M1037" s="79"/>
    </row>
    <row r="1038" spans="1:13">
      <c r="A1038" s="78">
        <v>45701.125</v>
      </c>
      <c r="B1038" s="58">
        <v>7781.571246727538</v>
      </c>
      <c r="C1038" s="63">
        <v>0</v>
      </c>
      <c r="D1038" s="63">
        <v>101.74418604651163</v>
      </c>
      <c r="E1038" s="86">
        <v>0</v>
      </c>
      <c r="F1038" s="63">
        <v>1</v>
      </c>
      <c r="M1038" s="79"/>
    </row>
    <row r="1039" spans="1:13">
      <c r="A1039" s="78">
        <v>45701.166666666664</v>
      </c>
      <c r="B1039" s="58">
        <v>7781.571246727538</v>
      </c>
      <c r="C1039" s="63">
        <v>0</v>
      </c>
      <c r="D1039" s="63">
        <v>101.74418604651163</v>
      </c>
      <c r="E1039" s="86">
        <v>0</v>
      </c>
      <c r="F1039" s="63">
        <v>1</v>
      </c>
      <c r="M1039" s="79"/>
    </row>
    <row r="1040" spans="1:13">
      <c r="A1040" s="78">
        <v>45701.208333333336</v>
      </c>
      <c r="B1040" s="58">
        <v>7781.571246727538</v>
      </c>
      <c r="C1040" s="63">
        <v>0</v>
      </c>
      <c r="D1040" s="63">
        <v>101.74418604651163</v>
      </c>
      <c r="E1040" s="86">
        <v>0</v>
      </c>
      <c r="F1040" s="63">
        <v>1</v>
      </c>
      <c r="M1040" s="79"/>
    </row>
    <row r="1041" spans="1:13">
      <c r="A1041" s="78">
        <v>45701.25</v>
      </c>
      <c r="B1041" s="58">
        <v>7781.571246727538</v>
      </c>
      <c r="C1041" s="63">
        <v>0</v>
      </c>
      <c r="D1041" s="63">
        <v>101.74418604651163</v>
      </c>
      <c r="E1041" s="86">
        <v>0</v>
      </c>
      <c r="F1041" s="63">
        <v>1</v>
      </c>
      <c r="M1041" s="79"/>
    </row>
    <row r="1042" spans="1:13">
      <c r="A1042" s="78">
        <v>45701.291666666664</v>
      </c>
      <c r="B1042" s="58">
        <v>7781.571246727538</v>
      </c>
      <c r="C1042" s="63">
        <v>0</v>
      </c>
      <c r="D1042" s="63">
        <v>101.74418604651163</v>
      </c>
      <c r="E1042" s="86">
        <v>0</v>
      </c>
      <c r="F1042" s="63">
        <v>1</v>
      </c>
      <c r="M1042" s="79"/>
    </row>
    <row r="1043" spans="1:13">
      <c r="A1043" s="78">
        <v>45701.333333333336</v>
      </c>
      <c r="B1043" s="58">
        <v>7781.571246727538</v>
      </c>
      <c r="C1043" s="63">
        <v>0</v>
      </c>
      <c r="D1043" s="63">
        <v>101.74418604651163</v>
      </c>
      <c r="E1043" s="86">
        <v>0</v>
      </c>
      <c r="F1043" s="63">
        <v>1</v>
      </c>
      <c r="M1043" s="79"/>
    </row>
    <row r="1044" spans="1:13">
      <c r="A1044" s="78">
        <v>45701.375</v>
      </c>
      <c r="B1044" s="58">
        <v>7781.571246727538</v>
      </c>
      <c r="C1044" s="63">
        <v>0</v>
      </c>
      <c r="D1044" s="63">
        <v>101.74418604651163</v>
      </c>
      <c r="E1044" s="86">
        <v>0</v>
      </c>
      <c r="F1044" s="63">
        <v>1</v>
      </c>
      <c r="M1044" s="79"/>
    </row>
    <row r="1045" spans="1:13">
      <c r="A1045" s="78">
        <v>45701.416666666664</v>
      </c>
      <c r="B1045" s="58">
        <v>7781.571246727538</v>
      </c>
      <c r="C1045" s="63">
        <v>0</v>
      </c>
      <c r="D1045" s="63">
        <v>101.74418604651163</v>
      </c>
      <c r="E1045" s="86">
        <v>0</v>
      </c>
      <c r="F1045" s="63">
        <v>1</v>
      </c>
      <c r="M1045" s="79"/>
    </row>
    <row r="1046" spans="1:13">
      <c r="A1046" s="78">
        <v>45701.458333333336</v>
      </c>
      <c r="B1046" s="58">
        <v>7781.571246727538</v>
      </c>
      <c r="C1046" s="63">
        <v>0</v>
      </c>
      <c r="D1046" s="63">
        <v>101.74418604651163</v>
      </c>
      <c r="E1046" s="86">
        <v>0</v>
      </c>
      <c r="F1046" s="63">
        <v>1</v>
      </c>
      <c r="M1046" s="79"/>
    </row>
    <row r="1047" spans="1:13">
      <c r="A1047" s="78">
        <v>45701.5</v>
      </c>
      <c r="B1047" s="58">
        <v>7781.571246727538</v>
      </c>
      <c r="C1047" s="63">
        <v>0</v>
      </c>
      <c r="D1047" s="63">
        <v>101.74418604651163</v>
      </c>
      <c r="E1047" s="86">
        <v>0</v>
      </c>
      <c r="F1047" s="63">
        <v>1</v>
      </c>
      <c r="M1047" s="79"/>
    </row>
    <row r="1048" spans="1:13">
      <c r="A1048" s="78">
        <v>45701.541666666664</v>
      </c>
      <c r="B1048" s="58">
        <v>7781.571246727538</v>
      </c>
      <c r="C1048" s="63">
        <v>0</v>
      </c>
      <c r="D1048" s="63">
        <v>101.74418604651163</v>
      </c>
      <c r="E1048" s="86">
        <v>0</v>
      </c>
      <c r="F1048" s="63">
        <v>1</v>
      </c>
      <c r="M1048" s="79"/>
    </row>
    <row r="1049" spans="1:13">
      <c r="A1049" s="78">
        <v>45701.583333333336</v>
      </c>
      <c r="B1049" s="58">
        <v>7781.571246727538</v>
      </c>
      <c r="C1049" s="63">
        <v>0</v>
      </c>
      <c r="D1049" s="63">
        <v>101.74418604651163</v>
      </c>
      <c r="E1049" s="86">
        <v>0</v>
      </c>
      <c r="F1049" s="63">
        <v>1</v>
      </c>
      <c r="M1049" s="79"/>
    </row>
    <row r="1050" spans="1:13">
      <c r="A1050" s="78">
        <v>45701.625</v>
      </c>
      <c r="B1050" s="58">
        <v>7781.571246727538</v>
      </c>
      <c r="C1050" s="63">
        <v>0</v>
      </c>
      <c r="D1050" s="63">
        <v>101.74418604651163</v>
      </c>
      <c r="E1050" s="86">
        <v>0</v>
      </c>
      <c r="F1050" s="63">
        <v>1</v>
      </c>
      <c r="M1050" s="79"/>
    </row>
    <row r="1051" spans="1:13">
      <c r="A1051" s="78">
        <v>45701.666666666664</v>
      </c>
      <c r="B1051" s="58">
        <v>7781.571246727538</v>
      </c>
      <c r="C1051" s="63">
        <v>0</v>
      </c>
      <c r="D1051" s="63">
        <v>101.74418604651163</v>
      </c>
      <c r="E1051" s="86">
        <v>0</v>
      </c>
      <c r="F1051" s="63">
        <v>1</v>
      </c>
      <c r="M1051" s="79"/>
    </row>
    <row r="1052" spans="1:13">
      <c r="A1052" s="78">
        <v>45701.708333333336</v>
      </c>
      <c r="B1052" s="58">
        <v>7781.571246727538</v>
      </c>
      <c r="C1052" s="63">
        <v>0</v>
      </c>
      <c r="D1052" s="63">
        <v>101.74418604651163</v>
      </c>
      <c r="E1052" s="86">
        <v>0</v>
      </c>
      <c r="F1052" s="63">
        <v>1</v>
      </c>
      <c r="M1052" s="79"/>
    </row>
    <row r="1053" spans="1:13">
      <c r="A1053" s="78">
        <v>45701.75</v>
      </c>
      <c r="B1053" s="58">
        <v>7781.571246727538</v>
      </c>
      <c r="C1053" s="63">
        <v>0</v>
      </c>
      <c r="D1053" s="63">
        <v>101.74418604651163</v>
      </c>
      <c r="E1053" s="86">
        <v>0</v>
      </c>
      <c r="F1053" s="63">
        <v>1</v>
      </c>
      <c r="M1053" s="79"/>
    </row>
    <row r="1054" spans="1:13">
      <c r="A1054" s="78">
        <v>45701.791666666664</v>
      </c>
      <c r="B1054" s="58">
        <v>7781.571246727538</v>
      </c>
      <c r="C1054" s="63">
        <v>0</v>
      </c>
      <c r="D1054" s="63">
        <v>101.74418604651163</v>
      </c>
      <c r="E1054" s="86">
        <v>0</v>
      </c>
      <c r="F1054" s="63">
        <v>1</v>
      </c>
      <c r="M1054" s="79"/>
    </row>
    <row r="1055" spans="1:13">
      <c r="A1055" s="78">
        <v>45701.833333333336</v>
      </c>
      <c r="B1055" s="58">
        <v>7781.571246727538</v>
      </c>
      <c r="C1055" s="63">
        <v>0</v>
      </c>
      <c r="D1055" s="63">
        <v>101.74418604651163</v>
      </c>
      <c r="E1055" s="86">
        <v>0</v>
      </c>
      <c r="F1055" s="63">
        <v>1</v>
      </c>
      <c r="M1055" s="79"/>
    </row>
    <row r="1056" spans="1:13">
      <c r="A1056" s="78">
        <v>45701.875</v>
      </c>
      <c r="B1056" s="58">
        <v>7781.571246727538</v>
      </c>
      <c r="C1056" s="63">
        <v>0</v>
      </c>
      <c r="D1056" s="63">
        <v>101.74418604651163</v>
      </c>
      <c r="E1056" s="86">
        <v>0</v>
      </c>
      <c r="F1056" s="63">
        <v>1</v>
      </c>
      <c r="M1056" s="79"/>
    </row>
    <row r="1057" spans="1:13">
      <c r="A1057" s="78">
        <v>45701.916666666664</v>
      </c>
      <c r="B1057" s="58">
        <v>7781.571246727538</v>
      </c>
      <c r="C1057" s="63">
        <v>0</v>
      </c>
      <c r="D1057" s="63">
        <v>101.74418604651163</v>
      </c>
      <c r="E1057" s="86">
        <v>0</v>
      </c>
      <c r="F1057" s="63">
        <v>1</v>
      </c>
      <c r="M1057" s="79"/>
    </row>
    <row r="1058" spans="1:13">
      <c r="A1058" s="78">
        <v>45701.958333333336</v>
      </c>
      <c r="B1058" s="58">
        <v>7781.571246727538</v>
      </c>
      <c r="C1058" s="63">
        <v>0</v>
      </c>
      <c r="D1058" s="63">
        <v>101.74418604651163</v>
      </c>
      <c r="E1058" s="86">
        <v>0</v>
      </c>
      <c r="F1058" s="63">
        <v>1</v>
      </c>
      <c r="M1058" s="79"/>
    </row>
    <row r="1059" spans="1:13">
      <c r="A1059" s="78">
        <v>45702</v>
      </c>
      <c r="B1059" s="58">
        <v>7781.571246727538</v>
      </c>
      <c r="C1059" s="63">
        <v>0</v>
      </c>
      <c r="D1059" s="63">
        <v>101.74418604651163</v>
      </c>
      <c r="E1059" s="86">
        <v>0</v>
      </c>
      <c r="F1059" s="63">
        <v>1</v>
      </c>
      <c r="M1059" s="79"/>
    </row>
    <row r="1060" spans="1:13">
      <c r="A1060" s="78">
        <v>45702.041666666664</v>
      </c>
      <c r="B1060" s="58">
        <v>7781.571246727538</v>
      </c>
      <c r="C1060" s="63">
        <v>0</v>
      </c>
      <c r="D1060" s="63">
        <v>101.74418604651163</v>
      </c>
      <c r="E1060" s="86">
        <v>0</v>
      </c>
      <c r="F1060" s="63">
        <v>1</v>
      </c>
      <c r="M1060" s="79"/>
    </row>
    <row r="1061" spans="1:13">
      <c r="A1061" s="78">
        <v>45702.083333333336</v>
      </c>
      <c r="B1061" s="58">
        <v>7781.571246727538</v>
      </c>
      <c r="C1061" s="63">
        <v>0</v>
      </c>
      <c r="D1061" s="63">
        <v>101.74418604651163</v>
      </c>
      <c r="E1061" s="86">
        <v>0</v>
      </c>
      <c r="F1061" s="63">
        <v>1</v>
      </c>
      <c r="M1061" s="79"/>
    </row>
    <row r="1062" spans="1:13">
      <c r="A1062" s="78">
        <v>45702.125</v>
      </c>
      <c r="B1062" s="58">
        <v>7781.571246727538</v>
      </c>
      <c r="C1062" s="63">
        <v>0</v>
      </c>
      <c r="D1062" s="63">
        <v>101.74418604651163</v>
      </c>
      <c r="E1062" s="86">
        <v>0</v>
      </c>
      <c r="F1062" s="63">
        <v>1</v>
      </c>
      <c r="M1062" s="79"/>
    </row>
    <row r="1063" spans="1:13">
      <c r="A1063" s="78">
        <v>45702.166666666664</v>
      </c>
      <c r="B1063" s="58">
        <v>7781.571246727538</v>
      </c>
      <c r="C1063" s="63">
        <v>0</v>
      </c>
      <c r="D1063" s="63">
        <v>101.74418604651163</v>
      </c>
      <c r="E1063" s="86">
        <v>0</v>
      </c>
      <c r="F1063" s="63">
        <v>1</v>
      </c>
      <c r="M1063" s="79"/>
    </row>
    <row r="1064" spans="1:13">
      <c r="A1064" s="78">
        <v>45702.208333333336</v>
      </c>
      <c r="B1064" s="58">
        <v>7781.571246727538</v>
      </c>
      <c r="C1064" s="63">
        <v>0</v>
      </c>
      <c r="D1064" s="63">
        <v>101.74418604651163</v>
      </c>
      <c r="E1064" s="86">
        <v>0</v>
      </c>
      <c r="F1064" s="63">
        <v>1</v>
      </c>
      <c r="M1064" s="79"/>
    </row>
    <row r="1065" spans="1:13">
      <c r="A1065" s="78">
        <v>45702.25</v>
      </c>
      <c r="B1065" s="58">
        <v>7781.571246727538</v>
      </c>
      <c r="C1065" s="63">
        <v>0</v>
      </c>
      <c r="D1065" s="63">
        <v>101.74418604651163</v>
      </c>
      <c r="E1065" s="86">
        <v>0</v>
      </c>
      <c r="F1065" s="63">
        <v>1</v>
      </c>
      <c r="M1065" s="79"/>
    </row>
    <row r="1066" spans="1:13">
      <c r="A1066" s="78">
        <v>45702.291666666664</v>
      </c>
      <c r="B1066" s="58">
        <v>7781.571246727538</v>
      </c>
      <c r="C1066" s="63">
        <v>0</v>
      </c>
      <c r="D1066" s="63">
        <v>101.74418604651163</v>
      </c>
      <c r="E1066" s="86">
        <v>0</v>
      </c>
      <c r="F1066" s="63">
        <v>1</v>
      </c>
      <c r="M1066" s="79"/>
    </row>
    <row r="1067" spans="1:13">
      <c r="A1067" s="78">
        <v>45702.333333333336</v>
      </c>
      <c r="B1067" s="58">
        <v>7781.571246727538</v>
      </c>
      <c r="C1067" s="63">
        <v>0</v>
      </c>
      <c r="D1067" s="63">
        <v>101.74418604651163</v>
      </c>
      <c r="E1067" s="86">
        <v>0</v>
      </c>
      <c r="F1067" s="63">
        <v>1</v>
      </c>
      <c r="M1067" s="79"/>
    </row>
    <row r="1068" spans="1:13">
      <c r="A1068" s="78">
        <v>45702.375</v>
      </c>
      <c r="B1068" s="58">
        <v>7781.571246727538</v>
      </c>
      <c r="C1068" s="63">
        <v>0</v>
      </c>
      <c r="D1068" s="63">
        <v>101.74418604651163</v>
      </c>
      <c r="E1068" s="86">
        <v>0</v>
      </c>
      <c r="F1068" s="63">
        <v>1</v>
      </c>
      <c r="M1068" s="79"/>
    </row>
    <row r="1069" spans="1:13">
      <c r="A1069" s="78">
        <v>45702.416666666664</v>
      </c>
      <c r="B1069" s="58">
        <v>7781.571246727538</v>
      </c>
      <c r="C1069" s="63">
        <v>0</v>
      </c>
      <c r="D1069" s="63">
        <v>101.74418604651163</v>
      </c>
      <c r="E1069" s="86">
        <v>0</v>
      </c>
      <c r="F1069" s="63">
        <v>1</v>
      </c>
      <c r="M1069" s="79"/>
    </row>
    <row r="1070" spans="1:13">
      <c r="A1070" s="78">
        <v>45702.458333333336</v>
      </c>
      <c r="B1070" s="58">
        <v>7781.571246727538</v>
      </c>
      <c r="C1070" s="63">
        <v>0</v>
      </c>
      <c r="D1070" s="63">
        <v>101.74418604651163</v>
      </c>
      <c r="E1070" s="86">
        <v>0</v>
      </c>
      <c r="F1070" s="63">
        <v>1</v>
      </c>
      <c r="M1070" s="79"/>
    </row>
    <row r="1071" spans="1:13">
      <c r="A1071" s="78">
        <v>45702.5</v>
      </c>
      <c r="B1071" s="58">
        <v>7781.571246727538</v>
      </c>
      <c r="C1071" s="63">
        <v>0</v>
      </c>
      <c r="D1071" s="63">
        <v>101.74418604651163</v>
      </c>
      <c r="E1071" s="86">
        <v>0</v>
      </c>
      <c r="F1071" s="63">
        <v>1</v>
      </c>
      <c r="M1071" s="79"/>
    </row>
    <row r="1072" spans="1:13">
      <c r="A1072" s="78">
        <v>45702.541666666664</v>
      </c>
      <c r="B1072" s="58">
        <v>7781.571246727538</v>
      </c>
      <c r="C1072" s="63">
        <v>0</v>
      </c>
      <c r="D1072" s="63">
        <v>101.74418604651163</v>
      </c>
      <c r="E1072" s="86">
        <v>0</v>
      </c>
      <c r="F1072" s="63">
        <v>1</v>
      </c>
      <c r="M1072" s="79"/>
    </row>
    <row r="1073" spans="1:13">
      <c r="A1073" s="78">
        <v>45702.583333333336</v>
      </c>
      <c r="B1073" s="58">
        <v>7781.571246727538</v>
      </c>
      <c r="C1073" s="63">
        <v>0</v>
      </c>
      <c r="D1073" s="63">
        <v>101.74418604651163</v>
      </c>
      <c r="E1073" s="86">
        <v>0</v>
      </c>
      <c r="F1073" s="63">
        <v>1</v>
      </c>
      <c r="M1073" s="79"/>
    </row>
    <row r="1074" spans="1:13">
      <c r="A1074" s="78">
        <v>45702.625</v>
      </c>
      <c r="B1074" s="58">
        <v>7781.571246727538</v>
      </c>
      <c r="C1074" s="63">
        <v>0</v>
      </c>
      <c r="D1074" s="63">
        <v>101.74418604651163</v>
      </c>
      <c r="E1074" s="86">
        <v>0</v>
      </c>
      <c r="F1074" s="63">
        <v>1</v>
      </c>
      <c r="M1074" s="79"/>
    </row>
    <row r="1075" spans="1:13">
      <c r="A1075" s="78">
        <v>45702.666666666664</v>
      </c>
      <c r="B1075" s="58">
        <v>7781.571246727538</v>
      </c>
      <c r="C1075" s="63">
        <v>0</v>
      </c>
      <c r="D1075" s="63">
        <v>101.74418604651163</v>
      </c>
      <c r="E1075" s="86">
        <v>0</v>
      </c>
      <c r="F1075" s="63">
        <v>1</v>
      </c>
      <c r="M1075" s="79"/>
    </row>
    <row r="1076" spans="1:13">
      <c r="A1076" s="78">
        <v>45702.708333333336</v>
      </c>
      <c r="B1076" s="58">
        <v>7781.571246727538</v>
      </c>
      <c r="C1076" s="63">
        <v>0</v>
      </c>
      <c r="D1076" s="63">
        <v>101.74418604651163</v>
      </c>
      <c r="E1076" s="86">
        <v>0</v>
      </c>
      <c r="F1076" s="63">
        <v>1</v>
      </c>
      <c r="M1076" s="79"/>
    </row>
    <row r="1077" spans="1:13">
      <c r="A1077" s="78">
        <v>45702.75</v>
      </c>
      <c r="B1077" s="58">
        <v>7781.571246727538</v>
      </c>
      <c r="C1077" s="63">
        <v>0</v>
      </c>
      <c r="D1077" s="63">
        <v>101.74418604651163</v>
      </c>
      <c r="E1077" s="86">
        <v>0</v>
      </c>
      <c r="F1077" s="63">
        <v>1</v>
      </c>
      <c r="M1077" s="79"/>
    </row>
    <row r="1078" spans="1:13">
      <c r="A1078" s="78">
        <v>45702.791666666664</v>
      </c>
      <c r="B1078" s="58">
        <v>7781.571246727538</v>
      </c>
      <c r="C1078" s="63">
        <v>0</v>
      </c>
      <c r="D1078" s="63">
        <v>101.74418604651163</v>
      </c>
      <c r="E1078" s="86">
        <v>0</v>
      </c>
      <c r="F1078" s="63">
        <v>1</v>
      </c>
      <c r="M1078" s="79"/>
    </row>
    <row r="1079" spans="1:13">
      <c r="A1079" s="78">
        <v>45702.833333333336</v>
      </c>
      <c r="B1079" s="58">
        <v>7781.571246727538</v>
      </c>
      <c r="C1079" s="63">
        <v>0</v>
      </c>
      <c r="D1079" s="63">
        <v>101.74418604651163</v>
      </c>
      <c r="E1079" s="86">
        <v>0</v>
      </c>
      <c r="F1079" s="63">
        <v>1</v>
      </c>
      <c r="M1079" s="79"/>
    </row>
    <row r="1080" spans="1:13">
      <c r="A1080" s="78">
        <v>45702.875</v>
      </c>
      <c r="B1080" s="58">
        <v>7781.571246727538</v>
      </c>
      <c r="C1080" s="63">
        <v>0</v>
      </c>
      <c r="D1080" s="63">
        <v>101.74418604651163</v>
      </c>
      <c r="E1080" s="86">
        <v>0</v>
      </c>
      <c r="F1080" s="63">
        <v>1</v>
      </c>
      <c r="M1080" s="79"/>
    </row>
    <row r="1081" spans="1:13">
      <c r="A1081" s="78">
        <v>45702.916666666664</v>
      </c>
      <c r="B1081" s="58">
        <v>7781.571246727538</v>
      </c>
      <c r="C1081" s="63">
        <v>0</v>
      </c>
      <c r="D1081" s="63">
        <v>101.74418604651163</v>
      </c>
      <c r="E1081" s="86">
        <v>0</v>
      </c>
      <c r="F1081" s="63">
        <v>1</v>
      </c>
      <c r="M1081" s="79"/>
    </row>
    <row r="1082" spans="1:13">
      <c r="A1082" s="78">
        <v>45702.958333333336</v>
      </c>
      <c r="B1082" s="58">
        <v>7781.571246727538</v>
      </c>
      <c r="C1082" s="63">
        <v>0</v>
      </c>
      <c r="D1082" s="63">
        <v>101.74418604651163</v>
      </c>
      <c r="E1082" s="86">
        <v>0</v>
      </c>
      <c r="F1082" s="63">
        <v>1</v>
      </c>
      <c r="M1082" s="79"/>
    </row>
    <row r="1083" spans="1:13">
      <c r="A1083" s="78">
        <v>45703</v>
      </c>
      <c r="B1083" s="58">
        <v>7781.571246727538</v>
      </c>
      <c r="C1083" s="63">
        <v>0</v>
      </c>
      <c r="D1083" s="63">
        <v>101.74418604651163</v>
      </c>
      <c r="E1083" s="86">
        <v>0</v>
      </c>
      <c r="F1083" s="63">
        <v>1</v>
      </c>
      <c r="M1083" s="79"/>
    </row>
    <row r="1084" spans="1:13">
      <c r="A1084" s="78">
        <v>45703.041666666664</v>
      </c>
      <c r="B1084" s="58">
        <v>7781.571246727538</v>
      </c>
      <c r="C1084" s="63">
        <v>0</v>
      </c>
      <c r="D1084" s="63">
        <v>101.74418604651163</v>
      </c>
      <c r="E1084" s="86">
        <v>0</v>
      </c>
      <c r="F1084" s="63">
        <v>1</v>
      </c>
      <c r="M1084" s="79"/>
    </row>
    <row r="1085" spans="1:13">
      <c r="A1085" s="78">
        <v>45703.083333333336</v>
      </c>
      <c r="B1085" s="58">
        <v>7781.571246727538</v>
      </c>
      <c r="C1085" s="63">
        <v>0</v>
      </c>
      <c r="D1085" s="63">
        <v>101.74418604651163</v>
      </c>
      <c r="E1085" s="86">
        <v>0</v>
      </c>
      <c r="F1085" s="63">
        <v>1</v>
      </c>
      <c r="M1085" s="79"/>
    </row>
    <row r="1086" spans="1:13">
      <c r="A1086" s="78">
        <v>45703.125</v>
      </c>
      <c r="B1086" s="58">
        <v>7781.571246727538</v>
      </c>
      <c r="C1086" s="63">
        <v>0</v>
      </c>
      <c r="D1086" s="63">
        <v>101.74418604651163</v>
      </c>
      <c r="E1086" s="86">
        <v>0</v>
      </c>
      <c r="F1086" s="63">
        <v>1</v>
      </c>
      <c r="M1086" s="79"/>
    </row>
    <row r="1087" spans="1:13">
      <c r="A1087" s="78">
        <v>45703.166666666664</v>
      </c>
      <c r="B1087" s="58">
        <v>7781.571246727538</v>
      </c>
      <c r="C1087" s="63">
        <v>0</v>
      </c>
      <c r="D1087" s="63">
        <v>101.74418604651163</v>
      </c>
      <c r="E1087" s="86">
        <v>0</v>
      </c>
      <c r="F1087" s="63">
        <v>1</v>
      </c>
      <c r="M1087" s="79"/>
    </row>
    <row r="1088" spans="1:13">
      <c r="A1088" s="78">
        <v>45703.208333333336</v>
      </c>
      <c r="B1088" s="58">
        <v>7781.571246727538</v>
      </c>
      <c r="C1088" s="63">
        <v>0</v>
      </c>
      <c r="D1088" s="63">
        <v>101.74418604651163</v>
      </c>
      <c r="E1088" s="86">
        <v>0</v>
      </c>
      <c r="F1088" s="63">
        <v>1</v>
      </c>
      <c r="M1088" s="79"/>
    </row>
    <row r="1089" spans="1:13">
      <c r="A1089" s="78">
        <v>45703.25</v>
      </c>
      <c r="B1089" s="58">
        <v>7781.571246727538</v>
      </c>
      <c r="C1089" s="63">
        <v>0</v>
      </c>
      <c r="D1089" s="63">
        <v>101.74418604651163</v>
      </c>
      <c r="E1089" s="86">
        <v>0</v>
      </c>
      <c r="F1089" s="63">
        <v>1</v>
      </c>
      <c r="M1089" s="79"/>
    </row>
    <row r="1090" spans="1:13">
      <c r="A1090" s="78">
        <v>45703.291666666664</v>
      </c>
      <c r="B1090" s="58">
        <v>7781.571246727538</v>
      </c>
      <c r="C1090" s="63">
        <v>0</v>
      </c>
      <c r="D1090" s="63">
        <v>101.74418604651163</v>
      </c>
      <c r="E1090" s="86">
        <v>0</v>
      </c>
      <c r="F1090" s="63">
        <v>1</v>
      </c>
      <c r="M1090" s="79"/>
    </row>
    <row r="1091" spans="1:13">
      <c r="A1091" s="78">
        <v>45703.333333333336</v>
      </c>
      <c r="B1091" s="58">
        <v>7781.571246727538</v>
      </c>
      <c r="C1091" s="63">
        <v>0</v>
      </c>
      <c r="D1091" s="63">
        <v>101.74418604651163</v>
      </c>
      <c r="E1091" s="86">
        <v>0</v>
      </c>
      <c r="F1091" s="63">
        <v>1</v>
      </c>
      <c r="M1091" s="79"/>
    </row>
    <row r="1092" spans="1:13">
      <c r="A1092" s="78">
        <v>45703.375</v>
      </c>
      <c r="B1092" s="58">
        <v>7781.571246727538</v>
      </c>
      <c r="C1092" s="63">
        <v>0</v>
      </c>
      <c r="D1092" s="63">
        <v>101.74418604651163</v>
      </c>
      <c r="E1092" s="86">
        <v>0</v>
      </c>
      <c r="F1092" s="63">
        <v>1</v>
      </c>
      <c r="M1092" s="79"/>
    </row>
    <row r="1093" spans="1:13">
      <c r="A1093" s="78">
        <v>45703.416666666664</v>
      </c>
      <c r="B1093" s="58">
        <v>7781.571246727538</v>
      </c>
      <c r="C1093" s="63">
        <v>0</v>
      </c>
      <c r="D1093" s="63">
        <v>101.74418604651163</v>
      </c>
      <c r="E1093" s="86">
        <v>0</v>
      </c>
      <c r="F1093" s="63">
        <v>1</v>
      </c>
      <c r="M1093" s="79"/>
    </row>
    <row r="1094" spans="1:13">
      <c r="A1094" s="78">
        <v>45703.458333333336</v>
      </c>
      <c r="B1094" s="58">
        <v>7781.571246727538</v>
      </c>
      <c r="C1094" s="63">
        <v>0</v>
      </c>
      <c r="D1094" s="63">
        <v>101.74418604651163</v>
      </c>
      <c r="E1094" s="86">
        <v>0</v>
      </c>
      <c r="F1094" s="63">
        <v>1</v>
      </c>
      <c r="M1094" s="79"/>
    </row>
    <row r="1095" spans="1:13">
      <c r="A1095" s="78">
        <v>45703.5</v>
      </c>
      <c r="B1095" s="58">
        <v>7781.571246727538</v>
      </c>
      <c r="C1095" s="63">
        <v>0</v>
      </c>
      <c r="D1095" s="63">
        <v>101.74418604651163</v>
      </c>
      <c r="E1095" s="86">
        <v>0</v>
      </c>
      <c r="F1095" s="63">
        <v>1</v>
      </c>
      <c r="M1095" s="79"/>
    </row>
    <row r="1096" spans="1:13">
      <c r="A1096" s="78">
        <v>45703.541666666664</v>
      </c>
      <c r="B1096" s="58">
        <v>7781.571246727538</v>
      </c>
      <c r="C1096" s="63">
        <v>0</v>
      </c>
      <c r="D1096" s="63">
        <v>101.74418604651163</v>
      </c>
      <c r="E1096" s="86">
        <v>0</v>
      </c>
      <c r="F1096" s="63">
        <v>1</v>
      </c>
      <c r="M1096" s="79"/>
    </row>
    <row r="1097" spans="1:13">
      <c r="A1097" s="78">
        <v>45703.583333333336</v>
      </c>
      <c r="B1097" s="58">
        <v>7781.571246727538</v>
      </c>
      <c r="C1097" s="63">
        <v>0</v>
      </c>
      <c r="D1097" s="63">
        <v>101.74418604651163</v>
      </c>
      <c r="E1097" s="86">
        <v>0</v>
      </c>
      <c r="F1097" s="63">
        <v>1</v>
      </c>
      <c r="M1097" s="79"/>
    </row>
    <row r="1098" spans="1:13">
      <c r="A1098" s="78">
        <v>45703.625</v>
      </c>
      <c r="B1098" s="58">
        <v>7781.571246727538</v>
      </c>
      <c r="C1098" s="63">
        <v>0</v>
      </c>
      <c r="D1098" s="63">
        <v>101.74418604651163</v>
      </c>
      <c r="E1098" s="86">
        <v>0</v>
      </c>
      <c r="F1098" s="63">
        <v>1</v>
      </c>
      <c r="M1098" s="79"/>
    </row>
    <row r="1099" spans="1:13">
      <c r="A1099" s="78">
        <v>45703.666666666664</v>
      </c>
      <c r="B1099" s="58">
        <v>7781.571246727538</v>
      </c>
      <c r="C1099" s="63">
        <v>0</v>
      </c>
      <c r="D1099" s="63">
        <v>101.74418604651163</v>
      </c>
      <c r="E1099" s="86">
        <v>0</v>
      </c>
      <c r="F1099" s="63">
        <v>1</v>
      </c>
      <c r="M1099" s="79"/>
    </row>
    <row r="1100" spans="1:13">
      <c r="A1100" s="78">
        <v>45703.708333333336</v>
      </c>
      <c r="B1100" s="58">
        <v>7781.571246727538</v>
      </c>
      <c r="C1100" s="63">
        <v>0</v>
      </c>
      <c r="D1100" s="63">
        <v>101.74418604651163</v>
      </c>
      <c r="E1100" s="86">
        <v>0</v>
      </c>
      <c r="F1100" s="63">
        <v>1</v>
      </c>
      <c r="M1100" s="79"/>
    </row>
    <row r="1101" spans="1:13">
      <c r="A1101" s="78">
        <v>45703.75</v>
      </c>
      <c r="B1101" s="58">
        <v>7781.571246727538</v>
      </c>
      <c r="C1101" s="63">
        <v>0</v>
      </c>
      <c r="D1101" s="63">
        <v>101.74418604651163</v>
      </c>
      <c r="E1101" s="86">
        <v>0</v>
      </c>
      <c r="F1101" s="63">
        <v>1</v>
      </c>
      <c r="M1101" s="79"/>
    </row>
    <row r="1102" spans="1:13">
      <c r="A1102" s="78">
        <v>45703.791666666664</v>
      </c>
      <c r="B1102" s="58">
        <v>7781.571246727538</v>
      </c>
      <c r="C1102" s="63">
        <v>0</v>
      </c>
      <c r="D1102" s="63">
        <v>101.74418604651163</v>
      </c>
      <c r="E1102" s="86">
        <v>0</v>
      </c>
      <c r="F1102" s="63">
        <v>1</v>
      </c>
      <c r="M1102" s="79"/>
    </row>
    <row r="1103" spans="1:13">
      <c r="A1103" s="78">
        <v>45703.833333333336</v>
      </c>
      <c r="B1103" s="58">
        <v>7781.571246727538</v>
      </c>
      <c r="C1103" s="63">
        <v>0</v>
      </c>
      <c r="D1103" s="63">
        <v>101.74418604651163</v>
      </c>
      <c r="E1103" s="86">
        <v>0</v>
      </c>
      <c r="F1103" s="63">
        <v>1</v>
      </c>
      <c r="M1103" s="79"/>
    </row>
    <row r="1104" spans="1:13">
      <c r="A1104" s="78">
        <v>45703.875</v>
      </c>
      <c r="B1104" s="58">
        <v>7781.571246727538</v>
      </c>
      <c r="C1104" s="63">
        <v>0</v>
      </c>
      <c r="D1104" s="63">
        <v>101.74418604651163</v>
      </c>
      <c r="E1104" s="86">
        <v>0</v>
      </c>
      <c r="F1104" s="63">
        <v>1</v>
      </c>
      <c r="M1104" s="79"/>
    </row>
    <row r="1105" spans="1:13">
      <c r="A1105" s="78">
        <v>45703.916666666664</v>
      </c>
      <c r="B1105" s="58">
        <v>7781.571246727538</v>
      </c>
      <c r="C1105" s="63">
        <v>0</v>
      </c>
      <c r="D1105" s="63">
        <v>101.74418604651163</v>
      </c>
      <c r="E1105" s="86">
        <v>0</v>
      </c>
      <c r="F1105" s="63">
        <v>1</v>
      </c>
      <c r="M1105" s="79"/>
    </row>
    <row r="1106" spans="1:13">
      <c r="A1106" s="78">
        <v>45703.958333333336</v>
      </c>
      <c r="B1106" s="58">
        <v>7781.571246727538</v>
      </c>
      <c r="C1106" s="63">
        <v>0</v>
      </c>
      <c r="D1106" s="63">
        <v>101.74418604651163</v>
      </c>
      <c r="E1106" s="86">
        <v>0</v>
      </c>
      <c r="F1106" s="63">
        <v>1</v>
      </c>
      <c r="M1106" s="79"/>
    </row>
    <row r="1107" spans="1:13">
      <c r="A1107" s="78">
        <v>45704</v>
      </c>
      <c r="B1107" s="58">
        <v>7781.571246727538</v>
      </c>
      <c r="C1107" s="63">
        <v>0</v>
      </c>
      <c r="D1107" s="63">
        <v>101.74418604651163</v>
      </c>
      <c r="E1107" s="86">
        <v>0</v>
      </c>
      <c r="F1107" s="63">
        <v>1</v>
      </c>
      <c r="M1107" s="79"/>
    </row>
    <row r="1108" spans="1:13">
      <c r="A1108" s="78">
        <v>45704.041666666664</v>
      </c>
      <c r="B1108" s="58">
        <v>7781.571246727538</v>
      </c>
      <c r="C1108" s="63">
        <v>0</v>
      </c>
      <c r="D1108" s="63">
        <v>101.74418604651163</v>
      </c>
      <c r="E1108" s="86">
        <v>0</v>
      </c>
      <c r="F1108" s="63">
        <v>1</v>
      </c>
      <c r="M1108" s="79"/>
    </row>
    <row r="1109" spans="1:13">
      <c r="A1109" s="78">
        <v>45704.083333333336</v>
      </c>
      <c r="B1109" s="58">
        <v>7781.571246727538</v>
      </c>
      <c r="C1109" s="63">
        <v>0</v>
      </c>
      <c r="D1109" s="63">
        <v>101.74418604651163</v>
      </c>
      <c r="E1109" s="86">
        <v>0</v>
      </c>
      <c r="F1109" s="63">
        <v>1</v>
      </c>
      <c r="M1109" s="79"/>
    </row>
    <row r="1110" spans="1:13">
      <c r="A1110" s="78">
        <v>45704.125</v>
      </c>
      <c r="B1110" s="58">
        <v>7781.571246727538</v>
      </c>
      <c r="C1110" s="63">
        <v>0</v>
      </c>
      <c r="D1110" s="63">
        <v>101.74418604651163</v>
      </c>
      <c r="E1110" s="86">
        <v>0</v>
      </c>
      <c r="F1110" s="63">
        <v>1</v>
      </c>
      <c r="M1110" s="79"/>
    </row>
    <row r="1111" spans="1:13">
      <c r="A1111" s="78">
        <v>45704.166666666664</v>
      </c>
      <c r="B1111" s="58">
        <v>7781.571246727538</v>
      </c>
      <c r="C1111" s="63">
        <v>0</v>
      </c>
      <c r="D1111" s="63">
        <v>101.74418604651163</v>
      </c>
      <c r="E1111" s="86">
        <v>0</v>
      </c>
      <c r="F1111" s="63">
        <v>1</v>
      </c>
      <c r="M1111" s="79"/>
    </row>
    <row r="1112" spans="1:13">
      <c r="A1112" s="78">
        <v>45704.208333333336</v>
      </c>
      <c r="B1112" s="58">
        <v>7781.571246727538</v>
      </c>
      <c r="C1112" s="63">
        <v>0</v>
      </c>
      <c r="D1112" s="63">
        <v>101.74418604651163</v>
      </c>
      <c r="E1112" s="86">
        <v>0</v>
      </c>
      <c r="F1112" s="63">
        <v>1</v>
      </c>
      <c r="M1112" s="79"/>
    </row>
    <row r="1113" spans="1:13">
      <c r="A1113" s="78">
        <v>45704.25</v>
      </c>
      <c r="B1113" s="58">
        <v>7781.571246727538</v>
      </c>
      <c r="C1113" s="63">
        <v>0</v>
      </c>
      <c r="D1113" s="63">
        <v>101.74418604651163</v>
      </c>
      <c r="E1113" s="86">
        <v>0</v>
      </c>
      <c r="F1113" s="63">
        <v>1</v>
      </c>
      <c r="M1113" s="79"/>
    </row>
    <row r="1114" spans="1:13">
      <c r="A1114" s="78">
        <v>45704.291666666664</v>
      </c>
      <c r="B1114" s="58">
        <v>7781.571246727538</v>
      </c>
      <c r="C1114" s="63">
        <v>0</v>
      </c>
      <c r="D1114" s="63">
        <v>101.74418604651163</v>
      </c>
      <c r="E1114" s="86">
        <v>0</v>
      </c>
      <c r="F1114" s="63">
        <v>1</v>
      </c>
      <c r="M1114" s="79"/>
    </row>
    <row r="1115" spans="1:13">
      <c r="A1115" s="78">
        <v>45704.333333333336</v>
      </c>
      <c r="B1115" s="58">
        <v>7781.571246727538</v>
      </c>
      <c r="C1115" s="63">
        <v>0</v>
      </c>
      <c r="D1115" s="63">
        <v>101.74418604651163</v>
      </c>
      <c r="E1115" s="86">
        <v>0</v>
      </c>
      <c r="F1115" s="63">
        <v>1</v>
      </c>
      <c r="M1115" s="79"/>
    </row>
    <row r="1116" spans="1:13">
      <c r="A1116" s="78">
        <v>45704.375</v>
      </c>
      <c r="B1116" s="58">
        <v>7781.571246727538</v>
      </c>
      <c r="C1116" s="63">
        <v>0</v>
      </c>
      <c r="D1116" s="63">
        <v>101.74418604651163</v>
      </c>
      <c r="E1116" s="86">
        <v>0</v>
      </c>
      <c r="F1116" s="63">
        <v>1</v>
      </c>
      <c r="M1116" s="79"/>
    </row>
    <row r="1117" spans="1:13">
      <c r="A1117" s="78">
        <v>45704.416666666664</v>
      </c>
      <c r="B1117" s="58">
        <v>7781.571246727538</v>
      </c>
      <c r="C1117" s="63">
        <v>0</v>
      </c>
      <c r="D1117" s="63">
        <v>101.74418604651163</v>
      </c>
      <c r="E1117" s="86">
        <v>0</v>
      </c>
      <c r="F1117" s="63">
        <v>1</v>
      </c>
      <c r="M1117" s="79"/>
    </row>
    <row r="1118" spans="1:13">
      <c r="A1118" s="78">
        <v>45704.458333333336</v>
      </c>
      <c r="B1118" s="58">
        <v>7781.571246727538</v>
      </c>
      <c r="C1118" s="63">
        <v>0</v>
      </c>
      <c r="D1118" s="63">
        <v>101.74418604651163</v>
      </c>
      <c r="E1118" s="86">
        <v>0</v>
      </c>
      <c r="F1118" s="63">
        <v>1</v>
      </c>
      <c r="M1118" s="79"/>
    </row>
    <row r="1119" spans="1:13">
      <c r="A1119" s="78">
        <v>45704.5</v>
      </c>
      <c r="B1119" s="58">
        <v>7781.571246727538</v>
      </c>
      <c r="C1119" s="63">
        <v>0</v>
      </c>
      <c r="D1119" s="63">
        <v>101.74418604651163</v>
      </c>
      <c r="E1119" s="86">
        <v>0</v>
      </c>
      <c r="F1119" s="63">
        <v>1</v>
      </c>
      <c r="M1119" s="79"/>
    </row>
    <row r="1120" spans="1:13">
      <c r="A1120" s="78">
        <v>45704.541666666664</v>
      </c>
      <c r="B1120" s="58">
        <v>7781.571246727538</v>
      </c>
      <c r="C1120" s="63">
        <v>0</v>
      </c>
      <c r="D1120" s="63">
        <v>101.74418604651163</v>
      </c>
      <c r="E1120" s="86">
        <v>0</v>
      </c>
      <c r="F1120" s="63">
        <v>1</v>
      </c>
      <c r="M1120" s="79"/>
    </row>
    <row r="1121" spans="1:13">
      <c r="A1121" s="78">
        <v>45704.583333333336</v>
      </c>
      <c r="B1121" s="58">
        <v>7781.571246727538</v>
      </c>
      <c r="C1121" s="63">
        <v>0</v>
      </c>
      <c r="D1121" s="63">
        <v>101.74418604651163</v>
      </c>
      <c r="E1121" s="86">
        <v>0</v>
      </c>
      <c r="F1121" s="63">
        <v>1</v>
      </c>
      <c r="M1121" s="79"/>
    </row>
    <row r="1122" spans="1:13">
      <c r="A1122" s="78">
        <v>45704.625</v>
      </c>
      <c r="B1122" s="58">
        <v>7781.571246727538</v>
      </c>
      <c r="C1122" s="63">
        <v>0</v>
      </c>
      <c r="D1122" s="63">
        <v>101.74418604651163</v>
      </c>
      <c r="E1122" s="86">
        <v>0</v>
      </c>
      <c r="F1122" s="63">
        <v>1</v>
      </c>
      <c r="M1122" s="79"/>
    </row>
    <row r="1123" spans="1:13">
      <c r="A1123" s="78">
        <v>45704.666666666664</v>
      </c>
      <c r="B1123" s="58">
        <v>7781.571246727538</v>
      </c>
      <c r="C1123" s="63">
        <v>0</v>
      </c>
      <c r="D1123" s="63">
        <v>101.74418604651163</v>
      </c>
      <c r="E1123" s="86">
        <v>0</v>
      </c>
      <c r="F1123" s="63">
        <v>1</v>
      </c>
      <c r="M1123" s="79"/>
    </row>
    <row r="1124" spans="1:13">
      <c r="A1124" s="78">
        <v>45704.708333333336</v>
      </c>
      <c r="B1124" s="58">
        <v>7781.571246727538</v>
      </c>
      <c r="C1124" s="63">
        <v>0</v>
      </c>
      <c r="D1124" s="63">
        <v>101.74418604651163</v>
      </c>
      <c r="E1124" s="86">
        <v>0</v>
      </c>
      <c r="F1124" s="63">
        <v>1</v>
      </c>
      <c r="M1124" s="79"/>
    </row>
    <row r="1125" spans="1:13">
      <c r="A1125" s="78">
        <v>45704.75</v>
      </c>
      <c r="B1125" s="58">
        <v>7781.571246727538</v>
      </c>
      <c r="C1125" s="63">
        <v>0</v>
      </c>
      <c r="D1125" s="63">
        <v>101.74418604651163</v>
      </c>
      <c r="E1125" s="86">
        <v>0</v>
      </c>
      <c r="F1125" s="63">
        <v>1</v>
      </c>
      <c r="M1125" s="79"/>
    </row>
    <row r="1126" spans="1:13">
      <c r="A1126" s="78">
        <v>45704.791666666664</v>
      </c>
      <c r="B1126" s="58">
        <v>7781.571246727538</v>
      </c>
      <c r="C1126" s="63">
        <v>0</v>
      </c>
      <c r="D1126" s="63">
        <v>101.74418604651163</v>
      </c>
      <c r="E1126" s="86">
        <v>0</v>
      </c>
      <c r="F1126" s="63">
        <v>1</v>
      </c>
      <c r="M1126" s="79"/>
    </row>
    <row r="1127" spans="1:13">
      <c r="A1127" s="78">
        <v>45704.833333333336</v>
      </c>
      <c r="B1127" s="58">
        <v>7781.571246727538</v>
      </c>
      <c r="C1127" s="63">
        <v>0</v>
      </c>
      <c r="D1127" s="63">
        <v>101.74418604651163</v>
      </c>
      <c r="E1127" s="86">
        <v>0</v>
      </c>
      <c r="F1127" s="63">
        <v>1</v>
      </c>
      <c r="M1127" s="79"/>
    </row>
    <row r="1128" spans="1:13">
      <c r="A1128" s="78">
        <v>45704.875</v>
      </c>
      <c r="B1128" s="58">
        <v>7781.571246727538</v>
      </c>
      <c r="C1128" s="63">
        <v>0</v>
      </c>
      <c r="D1128" s="63">
        <v>101.74418604651163</v>
      </c>
      <c r="E1128" s="86">
        <v>0</v>
      </c>
      <c r="F1128" s="63">
        <v>1</v>
      </c>
      <c r="M1128" s="79"/>
    </row>
    <row r="1129" spans="1:13">
      <c r="A1129" s="78">
        <v>45704.916666666664</v>
      </c>
      <c r="B1129" s="58">
        <v>7781.571246727538</v>
      </c>
      <c r="C1129" s="63">
        <v>0</v>
      </c>
      <c r="D1129" s="63">
        <v>101.74418604651163</v>
      </c>
      <c r="E1129" s="86">
        <v>0</v>
      </c>
      <c r="F1129" s="63">
        <v>1</v>
      </c>
      <c r="M1129" s="79"/>
    </row>
    <row r="1130" spans="1:13">
      <c r="A1130" s="78">
        <v>45704.958333333336</v>
      </c>
      <c r="B1130" s="58">
        <v>7781.571246727538</v>
      </c>
      <c r="C1130" s="63">
        <v>0</v>
      </c>
      <c r="D1130" s="63">
        <v>101.74418604651163</v>
      </c>
      <c r="E1130" s="86">
        <v>0</v>
      </c>
      <c r="F1130" s="63">
        <v>1</v>
      </c>
      <c r="M1130" s="79"/>
    </row>
    <row r="1131" spans="1:13">
      <c r="A1131" s="78">
        <v>45705</v>
      </c>
      <c r="B1131" s="58">
        <v>7781.571246727538</v>
      </c>
      <c r="C1131" s="63">
        <v>0</v>
      </c>
      <c r="D1131" s="63">
        <v>101.74418604651163</v>
      </c>
      <c r="E1131" s="86">
        <v>0</v>
      </c>
      <c r="F1131" s="63">
        <v>1</v>
      </c>
      <c r="M1131" s="79"/>
    </row>
    <row r="1132" spans="1:13">
      <c r="A1132" s="78">
        <v>45705.041666666664</v>
      </c>
      <c r="B1132" s="58">
        <v>7781.571246727538</v>
      </c>
      <c r="C1132" s="63">
        <v>0</v>
      </c>
      <c r="D1132" s="63">
        <v>101.74418604651163</v>
      </c>
      <c r="E1132" s="86">
        <v>0</v>
      </c>
      <c r="F1132" s="63">
        <v>1</v>
      </c>
      <c r="M1132" s="79"/>
    </row>
    <row r="1133" spans="1:13">
      <c r="A1133" s="78">
        <v>45705.083333333336</v>
      </c>
      <c r="B1133" s="58">
        <v>7781.571246727538</v>
      </c>
      <c r="C1133" s="63">
        <v>0</v>
      </c>
      <c r="D1133" s="63">
        <v>101.74418604651163</v>
      </c>
      <c r="E1133" s="86">
        <v>0</v>
      </c>
      <c r="F1133" s="63">
        <v>1</v>
      </c>
      <c r="M1133" s="79"/>
    </row>
    <row r="1134" spans="1:13">
      <c r="A1134" s="78">
        <v>45705.125</v>
      </c>
      <c r="B1134" s="58">
        <v>7781.571246727538</v>
      </c>
      <c r="C1134" s="63">
        <v>0</v>
      </c>
      <c r="D1134" s="63">
        <v>101.74418604651163</v>
      </c>
      <c r="E1134" s="86">
        <v>0</v>
      </c>
      <c r="F1134" s="63">
        <v>1</v>
      </c>
      <c r="M1134" s="79"/>
    </row>
    <row r="1135" spans="1:13">
      <c r="A1135" s="78">
        <v>45705.166666666664</v>
      </c>
      <c r="B1135" s="58">
        <v>7781.571246727538</v>
      </c>
      <c r="C1135" s="63">
        <v>0</v>
      </c>
      <c r="D1135" s="63">
        <v>101.74418604651163</v>
      </c>
      <c r="E1135" s="86">
        <v>0</v>
      </c>
      <c r="F1135" s="63">
        <v>1</v>
      </c>
      <c r="M1135" s="79"/>
    </row>
    <row r="1136" spans="1:13">
      <c r="A1136" s="78">
        <v>45705.208333333336</v>
      </c>
      <c r="B1136" s="58">
        <v>7781.571246727538</v>
      </c>
      <c r="C1136" s="63">
        <v>0</v>
      </c>
      <c r="D1136" s="63">
        <v>101.74418604651163</v>
      </c>
      <c r="E1136" s="86">
        <v>0</v>
      </c>
      <c r="F1136" s="63">
        <v>1</v>
      </c>
      <c r="M1136" s="79"/>
    </row>
    <row r="1137" spans="1:13">
      <c r="A1137" s="78">
        <v>45705.25</v>
      </c>
      <c r="B1137" s="58">
        <v>7781.571246727538</v>
      </c>
      <c r="C1137" s="63">
        <v>0</v>
      </c>
      <c r="D1137" s="63">
        <v>101.74418604651163</v>
      </c>
      <c r="E1137" s="86">
        <v>0</v>
      </c>
      <c r="F1137" s="63">
        <v>1</v>
      </c>
      <c r="M1137" s="79"/>
    </row>
    <row r="1138" spans="1:13">
      <c r="A1138" s="78">
        <v>45705.291666666664</v>
      </c>
      <c r="B1138" s="58">
        <v>7781.571246727538</v>
      </c>
      <c r="C1138" s="63">
        <v>0</v>
      </c>
      <c r="D1138" s="63">
        <v>101.74418604651163</v>
      </c>
      <c r="E1138" s="86">
        <v>0</v>
      </c>
      <c r="F1138" s="63">
        <v>1</v>
      </c>
      <c r="M1138" s="79"/>
    </row>
    <row r="1139" spans="1:13">
      <c r="A1139" s="78">
        <v>45705.333333333336</v>
      </c>
      <c r="B1139" s="58">
        <v>7781.571246727538</v>
      </c>
      <c r="C1139" s="63">
        <v>0</v>
      </c>
      <c r="D1139" s="63">
        <v>101.74418604651163</v>
      </c>
      <c r="E1139" s="86">
        <v>0</v>
      </c>
      <c r="F1139" s="63">
        <v>1</v>
      </c>
      <c r="M1139" s="79"/>
    </row>
    <row r="1140" spans="1:13">
      <c r="A1140" s="78">
        <v>45705.375</v>
      </c>
      <c r="B1140" s="58">
        <v>7781.571246727538</v>
      </c>
      <c r="C1140" s="63">
        <v>0</v>
      </c>
      <c r="D1140" s="63">
        <v>101.74418604651163</v>
      </c>
      <c r="E1140" s="86">
        <v>0</v>
      </c>
      <c r="F1140" s="63">
        <v>1</v>
      </c>
      <c r="M1140" s="79"/>
    </row>
    <row r="1141" spans="1:13">
      <c r="A1141" s="78">
        <v>45705.416666666664</v>
      </c>
      <c r="B1141" s="58">
        <v>7781.571246727538</v>
      </c>
      <c r="C1141" s="63">
        <v>0</v>
      </c>
      <c r="D1141" s="63">
        <v>101.74418604651163</v>
      </c>
      <c r="E1141" s="86">
        <v>0</v>
      </c>
      <c r="F1141" s="63">
        <v>1</v>
      </c>
      <c r="M1141" s="79"/>
    </row>
    <row r="1142" spans="1:13">
      <c r="A1142" s="78">
        <v>45705.458333333336</v>
      </c>
      <c r="B1142" s="58">
        <v>7781.571246727538</v>
      </c>
      <c r="C1142" s="63">
        <v>0</v>
      </c>
      <c r="D1142" s="63">
        <v>101.74418604651163</v>
      </c>
      <c r="E1142" s="86">
        <v>0</v>
      </c>
      <c r="F1142" s="63">
        <v>1</v>
      </c>
      <c r="M1142" s="79"/>
    </row>
    <row r="1143" spans="1:13">
      <c r="A1143" s="78">
        <v>45705.5</v>
      </c>
      <c r="B1143" s="58">
        <v>7781.571246727538</v>
      </c>
      <c r="C1143" s="63">
        <v>0</v>
      </c>
      <c r="D1143" s="63">
        <v>101.74418604651163</v>
      </c>
      <c r="E1143" s="86">
        <v>0</v>
      </c>
      <c r="F1143" s="63">
        <v>1</v>
      </c>
      <c r="M1143" s="79"/>
    </row>
    <row r="1144" spans="1:13">
      <c r="A1144" s="78">
        <v>45705.541666666664</v>
      </c>
      <c r="B1144" s="58">
        <v>7781.571246727538</v>
      </c>
      <c r="C1144" s="63">
        <v>0</v>
      </c>
      <c r="D1144" s="63">
        <v>101.74418604651163</v>
      </c>
      <c r="E1144" s="86">
        <v>0</v>
      </c>
      <c r="F1144" s="63">
        <v>1</v>
      </c>
      <c r="M1144" s="79"/>
    </row>
    <row r="1145" spans="1:13">
      <c r="A1145" s="78">
        <v>45705.583333333336</v>
      </c>
      <c r="B1145" s="58">
        <v>7781.571246727538</v>
      </c>
      <c r="C1145" s="63">
        <v>0</v>
      </c>
      <c r="D1145" s="63">
        <v>101.74418604651163</v>
      </c>
      <c r="E1145" s="86">
        <v>0</v>
      </c>
      <c r="F1145" s="63">
        <v>1</v>
      </c>
      <c r="M1145" s="79"/>
    </row>
    <row r="1146" spans="1:13">
      <c r="A1146" s="78">
        <v>45705.625</v>
      </c>
      <c r="B1146" s="58">
        <v>7781.571246727538</v>
      </c>
      <c r="C1146" s="63">
        <v>0</v>
      </c>
      <c r="D1146" s="63">
        <v>101.74418604651163</v>
      </c>
      <c r="E1146" s="86">
        <v>0</v>
      </c>
      <c r="F1146" s="63">
        <v>1</v>
      </c>
      <c r="M1146" s="79"/>
    </row>
    <row r="1147" spans="1:13">
      <c r="A1147" s="78">
        <v>45705.666666666664</v>
      </c>
      <c r="B1147" s="58">
        <v>7781.571246727538</v>
      </c>
      <c r="C1147" s="63">
        <v>0</v>
      </c>
      <c r="D1147" s="63">
        <v>101.74418604651163</v>
      </c>
      <c r="E1147" s="86">
        <v>0</v>
      </c>
      <c r="F1147" s="63">
        <v>1</v>
      </c>
      <c r="M1147" s="79"/>
    </row>
    <row r="1148" spans="1:13">
      <c r="A1148" s="78">
        <v>45705.708333333336</v>
      </c>
      <c r="B1148" s="58">
        <v>7781.571246727538</v>
      </c>
      <c r="C1148" s="63">
        <v>0</v>
      </c>
      <c r="D1148" s="63">
        <v>101.74418604651163</v>
      </c>
      <c r="E1148" s="86">
        <v>0</v>
      </c>
      <c r="F1148" s="63">
        <v>1</v>
      </c>
      <c r="M1148" s="79"/>
    </row>
    <row r="1149" spans="1:13">
      <c r="A1149" s="78">
        <v>45705.75</v>
      </c>
      <c r="B1149" s="58">
        <v>7781.571246727538</v>
      </c>
      <c r="C1149" s="63">
        <v>0</v>
      </c>
      <c r="D1149" s="63">
        <v>101.74418604651163</v>
      </c>
      <c r="E1149" s="86">
        <v>0</v>
      </c>
      <c r="F1149" s="63">
        <v>1</v>
      </c>
      <c r="M1149" s="79"/>
    </row>
    <row r="1150" spans="1:13">
      <c r="A1150" s="78">
        <v>45705.791666666664</v>
      </c>
      <c r="B1150" s="58">
        <v>7781.571246727538</v>
      </c>
      <c r="C1150" s="63">
        <v>0</v>
      </c>
      <c r="D1150" s="63">
        <v>101.74418604651163</v>
      </c>
      <c r="E1150" s="86">
        <v>0</v>
      </c>
      <c r="F1150" s="63">
        <v>1</v>
      </c>
      <c r="M1150" s="79"/>
    </row>
    <row r="1151" spans="1:13">
      <c r="A1151" s="78">
        <v>45705.833333333336</v>
      </c>
      <c r="B1151" s="58">
        <v>7781.571246727538</v>
      </c>
      <c r="C1151" s="63">
        <v>0</v>
      </c>
      <c r="D1151" s="63">
        <v>101.74418604651163</v>
      </c>
      <c r="E1151" s="86">
        <v>0</v>
      </c>
      <c r="F1151" s="63">
        <v>1</v>
      </c>
      <c r="M1151" s="79"/>
    </row>
    <row r="1152" spans="1:13">
      <c r="A1152" s="78">
        <v>45705.875</v>
      </c>
      <c r="B1152" s="58">
        <v>7781.571246727538</v>
      </c>
      <c r="C1152" s="63">
        <v>0</v>
      </c>
      <c r="D1152" s="63">
        <v>101.74418604651163</v>
      </c>
      <c r="E1152" s="86">
        <v>0</v>
      </c>
      <c r="F1152" s="63">
        <v>1</v>
      </c>
      <c r="M1152" s="79"/>
    </row>
    <row r="1153" spans="1:13">
      <c r="A1153" s="78">
        <v>45705.916666666664</v>
      </c>
      <c r="B1153" s="58">
        <v>7781.571246727538</v>
      </c>
      <c r="C1153" s="63">
        <v>0</v>
      </c>
      <c r="D1153" s="63">
        <v>101.74418604651163</v>
      </c>
      <c r="E1153" s="86">
        <v>0</v>
      </c>
      <c r="F1153" s="63">
        <v>1</v>
      </c>
      <c r="M1153" s="79"/>
    </row>
    <row r="1154" spans="1:13">
      <c r="A1154" s="78">
        <v>45705.958333333336</v>
      </c>
      <c r="B1154" s="58">
        <v>7781.571246727538</v>
      </c>
      <c r="C1154" s="63">
        <v>0</v>
      </c>
      <c r="D1154" s="63">
        <v>101.74418604651163</v>
      </c>
      <c r="E1154" s="86">
        <v>0</v>
      </c>
      <c r="F1154" s="63">
        <v>1</v>
      </c>
      <c r="M1154" s="79"/>
    </row>
    <row r="1155" spans="1:13">
      <c r="A1155" s="78">
        <v>45706</v>
      </c>
      <c r="B1155" s="58">
        <v>7781.571246727538</v>
      </c>
      <c r="C1155" s="63">
        <v>0</v>
      </c>
      <c r="D1155" s="63">
        <v>101.74418604651163</v>
      </c>
      <c r="E1155" s="86">
        <v>0</v>
      </c>
      <c r="F1155" s="63">
        <v>1</v>
      </c>
      <c r="M1155" s="79"/>
    </row>
    <row r="1156" spans="1:13">
      <c r="A1156" s="78">
        <v>45706.041666666664</v>
      </c>
      <c r="B1156" s="58">
        <v>7781.571246727538</v>
      </c>
      <c r="C1156" s="63">
        <v>0</v>
      </c>
      <c r="D1156" s="63">
        <v>101.74418604651163</v>
      </c>
      <c r="E1156" s="86">
        <v>0</v>
      </c>
      <c r="F1156" s="63">
        <v>1</v>
      </c>
      <c r="M1156" s="79"/>
    </row>
    <row r="1157" spans="1:13">
      <c r="A1157" s="78">
        <v>45706.083333333336</v>
      </c>
      <c r="B1157" s="58">
        <v>7781.571246727538</v>
      </c>
      <c r="C1157" s="63">
        <v>0</v>
      </c>
      <c r="D1157" s="63">
        <v>101.74418604651163</v>
      </c>
      <c r="E1157" s="86">
        <v>0</v>
      </c>
      <c r="F1157" s="63">
        <v>1</v>
      </c>
      <c r="M1157" s="79"/>
    </row>
    <row r="1158" spans="1:13">
      <c r="A1158" s="78">
        <v>45706.125</v>
      </c>
      <c r="B1158" s="58">
        <v>7781.571246727538</v>
      </c>
      <c r="C1158" s="63">
        <v>0</v>
      </c>
      <c r="D1158" s="63">
        <v>101.74418604651163</v>
      </c>
      <c r="E1158" s="86">
        <v>0</v>
      </c>
      <c r="F1158" s="63">
        <v>1</v>
      </c>
      <c r="M1158" s="79"/>
    </row>
    <row r="1159" spans="1:13">
      <c r="A1159" s="78">
        <v>45706.166666666664</v>
      </c>
      <c r="B1159" s="58">
        <v>7781.571246727538</v>
      </c>
      <c r="C1159" s="63">
        <v>0</v>
      </c>
      <c r="D1159" s="63">
        <v>101.74418604651163</v>
      </c>
      <c r="E1159" s="86">
        <v>0</v>
      </c>
      <c r="F1159" s="63">
        <v>1</v>
      </c>
      <c r="M1159" s="79"/>
    </row>
    <row r="1160" spans="1:13">
      <c r="A1160" s="78">
        <v>45706.208333333336</v>
      </c>
      <c r="B1160" s="58">
        <v>7781.571246727538</v>
      </c>
      <c r="C1160" s="63">
        <v>0</v>
      </c>
      <c r="D1160" s="63">
        <v>101.74418604651163</v>
      </c>
      <c r="E1160" s="86">
        <v>0</v>
      </c>
      <c r="F1160" s="63">
        <v>1</v>
      </c>
      <c r="M1160" s="79"/>
    </row>
    <row r="1161" spans="1:13">
      <c r="A1161" s="78">
        <v>45706.25</v>
      </c>
      <c r="B1161" s="58">
        <v>7781.571246727538</v>
      </c>
      <c r="C1161" s="63">
        <v>0</v>
      </c>
      <c r="D1161" s="63">
        <v>101.74418604651163</v>
      </c>
      <c r="E1161" s="86">
        <v>0</v>
      </c>
      <c r="F1161" s="63">
        <v>1</v>
      </c>
      <c r="M1161" s="79"/>
    </row>
    <row r="1162" spans="1:13">
      <c r="A1162" s="78">
        <v>45706.291666666664</v>
      </c>
      <c r="B1162" s="58">
        <v>7781.571246727538</v>
      </c>
      <c r="C1162" s="63">
        <v>0</v>
      </c>
      <c r="D1162" s="63">
        <v>101.74418604651163</v>
      </c>
      <c r="E1162" s="86">
        <v>0</v>
      </c>
      <c r="F1162" s="63">
        <v>1</v>
      </c>
      <c r="M1162" s="79"/>
    </row>
    <row r="1163" spans="1:13">
      <c r="A1163" s="78">
        <v>45706.333333333336</v>
      </c>
      <c r="B1163" s="58">
        <v>7781.571246727538</v>
      </c>
      <c r="C1163" s="63">
        <v>0</v>
      </c>
      <c r="D1163" s="63">
        <v>101.74418604651163</v>
      </c>
      <c r="E1163" s="86">
        <v>0</v>
      </c>
      <c r="F1163" s="63">
        <v>1</v>
      </c>
      <c r="M1163" s="79"/>
    </row>
    <row r="1164" spans="1:13">
      <c r="A1164" s="78">
        <v>45706.375</v>
      </c>
      <c r="B1164" s="58">
        <v>7781.571246727538</v>
      </c>
      <c r="C1164" s="63">
        <v>0</v>
      </c>
      <c r="D1164" s="63">
        <v>101.74418604651163</v>
      </c>
      <c r="E1164" s="86">
        <v>0</v>
      </c>
      <c r="F1164" s="63">
        <v>1</v>
      </c>
      <c r="M1164" s="79"/>
    </row>
    <row r="1165" spans="1:13">
      <c r="A1165" s="78">
        <v>45706.416666666664</v>
      </c>
      <c r="B1165" s="58">
        <v>7781.571246727538</v>
      </c>
      <c r="C1165" s="63">
        <v>0</v>
      </c>
      <c r="D1165" s="63">
        <v>101.74418604651163</v>
      </c>
      <c r="E1165" s="86">
        <v>0</v>
      </c>
      <c r="F1165" s="63">
        <v>1</v>
      </c>
      <c r="M1165" s="79"/>
    </row>
    <row r="1166" spans="1:13">
      <c r="A1166" s="78">
        <v>45706.458333333336</v>
      </c>
      <c r="B1166" s="58">
        <v>7781.571246727538</v>
      </c>
      <c r="C1166" s="63">
        <v>0</v>
      </c>
      <c r="D1166" s="63">
        <v>101.74418604651163</v>
      </c>
      <c r="E1166" s="86">
        <v>0</v>
      </c>
      <c r="F1166" s="63">
        <v>1</v>
      </c>
      <c r="M1166" s="79"/>
    </row>
    <row r="1167" spans="1:13">
      <c r="A1167" s="78">
        <v>45706.5</v>
      </c>
      <c r="B1167" s="58">
        <v>7781.571246727538</v>
      </c>
      <c r="C1167" s="63">
        <v>0</v>
      </c>
      <c r="D1167" s="63">
        <v>101.74418604651163</v>
      </c>
      <c r="E1167" s="86">
        <v>0</v>
      </c>
      <c r="F1167" s="63">
        <v>1</v>
      </c>
      <c r="M1167" s="79"/>
    </row>
    <row r="1168" spans="1:13">
      <c r="A1168" s="78">
        <v>45706.541666666664</v>
      </c>
      <c r="B1168" s="58">
        <v>7781.571246727538</v>
      </c>
      <c r="C1168" s="63">
        <v>0</v>
      </c>
      <c r="D1168" s="63">
        <v>101.74418604651163</v>
      </c>
      <c r="E1168" s="86">
        <v>0</v>
      </c>
      <c r="F1168" s="63">
        <v>1</v>
      </c>
      <c r="M1168" s="79"/>
    </row>
    <row r="1169" spans="1:13">
      <c r="A1169" s="78">
        <v>45706.583333333336</v>
      </c>
      <c r="B1169" s="58">
        <v>7781.571246727538</v>
      </c>
      <c r="C1169" s="63">
        <v>0</v>
      </c>
      <c r="D1169" s="63">
        <v>101.74418604651163</v>
      </c>
      <c r="E1169" s="86">
        <v>0</v>
      </c>
      <c r="F1169" s="63">
        <v>1</v>
      </c>
      <c r="M1169" s="79"/>
    </row>
    <row r="1170" spans="1:13">
      <c r="A1170" s="78">
        <v>45706.625</v>
      </c>
      <c r="B1170" s="58">
        <v>7781.571246727538</v>
      </c>
      <c r="C1170" s="63">
        <v>0</v>
      </c>
      <c r="D1170" s="63">
        <v>101.74418604651163</v>
      </c>
      <c r="E1170" s="86">
        <v>0</v>
      </c>
      <c r="F1170" s="63">
        <v>1</v>
      </c>
      <c r="M1170" s="79"/>
    </row>
    <row r="1171" spans="1:13">
      <c r="A1171" s="78">
        <v>45706.666666666664</v>
      </c>
      <c r="B1171" s="58">
        <v>7781.571246727538</v>
      </c>
      <c r="C1171" s="63">
        <v>0</v>
      </c>
      <c r="D1171" s="63">
        <v>101.74418604651163</v>
      </c>
      <c r="E1171" s="86">
        <v>0</v>
      </c>
      <c r="F1171" s="63">
        <v>1</v>
      </c>
      <c r="M1171" s="79"/>
    </row>
    <row r="1172" spans="1:13">
      <c r="A1172" s="78">
        <v>45706.708333333336</v>
      </c>
      <c r="B1172" s="58">
        <v>7781.571246727538</v>
      </c>
      <c r="C1172" s="63">
        <v>0</v>
      </c>
      <c r="D1172" s="63">
        <v>101.74418604651163</v>
      </c>
      <c r="E1172" s="86">
        <v>0</v>
      </c>
      <c r="F1172" s="63">
        <v>1</v>
      </c>
      <c r="M1172" s="79"/>
    </row>
    <row r="1173" spans="1:13">
      <c r="A1173" s="78">
        <v>45706.75</v>
      </c>
      <c r="B1173" s="58">
        <v>7781.571246727538</v>
      </c>
      <c r="C1173" s="63">
        <v>0</v>
      </c>
      <c r="D1173" s="63">
        <v>101.74418604651163</v>
      </c>
      <c r="E1173" s="86">
        <v>0</v>
      </c>
      <c r="F1173" s="63">
        <v>1</v>
      </c>
      <c r="M1173" s="79"/>
    </row>
    <row r="1174" spans="1:13">
      <c r="A1174" s="78">
        <v>45706.791666666664</v>
      </c>
      <c r="B1174" s="58">
        <v>7781.571246727538</v>
      </c>
      <c r="C1174" s="63">
        <v>0</v>
      </c>
      <c r="D1174" s="63">
        <v>101.74418604651163</v>
      </c>
      <c r="E1174" s="86">
        <v>0</v>
      </c>
      <c r="F1174" s="63">
        <v>1</v>
      </c>
      <c r="M1174" s="79"/>
    </row>
    <row r="1175" spans="1:13">
      <c r="A1175" s="78">
        <v>45706.833333333336</v>
      </c>
      <c r="B1175" s="58">
        <v>7781.571246727538</v>
      </c>
      <c r="C1175" s="63">
        <v>0</v>
      </c>
      <c r="D1175" s="63">
        <v>101.74418604651163</v>
      </c>
      <c r="E1175" s="86">
        <v>0</v>
      </c>
      <c r="F1175" s="63">
        <v>1</v>
      </c>
      <c r="M1175" s="79"/>
    </row>
    <row r="1176" spans="1:13">
      <c r="A1176" s="78">
        <v>45706.875</v>
      </c>
      <c r="B1176" s="58">
        <v>7781.571246727538</v>
      </c>
      <c r="C1176" s="63">
        <v>0</v>
      </c>
      <c r="D1176" s="63">
        <v>101.74418604651163</v>
      </c>
      <c r="E1176" s="86">
        <v>0</v>
      </c>
      <c r="F1176" s="63">
        <v>1</v>
      </c>
      <c r="M1176" s="79"/>
    </row>
    <row r="1177" spans="1:13">
      <c r="A1177" s="78">
        <v>45706.916666666664</v>
      </c>
      <c r="B1177" s="58">
        <v>7781.571246727538</v>
      </c>
      <c r="C1177" s="63">
        <v>0</v>
      </c>
      <c r="D1177" s="63">
        <v>101.74418604651163</v>
      </c>
      <c r="E1177" s="86">
        <v>0</v>
      </c>
      <c r="F1177" s="63">
        <v>1</v>
      </c>
      <c r="M1177" s="79"/>
    </row>
    <row r="1178" spans="1:13">
      <c r="A1178" s="78">
        <v>45706.958333333336</v>
      </c>
      <c r="B1178" s="58">
        <v>7781.571246727538</v>
      </c>
      <c r="C1178" s="63">
        <v>0</v>
      </c>
      <c r="D1178" s="63">
        <v>101.74418604651163</v>
      </c>
      <c r="E1178" s="86">
        <v>0</v>
      </c>
      <c r="F1178" s="63">
        <v>1</v>
      </c>
      <c r="M1178" s="79"/>
    </row>
    <row r="1179" spans="1:13">
      <c r="A1179" s="78">
        <v>45707</v>
      </c>
      <c r="B1179" s="58">
        <v>7781.571246727538</v>
      </c>
      <c r="C1179" s="63">
        <v>0</v>
      </c>
      <c r="D1179" s="63">
        <v>101.74418604651163</v>
      </c>
      <c r="E1179" s="86">
        <v>0</v>
      </c>
      <c r="F1179" s="63">
        <v>1</v>
      </c>
      <c r="M1179" s="79"/>
    </row>
    <row r="1180" spans="1:13">
      <c r="A1180" s="78">
        <v>45707.041666666664</v>
      </c>
      <c r="B1180" s="58">
        <v>7781.571246727538</v>
      </c>
      <c r="C1180" s="63">
        <v>0</v>
      </c>
      <c r="D1180" s="63">
        <v>101.74418604651163</v>
      </c>
      <c r="E1180" s="86">
        <v>0</v>
      </c>
      <c r="F1180" s="63">
        <v>1</v>
      </c>
      <c r="M1180" s="79"/>
    </row>
    <row r="1181" spans="1:13">
      <c r="A1181" s="78">
        <v>45707.083333333336</v>
      </c>
      <c r="B1181" s="58">
        <v>7781.571246727538</v>
      </c>
      <c r="C1181" s="63">
        <v>0</v>
      </c>
      <c r="D1181" s="63">
        <v>101.74418604651163</v>
      </c>
      <c r="E1181" s="86">
        <v>0</v>
      </c>
      <c r="F1181" s="63">
        <v>1</v>
      </c>
      <c r="M1181" s="79"/>
    </row>
    <row r="1182" spans="1:13">
      <c r="A1182" s="78">
        <v>45707.125</v>
      </c>
      <c r="B1182" s="58">
        <v>7781.571246727538</v>
      </c>
      <c r="C1182" s="63">
        <v>0</v>
      </c>
      <c r="D1182" s="63">
        <v>101.74418604651163</v>
      </c>
      <c r="E1182" s="86">
        <v>0</v>
      </c>
      <c r="F1182" s="63">
        <v>1</v>
      </c>
      <c r="M1182" s="79"/>
    </row>
    <row r="1183" spans="1:13">
      <c r="A1183" s="78">
        <v>45707.166666666664</v>
      </c>
      <c r="B1183" s="58">
        <v>7781.571246727538</v>
      </c>
      <c r="C1183" s="63">
        <v>0</v>
      </c>
      <c r="D1183" s="63">
        <v>101.74418604651163</v>
      </c>
      <c r="E1183" s="86">
        <v>0</v>
      </c>
      <c r="F1183" s="63">
        <v>1</v>
      </c>
      <c r="M1183" s="79"/>
    </row>
    <row r="1184" spans="1:13">
      <c r="A1184" s="78">
        <v>45707.208333333336</v>
      </c>
      <c r="B1184" s="58">
        <v>7781.571246727538</v>
      </c>
      <c r="C1184" s="63">
        <v>0</v>
      </c>
      <c r="D1184" s="63">
        <v>101.74418604651163</v>
      </c>
      <c r="E1184" s="86">
        <v>0</v>
      </c>
      <c r="F1184" s="63">
        <v>1</v>
      </c>
      <c r="M1184" s="79"/>
    </row>
    <row r="1185" spans="1:13">
      <c r="A1185" s="78">
        <v>45707.25</v>
      </c>
      <c r="B1185" s="58">
        <v>7781.571246727538</v>
      </c>
      <c r="C1185" s="63">
        <v>0</v>
      </c>
      <c r="D1185" s="63">
        <v>101.74418604651163</v>
      </c>
      <c r="E1185" s="86">
        <v>0</v>
      </c>
      <c r="F1185" s="63">
        <v>1</v>
      </c>
      <c r="M1185" s="79"/>
    </row>
    <row r="1186" spans="1:13">
      <c r="A1186" s="78">
        <v>45707.291666666664</v>
      </c>
      <c r="B1186" s="58">
        <v>7781.571246727538</v>
      </c>
      <c r="C1186" s="63">
        <v>0</v>
      </c>
      <c r="D1186" s="63">
        <v>101.74418604651163</v>
      </c>
      <c r="E1186" s="86">
        <v>0</v>
      </c>
      <c r="F1186" s="63">
        <v>1</v>
      </c>
      <c r="M1186" s="79"/>
    </row>
    <row r="1187" spans="1:13">
      <c r="A1187" s="78">
        <v>45707.333333333336</v>
      </c>
      <c r="B1187" s="58">
        <v>7781.571246727538</v>
      </c>
      <c r="C1187" s="63">
        <v>0</v>
      </c>
      <c r="D1187" s="63">
        <v>101.74418604651163</v>
      </c>
      <c r="E1187" s="86">
        <v>0</v>
      </c>
      <c r="F1187" s="63">
        <v>1</v>
      </c>
      <c r="M1187" s="79"/>
    </row>
    <row r="1188" spans="1:13">
      <c r="A1188" s="78">
        <v>45707.375</v>
      </c>
      <c r="B1188" s="58">
        <v>7781.571246727538</v>
      </c>
      <c r="C1188" s="63">
        <v>0</v>
      </c>
      <c r="D1188" s="63">
        <v>101.74418604651163</v>
      </c>
      <c r="E1188" s="86">
        <v>0</v>
      </c>
      <c r="F1188" s="63">
        <v>1</v>
      </c>
      <c r="M1188" s="79"/>
    </row>
    <row r="1189" spans="1:13">
      <c r="A1189" s="78">
        <v>45707.416666666664</v>
      </c>
      <c r="B1189" s="58">
        <v>7781.571246727538</v>
      </c>
      <c r="C1189" s="63">
        <v>0</v>
      </c>
      <c r="D1189" s="63">
        <v>101.74418604651163</v>
      </c>
      <c r="E1189" s="86">
        <v>0</v>
      </c>
      <c r="F1189" s="63">
        <v>1</v>
      </c>
      <c r="M1189" s="79"/>
    </row>
    <row r="1190" spans="1:13">
      <c r="A1190" s="78">
        <v>45707.458333333336</v>
      </c>
      <c r="B1190" s="58">
        <v>7781.571246727538</v>
      </c>
      <c r="C1190" s="63">
        <v>0</v>
      </c>
      <c r="D1190" s="63">
        <v>101.74418604651163</v>
      </c>
      <c r="E1190" s="86">
        <v>0</v>
      </c>
      <c r="F1190" s="63">
        <v>1</v>
      </c>
      <c r="M1190" s="79"/>
    </row>
    <row r="1191" spans="1:13">
      <c r="A1191" s="78">
        <v>45707.5</v>
      </c>
      <c r="B1191" s="58">
        <v>7781.571246727538</v>
      </c>
      <c r="C1191" s="63">
        <v>0</v>
      </c>
      <c r="D1191" s="63">
        <v>101.74418604651163</v>
      </c>
      <c r="E1191" s="86">
        <v>0</v>
      </c>
      <c r="F1191" s="63">
        <v>1</v>
      </c>
      <c r="M1191" s="79"/>
    </row>
    <row r="1192" spans="1:13">
      <c r="A1192" s="78">
        <v>45707.541666666664</v>
      </c>
      <c r="B1192" s="58">
        <v>7781.571246727538</v>
      </c>
      <c r="C1192" s="63">
        <v>0</v>
      </c>
      <c r="D1192" s="63">
        <v>101.74418604651163</v>
      </c>
      <c r="E1192" s="86">
        <v>0</v>
      </c>
      <c r="F1192" s="63">
        <v>1</v>
      </c>
      <c r="M1192" s="79"/>
    </row>
    <row r="1193" spans="1:13">
      <c r="A1193" s="78">
        <v>45707.583333333336</v>
      </c>
      <c r="B1193" s="58">
        <v>7781.571246727538</v>
      </c>
      <c r="C1193" s="63">
        <v>0</v>
      </c>
      <c r="D1193" s="63">
        <v>101.74418604651163</v>
      </c>
      <c r="E1193" s="86">
        <v>0</v>
      </c>
      <c r="F1193" s="63">
        <v>1</v>
      </c>
      <c r="M1193" s="79"/>
    </row>
    <row r="1194" spans="1:13">
      <c r="A1194" s="78">
        <v>45707.625</v>
      </c>
      <c r="B1194" s="58">
        <v>7781.571246727538</v>
      </c>
      <c r="C1194" s="63">
        <v>0</v>
      </c>
      <c r="D1194" s="63">
        <v>101.74418604651163</v>
      </c>
      <c r="E1194" s="86">
        <v>0</v>
      </c>
      <c r="F1194" s="63">
        <v>1</v>
      </c>
      <c r="M1194" s="79"/>
    </row>
    <row r="1195" spans="1:13">
      <c r="A1195" s="78">
        <v>45707.666666666664</v>
      </c>
      <c r="B1195" s="58">
        <v>7781.571246727538</v>
      </c>
      <c r="C1195" s="63">
        <v>0</v>
      </c>
      <c r="D1195" s="63">
        <v>101.74418604651163</v>
      </c>
      <c r="E1195" s="86">
        <v>0</v>
      </c>
      <c r="F1195" s="63">
        <v>1</v>
      </c>
      <c r="M1195" s="79"/>
    </row>
    <row r="1196" spans="1:13">
      <c r="A1196" s="78">
        <v>45707.708333333336</v>
      </c>
      <c r="B1196" s="58">
        <v>7781.571246727538</v>
      </c>
      <c r="C1196" s="63">
        <v>0</v>
      </c>
      <c r="D1196" s="63">
        <v>101.74418604651163</v>
      </c>
      <c r="E1196" s="86">
        <v>0</v>
      </c>
      <c r="F1196" s="63">
        <v>1</v>
      </c>
      <c r="M1196" s="79"/>
    </row>
    <row r="1197" spans="1:13">
      <c r="A1197" s="78">
        <v>45707.75</v>
      </c>
      <c r="B1197" s="58">
        <v>7781.571246727538</v>
      </c>
      <c r="C1197" s="63">
        <v>0</v>
      </c>
      <c r="D1197" s="63">
        <v>101.74418604651163</v>
      </c>
      <c r="E1197" s="86">
        <v>0</v>
      </c>
      <c r="F1197" s="63">
        <v>1</v>
      </c>
      <c r="M1197" s="79"/>
    </row>
    <row r="1198" spans="1:13">
      <c r="A1198" s="78">
        <v>45707.791666666664</v>
      </c>
      <c r="B1198" s="58">
        <v>7781.571246727538</v>
      </c>
      <c r="C1198" s="63">
        <v>0</v>
      </c>
      <c r="D1198" s="63">
        <v>101.74418604651163</v>
      </c>
      <c r="E1198" s="86">
        <v>0</v>
      </c>
      <c r="F1198" s="63">
        <v>1</v>
      </c>
      <c r="M1198" s="79"/>
    </row>
    <row r="1199" spans="1:13">
      <c r="A1199" s="78">
        <v>45707.833333333336</v>
      </c>
      <c r="B1199" s="58">
        <v>7781.571246727538</v>
      </c>
      <c r="C1199" s="63">
        <v>0</v>
      </c>
      <c r="D1199" s="63">
        <v>101.74418604651163</v>
      </c>
      <c r="E1199" s="86">
        <v>0</v>
      </c>
      <c r="F1199" s="63">
        <v>1</v>
      </c>
      <c r="M1199" s="79"/>
    </row>
    <row r="1200" spans="1:13">
      <c r="A1200" s="78">
        <v>45707.875</v>
      </c>
      <c r="B1200" s="58">
        <v>7781.571246727538</v>
      </c>
      <c r="C1200" s="63">
        <v>0</v>
      </c>
      <c r="D1200" s="63">
        <v>101.74418604651163</v>
      </c>
      <c r="E1200" s="86">
        <v>0</v>
      </c>
      <c r="F1200" s="63">
        <v>1</v>
      </c>
      <c r="M1200" s="79"/>
    </row>
    <row r="1201" spans="1:13">
      <c r="A1201" s="78">
        <v>45707.916666666664</v>
      </c>
      <c r="B1201" s="58">
        <v>7781.571246727538</v>
      </c>
      <c r="C1201" s="63">
        <v>0</v>
      </c>
      <c r="D1201" s="63">
        <v>101.74418604651163</v>
      </c>
      <c r="E1201" s="86">
        <v>0</v>
      </c>
      <c r="F1201" s="63">
        <v>1</v>
      </c>
      <c r="M1201" s="79"/>
    </row>
    <row r="1202" spans="1:13">
      <c r="A1202" s="78">
        <v>45707.958333333336</v>
      </c>
      <c r="B1202" s="58">
        <v>7781.571246727538</v>
      </c>
      <c r="C1202" s="63">
        <v>0</v>
      </c>
      <c r="D1202" s="63">
        <v>101.74418604651163</v>
      </c>
      <c r="E1202" s="86">
        <v>0</v>
      </c>
      <c r="F1202" s="63">
        <v>1</v>
      </c>
      <c r="M1202" s="79"/>
    </row>
    <row r="1203" spans="1:13">
      <c r="A1203" s="78">
        <v>45708</v>
      </c>
      <c r="B1203" s="58">
        <v>7781.571246727538</v>
      </c>
      <c r="C1203" s="63">
        <v>0</v>
      </c>
      <c r="D1203" s="63">
        <v>101.74418604651163</v>
      </c>
      <c r="E1203" s="86">
        <v>0</v>
      </c>
      <c r="F1203" s="63">
        <v>1</v>
      </c>
      <c r="M1203" s="79"/>
    </row>
    <row r="1204" spans="1:13">
      <c r="A1204" s="78">
        <v>45708.041666666664</v>
      </c>
      <c r="B1204" s="58">
        <v>7781.571246727538</v>
      </c>
      <c r="C1204" s="63">
        <v>0</v>
      </c>
      <c r="D1204" s="63">
        <v>101.74418604651163</v>
      </c>
      <c r="E1204" s="86">
        <v>0</v>
      </c>
      <c r="F1204" s="63">
        <v>1</v>
      </c>
      <c r="M1204" s="79"/>
    </row>
    <row r="1205" spans="1:13">
      <c r="A1205" s="78">
        <v>45708.083333333336</v>
      </c>
      <c r="B1205" s="58">
        <v>7781.571246727538</v>
      </c>
      <c r="C1205" s="63">
        <v>0</v>
      </c>
      <c r="D1205" s="63">
        <v>101.74418604651163</v>
      </c>
      <c r="E1205" s="86">
        <v>0</v>
      </c>
      <c r="F1205" s="63">
        <v>1</v>
      </c>
      <c r="M1205" s="79"/>
    </row>
    <row r="1206" spans="1:13">
      <c r="A1206" s="78">
        <v>45708.125</v>
      </c>
      <c r="B1206" s="58">
        <v>7781.571246727538</v>
      </c>
      <c r="C1206" s="63">
        <v>0</v>
      </c>
      <c r="D1206" s="63">
        <v>101.74418604651163</v>
      </c>
      <c r="E1206" s="86">
        <v>0</v>
      </c>
      <c r="F1206" s="63">
        <v>1</v>
      </c>
      <c r="M1206" s="79"/>
    </row>
    <row r="1207" spans="1:13">
      <c r="A1207" s="78">
        <v>45708.166666666664</v>
      </c>
      <c r="B1207" s="58">
        <v>7781.571246727538</v>
      </c>
      <c r="C1207" s="63">
        <v>0</v>
      </c>
      <c r="D1207" s="63">
        <v>101.74418604651163</v>
      </c>
      <c r="E1207" s="86">
        <v>0</v>
      </c>
      <c r="F1207" s="63">
        <v>1</v>
      </c>
      <c r="M1207" s="79"/>
    </row>
    <row r="1208" spans="1:13">
      <c r="A1208" s="78">
        <v>45708.208333333336</v>
      </c>
      <c r="B1208" s="58">
        <v>7781.571246727538</v>
      </c>
      <c r="C1208" s="63">
        <v>0</v>
      </c>
      <c r="D1208" s="63">
        <v>101.74418604651163</v>
      </c>
      <c r="E1208" s="86">
        <v>0</v>
      </c>
      <c r="F1208" s="63">
        <v>1</v>
      </c>
      <c r="M1208" s="79"/>
    </row>
    <row r="1209" spans="1:13">
      <c r="A1209" s="78">
        <v>45708.25</v>
      </c>
      <c r="B1209" s="58">
        <v>7781.571246727538</v>
      </c>
      <c r="C1209" s="63">
        <v>0</v>
      </c>
      <c r="D1209" s="63">
        <v>101.74418604651163</v>
      </c>
      <c r="E1209" s="86">
        <v>0</v>
      </c>
      <c r="F1209" s="63">
        <v>1</v>
      </c>
      <c r="M1209" s="79"/>
    </row>
    <row r="1210" spans="1:13">
      <c r="A1210" s="78">
        <v>45708.291666666664</v>
      </c>
      <c r="B1210" s="58">
        <v>7781.571246727538</v>
      </c>
      <c r="C1210" s="63">
        <v>0</v>
      </c>
      <c r="D1210" s="63">
        <v>101.74418604651163</v>
      </c>
      <c r="E1210" s="86">
        <v>0</v>
      </c>
      <c r="F1210" s="63">
        <v>1</v>
      </c>
      <c r="M1210" s="79"/>
    </row>
    <row r="1211" spans="1:13">
      <c r="A1211" s="78">
        <v>45708.333333333336</v>
      </c>
      <c r="B1211" s="58">
        <v>7781.571246727538</v>
      </c>
      <c r="C1211" s="63">
        <v>0</v>
      </c>
      <c r="D1211" s="63">
        <v>101.74418604651163</v>
      </c>
      <c r="E1211" s="86">
        <v>0</v>
      </c>
      <c r="F1211" s="63">
        <v>1</v>
      </c>
      <c r="M1211" s="79"/>
    </row>
    <row r="1212" spans="1:13">
      <c r="A1212" s="78">
        <v>45708.375</v>
      </c>
      <c r="B1212" s="58">
        <v>7781.571246727538</v>
      </c>
      <c r="C1212" s="63">
        <v>0</v>
      </c>
      <c r="D1212" s="63">
        <v>101.74418604651163</v>
      </c>
      <c r="E1212" s="86">
        <v>0</v>
      </c>
      <c r="F1212" s="63">
        <v>1</v>
      </c>
      <c r="M1212" s="79"/>
    </row>
    <row r="1213" spans="1:13">
      <c r="A1213" s="78">
        <v>45708.416666666664</v>
      </c>
      <c r="B1213" s="58">
        <v>7781.571246727538</v>
      </c>
      <c r="C1213" s="63">
        <v>0</v>
      </c>
      <c r="D1213" s="63">
        <v>101.74418604651163</v>
      </c>
      <c r="E1213" s="86">
        <v>0</v>
      </c>
      <c r="F1213" s="63">
        <v>1</v>
      </c>
      <c r="M1213" s="79"/>
    </row>
    <row r="1214" spans="1:13">
      <c r="A1214" s="78">
        <v>45708.458333333336</v>
      </c>
      <c r="B1214" s="58">
        <v>7781.571246727538</v>
      </c>
      <c r="C1214" s="63">
        <v>0</v>
      </c>
      <c r="D1214" s="63">
        <v>101.74418604651163</v>
      </c>
      <c r="E1214" s="86">
        <v>0</v>
      </c>
      <c r="F1214" s="63">
        <v>1</v>
      </c>
      <c r="M1214" s="79"/>
    </row>
    <row r="1215" spans="1:13">
      <c r="A1215" s="78">
        <v>45708.5</v>
      </c>
      <c r="B1215" s="58">
        <v>7781.571246727538</v>
      </c>
      <c r="C1215" s="63">
        <v>0</v>
      </c>
      <c r="D1215" s="63">
        <v>101.74418604651163</v>
      </c>
      <c r="E1215" s="86">
        <v>0</v>
      </c>
      <c r="F1215" s="63">
        <v>1</v>
      </c>
      <c r="M1215" s="79"/>
    </row>
    <row r="1216" spans="1:13">
      <c r="A1216" s="78">
        <v>45708.541666666664</v>
      </c>
      <c r="B1216" s="58">
        <v>7781.571246727538</v>
      </c>
      <c r="C1216" s="63">
        <v>0</v>
      </c>
      <c r="D1216" s="63">
        <v>101.74418604651163</v>
      </c>
      <c r="E1216" s="86">
        <v>0</v>
      </c>
      <c r="F1216" s="63">
        <v>1</v>
      </c>
      <c r="M1216" s="79"/>
    </row>
    <row r="1217" spans="1:13">
      <c r="A1217" s="78">
        <v>45708.583333333336</v>
      </c>
      <c r="B1217" s="58">
        <v>7781.571246727538</v>
      </c>
      <c r="C1217" s="63">
        <v>0</v>
      </c>
      <c r="D1217" s="63">
        <v>101.74418604651163</v>
      </c>
      <c r="E1217" s="86">
        <v>0</v>
      </c>
      <c r="F1217" s="63">
        <v>1</v>
      </c>
      <c r="M1217" s="79"/>
    </row>
    <row r="1218" spans="1:13">
      <c r="A1218" s="78">
        <v>45708.625</v>
      </c>
      <c r="B1218" s="58">
        <v>7781.571246727538</v>
      </c>
      <c r="C1218" s="63">
        <v>0</v>
      </c>
      <c r="D1218" s="63">
        <v>101.74418604651163</v>
      </c>
      <c r="E1218" s="86">
        <v>0</v>
      </c>
      <c r="F1218" s="63">
        <v>1</v>
      </c>
      <c r="M1218" s="79"/>
    </row>
    <row r="1219" spans="1:13">
      <c r="A1219" s="78">
        <v>45708.666666666664</v>
      </c>
      <c r="B1219" s="58">
        <v>7781.571246727538</v>
      </c>
      <c r="C1219" s="63">
        <v>0</v>
      </c>
      <c r="D1219" s="63">
        <v>101.74418604651163</v>
      </c>
      <c r="E1219" s="86">
        <v>0</v>
      </c>
      <c r="F1219" s="63">
        <v>1</v>
      </c>
      <c r="M1219" s="79"/>
    </row>
    <row r="1220" spans="1:13">
      <c r="A1220" s="78">
        <v>45708.708333333336</v>
      </c>
      <c r="B1220" s="58">
        <v>7781.571246727538</v>
      </c>
      <c r="C1220" s="63">
        <v>0</v>
      </c>
      <c r="D1220" s="63">
        <v>101.74418604651163</v>
      </c>
      <c r="E1220" s="86">
        <v>0</v>
      </c>
      <c r="F1220" s="63">
        <v>1</v>
      </c>
      <c r="M1220" s="79"/>
    </row>
    <row r="1221" spans="1:13">
      <c r="A1221" s="78">
        <v>45708.75</v>
      </c>
      <c r="B1221" s="58">
        <v>7781.571246727538</v>
      </c>
      <c r="C1221" s="63">
        <v>0</v>
      </c>
      <c r="D1221" s="63">
        <v>101.74418604651163</v>
      </c>
      <c r="E1221" s="86">
        <v>0</v>
      </c>
      <c r="F1221" s="63">
        <v>1</v>
      </c>
      <c r="M1221" s="79"/>
    </row>
    <row r="1222" spans="1:13">
      <c r="A1222" s="78">
        <v>45708.791666666664</v>
      </c>
      <c r="B1222" s="58">
        <v>7781.571246727538</v>
      </c>
      <c r="C1222" s="63">
        <v>0</v>
      </c>
      <c r="D1222" s="63">
        <v>101.74418604651163</v>
      </c>
      <c r="E1222" s="86">
        <v>0</v>
      </c>
      <c r="F1222" s="63">
        <v>1</v>
      </c>
      <c r="M1222" s="79"/>
    </row>
    <row r="1223" spans="1:13">
      <c r="A1223" s="78">
        <v>45708.833333333336</v>
      </c>
      <c r="B1223" s="58">
        <v>7781.571246727538</v>
      </c>
      <c r="C1223" s="63">
        <v>0</v>
      </c>
      <c r="D1223" s="63">
        <v>101.74418604651163</v>
      </c>
      <c r="E1223" s="86">
        <v>0</v>
      </c>
      <c r="F1223" s="63">
        <v>1</v>
      </c>
      <c r="M1223" s="79"/>
    </row>
    <row r="1224" spans="1:13">
      <c r="A1224" s="78">
        <v>45708.875</v>
      </c>
      <c r="B1224" s="58">
        <v>7781.571246727538</v>
      </c>
      <c r="C1224" s="63">
        <v>0</v>
      </c>
      <c r="D1224" s="63">
        <v>101.74418604651163</v>
      </c>
      <c r="E1224" s="86">
        <v>0</v>
      </c>
      <c r="F1224" s="63">
        <v>1</v>
      </c>
      <c r="M1224" s="79"/>
    </row>
    <row r="1225" spans="1:13">
      <c r="A1225" s="78">
        <v>45708.916666666664</v>
      </c>
      <c r="B1225" s="58">
        <v>7781.571246727538</v>
      </c>
      <c r="C1225" s="63">
        <v>0</v>
      </c>
      <c r="D1225" s="63">
        <v>101.74418604651163</v>
      </c>
      <c r="E1225" s="86">
        <v>0</v>
      </c>
      <c r="F1225" s="63">
        <v>1</v>
      </c>
      <c r="M1225" s="79"/>
    </row>
    <row r="1226" spans="1:13">
      <c r="A1226" s="78">
        <v>45708.958333333336</v>
      </c>
      <c r="B1226" s="58">
        <v>7781.571246727538</v>
      </c>
      <c r="C1226" s="63">
        <v>0</v>
      </c>
      <c r="D1226" s="63">
        <v>101.74418604651163</v>
      </c>
      <c r="E1226" s="86">
        <v>0</v>
      </c>
      <c r="F1226" s="63">
        <v>1</v>
      </c>
      <c r="M1226" s="79"/>
    </row>
    <row r="1227" spans="1:13">
      <c r="A1227" s="78">
        <v>45709</v>
      </c>
      <c r="B1227" s="58">
        <v>7781.571246727538</v>
      </c>
      <c r="C1227" s="63">
        <v>0</v>
      </c>
      <c r="D1227" s="63">
        <v>101.74418604651163</v>
      </c>
      <c r="E1227" s="86">
        <v>0</v>
      </c>
      <c r="F1227" s="63">
        <v>1</v>
      </c>
      <c r="M1227" s="79"/>
    </row>
    <row r="1228" spans="1:13">
      <c r="A1228" s="78">
        <v>45709.041666666664</v>
      </c>
      <c r="B1228" s="58">
        <v>7781.571246727538</v>
      </c>
      <c r="C1228" s="63">
        <v>0</v>
      </c>
      <c r="D1228" s="63">
        <v>101.74418604651163</v>
      </c>
      <c r="E1228" s="86">
        <v>0</v>
      </c>
      <c r="F1228" s="63">
        <v>1</v>
      </c>
      <c r="M1228" s="79"/>
    </row>
    <row r="1229" spans="1:13">
      <c r="A1229" s="78">
        <v>45709.083333333336</v>
      </c>
      <c r="B1229" s="58">
        <v>7781.571246727538</v>
      </c>
      <c r="C1229" s="63">
        <v>0</v>
      </c>
      <c r="D1229" s="63">
        <v>101.74418604651163</v>
      </c>
      <c r="E1229" s="86">
        <v>0</v>
      </c>
      <c r="F1229" s="63">
        <v>1</v>
      </c>
      <c r="M1229" s="79"/>
    </row>
    <row r="1230" spans="1:13">
      <c r="A1230" s="78">
        <v>45709.125</v>
      </c>
      <c r="B1230" s="58">
        <v>7781.571246727538</v>
      </c>
      <c r="C1230" s="63">
        <v>0</v>
      </c>
      <c r="D1230" s="63">
        <v>101.74418604651163</v>
      </c>
      <c r="E1230" s="86">
        <v>0</v>
      </c>
      <c r="F1230" s="63">
        <v>1</v>
      </c>
      <c r="M1230" s="79"/>
    </row>
    <row r="1231" spans="1:13">
      <c r="A1231" s="78">
        <v>45709.166666666664</v>
      </c>
      <c r="B1231" s="58">
        <v>7781.571246727538</v>
      </c>
      <c r="C1231" s="63">
        <v>0</v>
      </c>
      <c r="D1231" s="63">
        <v>101.74418604651163</v>
      </c>
      <c r="E1231" s="86">
        <v>0</v>
      </c>
      <c r="F1231" s="63">
        <v>1</v>
      </c>
      <c r="M1231" s="79"/>
    </row>
    <row r="1232" spans="1:13">
      <c r="A1232" s="78">
        <v>45709.208333333336</v>
      </c>
      <c r="B1232" s="58">
        <v>7781.571246727538</v>
      </c>
      <c r="C1232" s="63">
        <v>0</v>
      </c>
      <c r="D1232" s="63">
        <v>101.74418604651163</v>
      </c>
      <c r="E1232" s="86">
        <v>0</v>
      </c>
      <c r="F1232" s="63">
        <v>1</v>
      </c>
      <c r="M1232" s="79"/>
    </row>
    <row r="1233" spans="1:13">
      <c r="A1233" s="78">
        <v>45709.25</v>
      </c>
      <c r="B1233" s="58">
        <v>7781.571246727538</v>
      </c>
      <c r="C1233" s="63">
        <v>0</v>
      </c>
      <c r="D1233" s="63">
        <v>101.74418604651163</v>
      </c>
      <c r="E1233" s="86">
        <v>0</v>
      </c>
      <c r="F1233" s="63">
        <v>1</v>
      </c>
      <c r="M1233" s="79"/>
    </row>
    <row r="1234" spans="1:13">
      <c r="A1234" s="78">
        <v>45709.291666666664</v>
      </c>
      <c r="B1234" s="58">
        <v>7781.571246727538</v>
      </c>
      <c r="C1234" s="63">
        <v>0</v>
      </c>
      <c r="D1234" s="63">
        <v>101.74418604651163</v>
      </c>
      <c r="E1234" s="86">
        <v>0</v>
      </c>
      <c r="F1234" s="63">
        <v>1</v>
      </c>
      <c r="M1234" s="79"/>
    </row>
    <row r="1235" spans="1:13">
      <c r="A1235" s="78">
        <v>45709.333333333336</v>
      </c>
      <c r="B1235" s="58">
        <v>7781.571246727538</v>
      </c>
      <c r="C1235" s="63">
        <v>0</v>
      </c>
      <c r="D1235" s="63">
        <v>101.74418604651163</v>
      </c>
      <c r="E1235" s="86">
        <v>0</v>
      </c>
      <c r="F1235" s="63">
        <v>1</v>
      </c>
      <c r="M1235" s="79"/>
    </row>
    <row r="1236" spans="1:13">
      <c r="A1236" s="78">
        <v>45709.375</v>
      </c>
      <c r="B1236" s="58">
        <v>7781.571246727538</v>
      </c>
      <c r="C1236" s="63">
        <v>0</v>
      </c>
      <c r="D1236" s="63">
        <v>101.74418604651163</v>
      </c>
      <c r="E1236" s="86">
        <v>0</v>
      </c>
      <c r="F1236" s="63">
        <v>1</v>
      </c>
      <c r="M1236" s="79"/>
    </row>
    <row r="1237" spans="1:13">
      <c r="A1237" s="78">
        <v>45709.416666666664</v>
      </c>
      <c r="B1237" s="58">
        <v>7781.571246727538</v>
      </c>
      <c r="C1237" s="63">
        <v>0</v>
      </c>
      <c r="D1237" s="63">
        <v>101.74418604651163</v>
      </c>
      <c r="E1237" s="86">
        <v>0</v>
      </c>
      <c r="F1237" s="63">
        <v>1</v>
      </c>
      <c r="M1237" s="79"/>
    </row>
    <row r="1238" spans="1:13">
      <c r="A1238" s="78">
        <v>45709.458333333336</v>
      </c>
      <c r="B1238" s="58">
        <v>7781.571246727538</v>
      </c>
      <c r="C1238" s="63">
        <v>0</v>
      </c>
      <c r="D1238" s="63">
        <v>101.74418604651163</v>
      </c>
      <c r="E1238" s="86">
        <v>0</v>
      </c>
      <c r="F1238" s="63">
        <v>1</v>
      </c>
      <c r="M1238" s="79"/>
    </row>
    <row r="1239" spans="1:13">
      <c r="A1239" s="78">
        <v>45709.5</v>
      </c>
      <c r="B1239" s="58">
        <v>7781.571246727538</v>
      </c>
      <c r="C1239" s="63">
        <v>0</v>
      </c>
      <c r="D1239" s="63">
        <v>101.74418604651163</v>
      </c>
      <c r="E1239" s="86">
        <v>0</v>
      </c>
      <c r="F1239" s="63">
        <v>1</v>
      </c>
      <c r="M1239" s="79"/>
    </row>
    <row r="1240" spans="1:13">
      <c r="A1240" s="78">
        <v>45709.541666666664</v>
      </c>
      <c r="B1240" s="58">
        <v>7781.571246727538</v>
      </c>
      <c r="C1240" s="63">
        <v>0</v>
      </c>
      <c r="D1240" s="63">
        <v>101.74418604651163</v>
      </c>
      <c r="E1240" s="86">
        <v>0</v>
      </c>
      <c r="F1240" s="63">
        <v>1</v>
      </c>
      <c r="M1240" s="79"/>
    </row>
    <row r="1241" spans="1:13">
      <c r="A1241" s="78">
        <v>45709.583333333336</v>
      </c>
      <c r="B1241" s="58">
        <v>7781.571246727538</v>
      </c>
      <c r="C1241" s="63">
        <v>0</v>
      </c>
      <c r="D1241" s="63">
        <v>101.74418604651163</v>
      </c>
      <c r="E1241" s="86">
        <v>0</v>
      </c>
      <c r="F1241" s="63">
        <v>1</v>
      </c>
      <c r="M1241" s="79"/>
    </row>
    <row r="1242" spans="1:13">
      <c r="A1242" s="78">
        <v>45709.625</v>
      </c>
      <c r="B1242" s="58">
        <v>7781.571246727538</v>
      </c>
      <c r="C1242" s="63">
        <v>0</v>
      </c>
      <c r="D1242" s="63">
        <v>101.74418604651163</v>
      </c>
      <c r="E1242" s="86">
        <v>0</v>
      </c>
      <c r="F1242" s="63">
        <v>1</v>
      </c>
      <c r="M1242" s="79"/>
    </row>
    <row r="1243" spans="1:13">
      <c r="A1243" s="78">
        <v>45709.666666666664</v>
      </c>
      <c r="B1243" s="58">
        <v>7781.571246727538</v>
      </c>
      <c r="C1243" s="63">
        <v>0</v>
      </c>
      <c r="D1243" s="63">
        <v>101.74418604651163</v>
      </c>
      <c r="E1243" s="86">
        <v>0</v>
      </c>
      <c r="F1243" s="63">
        <v>1</v>
      </c>
      <c r="M1243" s="79"/>
    </row>
    <row r="1244" spans="1:13">
      <c r="A1244" s="78">
        <v>45709.708333333336</v>
      </c>
      <c r="B1244" s="58">
        <v>7781.571246727538</v>
      </c>
      <c r="C1244" s="63">
        <v>0</v>
      </c>
      <c r="D1244" s="63">
        <v>101.74418604651163</v>
      </c>
      <c r="E1244" s="86">
        <v>0</v>
      </c>
      <c r="F1244" s="63">
        <v>1</v>
      </c>
      <c r="M1244" s="79"/>
    </row>
    <row r="1245" spans="1:13">
      <c r="A1245" s="78">
        <v>45709.75</v>
      </c>
      <c r="B1245" s="58">
        <v>7781.571246727538</v>
      </c>
      <c r="C1245" s="63">
        <v>0</v>
      </c>
      <c r="D1245" s="63">
        <v>101.74418604651163</v>
      </c>
      <c r="E1245" s="86">
        <v>0</v>
      </c>
      <c r="F1245" s="63">
        <v>1</v>
      </c>
      <c r="M1245" s="79"/>
    </row>
    <row r="1246" spans="1:13">
      <c r="A1246" s="78">
        <v>45709.791666666664</v>
      </c>
      <c r="B1246" s="58">
        <v>7781.571246727538</v>
      </c>
      <c r="C1246" s="63">
        <v>0</v>
      </c>
      <c r="D1246" s="63">
        <v>101.74418604651163</v>
      </c>
      <c r="E1246" s="86">
        <v>0</v>
      </c>
      <c r="F1246" s="63">
        <v>1</v>
      </c>
      <c r="M1246" s="79"/>
    </row>
    <row r="1247" spans="1:13">
      <c r="A1247" s="78">
        <v>45709.833333333336</v>
      </c>
      <c r="B1247" s="58">
        <v>7781.571246727538</v>
      </c>
      <c r="C1247" s="63">
        <v>0</v>
      </c>
      <c r="D1247" s="63">
        <v>101.74418604651163</v>
      </c>
      <c r="E1247" s="86">
        <v>0</v>
      </c>
      <c r="F1247" s="63">
        <v>1</v>
      </c>
      <c r="M1247" s="79"/>
    </row>
    <row r="1248" spans="1:13">
      <c r="A1248" s="78">
        <v>45709.875</v>
      </c>
      <c r="B1248" s="58">
        <v>7781.571246727538</v>
      </c>
      <c r="C1248" s="63">
        <v>0</v>
      </c>
      <c r="D1248" s="63">
        <v>101.74418604651163</v>
      </c>
      <c r="E1248" s="86">
        <v>0</v>
      </c>
      <c r="F1248" s="63">
        <v>1</v>
      </c>
      <c r="M1248" s="79"/>
    </row>
    <row r="1249" spans="1:13">
      <c r="A1249" s="78">
        <v>45709.916666666664</v>
      </c>
      <c r="B1249" s="58">
        <v>7781.571246727538</v>
      </c>
      <c r="C1249" s="63">
        <v>0</v>
      </c>
      <c r="D1249" s="63">
        <v>101.74418604651163</v>
      </c>
      <c r="E1249" s="86">
        <v>0</v>
      </c>
      <c r="F1249" s="63">
        <v>1</v>
      </c>
      <c r="M1249" s="79"/>
    </row>
    <row r="1250" spans="1:13">
      <c r="A1250" s="78">
        <v>45709.958333333336</v>
      </c>
      <c r="B1250" s="58">
        <v>7781.571246727538</v>
      </c>
      <c r="C1250" s="63">
        <v>0</v>
      </c>
      <c r="D1250" s="63">
        <v>101.74418604651163</v>
      </c>
      <c r="E1250" s="86">
        <v>0</v>
      </c>
      <c r="F1250" s="63">
        <v>1</v>
      </c>
      <c r="M1250" s="79"/>
    </row>
    <row r="1251" spans="1:13">
      <c r="A1251" s="78">
        <v>45710</v>
      </c>
      <c r="B1251" s="58">
        <v>7781.571246727538</v>
      </c>
      <c r="C1251" s="63">
        <v>0</v>
      </c>
      <c r="D1251" s="63">
        <v>101.74418604651163</v>
      </c>
      <c r="E1251" s="86">
        <v>0</v>
      </c>
      <c r="F1251" s="63">
        <v>1</v>
      </c>
      <c r="M1251" s="79"/>
    </row>
    <row r="1252" spans="1:13">
      <c r="A1252" s="78">
        <v>45710.041666666664</v>
      </c>
      <c r="B1252" s="58">
        <v>7781.571246727538</v>
      </c>
      <c r="C1252" s="63">
        <v>0</v>
      </c>
      <c r="D1252" s="63">
        <v>101.74418604651163</v>
      </c>
      <c r="E1252" s="86">
        <v>0</v>
      </c>
      <c r="F1252" s="63">
        <v>1</v>
      </c>
      <c r="M1252" s="79"/>
    </row>
    <row r="1253" spans="1:13">
      <c r="A1253" s="78">
        <v>45710.083333333336</v>
      </c>
      <c r="B1253" s="58">
        <v>7781.571246727538</v>
      </c>
      <c r="C1253" s="63">
        <v>0</v>
      </c>
      <c r="D1253" s="63">
        <v>101.74418604651163</v>
      </c>
      <c r="E1253" s="86">
        <v>0</v>
      </c>
      <c r="F1253" s="63">
        <v>1</v>
      </c>
      <c r="M1253" s="79"/>
    </row>
    <row r="1254" spans="1:13">
      <c r="A1254" s="78">
        <v>45710.125</v>
      </c>
      <c r="B1254" s="58">
        <v>7781.571246727538</v>
      </c>
      <c r="C1254" s="63">
        <v>0</v>
      </c>
      <c r="D1254" s="63">
        <v>101.74418604651163</v>
      </c>
      <c r="E1254" s="86">
        <v>0</v>
      </c>
      <c r="F1254" s="63">
        <v>1</v>
      </c>
      <c r="M1254" s="79"/>
    </row>
    <row r="1255" spans="1:13">
      <c r="A1255" s="78">
        <v>45710.166666666664</v>
      </c>
      <c r="B1255" s="58">
        <v>7781.571246727538</v>
      </c>
      <c r="C1255" s="63">
        <v>0</v>
      </c>
      <c r="D1255" s="63">
        <v>101.74418604651163</v>
      </c>
      <c r="E1255" s="86">
        <v>0</v>
      </c>
      <c r="F1255" s="63">
        <v>1</v>
      </c>
      <c r="M1255" s="79"/>
    </row>
    <row r="1256" spans="1:13">
      <c r="A1256" s="78">
        <v>45710.208333333336</v>
      </c>
      <c r="B1256" s="58">
        <v>7781.571246727538</v>
      </c>
      <c r="C1256" s="63">
        <v>0</v>
      </c>
      <c r="D1256" s="63">
        <v>101.74418604651163</v>
      </c>
      <c r="E1256" s="86">
        <v>0</v>
      </c>
      <c r="F1256" s="63">
        <v>1</v>
      </c>
      <c r="M1256" s="79"/>
    </row>
    <row r="1257" spans="1:13">
      <c r="A1257" s="78">
        <v>45710.25</v>
      </c>
      <c r="B1257" s="58">
        <v>7781.571246727538</v>
      </c>
      <c r="C1257" s="63">
        <v>0</v>
      </c>
      <c r="D1257" s="63">
        <v>101.74418604651163</v>
      </c>
      <c r="E1257" s="86">
        <v>0</v>
      </c>
      <c r="F1257" s="63">
        <v>1</v>
      </c>
      <c r="M1257" s="79"/>
    </row>
    <row r="1258" spans="1:13">
      <c r="A1258" s="78">
        <v>45710.291666666664</v>
      </c>
      <c r="B1258" s="58">
        <v>7781.571246727538</v>
      </c>
      <c r="C1258" s="63">
        <v>0</v>
      </c>
      <c r="D1258" s="63">
        <v>101.74418604651163</v>
      </c>
      <c r="E1258" s="86">
        <v>0</v>
      </c>
      <c r="F1258" s="63">
        <v>1</v>
      </c>
      <c r="M1258" s="79"/>
    </row>
    <row r="1259" spans="1:13">
      <c r="A1259" s="78">
        <v>45710.333333333336</v>
      </c>
      <c r="B1259" s="58">
        <v>7781.571246727538</v>
      </c>
      <c r="C1259" s="63">
        <v>0</v>
      </c>
      <c r="D1259" s="63">
        <v>101.74418604651163</v>
      </c>
      <c r="E1259" s="86">
        <v>0</v>
      </c>
      <c r="F1259" s="63">
        <v>1</v>
      </c>
      <c r="M1259" s="79"/>
    </row>
    <row r="1260" spans="1:13">
      <c r="A1260" s="78">
        <v>45710.375</v>
      </c>
      <c r="B1260" s="58">
        <v>7781.571246727538</v>
      </c>
      <c r="C1260" s="63">
        <v>0</v>
      </c>
      <c r="D1260" s="63">
        <v>101.74418604651163</v>
      </c>
      <c r="E1260" s="86">
        <v>0</v>
      </c>
      <c r="F1260" s="63">
        <v>1</v>
      </c>
      <c r="M1260" s="79"/>
    </row>
    <row r="1261" spans="1:13">
      <c r="A1261" s="78">
        <v>45710.416666666664</v>
      </c>
      <c r="B1261" s="58">
        <v>7781.571246727538</v>
      </c>
      <c r="C1261" s="63">
        <v>0</v>
      </c>
      <c r="D1261" s="63">
        <v>101.74418604651163</v>
      </c>
      <c r="E1261" s="86">
        <v>0</v>
      </c>
      <c r="F1261" s="63">
        <v>1</v>
      </c>
      <c r="M1261" s="79"/>
    </row>
    <row r="1262" spans="1:13">
      <c r="A1262" s="78">
        <v>45710.458333333336</v>
      </c>
      <c r="B1262" s="58">
        <v>7781.571246727538</v>
      </c>
      <c r="C1262" s="63">
        <v>0</v>
      </c>
      <c r="D1262" s="63">
        <v>101.74418604651163</v>
      </c>
      <c r="E1262" s="86">
        <v>0</v>
      </c>
      <c r="F1262" s="63">
        <v>1</v>
      </c>
      <c r="M1262" s="79"/>
    </row>
    <row r="1263" spans="1:13">
      <c r="A1263" s="78">
        <v>45710.5</v>
      </c>
      <c r="B1263" s="58">
        <v>7781.571246727538</v>
      </c>
      <c r="C1263" s="63">
        <v>0</v>
      </c>
      <c r="D1263" s="63">
        <v>101.74418604651163</v>
      </c>
      <c r="E1263" s="86">
        <v>0</v>
      </c>
      <c r="F1263" s="63">
        <v>1</v>
      </c>
      <c r="M1263" s="79"/>
    </row>
    <row r="1264" spans="1:13">
      <c r="A1264" s="78">
        <v>45710.541666666664</v>
      </c>
      <c r="B1264" s="58">
        <v>7781.571246727538</v>
      </c>
      <c r="C1264" s="63">
        <v>0</v>
      </c>
      <c r="D1264" s="63">
        <v>101.74418604651163</v>
      </c>
      <c r="E1264" s="86">
        <v>0</v>
      </c>
      <c r="F1264" s="63">
        <v>1</v>
      </c>
      <c r="M1264" s="79"/>
    </row>
    <row r="1265" spans="1:13">
      <c r="A1265" s="78">
        <v>45710.583333333336</v>
      </c>
      <c r="B1265" s="58">
        <v>7781.571246727538</v>
      </c>
      <c r="C1265" s="63">
        <v>0</v>
      </c>
      <c r="D1265" s="63">
        <v>101.74418604651163</v>
      </c>
      <c r="E1265" s="86">
        <v>0</v>
      </c>
      <c r="F1265" s="63">
        <v>1</v>
      </c>
      <c r="M1265" s="79"/>
    </row>
    <row r="1266" spans="1:13">
      <c r="A1266" s="78">
        <v>45710.625</v>
      </c>
      <c r="B1266" s="58">
        <v>7781.571246727538</v>
      </c>
      <c r="C1266" s="63">
        <v>0</v>
      </c>
      <c r="D1266" s="63">
        <v>101.74418604651163</v>
      </c>
      <c r="E1266" s="86">
        <v>0</v>
      </c>
      <c r="F1266" s="63">
        <v>1</v>
      </c>
      <c r="M1266" s="79"/>
    </row>
    <row r="1267" spans="1:13">
      <c r="A1267" s="78">
        <v>45710.666666666664</v>
      </c>
      <c r="B1267" s="58">
        <v>7781.571246727538</v>
      </c>
      <c r="C1267" s="63">
        <v>0</v>
      </c>
      <c r="D1267" s="63">
        <v>101.74418604651163</v>
      </c>
      <c r="E1267" s="86">
        <v>0</v>
      </c>
      <c r="F1267" s="63">
        <v>1</v>
      </c>
      <c r="M1267" s="79"/>
    </row>
    <row r="1268" spans="1:13">
      <c r="A1268" s="78">
        <v>45710.708333333336</v>
      </c>
      <c r="B1268" s="58">
        <v>7781.571246727538</v>
      </c>
      <c r="C1268" s="63">
        <v>0</v>
      </c>
      <c r="D1268" s="63">
        <v>101.74418604651163</v>
      </c>
      <c r="E1268" s="86">
        <v>0</v>
      </c>
      <c r="F1268" s="63">
        <v>1</v>
      </c>
      <c r="M1268" s="79"/>
    </row>
    <row r="1269" spans="1:13">
      <c r="A1269" s="78">
        <v>45710.75</v>
      </c>
      <c r="B1269" s="58">
        <v>7781.571246727538</v>
      </c>
      <c r="C1269" s="63">
        <v>0</v>
      </c>
      <c r="D1269" s="63">
        <v>101.74418604651163</v>
      </c>
      <c r="E1269" s="86">
        <v>0</v>
      </c>
      <c r="F1269" s="63">
        <v>1</v>
      </c>
      <c r="M1269" s="79"/>
    </row>
    <row r="1270" spans="1:13">
      <c r="A1270" s="78">
        <v>45710.791666666664</v>
      </c>
      <c r="B1270" s="58">
        <v>7781.571246727538</v>
      </c>
      <c r="C1270" s="63">
        <v>0</v>
      </c>
      <c r="D1270" s="63">
        <v>101.74418604651163</v>
      </c>
      <c r="E1270" s="86">
        <v>0</v>
      </c>
      <c r="F1270" s="63">
        <v>1</v>
      </c>
      <c r="M1270" s="79"/>
    </row>
    <row r="1271" spans="1:13">
      <c r="A1271" s="78">
        <v>45710.833333333336</v>
      </c>
      <c r="B1271" s="58">
        <v>7781.571246727538</v>
      </c>
      <c r="C1271" s="63">
        <v>0</v>
      </c>
      <c r="D1271" s="63">
        <v>101.74418604651163</v>
      </c>
      <c r="E1271" s="86">
        <v>0</v>
      </c>
      <c r="F1271" s="63">
        <v>1</v>
      </c>
      <c r="M1271" s="79"/>
    </row>
    <row r="1272" spans="1:13">
      <c r="A1272" s="78">
        <v>45710.875</v>
      </c>
      <c r="B1272" s="58">
        <v>7781.571246727538</v>
      </c>
      <c r="C1272" s="63">
        <v>0</v>
      </c>
      <c r="D1272" s="63">
        <v>101.74418604651163</v>
      </c>
      <c r="E1272" s="86">
        <v>0</v>
      </c>
      <c r="F1272" s="63">
        <v>1</v>
      </c>
      <c r="M1272" s="79"/>
    </row>
    <row r="1273" spans="1:13">
      <c r="A1273" s="78">
        <v>45710.916666666664</v>
      </c>
      <c r="B1273" s="58">
        <v>7781.571246727538</v>
      </c>
      <c r="C1273" s="63">
        <v>0</v>
      </c>
      <c r="D1273" s="63">
        <v>101.74418604651163</v>
      </c>
      <c r="E1273" s="86">
        <v>0</v>
      </c>
      <c r="F1273" s="63">
        <v>1</v>
      </c>
      <c r="M1273" s="79"/>
    </row>
    <row r="1274" spans="1:13">
      <c r="A1274" s="78">
        <v>45710.958333333336</v>
      </c>
      <c r="B1274" s="58">
        <v>7781.571246727538</v>
      </c>
      <c r="C1274" s="63">
        <v>0</v>
      </c>
      <c r="D1274" s="63">
        <v>101.74418604651163</v>
      </c>
      <c r="E1274" s="86">
        <v>0</v>
      </c>
      <c r="F1274" s="63">
        <v>1</v>
      </c>
      <c r="M1274" s="79"/>
    </row>
    <row r="1275" spans="1:13">
      <c r="A1275" s="78">
        <v>45711</v>
      </c>
      <c r="B1275" s="58">
        <v>7781.571246727538</v>
      </c>
      <c r="C1275" s="63">
        <v>0</v>
      </c>
      <c r="D1275" s="63">
        <v>101.74418604651163</v>
      </c>
      <c r="E1275" s="86">
        <v>0</v>
      </c>
      <c r="F1275" s="63">
        <v>1</v>
      </c>
      <c r="M1275" s="79"/>
    </row>
    <row r="1276" spans="1:13">
      <c r="A1276" s="78">
        <v>45711.041666666664</v>
      </c>
      <c r="B1276" s="58">
        <v>7781.571246727538</v>
      </c>
      <c r="C1276" s="63">
        <v>0</v>
      </c>
      <c r="D1276" s="63">
        <v>101.74418604651163</v>
      </c>
      <c r="E1276" s="86">
        <v>0</v>
      </c>
      <c r="F1276" s="63">
        <v>1</v>
      </c>
      <c r="M1276" s="79"/>
    </row>
    <row r="1277" spans="1:13">
      <c r="A1277" s="78">
        <v>45711.083333333336</v>
      </c>
      <c r="B1277" s="58">
        <v>7781.571246727538</v>
      </c>
      <c r="C1277" s="63">
        <v>0</v>
      </c>
      <c r="D1277" s="63">
        <v>101.74418604651163</v>
      </c>
      <c r="E1277" s="86">
        <v>0</v>
      </c>
      <c r="F1277" s="63">
        <v>1</v>
      </c>
      <c r="M1277" s="79"/>
    </row>
    <row r="1278" spans="1:13">
      <c r="A1278" s="78">
        <v>45711.125</v>
      </c>
      <c r="B1278" s="58">
        <v>7781.571246727538</v>
      </c>
      <c r="C1278" s="63">
        <v>0</v>
      </c>
      <c r="D1278" s="63">
        <v>101.74418604651163</v>
      </c>
      <c r="E1278" s="86">
        <v>0</v>
      </c>
      <c r="F1278" s="63">
        <v>1</v>
      </c>
      <c r="M1278" s="79"/>
    </row>
    <row r="1279" spans="1:13">
      <c r="A1279" s="78">
        <v>45711.166666666664</v>
      </c>
      <c r="B1279" s="58">
        <v>7781.571246727538</v>
      </c>
      <c r="C1279" s="63">
        <v>0</v>
      </c>
      <c r="D1279" s="63">
        <v>101.74418604651163</v>
      </c>
      <c r="E1279" s="86">
        <v>0</v>
      </c>
      <c r="F1279" s="63">
        <v>1</v>
      </c>
      <c r="M1279" s="79"/>
    </row>
    <row r="1280" spans="1:13">
      <c r="A1280" s="78">
        <v>45711.208333333336</v>
      </c>
      <c r="B1280" s="58">
        <v>7781.571246727538</v>
      </c>
      <c r="C1280" s="63">
        <v>0</v>
      </c>
      <c r="D1280" s="63">
        <v>101.74418604651163</v>
      </c>
      <c r="E1280" s="86">
        <v>0</v>
      </c>
      <c r="F1280" s="63">
        <v>1</v>
      </c>
      <c r="M1280" s="79"/>
    </row>
    <row r="1281" spans="1:13">
      <c r="A1281" s="78">
        <v>45711.25</v>
      </c>
      <c r="B1281" s="58">
        <v>7781.571246727538</v>
      </c>
      <c r="C1281" s="63">
        <v>0</v>
      </c>
      <c r="D1281" s="63">
        <v>101.74418604651163</v>
      </c>
      <c r="E1281" s="86">
        <v>0</v>
      </c>
      <c r="F1281" s="63">
        <v>1</v>
      </c>
      <c r="M1281" s="79"/>
    </row>
    <row r="1282" spans="1:13">
      <c r="A1282" s="78">
        <v>45711.291666666664</v>
      </c>
      <c r="B1282" s="58">
        <v>7781.571246727538</v>
      </c>
      <c r="C1282" s="63">
        <v>0</v>
      </c>
      <c r="D1282" s="63">
        <v>101.74418604651163</v>
      </c>
      <c r="E1282" s="86">
        <v>0</v>
      </c>
      <c r="F1282" s="63">
        <v>1</v>
      </c>
      <c r="M1282" s="79"/>
    </row>
    <row r="1283" spans="1:13">
      <c r="A1283" s="78">
        <v>45711.333333333336</v>
      </c>
      <c r="B1283" s="58">
        <v>7781.571246727538</v>
      </c>
      <c r="C1283" s="63">
        <v>0</v>
      </c>
      <c r="D1283" s="63">
        <v>101.74418604651163</v>
      </c>
      <c r="E1283" s="86">
        <v>0</v>
      </c>
      <c r="F1283" s="63">
        <v>1</v>
      </c>
      <c r="M1283" s="79"/>
    </row>
    <row r="1284" spans="1:13">
      <c r="A1284" s="78">
        <v>45711.375</v>
      </c>
      <c r="B1284" s="58">
        <v>7781.571246727538</v>
      </c>
      <c r="C1284" s="63">
        <v>0</v>
      </c>
      <c r="D1284" s="63">
        <v>101.74418604651163</v>
      </c>
      <c r="E1284" s="86">
        <v>0</v>
      </c>
      <c r="F1284" s="63">
        <v>1</v>
      </c>
      <c r="M1284" s="79"/>
    </row>
    <row r="1285" spans="1:13">
      <c r="A1285" s="78">
        <v>45711.416666666664</v>
      </c>
      <c r="B1285" s="58">
        <v>7781.571246727538</v>
      </c>
      <c r="C1285" s="63">
        <v>0</v>
      </c>
      <c r="D1285" s="63">
        <v>101.74418604651163</v>
      </c>
      <c r="E1285" s="86">
        <v>0</v>
      </c>
      <c r="F1285" s="63">
        <v>1</v>
      </c>
      <c r="M1285" s="79"/>
    </row>
    <row r="1286" spans="1:13">
      <c r="A1286" s="78">
        <v>45711.458333333336</v>
      </c>
      <c r="B1286" s="58">
        <v>7781.571246727538</v>
      </c>
      <c r="C1286" s="63">
        <v>0</v>
      </c>
      <c r="D1286" s="63">
        <v>101.74418604651163</v>
      </c>
      <c r="E1286" s="86">
        <v>0</v>
      </c>
      <c r="F1286" s="63">
        <v>1</v>
      </c>
      <c r="M1286" s="79"/>
    </row>
    <row r="1287" spans="1:13">
      <c r="A1287" s="78">
        <v>45711.5</v>
      </c>
      <c r="B1287" s="58">
        <v>7781.571246727538</v>
      </c>
      <c r="C1287" s="63">
        <v>0</v>
      </c>
      <c r="D1287" s="63">
        <v>101.74418604651163</v>
      </c>
      <c r="E1287" s="86">
        <v>0</v>
      </c>
      <c r="F1287" s="63">
        <v>1</v>
      </c>
      <c r="M1287" s="79"/>
    </row>
    <row r="1288" spans="1:13">
      <c r="A1288" s="78">
        <v>45711.541666666664</v>
      </c>
      <c r="B1288" s="58">
        <v>7781.571246727538</v>
      </c>
      <c r="C1288" s="63">
        <v>0</v>
      </c>
      <c r="D1288" s="63">
        <v>101.74418604651163</v>
      </c>
      <c r="E1288" s="86">
        <v>0</v>
      </c>
      <c r="F1288" s="63">
        <v>1</v>
      </c>
      <c r="M1288" s="79"/>
    </row>
    <row r="1289" spans="1:13">
      <c r="A1289" s="78">
        <v>45711.583333333336</v>
      </c>
      <c r="B1289" s="58">
        <v>7781.571246727538</v>
      </c>
      <c r="C1289" s="63">
        <v>0</v>
      </c>
      <c r="D1289" s="63">
        <v>101.74418604651163</v>
      </c>
      <c r="E1289" s="86">
        <v>0</v>
      </c>
      <c r="F1289" s="63">
        <v>1</v>
      </c>
      <c r="M1289" s="79"/>
    </row>
    <row r="1290" spans="1:13">
      <c r="A1290" s="78">
        <v>45711.625</v>
      </c>
      <c r="B1290" s="58">
        <v>7781.571246727538</v>
      </c>
      <c r="C1290" s="63">
        <v>0</v>
      </c>
      <c r="D1290" s="63">
        <v>101.74418604651163</v>
      </c>
      <c r="E1290" s="86">
        <v>0</v>
      </c>
      <c r="F1290" s="63">
        <v>1</v>
      </c>
      <c r="M1290" s="79"/>
    </row>
    <row r="1291" spans="1:13">
      <c r="A1291" s="78">
        <v>45711.666666666664</v>
      </c>
      <c r="B1291" s="58">
        <v>7781.571246727538</v>
      </c>
      <c r="C1291" s="63">
        <v>0</v>
      </c>
      <c r="D1291" s="63">
        <v>101.74418604651163</v>
      </c>
      <c r="E1291" s="86">
        <v>0</v>
      </c>
      <c r="F1291" s="63">
        <v>1</v>
      </c>
      <c r="M1291" s="79"/>
    </row>
    <row r="1292" spans="1:13">
      <c r="A1292" s="78">
        <v>45711.708333333336</v>
      </c>
      <c r="B1292" s="58">
        <v>7781.571246727538</v>
      </c>
      <c r="C1292" s="63">
        <v>0</v>
      </c>
      <c r="D1292" s="63">
        <v>101.74418604651163</v>
      </c>
      <c r="E1292" s="86">
        <v>0</v>
      </c>
      <c r="F1292" s="63">
        <v>1</v>
      </c>
      <c r="M1292" s="79"/>
    </row>
    <row r="1293" spans="1:13">
      <c r="A1293" s="78">
        <v>45711.75</v>
      </c>
      <c r="B1293" s="58">
        <v>7781.571246727538</v>
      </c>
      <c r="C1293" s="63">
        <v>0</v>
      </c>
      <c r="D1293" s="63">
        <v>101.74418604651163</v>
      </c>
      <c r="E1293" s="86">
        <v>0</v>
      </c>
      <c r="F1293" s="63">
        <v>1</v>
      </c>
      <c r="M1293" s="79"/>
    </row>
    <row r="1294" spans="1:13">
      <c r="A1294" s="78">
        <v>45711.791666666664</v>
      </c>
      <c r="B1294" s="58">
        <v>7781.571246727538</v>
      </c>
      <c r="C1294" s="63">
        <v>0</v>
      </c>
      <c r="D1294" s="63">
        <v>101.74418604651163</v>
      </c>
      <c r="E1294" s="86">
        <v>0</v>
      </c>
      <c r="F1294" s="63">
        <v>1</v>
      </c>
      <c r="M1294" s="79"/>
    </row>
    <row r="1295" spans="1:13">
      <c r="A1295" s="78">
        <v>45711.833333333336</v>
      </c>
      <c r="B1295" s="58">
        <v>7781.571246727538</v>
      </c>
      <c r="C1295" s="63">
        <v>0</v>
      </c>
      <c r="D1295" s="63">
        <v>101.74418604651163</v>
      </c>
      <c r="E1295" s="86">
        <v>0</v>
      </c>
      <c r="F1295" s="63">
        <v>1</v>
      </c>
      <c r="M1295" s="79"/>
    </row>
    <row r="1296" spans="1:13">
      <c r="A1296" s="78">
        <v>45711.875</v>
      </c>
      <c r="B1296" s="58">
        <v>7781.571246727538</v>
      </c>
      <c r="C1296" s="63">
        <v>0</v>
      </c>
      <c r="D1296" s="63">
        <v>101.74418604651163</v>
      </c>
      <c r="E1296" s="86">
        <v>0</v>
      </c>
      <c r="F1296" s="63">
        <v>1</v>
      </c>
      <c r="M1296" s="79"/>
    </row>
    <row r="1297" spans="1:13">
      <c r="A1297" s="78">
        <v>45711.916666666664</v>
      </c>
      <c r="B1297" s="58">
        <v>7781.571246727538</v>
      </c>
      <c r="C1297" s="63">
        <v>0</v>
      </c>
      <c r="D1297" s="63">
        <v>101.74418604651163</v>
      </c>
      <c r="E1297" s="86">
        <v>0</v>
      </c>
      <c r="F1297" s="63">
        <v>1</v>
      </c>
      <c r="M1297" s="79"/>
    </row>
    <row r="1298" spans="1:13">
      <c r="A1298" s="78">
        <v>45711.958333333336</v>
      </c>
      <c r="B1298" s="58">
        <v>7781.571246727538</v>
      </c>
      <c r="C1298" s="63">
        <v>0</v>
      </c>
      <c r="D1298" s="63">
        <v>101.74418604651163</v>
      </c>
      <c r="E1298" s="86">
        <v>0</v>
      </c>
      <c r="F1298" s="63">
        <v>1</v>
      </c>
      <c r="M1298" s="79"/>
    </row>
    <row r="1299" spans="1:13">
      <c r="A1299" s="78">
        <v>45712</v>
      </c>
      <c r="B1299" s="58">
        <v>7781.571246727538</v>
      </c>
      <c r="C1299" s="63">
        <v>0</v>
      </c>
      <c r="D1299" s="63">
        <v>101.74418604651163</v>
      </c>
      <c r="E1299" s="86">
        <v>0</v>
      </c>
      <c r="F1299" s="63">
        <v>1</v>
      </c>
      <c r="M1299" s="79"/>
    </row>
    <row r="1300" spans="1:13">
      <c r="A1300" s="78">
        <v>45712.041666666664</v>
      </c>
      <c r="B1300" s="58">
        <v>7781.571246727538</v>
      </c>
      <c r="C1300" s="63">
        <v>0</v>
      </c>
      <c r="D1300" s="63">
        <v>101.74418604651163</v>
      </c>
      <c r="E1300" s="86">
        <v>0</v>
      </c>
      <c r="F1300" s="63">
        <v>1</v>
      </c>
      <c r="M1300" s="79"/>
    </row>
    <row r="1301" spans="1:13">
      <c r="A1301" s="78">
        <v>45712.083333333336</v>
      </c>
      <c r="B1301" s="58">
        <v>7781.571246727538</v>
      </c>
      <c r="C1301" s="63">
        <v>0</v>
      </c>
      <c r="D1301" s="63">
        <v>101.74418604651163</v>
      </c>
      <c r="E1301" s="86">
        <v>0</v>
      </c>
      <c r="F1301" s="63">
        <v>1</v>
      </c>
      <c r="M1301" s="79"/>
    </row>
    <row r="1302" spans="1:13">
      <c r="A1302" s="78">
        <v>45712.125</v>
      </c>
      <c r="B1302" s="58">
        <v>7781.571246727538</v>
      </c>
      <c r="C1302" s="63">
        <v>0</v>
      </c>
      <c r="D1302" s="63">
        <v>101.74418604651163</v>
      </c>
      <c r="E1302" s="86">
        <v>0</v>
      </c>
      <c r="F1302" s="63">
        <v>1</v>
      </c>
      <c r="M1302" s="79"/>
    </row>
    <row r="1303" spans="1:13">
      <c r="A1303" s="78">
        <v>45712.166666666664</v>
      </c>
      <c r="B1303" s="58">
        <v>7781.571246727538</v>
      </c>
      <c r="C1303" s="63">
        <v>0</v>
      </c>
      <c r="D1303" s="63">
        <v>101.74418604651163</v>
      </c>
      <c r="E1303" s="86">
        <v>0</v>
      </c>
      <c r="F1303" s="63">
        <v>1</v>
      </c>
      <c r="M1303" s="79"/>
    </row>
    <row r="1304" spans="1:13">
      <c r="A1304" s="78">
        <v>45712.208333333336</v>
      </c>
      <c r="B1304" s="58">
        <v>7781.571246727538</v>
      </c>
      <c r="C1304" s="63">
        <v>0</v>
      </c>
      <c r="D1304" s="63">
        <v>101.74418604651163</v>
      </c>
      <c r="E1304" s="86">
        <v>0</v>
      </c>
      <c r="F1304" s="63">
        <v>1</v>
      </c>
      <c r="M1304" s="79"/>
    </row>
    <row r="1305" spans="1:13">
      <c r="A1305" s="78">
        <v>45712.25</v>
      </c>
      <c r="B1305" s="58">
        <v>7781.571246727538</v>
      </c>
      <c r="C1305" s="63">
        <v>0</v>
      </c>
      <c r="D1305" s="63">
        <v>101.74418604651163</v>
      </c>
      <c r="E1305" s="86">
        <v>0</v>
      </c>
      <c r="F1305" s="63">
        <v>1</v>
      </c>
      <c r="M1305" s="79"/>
    </row>
    <row r="1306" spans="1:13">
      <c r="A1306" s="78">
        <v>45712.291666666664</v>
      </c>
      <c r="B1306" s="58">
        <v>7781.571246727538</v>
      </c>
      <c r="C1306" s="63">
        <v>0</v>
      </c>
      <c r="D1306" s="63">
        <v>101.74418604651163</v>
      </c>
      <c r="E1306" s="86">
        <v>0</v>
      </c>
      <c r="F1306" s="63">
        <v>1</v>
      </c>
      <c r="M1306" s="79"/>
    </row>
    <row r="1307" spans="1:13">
      <c r="A1307" s="78">
        <v>45712.333333333336</v>
      </c>
      <c r="B1307" s="58">
        <v>7781.571246727538</v>
      </c>
      <c r="C1307" s="63">
        <v>0</v>
      </c>
      <c r="D1307" s="63">
        <v>101.74418604651163</v>
      </c>
      <c r="E1307" s="86">
        <v>0</v>
      </c>
      <c r="F1307" s="63">
        <v>1</v>
      </c>
      <c r="M1307" s="79"/>
    </row>
    <row r="1308" spans="1:13">
      <c r="A1308" s="78">
        <v>45712.375</v>
      </c>
      <c r="B1308" s="58">
        <v>7781.571246727538</v>
      </c>
      <c r="C1308" s="63">
        <v>0</v>
      </c>
      <c r="D1308" s="63">
        <v>101.74418604651163</v>
      </c>
      <c r="E1308" s="86">
        <v>0</v>
      </c>
      <c r="F1308" s="63">
        <v>1</v>
      </c>
      <c r="M1308" s="79"/>
    </row>
    <row r="1309" spans="1:13">
      <c r="A1309" s="78">
        <v>45712.416666666664</v>
      </c>
      <c r="B1309" s="58">
        <v>7781.571246727538</v>
      </c>
      <c r="C1309" s="63">
        <v>0</v>
      </c>
      <c r="D1309" s="63">
        <v>101.74418604651163</v>
      </c>
      <c r="E1309" s="86">
        <v>0</v>
      </c>
      <c r="F1309" s="63">
        <v>1</v>
      </c>
      <c r="M1309" s="79"/>
    </row>
    <row r="1310" spans="1:13">
      <c r="A1310" s="78">
        <v>45712.458333333336</v>
      </c>
      <c r="B1310" s="58">
        <v>7781.571246727538</v>
      </c>
      <c r="C1310" s="63">
        <v>0</v>
      </c>
      <c r="D1310" s="63">
        <v>101.74418604651163</v>
      </c>
      <c r="E1310" s="86">
        <v>0</v>
      </c>
      <c r="F1310" s="63">
        <v>1</v>
      </c>
      <c r="M1310" s="79"/>
    </row>
    <row r="1311" spans="1:13">
      <c r="A1311" s="78">
        <v>45712.5</v>
      </c>
      <c r="B1311" s="58">
        <v>7781.571246727538</v>
      </c>
      <c r="C1311" s="63">
        <v>0</v>
      </c>
      <c r="D1311" s="63">
        <v>101.74418604651163</v>
      </c>
      <c r="E1311" s="86">
        <v>0</v>
      </c>
      <c r="F1311" s="63">
        <v>1</v>
      </c>
      <c r="M1311" s="79"/>
    </row>
    <row r="1312" spans="1:13">
      <c r="A1312" s="78">
        <v>45712.541666666664</v>
      </c>
      <c r="B1312" s="58">
        <v>7781.571246727538</v>
      </c>
      <c r="C1312" s="63">
        <v>0</v>
      </c>
      <c r="D1312" s="63">
        <v>101.74418604651163</v>
      </c>
      <c r="E1312" s="86">
        <v>0</v>
      </c>
      <c r="F1312" s="63">
        <v>1</v>
      </c>
      <c r="M1312" s="79"/>
    </row>
    <row r="1313" spans="1:13">
      <c r="A1313" s="78">
        <v>45712.583333333336</v>
      </c>
      <c r="B1313" s="58">
        <v>7781.571246727538</v>
      </c>
      <c r="C1313" s="63">
        <v>0</v>
      </c>
      <c r="D1313" s="63">
        <v>101.74418604651163</v>
      </c>
      <c r="E1313" s="86">
        <v>0</v>
      </c>
      <c r="F1313" s="63">
        <v>1</v>
      </c>
      <c r="M1313" s="79"/>
    </row>
    <row r="1314" spans="1:13">
      <c r="A1314" s="78">
        <v>45712.625</v>
      </c>
      <c r="B1314" s="58">
        <v>7781.571246727538</v>
      </c>
      <c r="C1314" s="63">
        <v>0</v>
      </c>
      <c r="D1314" s="63">
        <v>101.74418604651163</v>
      </c>
      <c r="E1314" s="86">
        <v>0</v>
      </c>
      <c r="F1314" s="63">
        <v>1</v>
      </c>
      <c r="M1314" s="79"/>
    </row>
    <row r="1315" spans="1:13">
      <c r="A1315" s="78">
        <v>45712.666666666664</v>
      </c>
      <c r="B1315" s="58">
        <v>7781.571246727538</v>
      </c>
      <c r="C1315" s="63">
        <v>0</v>
      </c>
      <c r="D1315" s="63">
        <v>101.74418604651163</v>
      </c>
      <c r="E1315" s="86">
        <v>0</v>
      </c>
      <c r="F1315" s="63">
        <v>1</v>
      </c>
      <c r="M1315" s="79"/>
    </row>
    <row r="1316" spans="1:13">
      <c r="A1316" s="78">
        <v>45712.708333333336</v>
      </c>
      <c r="B1316" s="58">
        <v>7781.571246727538</v>
      </c>
      <c r="C1316" s="63">
        <v>0</v>
      </c>
      <c r="D1316" s="63">
        <v>101.74418604651163</v>
      </c>
      <c r="E1316" s="86">
        <v>0</v>
      </c>
      <c r="F1316" s="63">
        <v>1</v>
      </c>
      <c r="M1316" s="79"/>
    </row>
    <row r="1317" spans="1:13">
      <c r="A1317" s="78">
        <v>45712.75</v>
      </c>
      <c r="B1317" s="58">
        <v>7781.571246727538</v>
      </c>
      <c r="C1317" s="63">
        <v>0</v>
      </c>
      <c r="D1317" s="63">
        <v>101.74418604651163</v>
      </c>
      <c r="E1317" s="86">
        <v>0</v>
      </c>
      <c r="F1317" s="63">
        <v>1</v>
      </c>
      <c r="M1317" s="79"/>
    </row>
    <row r="1318" spans="1:13">
      <c r="A1318" s="78">
        <v>45712.791666666664</v>
      </c>
      <c r="B1318" s="58">
        <v>7781.571246727538</v>
      </c>
      <c r="C1318" s="63">
        <v>0</v>
      </c>
      <c r="D1318" s="63">
        <v>101.74418604651163</v>
      </c>
      <c r="E1318" s="86">
        <v>0</v>
      </c>
      <c r="F1318" s="63">
        <v>1</v>
      </c>
      <c r="M1318" s="79"/>
    </row>
    <row r="1319" spans="1:13">
      <c r="A1319" s="78">
        <v>45712.833333333336</v>
      </c>
      <c r="B1319" s="58">
        <v>7781.571246727538</v>
      </c>
      <c r="C1319" s="63">
        <v>0</v>
      </c>
      <c r="D1319" s="63">
        <v>101.74418604651163</v>
      </c>
      <c r="E1319" s="86">
        <v>0</v>
      </c>
      <c r="F1319" s="63">
        <v>1</v>
      </c>
      <c r="M1319" s="79"/>
    </row>
    <row r="1320" spans="1:13">
      <c r="A1320" s="78">
        <v>45712.875</v>
      </c>
      <c r="B1320" s="58">
        <v>7781.571246727538</v>
      </c>
      <c r="C1320" s="63">
        <v>0</v>
      </c>
      <c r="D1320" s="63">
        <v>101.74418604651163</v>
      </c>
      <c r="E1320" s="86">
        <v>0</v>
      </c>
      <c r="F1320" s="63">
        <v>1</v>
      </c>
      <c r="M1320" s="79"/>
    </row>
    <row r="1321" spans="1:13">
      <c r="A1321" s="78">
        <v>45712.916666666664</v>
      </c>
      <c r="B1321" s="58">
        <v>7781.571246727538</v>
      </c>
      <c r="C1321" s="63">
        <v>0</v>
      </c>
      <c r="D1321" s="63">
        <v>101.74418604651163</v>
      </c>
      <c r="E1321" s="86">
        <v>0</v>
      </c>
      <c r="F1321" s="63">
        <v>1</v>
      </c>
      <c r="M1321" s="79"/>
    </row>
    <row r="1322" spans="1:13">
      <c r="A1322" s="78">
        <v>45712.958333333336</v>
      </c>
      <c r="B1322" s="58">
        <v>7781.571246727538</v>
      </c>
      <c r="C1322" s="63">
        <v>0</v>
      </c>
      <c r="D1322" s="63">
        <v>101.74418604651163</v>
      </c>
      <c r="E1322" s="86">
        <v>0</v>
      </c>
      <c r="F1322" s="63">
        <v>1</v>
      </c>
      <c r="M1322" s="79"/>
    </row>
    <row r="1323" spans="1:13">
      <c r="A1323" s="78">
        <v>45713</v>
      </c>
      <c r="B1323" s="58">
        <v>7781.571246727538</v>
      </c>
      <c r="C1323" s="63">
        <v>0</v>
      </c>
      <c r="D1323" s="63">
        <v>101.74418604651163</v>
      </c>
      <c r="E1323" s="86">
        <v>0</v>
      </c>
      <c r="F1323" s="63">
        <v>1</v>
      </c>
      <c r="M1323" s="79"/>
    </row>
    <row r="1324" spans="1:13">
      <c r="A1324" s="78">
        <v>45713.041666666664</v>
      </c>
      <c r="B1324" s="58">
        <v>7781.571246727538</v>
      </c>
      <c r="C1324" s="63">
        <v>0</v>
      </c>
      <c r="D1324" s="63">
        <v>101.74418604651163</v>
      </c>
      <c r="E1324" s="86">
        <v>0</v>
      </c>
      <c r="F1324" s="63">
        <v>1</v>
      </c>
      <c r="M1324" s="79"/>
    </row>
    <row r="1325" spans="1:13">
      <c r="A1325" s="78">
        <v>45713.083333333336</v>
      </c>
      <c r="B1325" s="58">
        <v>7781.571246727538</v>
      </c>
      <c r="C1325" s="63">
        <v>0</v>
      </c>
      <c r="D1325" s="63">
        <v>101.74418604651163</v>
      </c>
      <c r="E1325" s="86">
        <v>0</v>
      </c>
      <c r="F1325" s="63">
        <v>1</v>
      </c>
      <c r="M1325" s="79"/>
    </row>
    <row r="1326" spans="1:13">
      <c r="A1326" s="78">
        <v>45713.125</v>
      </c>
      <c r="B1326" s="58">
        <v>7781.571246727538</v>
      </c>
      <c r="C1326" s="63">
        <v>0</v>
      </c>
      <c r="D1326" s="63">
        <v>101.74418604651163</v>
      </c>
      <c r="E1326" s="86">
        <v>0</v>
      </c>
      <c r="F1326" s="63">
        <v>1</v>
      </c>
      <c r="M1326" s="79"/>
    </row>
    <row r="1327" spans="1:13">
      <c r="A1327" s="78">
        <v>45713.166666666664</v>
      </c>
      <c r="B1327" s="58">
        <v>7781.571246727538</v>
      </c>
      <c r="C1327" s="63">
        <v>0</v>
      </c>
      <c r="D1327" s="63">
        <v>101.74418604651163</v>
      </c>
      <c r="E1327" s="86">
        <v>0</v>
      </c>
      <c r="F1327" s="63">
        <v>1</v>
      </c>
      <c r="M1327" s="79"/>
    </row>
    <row r="1328" spans="1:13">
      <c r="A1328" s="78">
        <v>45713.208333333336</v>
      </c>
      <c r="B1328" s="58">
        <v>7781.571246727538</v>
      </c>
      <c r="C1328" s="63">
        <v>0</v>
      </c>
      <c r="D1328" s="63">
        <v>101.74418604651163</v>
      </c>
      <c r="E1328" s="86">
        <v>0</v>
      </c>
      <c r="F1328" s="63">
        <v>1</v>
      </c>
      <c r="M1328" s="79"/>
    </row>
    <row r="1329" spans="1:13">
      <c r="A1329" s="78">
        <v>45713.25</v>
      </c>
      <c r="B1329" s="58">
        <v>7781.571246727538</v>
      </c>
      <c r="C1329" s="63">
        <v>0</v>
      </c>
      <c r="D1329" s="63">
        <v>101.74418604651163</v>
      </c>
      <c r="E1329" s="86">
        <v>0</v>
      </c>
      <c r="F1329" s="63">
        <v>1</v>
      </c>
      <c r="M1329" s="79"/>
    </row>
    <row r="1330" spans="1:13">
      <c r="A1330" s="78">
        <v>45713.291666666664</v>
      </c>
      <c r="B1330" s="58">
        <v>7781.571246727538</v>
      </c>
      <c r="C1330" s="63">
        <v>0</v>
      </c>
      <c r="D1330" s="63">
        <v>101.74418604651163</v>
      </c>
      <c r="E1330" s="86">
        <v>0</v>
      </c>
      <c r="F1330" s="63">
        <v>1</v>
      </c>
      <c r="M1330" s="79"/>
    </row>
    <row r="1331" spans="1:13">
      <c r="A1331" s="78">
        <v>45713.333333333336</v>
      </c>
      <c r="B1331" s="58">
        <v>7781.571246727538</v>
      </c>
      <c r="C1331" s="63">
        <v>0</v>
      </c>
      <c r="D1331" s="63">
        <v>101.74418604651163</v>
      </c>
      <c r="E1331" s="86">
        <v>0</v>
      </c>
      <c r="F1331" s="63">
        <v>1</v>
      </c>
      <c r="M1331" s="79"/>
    </row>
    <row r="1332" spans="1:13">
      <c r="A1332" s="78">
        <v>45713.375</v>
      </c>
      <c r="B1332" s="58">
        <v>7781.571246727538</v>
      </c>
      <c r="C1332" s="63">
        <v>0</v>
      </c>
      <c r="D1332" s="63">
        <v>101.74418604651163</v>
      </c>
      <c r="E1332" s="86">
        <v>0</v>
      </c>
      <c r="F1332" s="63">
        <v>1</v>
      </c>
      <c r="M1332" s="79"/>
    </row>
    <row r="1333" spans="1:13">
      <c r="A1333" s="78">
        <v>45713.416666666664</v>
      </c>
      <c r="B1333" s="58">
        <v>7781.571246727538</v>
      </c>
      <c r="C1333" s="63">
        <v>0</v>
      </c>
      <c r="D1333" s="63">
        <v>101.74418604651163</v>
      </c>
      <c r="E1333" s="86">
        <v>0</v>
      </c>
      <c r="F1333" s="63">
        <v>1</v>
      </c>
      <c r="M1333" s="79"/>
    </row>
    <row r="1334" spans="1:13">
      <c r="A1334" s="78">
        <v>45713.458333333336</v>
      </c>
      <c r="B1334" s="58">
        <v>7781.571246727538</v>
      </c>
      <c r="C1334" s="63">
        <v>0</v>
      </c>
      <c r="D1334" s="63">
        <v>101.74418604651163</v>
      </c>
      <c r="E1334" s="86">
        <v>0</v>
      </c>
      <c r="F1334" s="63">
        <v>1</v>
      </c>
      <c r="M1334" s="79"/>
    </row>
    <row r="1335" spans="1:13">
      <c r="A1335" s="78">
        <v>45713.5</v>
      </c>
      <c r="B1335" s="58">
        <v>7781.571246727538</v>
      </c>
      <c r="C1335" s="63">
        <v>0</v>
      </c>
      <c r="D1335" s="63">
        <v>101.74418604651163</v>
      </c>
      <c r="E1335" s="86">
        <v>0</v>
      </c>
      <c r="F1335" s="63">
        <v>1</v>
      </c>
      <c r="M1335" s="79"/>
    </row>
    <row r="1336" spans="1:13">
      <c r="A1336" s="78">
        <v>45713.541666666664</v>
      </c>
      <c r="B1336" s="58">
        <v>7781.571246727538</v>
      </c>
      <c r="C1336" s="63">
        <v>0</v>
      </c>
      <c r="D1336" s="63">
        <v>101.74418604651163</v>
      </c>
      <c r="E1336" s="86">
        <v>0</v>
      </c>
      <c r="F1336" s="63">
        <v>1</v>
      </c>
      <c r="M1336" s="79"/>
    </row>
    <row r="1337" spans="1:13">
      <c r="A1337" s="78">
        <v>45713.583333333336</v>
      </c>
      <c r="B1337" s="58">
        <v>7781.571246727538</v>
      </c>
      <c r="C1337" s="63">
        <v>0</v>
      </c>
      <c r="D1337" s="63">
        <v>101.74418604651163</v>
      </c>
      <c r="E1337" s="86">
        <v>0</v>
      </c>
      <c r="F1337" s="63">
        <v>1</v>
      </c>
      <c r="M1337" s="79"/>
    </row>
    <row r="1338" spans="1:13">
      <c r="A1338" s="78">
        <v>45713.625</v>
      </c>
      <c r="B1338" s="58">
        <v>7781.571246727538</v>
      </c>
      <c r="C1338" s="63">
        <v>0</v>
      </c>
      <c r="D1338" s="63">
        <v>101.74418604651163</v>
      </c>
      <c r="E1338" s="86">
        <v>0</v>
      </c>
      <c r="F1338" s="63">
        <v>1</v>
      </c>
      <c r="M1338" s="79"/>
    </row>
    <row r="1339" spans="1:13">
      <c r="A1339" s="78">
        <v>45713.666666666664</v>
      </c>
      <c r="B1339" s="58">
        <v>7781.571246727538</v>
      </c>
      <c r="C1339" s="63">
        <v>0</v>
      </c>
      <c r="D1339" s="63">
        <v>101.74418604651163</v>
      </c>
      <c r="E1339" s="86">
        <v>0</v>
      </c>
      <c r="F1339" s="63">
        <v>1</v>
      </c>
      <c r="M1339" s="79"/>
    </row>
    <row r="1340" spans="1:13">
      <c r="A1340" s="78">
        <v>45713.708333333336</v>
      </c>
      <c r="B1340" s="58">
        <v>7781.571246727538</v>
      </c>
      <c r="C1340" s="63">
        <v>0</v>
      </c>
      <c r="D1340" s="63">
        <v>101.74418604651163</v>
      </c>
      <c r="E1340" s="86">
        <v>0</v>
      </c>
      <c r="F1340" s="63">
        <v>1</v>
      </c>
      <c r="M1340" s="79"/>
    </row>
    <row r="1341" spans="1:13">
      <c r="A1341" s="78">
        <v>45713.75</v>
      </c>
      <c r="B1341" s="58">
        <v>7781.571246727538</v>
      </c>
      <c r="C1341" s="63">
        <v>0</v>
      </c>
      <c r="D1341" s="63">
        <v>101.74418604651163</v>
      </c>
      <c r="E1341" s="86">
        <v>0</v>
      </c>
      <c r="F1341" s="63">
        <v>1</v>
      </c>
      <c r="M1341" s="79"/>
    </row>
    <row r="1342" spans="1:13">
      <c r="A1342" s="78">
        <v>45713.791666666664</v>
      </c>
      <c r="B1342" s="58">
        <v>7781.571246727538</v>
      </c>
      <c r="C1342" s="63">
        <v>0</v>
      </c>
      <c r="D1342" s="63">
        <v>101.74418604651163</v>
      </c>
      <c r="E1342" s="86">
        <v>0</v>
      </c>
      <c r="F1342" s="63">
        <v>1</v>
      </c>
      <c r="M1342" s="79"/>
    </row>
    <row r="1343" spans="1:13">
      <c r="A1343" s="78">
        <v>45713.833333333336</v>
      </c>
      <c r="B1343" s="58">
        <v>7781.571246727538</v>
      </c>
      <c r="C1343" s="63">
        <v>0</v>
      </c>
      <c r="D1343" s="63">
        <v>101.74418604651163</v>
      </c>
      <c r="E1343" s="86">
        <v>0</v>
      </c>
      <c r="F1343" s="63">
        <v>1</v>
      </c>
      <c r="M1343" s="79"/>
    </row>
    <row r="1344" spans="1:13">
      <c r="A1344" s="78">
        <v>45713.875</v>
      </c>
      <c r="B1344" s="58">
        <v>7781.571246727538</v>
      </c>
      <c r="C1344" s="63">
        <v>0</v>
      </c>
      <c r="D1344" s="63">
        <v>101.74418604651163</v>
      </c>
      <c r="E1344" s="86">
        <v>0</v>
      </c>
      <c r="F1344" s="63">
        <v>1</v>
      </c>
      <c r="M1344" s="79"/>
    </row>
    <row r="1345" spans="1:13">
      <c r="A1345" s="78">
        <v>45713.916666666664</v>
      </c>
      <c r="B1345" s="58">
        <v>7781.571246727538</v>
      </c>
      <c r="C1345" s="63">
        <v>0</v>
      </c>
      <c r="D1345" s="63">
        <v>101.74418604651163</v>
      </c>
      <c r="E1345" s="86">
        <v>0</v>
      </c>
      <c r="F1345" s="63">
        <v>1</v>
      </c>
      <c r="M1345" s="79"/>
    </row>
    <row r="1346" spans="1:13">
      <c r="A1346" s="78">
        <v>45713.958333333336</v>
      </c>
      <c r="B1346" s="58">
        <v>7781.571246727538</v>
      </c>
      <c r="C1346" s="63">
        <v>0</v>
      </c>
      <c r="D1346" s="63">
        <v>101.74418604651163</v>
      </c>
      <c r="E1346" s="86">
        <v>0</v>
      </c>
      <c r="F1346" s="63">
        <v>1</v>
      </c>
      <c r="M1346" s="79"/>
    </row>
    <row r="1347" spans="1:13">
      <c r="A1347" s="78">
        <v>45714</v>
      </c>
      <c r="B1347" s="58">
        <v>7781.571246727538</v>
      </c>
      <c r="C1347" s="63">
        <v>0</v>
      </c>
      <c r="D1347" s="63">
        <v>101.74418604651163</v>
      </c>
      <c r="E1347" s="86">
        <v>0</v>
      </c>
      <c r="F1347" s="63">
        <v>1</v>
      </c>
      <c r="M1347" s="79"/>
    </row>
    <row r="1348" spans="1:13">
      <c r="A1348" s="78">
        <v>45714.041666666664</v>
      </c>
      <c r="B1348" s="58">
        <v>7781.571246727538</v>
      </c>
      <c r="C1348" s="63">
        <v>0</v>
      </c>
      <c r="D1348" s="63">
        <v>101.74418604651163</v>
      </c>
      <c r="E1348" s="86">
        <v>0</v>
      </c>
      <c r="F1348" s="63">
        <v>1</v>
      </c>
      <c r="M1348" s="79"/>
    </row>
    <row r="1349" spans="1:13">
      <c r="A1349" s="78">
        <v>45714.083333333336</v>
      </c>
      <c r="B1349" s="58">
        <v>7781.571246727538</v>
      </c>
      <c r="C1349" s="63">
        <v>0</v>
      </c>
      <c r="D1349" s="63">
        <v>101.74418604651163</v>
      </c>
      <c r="E1349" s="86">
        <v>0</v>
      </c>
      <c r="F1349" s="63">
        <v>1</v>
      </c>
      <c r="M1349" s="79"/>
    </row>
    <row r="1350" spans="1:13">
      <c r="A1350" s="78">
        <v>45714.125</v>
      </c>
      <c r="B1350" s="58">
        <v>7781.571246727538</v>
      </c>
      <c r="C1350" s="63">
        <v>0</v>
      </c>
      <c r="D1350" s="63">
        <v>101.74418604651163</v>
      </c>
      <c r="E1350" s="86">
        <v>0</v>
      </c>
      <c r="F1350" s="63">
        <v>1</v>
      </c>
      <c r="M1350" s="79"/>
    </row>
    <row r="1351" spans="1:13">
      <c r="A1351" s="78">
        <v>45714.166666666664</v>
      </c>
      <c r="B1351" s="58">
        <v>7781.571246727538</v>
      </c>
      <c r="C1351" s="63">
        <v>0</v>
      </c>
      <c r="D1351" s="63">
        <v>101.74418604651163</v>
      </c>
      <c r="E1351" s="86">
        <v>0</v>
      </c>
      <c r="F1351" s="63">
        <v>1</v>
      </c>
      <c r="M1351" s="79"/>
    </row>
    <row r="1352" spans="1:13">
      <c r="A1352" s="78">
        <v>45714.208333333336</v>
      </c>
      <c r="B1352" s="58">
        <v>7781.571246727538</v>
      </c>
      <c r="C1352" s="63">
        <v>0</v>
      </c>
      <c r="D1352" s="63">
        <v>101.74418604651163</v>
      </c>
      <c r="E1352" s="86">
        <v>0</v>
      </c>
      <c r="F1352" s="63">
        <v>1</v>
      </c>
      <c r="M1352" s="79"/>
    </row>
    <row r="1353" spans="1:13">
      <c r="A1353" s="78">
        <v>45714.25</v>
      </c>
      <c r="B1353" s="58">
        <v>7781.571246727538</v>
      </c>
      <c r="C1353" s="63">
        <v>0</v>
      </c>
      <c r="D1353" s="63">
        <v>101.74418604651163</v>
      </c>
      <c r="E1353" s="86">
        <v>0</v>
      </c>
      <c r="F1353" s="63">
        <v>1</v>
      </c>
      <c r="M1353" s="79"/>
    </row>
    <row r="1354" spans="1:13">
      <c r="A1354" s="78">
        <v>45714.291666666664</v>
      </c>
      <c r="B1354" s="58">
        <v>7781.571246727538</v>
      </c>
      <c r="C1354" s="63">
        <v>0</v>
      </c>
      <c r="D1354" s="63">
        <v>101.74418604651163</v>
      </c>
      <c r="E1354" s="86">
        <v>0</v>
      </c>
      <c r="F1354" s="63">
        <v>1</v>
      </c>
      <c r="M1354" s="79"/>
    </row>
    <row r="1355" spans="1:13">
      <c r="A1355" s="78">
        <v>45714.333333333336</v>
      </c>
      <c r="B1355" s="58">
        <v>7781.571246727538</v>
      </c>
      <c r="C1355" s="63">
        <v>0</v>
      </c>
      <c r="D1355" s="63">
        <v>101.74418604651163</v>
      </c>
      <c r="E1355" s="86">
        <v>0</v>
      </c>
      <c r="F1355" s="63">
        <v>1</v>
      </c>
      <c r="M1355" s="79"/>
    </row>
    <row r="1356" spans="1:13">
      <c r="A1356" s="78">
        <v>45714.375</v>
      </c>
      <c r="B1356" s="58">
        <v>7781.571246727538</v>
      </c>
      <c r="C1356" s="63">
        <v>0</v>
      </c>
      <c r="D1356" s="63">
        <v>101.74418604651163</v>
      </c>
      <c r="E1356" s="86">
        <v>0</v>
      </c>
      <c r="F1356" s="63">
        <v>1</v>
      </c>
      <c r="M1356" s="79"/>
    </row>
    <row r="1357" spans="1:13">
      <c r="A1357" s="78">
        <v>45714.416666666664</v>
      </c>
      <c r="B1357" s="58">
        <v>7781.571246727538</v>
      </c>
      <c r="C1357" s="63">
        <v>0</v>
      </c>
      <c r="D1357" s="63">
        <v>101.74418604651163</v>
      </c>
      <c r="E1357" s="86">
        <v>0</v>
      </c>
      <c r="F1357" s="63">
        <v>1</v>
      </c>
      <c r="M1357" s="79"/>
    </row>
    <row r="1358" spans="1:13">
      <c r="A1358" s="78">
        <v>45714.458333333336</v>
      </c>
      <c r="B1358" s="58">
        <v>7781.571246727538</v>
      </c>
      <c r="C1358" s="63">
        <v>0</v>
      </c>
      <c r="D1358" s="63">
        <v>101.74418604651163</v>
      </c>
      <c r="E1358" s="86">
        <v>0</v>
      </c>
      <c r="F1358" s="63">
        <v>1</v>
      </c>
      <c r="M1358" s="79"/>
    </row>
    <row r="1359" spans="1:13">
      <c r="A1359" s="78">
        <v>45714.5</v>
      </c>
      <c r="B1359" s="58">
        <v>7781.571246727538</v>
      </c>
      <c r="C1359" s="63">
        <v>0</v>
      </c>
      <c r="D1359" s="63">
        <v>101.74418604651163</v>
      </c>
      <c r="E1359" s="86">
        <v>0</v>
      </c>
      <c r="F1359" s="63">
        <v>1</v>
      </c>
      <c r="M1359" s="79"/>
    </row>
    <row r="1360" spans="1:13">
      <c r="A1360" s="78">
        <v>45714.541666666664</v>
      </c>
      <c r="B1360" s="58">
        <v>7781.571246727538</v>
      </c>
      <c r="C1360" s="63">
        <v>0</v>
      </c>
      <c r="D1360" s="63">
        <v>101.74418604651163</v>
      </c>
      <c r="E1360" s="86">
        <v>0</v>
      </c>
      <c r="F1360" s="63">
        <v>1</v>
      </c>
      <c r="M1360" s="79"/>
    </row>
    <row r="1361" spans="1:13">
      <c r="A1361" s="78">
        <v>45714.583333333336</v>
      </c>
      <c r="B1361" s="58">
        <v>7781.571246727538</v>
      </c>
      <c r="C1361" s="63">
        <v>0</v>
      </c>
      <c r="D1361" s="63">
        <v>101.74418604651163</v>
      </c>
      <c r="E1361" s="86">
        <v>0</v>
      </c>
      <c r="F1361" s="63">
        <v>1</v>
      </c>
      <c r="M1361" s="79"/>
    </row>
    <row r="1362" spans="1:13">
      <c r="A1362" s="78">
        <v>45714.625</v>
      </c>
      <c r="B1362" s="58">
        <v>7781.571246727538</v>
      </c>
      <c r="C1362" s="63">
        <v>0</v>
      </c>
      <c r="D1362" s="63">
        <v>101.74418604651163</v>
      </c>
      <c r="E1362" s="86">
        <v>0</v>
      </c>
      <c r="F1362" s="63">
        <v>1</v>
      </c>
      <c r="M1362" s="79"/>
    </row>
    <row r="1363" spans="1:13">
      <c r="A1363" s="78">
        <v>45714.666666666664</v>
      </c>
      <c r="B1363" s="58">
        <v>7781.571246727538</v>
      </c>
      <c r="C1363" s="63">
        <v>0</v>
      </c>
      <c r="D1363" s="63">
        <v>101.74418604651163</v>
      </c>
      <c r="E1363" s="86">
        <v>0</v>
      </c>
      <c r="F1363" s="63">
        <v>1</v>
      </c>
      <c r="M1363" s="79"/>
    </row>
    <row r="1364" spans="1:13">
      <c r="A1364" s="78">
        <v>45714.708333333336</v>
      </c>
      <c r="B1364" s="58">
        <v>7781.571246727538</v>
      </c>
      <c r="C1364" s="63">
        <v>0</v>
      </c>
      <c r="D1364" s="63">
        <v>101.74418604651163</v>
      </c>
      <c r="E1364" s="86">
        <v>0</v>
      </c>
      <c r="F1364" s="63">
        <v>1</v>
      </c>
      <c r="M1364" s="79"/>
    </row>
    <row r="1365" spans="1:13">
      <c r="A1365" s="78">
        <v>45714.75</v>
      </c>
      <c r="B1365" s="58">
        <v>7781.571246727538</v>
      </c>
      <c r="C1365" s="63">
        <v>0</v>
      </c>
      <c r="D1365" s="63">
        <v>101.74418604651163</v>
      </c>
      <c r="E1365" s="86">
        <v>0</v>
      </c>
      <c r="F1365" s="63">
        <v>1</v>
      </c>
      <c r="M1365" s="79"/>
    </row>
    <row r="1366" spans="1:13">
      <c r="A1366" s="78">
        <v>45714.791666666664</v>
      </c>
      <c r="B1366" s="58">
        <v>7781.571246727538</v>
      </c>
      <c r="C1366" s="63">
        <v>0</v>
      </c>
      <c r="D1366" s="63">
        <v>101.74418604651163</v>
      </c>
      <c r="E1366" s="86">
        <v>0</v>
      </c>
      <c r="F1366" s="63">
        <v>1</v>
      </c>
      <c r="M1366" s="79"/>
    </row>
    <row r="1367" spans="1:13">
      <c r="A1367" s="78">
        <v>45714.833333333336</v>
      </c>
      <c r="B1367" s="58">
        <v>7781.571246727538</v>
      </c>
      <c r="C1367" s="63">
        <v>0</v>
      </c>
      <c r="D1367" s="63">
        <v>101.74418604651163</v>
      </c>
      <c r="E1367" s="86">
        <v>0</v>
      </c>
      <c r="F1367" s="63">
        <v>1</v>
      </c>
      <c r="M1367" s="79"/>
    </row>
    <row r="1368" spans="1:13">
      <c r="A1368" s="78">
        <v>45714.875</v>
      </c>
      <c r="B1368" s="58">
        <v>7781.571246727538</v>
      </c>
      <c r="C1368" s="63">
        <v>0</v>
      </c>
      <c r="D1368" s="63">
        <v>101.74418604651163</v>
      </c>
      <c r="E1368" s="86">
        <v>0</v>
      </c>
      <c r="F1368" s="63">
        <v>1</v>
      </c>
      <c r="M1368" s="79"/>
    </row>
    <row r="1369" spans="1:13">
      <c r="A1369" s="78">
        <v>45714.916666666664</v>
      </c>
      <c r="B1369" s="58">
        <v>7781.571246727538</v>
      </c>
      <c r="C1369" s="63">
        <v>0</v>
      </c>
      <c r="D1369" s="63">
        <v>101.74418604651163</v>
      </c>
      <c r="E1369" s="86">
        <v>0</v>
      </c>
      <c r="F1369" s="63">
        <v>1</v>
      </c>
      <c r="M1369" s="79"/>
    </row>
    <row r="1370" spans="1:13">
      <c r="A1370" s="78">
        <v>45714.958333333336</v>
      </c>
      <c r="B1370" s="58">
        <v>7781.571246727538</v>
      </c>
      <c r="C1370" s="63">
        <v>0</v>
      </c>
      <c r="D1370" s="63">
        <v>101.74418604651163</v>
      </c>
      <c r="E1370" s="86">
        <v>0</v>
      </c>
      <c r="F1370" s="63">
        <v>1</v>
      </c>
      <c r="M1370" s="79"/>
    </row>
    <row r="1371" spans="1:13">
      <c r="A1371" s="78">
        <v>45715</v>
      </c>
      <c r="B1371" s="58">
        <v>7781.571246727538</v>
      </c>
      <c r="C1371" s="63">
        <v>0</v>
      </c>
      <c r="D1371" s="63">
        <v>101.74418604651163</v>
      </c>
      <c r="E1371" s="86">
        <v>0</v>
      </c>
      <c r="F1371" s="63">
        <v>1</v>
      </c>
      <c r="M1371" s="79"/>
    </row>
    <row r="1372" spans="1:13">
      <c r="A1372" s="78">
        <v>45715.041666666664</v>
      </c>
      <c r="B1372" s="58">
        <v>7781.571246727538</v>
      </c>
      <c r="C1372" s="63">
        <v>0</v>
      </c>
      <c r="D1372" s="63">
        <v>101.74418604651163</v>
      </c>
      <c r="E1372" s="86">
        <v>0</v>
      </c>
      <c r="F1372" s="63">
        <v>1</v>
      </c>
      <c r="M1372" s="79"/>
    </row>
    <row r="1373" spans="1:13">
      <c r="A1373" s="78">
        <v>45715.083333333336</v>
      </c>
      <c r="B1373" s="58">
        <v>7781.571246727538</v>
      </c>
      <c r="C1373" s="63">
        <v>0</v>
      </c>
      <c r="D1373" s="63">
        <v>101.74418604651163</v>
      </c>
      <c r="E1373" s="86">
        <v>0</v>
      </c>
      <c r="F1373" s="63">
        <v>1</v>
      </c>
      <c r="M1373" s="79"/>
    </row>
    <row r="1374" spans="1:13">
      <c r="A1374" s="78">
        <v>45715.125</v>
      </c>
      <c r="B1374" s="58">
        <v>7781.571246727538</v>
      </c>
      <c r="C1374" s="63">
        <v>0</v>
      </c>
      <c r="D1374" s="63">
        <v>101.74418604651163</v>
      </c>
      <c r="E1374" s="86">
        <v>0</v>
      </c>
      <c r="F1374" s="63">
        <v>1</v>
      </c>
      <c r="M1374" s="79"/>
    </row>
    <row r="1375" spans="1:13">
      <c r="A1375" s="78">
        <v>45715.166666666664</v>
      </c>
      <c r="B1375" s="58">
        <v>7781.571246727538</v>
      </c>
      <c r="C1375" s="63">
        <v>0</v>
      </c>
      <c r="D1375" s="63">
        <v>101.74418604651163</v>
      </c>
      <c r="E1375" s="86">
        <v>0</v>
      </c>
      <c r="F1375" s="63">
        <v>1</v>
      </c>
      <c r="M1375" s="79"/>
    </row>
    <row r="1376" spans="1:13">
      <c r="A1376" s="78">
        <v>45715.208333333336</v>
      </c>
      <c r="B1376" s="58">
        <v>7781.571246727538</v>
      </c>
      <c r="C1376" s="63">
        <v>0</v>
      </c>
      <c r="D1376" s="63">
        <v>101.74418604651163</v>
      </c>
      <c r="E1376" s="86">
        <v>0</v>
      </c>
      <c r="F1376" s="63">
        <v>1</v>
      </c>
      <c r="M1376" s="79"/>
    </row>
    <row r="1377" spans="1:13">
      <c r="A1377" s="78">
        <v>45715.25</v>
      </c>
      <c r="B1377" s="58">
        <v>7781.571246727538</v>
      </c>
      <c r="C1377" s="63">
        <v>0</v>
      </c>
      <c r="D1377" s="63">
        <v>101.74418604651163</v>
      </c>
      <c r="E1377" s="86">
        <v>0</v>
      </c>
      <c r="F1377" s="63">
        <v>1</v>
      </c>
      <c r="M1377" s="79"/>
    </row>
    <row r="1378" spans="1:13">
      <c r="A1378" s="78">
        <v>45715.291666666664</v>
      </c>
      <c r="B1378" s="58">
        <v>7781.571246727538</v>
      </c>
      <c r="C1378" s="63">
        <v>0</v>
      </c>
      <c r="D1378" s="63">
        <v>101.74418604651163</v>
      </c>
      <c r="E1378" s="86">
        <v>0</v>
      </c>
      <c r="F1378" s="63">
        <v>1</v>
      </c>
      <c r="M1378" s="79"/>
    </row>
    <row r="1379" spans="1:13">
      <c r="A1379" s="78">
        <v>45715.333333333336</v>
      </c>
      <c r="B1379" s="58">
        <v>7781.571246727538</v>
      </c>
      <c r="C1379" s="63">
        <v>0</v>
      </c>
      <c r="D1379" s="63">
        <v>101.74418604651163</v>
      </c>
      <c r="E1379" s="86">
        <v>0</v>
      </c>
      <c r="F1379" s="63">
        <v>1</v>
      </c>
      <c r="M1379" s="79"/>
    </row>
    <row r="1380" spans="1:13">
      <c r="A1380" s="78">
        <v>45715.375</v>
      </c>
      <c r="B1380" s="58">
        <v>7781.571246727538</v>
      </c>
      <c r="C1380" s="63">
        <v>0</v>
      </c>
      <c r="D1380" s="63">
        <v>101.74418604651163</v>
      </c>
      <c r="E1380" s="86">
        <v>0</v>
      </c>
      <c r="F1380" s="63">
        <v>1</v>
      </c>
      <c r="M1380" s="79"/>
    </row>
    <row r="1381" spans="1:13">
      <c r="A1381" s="78">
        <v>45715.416666666664</v>
      </c>
      <c r="B1381" s="58">
        <v>7781.571246727538</v>
      </c>
      <c r="C1381" s="63">
        <v>0</v>
      </c>
      <c r="D1381" s="63">
        <v>101.74418604651163</v>
      </c>
      <c r="E1381" s="86">
        <v>0</v>
      </c>
      <c r="F1381" s="63">
        <v>1</v>
      </c>
      <c r="M1381" s="79"/>
    </row>
    <row r="1382" spans="1:13">
      <c r="A1382" s="78">
        <v>45715.458333333336</v>
      </c>
      <c r="B1382" s="58">
        <v>7781.571246727538</v>
      </c>
      <c r="C1382" s="63">
        <v>0</v>
      </c>
      <c r="D1382" s="63">
        <v>101.74418604651163</v>
      </c>
      <c r="E1382" s="86">
        <v>0</v>
      </c>
      <c r="F1382" s="63">
        <v>1</v>
      </c>
      <c r="M1382" s="79"/>
    </row>
    <row r="1383" spans="1:13">
      <c r="A1383" s="78">
        <v>45715.5</v>
      </c>
      <c r="B1383" s="58">
        <v>7781.571246727538</v>
      </c>
      <c r="C1383" s="63">
        <v>0</v>
      </c>
      <c r="D1383" s="63">
        <v>101.74418604651163</v>
      </c>
      <c r="E1383" s="86">
        <v>0</v>
      </c>
      <c r="F1383" s="63">
        <v>1</v>
      </c>
      <c r="M1383" s="79"/>
    </row>
    <row r="1384" spans="1:13">
      <c r="A1384" s="78">
        <v>45715.541666666664</v>
      </c>
      <c r="B1384" s="58">
        <v>7781.571246727538</v>
      </c>
      <c r="C1384" s="63">
        <v>0</v>
      </c>
      <c r="D1384" s="63">
        <v>101.74418604651163</v>
      </c>
      <c r="E1384" s="86">
        <v>0</v>
      </c>
      <c r="F1384" s="63">
        <v>1</v>
      </c>
      <c r="M1384" s="79"/>
    </row>
    <row r="1385" spans="1:13">
      <c r="A1385" s="78">
        <v>45715.583333333336</v>
      </c>
      <c r="B1385" s="58">
        <v>7781.571246727538</v>
      </c>
      <c r="C1385" s="63">
        <v>0</v>
      </c>
      <c r="D1385" s="63">
        <v>101.74418604651163</v>
      </c>
      <c r="E1385" s="86">
        <v>0</v>
      </c>
      <c r="F1385" s="63">
        <v>1</v>
      </c>
      <c r="M1385" s="79"/>
    </row>
    <row r="1386" spans="1:13">
      <c r="A1386" s="78">
        <v>45715.625</v>
      </c>
      <c r="B1386" s="58">
        <v>7781.571246727538</v>
      </c>
      <c r="C1386" s="63">
        <v>0</v>
      </c>
      <c r="D1386" s="63">
        <v>101.74418604651163</v>
      </c>
      <c r="E1386" s="86">
        <v>0</v>
      </c>
      <c r="F1386" s="63">
        <v>1</v>
      </c>
      <c r="M1386" s="79"/>
    </row>
    <row r="1387" spans="1:13">
      <c r="A1387" s="78">
        <v>45715.666666666664</v>
      </c>
      <c r="B1387" s="58">
        <v>7781.571246727538</v>
      </c>
      <c r="C1387" s="63">
        <v>0</v>
      </c>
      <c r="D1387" s="63">
        <v>101.74418604651163</v>
      </c>
      <c r="E1387" s="86">
        <v>0</v>
      </c>
      <c r="F1387" s="63">
        <v>1</v>
      </c>
      <c r="M1387" s="79"/>
    </row>
    <row r="1388" spans="1:13">
      <c r="A1388" s="78">
        <v>45715.708333333336</v>
      </c>
      <c r="B1388" s="58">
        <v>7781.571246727538</v>
      </c>
      <c r="C1388" s="63">
        <v>0</v>
      </c>
      <c r="D1388" s="63">
        <v>101.74418604651163</v>
      </c>
      <c r="E1388" s="86">
        <v>0</v>
      </c>
      <c r="F1388" s="63">
        <v>1</v>
      </c>
      <c r="M1388" s="79"/>
    </row>
    <row r="1389" spans="1:13">
      <c r="A1389" s="78">
        <v>45715.75</v>
      </c>
      <c r="B1389" s="58">
        <v>7781.571246727538</v>
      </c>
      <c r="C1389" s="63">
        <v>0</v>
      </c>
      <c r="D1389" s="63">
        <v>101.74418604651163</v>
      </c>
      <c r="E1389" s="86">
        <v>0</v>
      </c>
      <c r="F1389" s="63">
        <v>1</v>
      </c>
      <c r="M1389" s="79"/>
    </row>
    <row r="1390" spans="1:13">
      <c r="A1390" s="78">
        <v>45715.791666666664</v>
      </c>
      <c r="B1390" s="58">
        <v>7781.571246727538</v>
      </c>
      <c r="C1390" s="63">
        <v>0</v>
      </c>
      <c r="D1390" s="63">
        <v>101.74418604651163</v>
      </c>
      <c r="E1390" s="86">
        <v>0</v>
      </c>
      <c r="F1390" s="63">
        <v>1</v>
      </c>
      <c r="M1390" s="79"/>
    </row>
    <row r="1391" spans="1:13">
      <c r="A1391" s="78">
        <v>45715.833333333336</v>
      </c>
      <c r="B1391" s="58">
        <v>7781.571246727538</v>
      </c>
      <c r="C1391" s="63">
        <v>0</v>
      </c>
      <c r="D1391" s="63">
        <v>101.74418604651163</v>
      </c>
      <c r="E1391" s="86">
        <v>0</v>
      </c>
      <c r="F1391" s="63">
        <v>1</v>
      </c>
      <c r="M1391" s="79"/>
    </row>
    <row r="1392" spans="1:13">
      <c r="A1392" s="78">
        <v>45715.875</v>
      </c>
      <c r="B1392" s="58">
        <v>7781.571246727538</v>
      </c>
      <c r="C1392" s="63">
        <v>0</v>
      </c>
      <c r="D1392" s="63">
        <v>101.74418604651163</v>
      </c>
      <c r="E1392" s="86">
        <v>0</v>
      </c>
      <c r="F1392" s="63">
        <v>1</v>
      </c>
      <c r="M1392" s="79"/>
    </row>
    <row r="1393" spans="1:13">
      <c r="A1393" s="78">
        <v>45715.916666666664</v>
      </c>
      <c r="B1393" s="58">
        <v>7781.571246727538</v>
      </c>
      <c r="C1393" s="63">
        <v>0</v>
      </c>
      <c r="D1393" s="63">
        <v>101.74418604651163</v>
      </c>
      <c r="E1393" s="86">
        <v>0</v>
      </c>
      <c r="F1393" s="63">
        <v>1</v>
      </c>
      <c r="M1393" s="79"/>
    </row>
    <row r="1394" spans="1:13">
      <c r="A1394" s="78">
        <v>45715.958333333336</v>
      </c>
      <c r="B1394" s="58">
        <v>7781.571246727538</v>
      </c>
      <c r="C1394" s="63">
        <v>0</v>
      </c>
      <c r="D1394" s="63">
        <v>101.74418604651163</v>
      </c>
      <c r="E1394" s="86">
        <v>0</v>
      </c>
      <c r="F1394" s="63">
        <v>1</v>
      </c>
      <c r="M1394" s="79"/>
    </row>
    <row r="1395" spans="1:13">
      <c r="A1395" s="78">
        <v>45716</v>
      </c>
      <c r="B1395" s="58">
        <v>7781.571246727538</v>
      </c>
      <c r="C1395" s="63">
        <v>0</v>
      </c>
      <c r="D1395" s="63">
        <v>101.74418604651163</v>
      </c>
      <c r="E1395" s="86">
        <v>0</v>
      </c>
      <c r="F1395" s="63">
        <v>1</v>
      </c>
      <c r="M1395" s="79"/>
    </row>
    <row r="1396" spans="1:13">
      <c r="A1396" s="78">
        <v>45716.041666666664</v>
      </c>
      <c r="B1396" s="58">
        <v>7781.571246727538</v>
      </c>
      <c r="C1396" s="63">
        <v>0</v>
      </c>
      <c r="D1396" s="63">
        <v>101.74418604651163</v>
      </c>
      <c r="E1396" s="86">
        <v>0</v>
      </c>
      <c r="F1396" s="63">
        <v>1</v>
      </c>
      <c r="M1396" s="79"/>
    </row>
    <row r="1397" spans="1:13">
      <c r="A1397" s="78">
        <v>45716.083333333336</v>
      </c>
      <c r="B1397" s="58">
        <v>7781.571246727538</v>
      </c>
      <c r="C1397" s="63">
        <v>0</v>
      </c>
      <c r="D1397" s="63">
        <v>101.74418604651163</v>
      </c>
      <c r="E1397" s="86">
        <v>0</v>
      </c>
      <c r="F1397" s="63">
        <v>1</v>
      </c>
      <c r="M1397" s="79"/>
    </row>
    <row r="1398" spans="1:13">
      <c r="A1398" s="78">
        <v>45716.125</v>
      </c>
      <c r="B1398" s="58">
        <v>7781.571246727538</v>
      </c>
      <c r="C1398" s="63">
        <v>0</v>
      </c>
      <c r="D1398" s="63">
        <v>101.74418604651163</v>
      </c>
      <c r="E1398" s="86">
        <v>0</v>
      </c>
      <c r="F1398" s="63">
        <v>1</v>
      </c>
      <c r="M1398" s="79"/>
    </row>
    <row r="1399" spans="1:13">
      <c r="A1399" s="78">
        <v>45716.166666666664</v>
      </c>
      <c r="B1399" s="58">
        <v>7781.571246727538</v>
      </c>
      <c r="C1399" s="63">
        <v>0</v>
      </c>
      <c r="D1399" s="63">
        <v>101.74418604651163</v>
      </c>
      <c r="E1399" s="86">
        <v>0</v>
      </c>
      <c r="F1399" s="63">
        <v>1</v>
      </c>
      <c r="M1399" s="79"/>
    </row>
    <row r="1400" spans="1:13">
      <c r="A1400" s="78">
        <v>45716.208333333336</v>
      </c>
      <c r="B1400" s="58">
        <v>7781.571246727538</v>
      </c>
      <c r="C1400" s="63">
        <v>0</v>
      </c>
      <c r="D1400" s="63">
        <v>101.74418604651163</v>
      </c>
      <c r="E1400" s="86">
        <v>0</v>
      </c>
      <c r="F1400" s="63">
        <v>1</v>
      </c>
      <c r="M1400" s="79"/>
    </row>
    <row r="1401" spans="1:13">
      <c r="A1401" s="78">
        <v>45716.25</v>
      </c>
      <c r="B1401" s="58">
        <v>7781.571246727538</v>
      </c>
      <c r="C1401" s="63">
        <v>0</v>
      </c>
      <c r="D1401" s="63">
        <v>101.74418604651163</v>
      </c>
      <c r="E1401" s="86">
        <v>0</v>
      </c>
      <c r="F1401" s="63">
        <v>1</v>
      </c>
      <c r="M1401" s="79"/>
    </row>
    <row r="1402" spans="1:13">
      <c r="A1402" s="78">
        <v>45716.291666666664</v>
      </c>
      <c r="B1402" s="58">
        <v>7781.571246727538</v>
      </c>
      <c r="C1402" s="63">
        <v>0</v>
      </c>
      <c r="D1402" s="63">
        <v>101.74418604651163</v>
      </c>
      <c r="E1402" s="86">
        <v>0</v>
      </c>
      <c r="F1402" s="63">
        <v>1</v>
      </c>
      <c r="M1402" s="79"/>
    </row>
    <row r="1403" spans="1:13">
      <c r="A1403" s="78">
        <v>45716.333333333336</v>
      </c>
      <c r="B1403" s="58">
        <v>7781.571246727538</v>
      </c>
      <c r="C1403" s="63">
        <v>0</v>
      </c>
      <c r="D1403" s="63">
        <v>101.74418604651163</v>
      </c>
      <c r="E1403" s="86">
        <v>0</v>
      </c>
      <c r="F1403" s="63">
        <v>1</v>
      </c>
      <c r="M1403" s="79"/>
    </row>
    <row r="1404" spans="1:13">
      <c r="A1404" s="78">
        <v>45716.375</v>
      </c>
      <c r="B1404" s="58">
        <v>7781.571246727538</v>
      </c>
      <c r="C1404" s="63">
        <v>0</v>
      </c>
      <c r="D1404" s="63">
        <v>101.74418604651163</v>
      </c>
      <c r="E1404" s="86">
        <v>0</v>
      </c>
      <c r="F1404" s="63">
        <v>1</v>
      </c>
      <c r="M1404" s="79"/>
    </row>
    <row r="1405" spans="1:13">
      <c r="A1405" s="78">
        <v>45716.416666666664</v>
      </c>
      <c r="B1405" s="58">
        <v>7781.571246727538</v>
      </c>
      <c r="C1405" s="63">
        <v>0</v>
      </c>
      <c r="D1405" s="63">
        <v>101.74418604651163</v>
      </c>
      <c r="E1405" s="86">
        <v>0</v>
      </c>
      <c r="F1405" s="63">
        <v>1</v>
      </c>
      <c r="M1405" s="79"/>
    </row>
    <row r="1406" spans="1:13">
      <c r="A1406" s="78">
        <v>45716.458333333336</v>
      </c>
      <c r="B1406" s="58">
        <v>7781.571246727538</v>
      </c>
      <c r="C1406" s="63">
        <v>0</v>
      </c>
      <c r="D1406" s="63">
        <v>101.74418604651163</v>
      </c>
      <c r="E1406" s="86">
        <v>0</v>
      </c>
      <c r="F1406" s="63">
        <v>1</v>
      </c>
      <c r="M1406" s="79"/>
    </row>
    <row r="1407" spans="1:13">
      <c r="A1407" s="78">
        <v>45716.5</v>
      </c>
      <c r="B1407" s="58">
        <v>7781.571246727538</v>
      </c>
      <c r="C1407" s="63">
        <v>0</v>
      </c>
      <c r="D1407" s="63">
        <v>101.74418604651163</v>
      </c>
      <c r="E1407" s="86">
        <v>0</v>
      </c>
      <c r="F1407" s="63">
        <v>1</v>
      </c>
      <c r="M1407" s="79"/>
    </row>
    <row r="1408" spans="1:13">
      <c r="A1408" s="78">
        <v>45716.541666666664</v>
      </c>
      <c r="B1408" s="58">
        <v>7781.571246727538</v>
      </c>
      <c r="C1408" s="63">
        <v>0</v>
      </c>
      <c r="D1408" s="63">
        <v>101.74418604651163</v>
      </c>
      <c r="E1408" s="86">
        <v>0</v>
      </c>
      <c r="F1408" s="63">
        <v>1</v>
      </c>
      <c r="M1408" s="79"/>
    </row>
    <row r="1409" spans="1:13">
      <c r="A1409" s="78">
        <v>45716.583333333336</v>
      </c>
      <c r="B1409" s="58">
        <v>7781.571246727538</v>
      </c>
      <c r="C1409" s="63">
        <v>0</v>
      </c>
      <c r="D1409" s="63">
        <v>101.74418604651163</v>
      </c>
      <c r="E1409" s="86">
        <v>0</v>
      </c>
      <c r="F1409" s="63">
        <v>1</v>
      </c>
      <c r="M1409" s="79"/>
    </row>
    <row r="1410" spans="1:13">
      <c r="A1410" s="78">
        <v>45716.625</v>
      </c>
      <c r="B1410" s="58">
        <v>7781.571246727538</v>
      </c>
      <c r="C1410" s="63">
        <v>0</v>
      </c>
      <c r="D1410" s="63">
        <v>101.74418604651163</v>
      </c>
      <c r="E1410" s="86">
        <v>0</v>
      </c>
      <c r="F1410" s="63">
        <v>1</v>
      </c>
      <c r="M1410" s="79"/>
    </row>
    <row r="1411" spans="1:13">
      <c r="A1411" s="78">
        <v>45716.666666666664</v>
      </c>
      <c r="B1411" s="58">
        <v>7781.571246727538</v>
      </c>
      <c r="C1411" s="63">
        <v>0</v>
      </c>
      <c r="D1411" s="63">
        <v>101.74418604651163</v>
      </c>
      <c r="E1411" s="86">
        <v>0</v>
      </c>
      <c r="F1411" s="63">
        <v>1</v>
      </c>
      <c r="M1411" s="79"/>
    </row>
    <row r="1412" spans="1:13">
      <c r="A1412" s="78">
        <v>45716.708333333336</v>
      </c>
      <c r="B1412" s="58">
        <v>7781.571246727538</v>
      </c>
      <c r="C1412" s="63">
        <v>0</v>
      </c>
      <c r="D1412" s="63">
        <v>101.74418604651163</v>
      </c>
      <c r="E1412" s="86">
        <v>0</v>
      </c>
      <c r="F1412" s="63">
        <v>1</v>
      </c>
      <c r="M1412" s="79"/>
    </row>
    <row r="1413" spans="1:13">
      <c r="A1413" s="78">
        <v>45716.75</v>
      </c>
      <c r="B1413" s="58">
        <v>7781.571246727538</v>
      </c>
      <c r="C1413" s="63">
        <v>0</v>
      </c>
      <c r="D1413" s="63">
        <v>101.74418604651163</v>
      </c>
      <c r="E1413" s="86">
        <v>0</v>
      </c>
      <c r="F1413" s="63">
        <v>1</v>
      </c>
      <c r="M1413" s="79"/>
    </row>
    <row r="1414" spans="1:13">
      <c r="A1414" s="78">
        <v>45716.791666666664</v>
      </c>
      <c r="B1414" s="58">
        <v>7781.571246727538</v>
      </c>
      <c r="C1414" s="63">
        <v>0</v>
      </c>
      <c r="D1414" s="63">
        <v>101.74418604651163</v>
      </c>
      <c r="E1414" s="86">
        <v>0</v>
      </c>
      <c r="F1414" s="63">
        <v>1</v>
      </c>
      <c r="M1414" s="79"/>
    </row>
    <row r="1415" spans="1:13">
      <c r="A1415" s="78">
        <v>45716.833333333336</v>
      </c>
      <c r="B1415" s="58">
        <v>7781.571246727538</v>
      </c>
      <c r="C1415" s="63">
        <v>0</v>
      </c>
      <c r="D1415" s="63">
        <v>101.74418604651163</v>
      </c>
      <c r="E1415" s="86">
        <v>0</v>
      </c>
      <c r="F1415" s="63">
        <v>1</v>
      </c>
      <c r="M1415" s="79"/>
    </row>
    <row r="1416" spans="1:13">
      <c r="A1416" s="78">
        <v>45716.875</v>
      </c>
      <c r="B1416" s="58">
        <v>7781.571246727538</v>
      </c>
      <c r="C1416" s="63">
        <v>0</v>
      </c>
      <c r="D1416" s="63">
        <v>101.74418604651163</v>
      </c>
      <c r="E1416" s="86">
        <v>0</v>
      </c>
      <c r="F1416" s="63">
        <v>1</v>
      </c>
      <c r="M1416" s="79"/>
    </row>
    <row r="1417" spans="1:13">
      <c r="A1417" s="78">
        <v>45716.916666666664</v>
      </c>
      <c r="B1417" s="58">
        <v>7781.571246727538</v>
      </c>
      <c r="C1417" s="63">
        <v>0</v>
      </c>
      <c r="D1417" s="63">
        <v>101.74418604651163</v>
      </c>
      <c r="E1417" s="86">
        <v>0</v>
      </c>
      <c r="F1417" s="63">
        <v>1</v>
      </c>
      <c r="M1417" s="79"/>
    </row>
    <row r="1418" spans="1:13">
      <c r="A1418" s="78">
        <v>45716.958333333336</v>
      </c>
      <c r="B1418" s="58">
        <v>7781.571246727538</v>
      </c>
      <c r="C1418" s="63">
        <v>0</v>
      </c>
      <c r="D1418" s="63">
        <v>101.74418604651163</v>
      </c>
      <c r="E1418" s="86">
        <v>0</v>
      </c>
      <c r="F1418" s="63">
        <v>1</v>
      </c>
      <c r="M1418" s="79"/>
    </row>
    <row r="1419" spans="1:13">
      <c r="A1419" s="78">
        <v>45717</v>
      </c>
      <c r="B1419" s="58">
        <v>7781.571246727538</v>
      </c>
      <c r="C1419" s="63">
        <v>0</v>
      </c>
      <c r="D1419" s="63">
        <v>101.74418604651163</v>
      </c>
      <c r="E1419" s="86">
        <v>0</v>
      </c>
      <c r="F1419" s="63">
        <v>1</v>
      </c>
      <c r="M1419" s="79"/>
    </row>
    <row r="1420" spans="1:13">
      <c r="A1420" s="78">
        <v>45717.041666666664</v>
      </c>
      <c r="B1420" s="58">
        <v>7781.571246727538</v>
      </c>
      <c r="C1420" s="63">
        <v>0</v>
      </c>
      <c r="D1420" s="63">
        <v>101.74418604651163</v>
      </c>
      <c r="E1420" s="86">
        <v>0</v>
      </c>
      <c r="F1420" s="63">
        <v>1</v>
      </c>
      <c r="M1420" s="79"/>
    </row>
    <row r="1421" spans="1:13">
      <c r="A1421" s="78">
        <v>45717.083333333336</v>
      </c>
      <c r="B1421" s="58">
        <v>7781.571246727538</v>
      </c>
      <c r="C1421" s="63">
        <v>0</v>
      </c>
      <c r="D1421" s="63">
        <v>101.74418604651163</v>
      </c>
      <c r="E1421" s="86">
        <v>0</v>
      </c>
      <c r="F1421" s="63">
        <v>1</v>
      </c>
      <c r="M1421" s="79"/>
    </row>
    <row r="1422" spans="1:13">
      <c r="A1422" s="78">
        <v>45717.125</v>
      </c>
      <c r="B1422" s="58">
        <v>7781.571246727538</v>
      </c>
      <c r="C1422" s="63">
        <v>0</v>
      </c>
      <c r="D1422" s="63">
        <v>101.74418604651163</v>
      </c>
      <c r="E1422" s="86">
        <v>0</v>
      </c>
      <c r="F1422" s="63">
        <v>1</v>
      </c>
      <c r="M1422" s="79"/>
    </row>
    <row r="1423" spans="1:13">
      <c r="A1423" s="78">
        <v>45717.166666666664</v>
      </c>
      <c r="B1423" s="58">
        <v>7781.571246727538</v>
      </c>
      <c r="C1423" s="63">
        <v>0</v>
      </c>
      <c r="D1423" s="63">
        <v>101.74418604651163</v>
      </c>
      <c r="E1423" s="86">
        <v>0</v>
      </c>
      <c r="F1423" s="63">
        <v>1</v>
      </c>
      <c r="M1423" s="79"/>
    </row>
    <row r="1424" spans="1:13">
      <c r="A1424" s="78">
        <v>45717.208333333336</v>
      </c>
      <c r="B1424" s="58">
        <v>7781.571246727538</v>
      </c>
      <c r="C1424" s="63">
        <v>0</v>
      </c>
      <c r="D1424" s="63">
        <v>101.74418604651163</v>
      </c>
      <c r="E1424" s="86">
        <v>0</v>
      </c>
      <c r="F1424" s="63">
        <v>1</v>
      </c>
      <c r="M1424" s="79"/>
    </row>
    <row r="1425" spans="1:13">
      <c r="A1425" s="78">
        <v>45717.25</v>
      </c>
      <c r="B1425" s="58">
        <v>7781.571246727538</v>
      </c>
      <c r="C1425" s="63">
        <v>0</v>
      </c>
      <c r="D1425" s="63">
        <v>101.74418604651163</v>
      </c>
      <c r="E1425" s="86">
        <v>0</v>
      </c>
      <c r="F1425" s="63">
        <v>1</v>
      </c>
      <c r="M1425" s="79"/>
    </row>
    <row r="1426" spans="1:13">
      <c r="A1426" s="78">
        <v>45717.291666666664</v>
      </c>
      <c r="B1426" s="58">
        <v>7781.571246727538</v>
      </c>
      <c r="C1426" s="63">
        <v>0</v>
      </c>
      <c r="D1426" s="63">
        <v>101.74418604651163</v>
      </c>
      <c r="E1426" s="86">
        <v>0</v>
      </c>
      <c r="F1426" s="63">
        <v>1</v>
      </c>
      <c r="M1426" s="79"/>
    </row>
    <row r="1427" spans="1:13">
      <c r="A1427" s="78">
        <v>45717.333333333336</v>
      </c>
      <c r="B1427" s="58">
        <v>7781.571246727538</v>
      </c>
      <c r="C1427" s="63">
        <v>0</v>
      </c>
      <c r="D1427" s="63">
        <v>101.74418604651163</v>
      </c>
      <c r="E1427" s="86">
        <v>0</v>
      </c>
      <c r="F1427" s="63">
        <v>1</v>
      </c>
      <c r="M1427" s="79"/>
    </row>
    <row r="1428" spans="1:13">
      <c r="A1428" s="78">
        <v>45717.375</v>
      </c>
      <c r="B1428" s="58">
        <v>7781.571246727538</v>
      </c>
      <c r="C1428" s="63">
        <v>0</v>
      </c>
      <c r="D1428" s="63">
        <v>101.74418604651163</v>
      </c>
      <c r="E1428" s="86">
        <v>0</v>
      </c>
      <c r="F1428" s="63">
        <v>1</v>
      </c>
      <c r="M1428" s="79"/>
    </row>
    <row r="1429" spans="1:13">
      <c r="A1429" s="78">
        <v>45717.416666666664</v>
      </c>
      <c r="B1429" s="58">
        <v>7781.571246727538</v>
      </c>
      <c r="C1429" s="63">
        <v>0</v>
      </c>
      <c r="D1429" s="63">
        <v>101.74418604651163</v>
      </c>
      <c r="E1429" s="86">
        <v>0</v>
      </c>
      <c r="F1429" s="63">
        <v>1</v>
      </c>
      <c r="M1429" s="79"/>
    </row>
    <row r="1430" spans="1:13">
      <c r="A1430" s="78">
        <v>45717.458333333336</v>
      </c>
      <c r="B1430" s="58">
        <v>7781.571246727538</v>
      </c>
      <c r="C1430" s="63">
        <v>0</v>
      </c>
      <c r="D1430" s="63">
        <v>101.74418604651163</v>
      </c>
      <c r="E1430" s="86">
        <v>0</v>
      </c>
      <c r="F1430" s="63">
        <v>1</v>
      </c>
      <c r="M1430" s="79"/>
    </row>
    <row r="1431" spans="1:13">
      <c r="A1431" s="78">
        <v>45717.5</v>
      </c>
      <c r="B1431" s="58">
        <v>7781.571246727538</v>
      </c>
      <c r="C1431" s="63">
        <v>0</v>
      </c>
      <c r="D1431" s="63">
        <v>101.74418604651163</v>
      </c>
      <c r="E1431" s="86">
        <v>0</v>
      </c>
      <c r="F1431" s="63">
        <v>1</v>
      </c>
      <c r="M1431" s="79"/>
    </row>
    <row r="1432" spans="1:13">
      <c r="A1432" s="78">
        <v>45717.541666666664</v>
      </c>
      <c r="B1432" s="58">
        <v>7781.571246727538</v>
      </c>
      <c r="C1432" s="63">
        <v>0</v>
      </c>
      <c r="D1432" s="63">
        <v>101.74418604651163</v>
      </c>
      <c r="E1432" s="86">
        <v>0</v>
      </c>
      <c r="F1432" s="63">
        <v>1</v>
      </c>
      <c r="M1432" s="79"/>
    </row>
    <row r="1433" spans="1:13">
      <c r="A1433" s="78">
        <v>45717.583333333336</v>
      </c>
      <c r="B1433" s="58">
        <v>7781.571246727538</v>
      </c>
      <c r="C1433" s="63">
        <v>0</v>
      </c>
      <c r="D1433" s="63">
        <v>101.74418604651163</v>
      </c>
      <c r="E1433" s="86">
        <v>0</v>
      </c>
      <c r="F1433" s="63">
        <v>1</v>
      </c>
      <c r="M1433" s="79"/>
    </row>
    <row r="1434" spans="1:13">
      <c r="A1434" s="78">
        <v>45717.625</v>
      </c>
      <c r="B1434" s="58">
        <v>7781.571246727538</v>
      </c>
      <c r="C1434" s="63">
        <v>0</v>
      </c>
      <c r="D1434" s="63">
        <v>101.74418604651163</v>
      </c>
      <c r="E1434" s="86">
        <v>0</v>
      </c>
      <c r="F1434" s="63">
        <v>1</v>
      </c>
      <c r="M1434" s="79"/>
    </row>
    <row r="1435" spans="1:13">
      <c r="A1435" s="78">
        <v>45717.666666666664</v>
      </c>
      <c r="B1435" s="58">
        <v>7781.571246727538</v>
      </c>
      <c r="C1435" s="63">
        <v>0</v>
      </c>
      <c r="D1435" s="63">
        <v>101.74418604651163</v>
      </c>
      <c r="E1435" s="86">
        <v>0</v>
      </c>
      <c r="F1435" s="63">
        <v>1</v>
      </c>
      <c r="M1435" s="79"/>
    </row>
    <row r="1436" spans="1:13">
      <c r="A1436" s="78">
        <v>45717.708333333336</v>
      </c>
      <c r="B1436" s="58">
        <v>7781.571246727538</v>
      </c>
      <c r="C1436" s="63">
        <v>0</v>
      </c>
      <c r="D1436" s="63">
        <v>101.74418604651163</v>
      </c>
      <c r="E1436" s="86">
        <v>0</v>
      </c>
      <c r="F1436" s="63">
        <v>1</v>
      </c>
      <c r="M1436" s="79"/>
    </row>
    <row r="1437" spans="1:13">
      <c r="A1437" s="78">
        <v>45717.75</v>
      </c>
      <c r="B1437" s="58">
        <v>7781.571246727538</v>
      </c>
      <c r="C1437" s="63">
        <v>0</v>
      </c>
      <c r="D1437" s="63">
        <v>101.74418604651163</v>
      </c>
      <c r="E1437" s="86">
        <v>0</v>
      </c>
      <c r="F1437" s="63">
        <v>1</v>
      </c>
      <c r="M1437" s="79"/>
    </row>
    <row r="1438" spans="1:13">
      <c r="A1438" s="78">
        <v>45717.791666666664</v>
      </c>
      <c r="B1438" s="58">
        <v>7781.571246727538</v>
      </c>
      <c r="C1438" s="63">
        <v>0</v>
      </c>
      <c r="D1438" s="63">
        <v>101.74418604651163</v>
      </c>
      <c r="E1438" s="86">
        <v>0</v>
      </c>
      <c r="F1438" s="63">
        <v>1</v>
      </c>
      <c r="M1438" s="79"/>
    </row>
    <row r="1439" spans="1:13">
      <c r="A1439" s="78">
        <v>45717.833333333336</v>
      </c>
      <c r="B1439" s="58">
        <v>7781.571246727538</v>
      </c>
      <c r="C1439" s="63">
        <v>0</v>
      </c>
      <c r="D1439" s="63">
        <v>101.74418604651163</v>
      </c>
      <c r="E1439" s="86">
        <v>0</v>
      </c>
      <c r="F1439" s="63">
        <v>1</v>
      </c>
      <c r="M1439" s="79"/>
    </row>
    <row r="1440" spans="1:13">
      <c r="A1440" s="78">
        <v>45717.875</v>
      </c>
      <c r="B1440" s="58">
        <v>7781.571246727538</v>
      </c>
      <c r="C1440" s="63">
        <v>0</v>
      </c>
      <c r="D1440" s="63">
        <v>101.74418604651163</v>
      </c>
      <c r="E1440" s="86">
        <v>0</v>
      </c>
      <c r="F1440" s="63">
        <v>1</v>
      </c>
      <c r="M1440" s="79"/>
    </row>
    <row r="1441" spans="1:13">
      <c r="A1441" s="78">
        <v>45717.916666666664</v>
      </c>
      <c r="B1441" s="58">
        <v>7781.571246727538</v>
      </c>
      <c r="C1441" s="63">
        <v>0</v>
      </c>
      <c r="D1441" s="63">
        <v>101.74418604651163</v>
      </c>
      <c r="E1441" s="86">
        <v>0</v>
      </c>
      <c r="F1441" s="63">
        <v>1</v>
      </c>
      <c r="M1441" s="79"/>
    </row>
    <row r="1442" spans="1:13">
      <c r="A1442" s="78">
        <v>45717.958333333336</v>
      </c>
      <c r="B1442" s="58">
        <v>7781.571246727538</v>
      </c>
      <c r="C1442" s="63">
        <v>0</v>
      </c>
      <c r="D1442" s="63">
        <v>101.74418604651163</v>
      </c>
      <c r="E1442" s="86">
        <v>0</v>
      </c>
      <c r="F1442" s="63">
        <v>1</v>
      </c>
      <c r="M1442" s="79"/>
    </row>
    <row r="1443" spans="1:13">
      <c r="A1443" s="78">
        <v>45718</v>
      </c>
      <c r="B1443" s="58">
        <v>7781.571246727538</v>
      </c>
      <c r="C1443" s="63">
        <v>0</v>
      </c>
      <c r="D1443" s="63">
        <v>101.74418604651163</v>
      </c>
      <c r="E1443" s="86">
        <v>0</v>
      </c>
      <c r="F1443" s="63">
        <v>1</v>
      </c>
      <c r="M1443" s="79"/>
    </row>
    <row r="1444" spans="1:13">
      <c r="A1444" s="78">
        <v>45718.041666666664</v>
      </c>
      <c r="B1444" s="58">
        <v>7781.571246727538</v>
      </c>
      <c r="C1444" s="63">
        <v>0</v>
      </c>
      <c r="D1444" s="63">
        <v>101.74418604651163</v>
      </c>
      <c r="E1444" s="86">
        <v>0</v>
      </c>
      <c r="F1444" s="63">
        <v>1</v>
      </c>
      <c r="M1444" s="79"/>
    </row>
    <row r="1445" spans="1:13">
      <c r="A1445" s="78">
        <v>45718.083333333336</v>
      </c>
      <c r="B1445" s="58">
        <v>7781.571246727538</v>
      </c>
      <c r="C1445" s="63">
        <v>0</v>
      </c>
      <c r="D1445" s="63">
        <v>101.74418604651163</v>
      </c>
      <c r="E1445" s="86">
        <v>0</v>
      </c>
      <c r="F1445" s="63">
        <v>1</v>
      </c>
      <c r="M1445" s="79"/>
    </row>
    <row r="1446" spans="1:13">
      <c r="A1446" s="78">
        <v>45718.125</v>
      </c>
      <c r="B1446" s="58">
        <v>7781.571246727538</v>
      </c>
      <c r="C1446" s="63">
        <v>0</v>
      </c>
      <c r="D1446" s="63">
        <v>101.74418604651163</v>
      </c>
      <c r="E1446" s="86">
        <v>0</v>
      </c>
      <c r="F1446" s="63">
        <v>1</v>
      </c>
      <c r="M1446" s="79"/>
    </row>
    <row r="1447" spans="1:13">
      <c r="A1447" s="78">
        <v>45718.166666666664</v>
      </c>
      <c r="B1447" s="58">
        <v>7781.571246727538</v>
      </c>
      <c r="C1447" s="63">
        <v>0</v>
      </c>
      <c r="D1447" s="63">
        <v>101.74418604651163</v>
      </c>
      <c r="E1447" s="86">
        <v>0</v>
      </c>
      <c r="F1447" s="63">
        <v>1</v>
      </c>
      <c r="M1447" s="79"/>
    </row>
    <row r="1448" spans="1:13">
      <c r="A1448" s="78">
        <v>45718.208333333336</v>
      </c>
      <c r="B1448" s="58">
        <v>7781.571246727538</v>
      </c>
      <c r="C1448" s="63">
        <v>0</v>
      </c>
      <c r="D1448" s="63">
        <v>101.74418604651163</v>
      </c>
      <c r="E1448" s="86">
        <v>0</v>
      </c>
      <c r="F1448" s="63">
        <v>1</v>
      </c>
      <c r="M1448" s="79"/>
    </row>
    <row r="1449" spans="1:13">
      <c r="A1449" s="78">
        <v>45718.25</v>
      </c>
      <c r="B1449" s="58">
        <v>7781.571246727538</v>
      </c>
      <c r="C1449" s="63">
        <v>0</v>
      </c>
      <c r="D1449" s="63">
        <v>101.74418604651163</v>
      </c>
      <c r="E1449" s="86">
        <v>0</v>
      </c>
      <c r="F1449" s="63">
        <v>1</v>
      </c>
      <c r="M1449" s="79"/>
    </row>
    <row r="1450" spans="1:13">
      <c r="A1450" s="78">
        <v>45718.291666666664</v>
      </c>
      <c r="B1450" s="58">
        <v>7781.571246727538</v>
      </c>
      <c r="C1450" s="63">
        <v>0</v>
      </c>
      <c r="D1450" s="63">
        <v>101.74418604651163</v>
      </c>
      <c r="E1450" s="86">
        <v>0</v>
      </c>
      <c r="F1450" s="63">
        <v>1</v>
      </c>
      <c r="M1450" s="79"/>
    </row>
    <row r="1451" spans="1:13">
      <c r="A1451" s="78">
        <v>45718.333333333336</v>
      </c>
      <c r="B1451" s="58">
        <v>7781.571246727538</v>
      </c>
      <c r="C1451" s="63">
        <v>0</v>
      </c>
      <c r="D1451" s="63">
        <v>101.74418604651163</v>
      </c>
      <c r="E1451" s="86">
        <v>0</v>
      </c>
      <c r="F1451" s="63">
        <v>1</v>
      </c>
      <c r="M1451" s="79"/>
    </row>
    <row r="1452" spans="1:13">
      <c r="A1452" s="78">
        <v>45718.375</v>
      </c>
      <c r="B1452" s="58">
        <v>7781.571246727538</v>
      </c>
      <c r="C1452" s="63">
        <v>0</v>
      </c>
      <c r="D1452" s="63">
        <v>101.74418604651163</v>
      </c>
      <c r="E1452" s="86">
        <v>0</v>
      </c>
      <c r="F1452" s="63">
        <v>1</v>
      </c>
      <c r="M1452" s="79"/>
    </row>
    <row r="1453" spans="1:13">
      <c r="A1453" s="78">
        <v>45718.416666666664</v>
      </c>
      <c r="B1453" s="58">
        <v>7781.571246727538</v>
      </c>
      <c r="C1453" s="63">
        <v>0</v>
      </c>
      <c r="D1453" s="63">
        <v>101.74418604651163</v>
      </c>
      <c r="E1453" s="86">
        <v>0</v>
      </c>
      <c r="F1453" s="63">
        <v>1</v>
      </c>
      <c r="M1453" s="79"/>
    </row>
    <row r="1454" spans="1:13">
      <c r="A1454" s="78">
        <v>45718.458333333336</v>
      </c>
      <c r="B1454" s="58">
        <v>7781.571246727538</v>
      </c>
      <c r="C1454" s="63">
        <v>0</v>
      </c>
      <c r="D1454" s="63">
        <v>101.74418604651163</v>
      </c>
      <c r="E1454" s="86">
        <v>0</v>
      </c>
      <c r="F1454" s="63">
        <v>1</v>
      </c>
      <c r="M1454" s="79"/>
    </row>
    <row r="1455" spans="1:13">
      <c r="A1455" s="78">
        <v>45718.5</v>
      </c>
      <c r="B1455" s="58">
        <v>7781.571246727538</v>
      </c>
      <c r="C1455" s="63">
        <v>0</v>
      </c>
      <c r="D1455" s="63">
        <v>101.74418604651163</v>
      </c>
      <c r="E1455" s="86">
        <v>0</v>
      </c>
      <c r="F1455" s="63">
        <v>1</v>
      </c>
      <c r="M1455" s="79"/>
    </row>
    <row r="1456" spans="1:13">
      <c r="A1456" s="78">
        <v>45718.541666666664</v>
      </c>
      <c r="B1456" s="58">
        <v>7781.571246727538</v>
      </c>
      <c r="C1456" s="63">
        <v>0</v>
      </c>
      <c r="D1456" s="63">
        <v>101.74418604651163</v>
      </c>
      <c r="E1456" s="86">
        <v>0</v>
      </c>
      <c r="F1456" s="63">
        <v>1</v>
      </c>
      <c r="M1456" s="79"/>
    </row>
    <row r="1457" spans="1:13">
      <c r="A1457" s="78">
        <v>45718.583333333336</v>
      </c>
      <c r="B1457" s="58">
        <v>7781.571246727538</v>
      </c>
      <c r="C1457" s="63">
        <v>0</v>
      </c>
      <c r="D1457" s="63">
        <v>101.74418604651163</v>
      </c>
      <c r="E1457" s="86">
        <v>0</v>
      </c>
      <c r="F1457" s="63">
        <v>1</v>
      </c>
      <c r="M1457" s="79"/>
    </row>
    <row r="1458" spans="1:13">
      <c r="A1458" s="78">
        <v>45718.625</v>
      </c>
      <c r="B1458" s="58">
        <v>7781.571246727538</v>
      </c>
      <c r="C1458" s="63">
        <v>0</v>
      </c>
      <c r="D1458" s="63">
        <v>101.74418604651163</v>
      </c>
      <c r="E1458" s="86">
        <v>0</v>
      </c>
      <c r="F1458" s="63">
        <v>1</v>
      </c>
      <c r="M1458" s="79"/>
    </row>
    <row r="1459" spans="1:13">
      <c r="A1459" s="78">
        <v>45718.666666666664</v>
      </c>
      <c r="B1459" s="58">
        <v>7781.571246727538</v>
      </c>
      <c r="C1459" s="63">
        <v>0</v>
      </c>
      <c r="D1459" s="63">
        <v>101.74418604651163</v>
      </c>
      <c r="E1459" s="86">
        <v>0</v>
      </c>
      <c r="F1459" s="63">
        <v>1</v>
      </c>
      <c r="M1459" s="79"/>
    </row>
    <row r="1460" spans="1:13">
      <c r="A1460" s="78">
        <v>45718.708333333336</v>
      </c>
      <c r="B1460" s="58">
        <v>7781.571246727538</v>
      </c>
      <c r="C1460" s="63">
        <v>0</v>
      </c>
      <c r="D1460" s="63">
        <v>101.74418604651163</v>
      </c>
      <c r="E1460" s="86">
        <v>0</v>
      </c>
      <c r="F1460" s="63">
        <v>1</v>
      </c>
      <c r="M1460" s="79"/>
    </row>
    <row r="1461" spans="1:13">
      <c r="A1461" s="78">
        <v>45718.75</v>
      </c>
      <c r="B1461" s="58">
        <v>7781.571246727538</v>
      </c>
      <c r="C1461" s="63">
        <v>0</v>
      </c>
      <c r="D1461" s="63">
        <v>101.74418604651163</v>
      </c>
      <c r="E1461" s="86">
        <v>0</v>
      </c>
      <c r="F1461" s="63">
        <v>1</v>
      </c>
      <c r="M1461" s="79"/>
    </row>
    <row r="1462" spans="1:13">
      <c r="A1462" s="78">
        <v>45718.791666666664</v>
      </c>
      <c r="B1462" s="58">
        <v>7781.571246727538</v>
      </c>
      <c r="C1462" s="63">
        <v>0</v>
      </c>
      <c r="D1462" s="63">
        <v>101.74418604651163</v>
      </c>
      <c r="E1462" s="86">
        <v>0</v>
      </c>
      <c r="F1462" s="63">
        <v>1</v>
      </c>
      <c r="M1462" s="79"/>
    </row>
    <row r="1463" spans="1:13">
      <c r="A1463" s="78">
        <v>45718.833333333336</v>
      </c>
      <c r="B1463" s="58">
        <v>7781.571246727538</v>
      </c>
      <c r="C1463" s="63">
        <v>0</v>
      </c>
      <c r="D1463" s="63">
        <v>101.74418604651163</v>
      </c>
      <c r="E1463" s="86">
        <v>0</v>
      </c>
      <c r="F1463" s="63">
        <v>1</v>
      </c>
      <c r="M1463" s="79"/>
    </row>
    <row r="1464" spans="1:13">
      <c r="A1464" s="78">
        <v>45718.875</v>
      </c>
      <c r="B1464" s="58">
        <v>7781.571246727538</v>
      </c>
      <c r="C1464" s="63">
        <v>0</v>
      </c>
      <c r="D1464" s="63">
        <v>101.74418604651163</v>
      </c>
      <c r="E1464" s="86">
        <v>0</v>
      </c>
      <c r="F1464" s="63">
        <v>1</v>
      </c>
      <c r="M1464" s="79"/>
    </row>
    <row r="1465" spans="1:13">
      <c r="A1465" s="78">
        <v>45718.916666666664</v>
      </c>
      <c r="B1465" s="58">
        <v>7781.571246727538</v>
      </c>
      <c r="C1465" s="63">
        <v>0</v>
      </c>
      <c r="D1465" s="63">
        <v>101.74418604651163</v>
      </c>
      <c r="E1465" s="86">
        <v>0</v>
      </c>
      <c r="F1465" s="63">
        <v>1</v>
      </c>
      <c r="M1465" s="79"/>
    </row>
    <row r="1466" spans="1:13">
      <c r="A1466" s="78">
        <v>45718.958333333336</v>
      </c>
      <c r="B1466" s="58">
        <v>7781.571246727538</v>
      </c>
      <c r="C1466" s="63">
        <v>0</v>
      </c>
      <c r="D1466" s="63">
        <v>101.74418604651163</v>
      </c>
      <c r="E1466" s="86">
        <v>0</v>
      </c>
      <c r="F1466" s="63">
        <v>1</v>
      </c>
      <c r="M1466" s="79"/>
    </row>
    <row r="1467" spans="1:13">
      <c r="A1467" s="78">
        <v>45719</v>
      </c>
      <c r="B1467" s="58">
        <v>7781.571246727538</v>
      </c>
      <c r="C1467" s="63">
        <v>0</v>
      </c>
      <c r="D1467" s="63">
        <v>101.74418604651163</v>
      </c>
      <c r="E1467" s="86">
        <v>0</v>
      </c>
      <c r="F1467" s="63">
        <v>1</v>
      </c>
      <c r="M1467" s="79"/>
    </row>
    <row r="1468" spans="1:13">
      <c r="A1468" s="78">
        <v>45719.041666666664</v>
      </c>
      <c r="B1468" s="58">
        <v>7781.571246727538</v>
      </c>
      <c r="C1468" s="63">
        <v>0</v>
      </c>
      <c r="D1468" s="63">
        <v>101.74418604651163</v>
      </c>
      <c r="E1468" s="86">
        <v>0</v>
      </c>
      <c r="F1468" s="63">
        <v>1</v>
      </c>
      <c r="M1468" s="79"/>
    </row>
    <row r="1469" spans="1:13">
      <c r="A1469" s="78">
        <v>45719.083333333336</v>
      </c>
      <c r="B1469" s="58">
        <v>7781.571246727538</v>
      </c>
      <c r="C1469" s="63">
        <v>0</v>
      </c>
      <c r="D1469" s="63">
        <v>101.74418604651163</v>
      </c>
      <c r="E1469" s="86">
        <v>0</v>
      </c>
      <c r="F1469" s="63">
        <v>1</v>
      </c>
      <c r="M1469" s="79"/>
    </row>
    <row r="1470" spans="1:13">
      <c r="A1470" s="78">
        <v>45719.125</v>
      </c>
      <c r="B1470" s="58">
        <v>7781.571246727538</v>
      </c>
      <c r="C1470" s="63">
        <v>0</v>
      </c>
      <c r="D1470" s="63">
        <v>101.74418604651163</v>
      </c>
      <c r="E1470" s="86">
        <v>0</v>
      </c>
      <c r="F1470" s="63">
        <v>1</v>
      </c>
      <c r="M1470" s="79"/>
    </row>
    <row r="1471" spans="1:13">
      <c r="A1471" s="78">
        <v>45719.166666666664</v>
      </c>
      <c r="B1471" s="58">
        <v>7781.571246727538</v>
      </c>
      <c r="C1471" s="63">
        <v>0</v>
      </c>
      <c r="D1471" s="63">
        <v>101.74418604651163</v>
      </c>
      <c r="E1471" s="86">
        <v>0</v>
      </c>
      <c r="F1471" s="63">
        <v>1</v>
      </c>
      <c r="M1471" s="79"/>
    </row>
    <row r="1472" spans="1:13">
      <c r="A1472" s="78">
        <v>45719.208333333336</v>
      </c>
      <c r="B1472" s="58">
        <v>7781.571246727538</v>
      </c>
      <c r="C1472" s="63">
        <v>0</v>
      </c>
      <c r="D1472" s="63">
        <v>101.74418604651163</v>
      </c>
      <c r="E1472" s="86">
        <v>0</v>
      </c>
      <c r="F1472" s="63">
        <v>1</v>
      </c>
      <c r="M1472" s="79"/>
    </row>
    <row r="1473" spans="1:13">
      <c r="A1473" s="78">
        <v>45719.25</v>
      </c>
      <c r="B1473" s="58">
        <v>7781.571246727538</v>
      </c>
      <c r="C1473" s="63">
        <v>0</v>
      </c>
      <c r="D1473" s="63">
        <v>101.74418604651163</v>
      </c>
      <c r="E1473" s="86">
        <v>0</v>
      </c>
      <c r="F1473" s="63">
        <v>1</v>
      </c>
      <c r="M1473" s="79"/>
    </row>
    <row r="1474" spans="1:13">
      <c r="A1474" s="78">
        <v>45719.291666666664</v>
      </c>
      <c r="B1474" s="58">
        <v>7781.571246727538</v>
      </c>
      <c r="C1474" s="63">
        <v>0</v>
      </c>
      <c r="D1474" s="63">
        <v>101.74418604651163</v>
      </c>
      <c r="E1474" s="86">
        <v>0</v>
      </c>
      <c r="F1474" s="63">
        <v>1</v>
      </c>
      <c r="M1474" s="79"/>
    </row>
    <row r="1475" spans="1:13">
      <c r="A1475" s="78">
        <v>45719.333333333336</v>
      </c>
      <c r="B1475" s="58">
        <v>7781.571246727538</v>
      </c>
      <c r="C1475" s="63">
        <v>0</v>
      </c>
      <c r="D1475" s="63">
        <v>101.74418604651163</v>
      </c>
      <c r="E1475" s="86">
        <v>0</v>
      </c>
      <c r="F1475" s="63">
        <v>1</v>
      </c>
      <c r="M1475" s="79"/>
    </row>
    <row r="1476" spans="1:13">
      <c r="A1476" s="78">
        <v>45719.375</v>
      </c>
      <c r="B1476" s="58">
        <v>7781.571246727538</v>
      </c>
      <c r="C1476" s="63">
        <v>0</v>
      </c>
      <c r="D1476" s="63">
        <v>101.74418604651163</v>
      </c>
      <c r="E1476" s="86">
        <v>0</v>
      </c>
      <c r="F1476" s="63">
        <v>1</v>
      </c>
      <c r="M1476" s="79"/>
    </row>
    <row r="1477" spans="1:13">
      <c r="A1477" s="78">
        <v>45719.416666666664</v>
      </c>
      <c r="B1477" s="58">
        <v>7781.571246727538</v>
      </c>
      <c r="C1477" s="63">
        <v>0</v>
      </c>
      <c r="D1477" s="63">
        <v>101.74418604651163</v>
      </c>
      <c r="E1477" s="86">
        <v>0</v>
      </c>
      <c r="F1477" s="63">
        <v>1</v>
      </c>
      <c r="M1477" s="79"/>
    </row>
    <row r="1478" spans="1:13">
      <c r="A1478" s="78">
        <v>45719.458333333336</v>
      </c>
      <c r="B1478" s="58">
        <v>7781.571246727538</v>
      </c>
      <c r="C1478" s="63">
        <v>0</v>
      </c>
      <c r="D1478" s="63">
        <v>101.74418604651163</v>
      </c>
      <c r="E1478" s="86">
        <v>0</v>
      </c>
      <c r="F1478" s="63">
        <v>1</v>
      </c>
      <c r="M1478" s="79"/>
    </row>
    <row r="1479" spans="1:13">
      <c r="A1479" s="78">
        <v>45719.5</v>
      </c>
      <c r="B1479" s="58">
        <v>7781.571246727538</v>
      </c>
      <c r="C1479" s="63">
        <v>0</v>
      </c>
      <c r="D1479" s="63">
        <v>101.74418604651163</v>
      </c>
      <c r="E1479" s="86">
        <v>0</v>
      </c>
      <c r="F1479" s="63">
        <v>1</v>
      </c>
      <c r="M1479" s="79"/>
    </row>
    <row r="1480" spans="1:13">
      <c r="A1480" s="78">
        <v>45719.541666666664</v>
      </c>
      <c r="B1480" s="58">
        <v>7781.571246727538</v>
      </c>
      <c r="C1480" s="63">
        <v>0</v>
      </c>
      <c r="D1480" s="63">
        <v>101.74418604651163</v>
      </c>
      <c r="E1480" s="86">
        <v>0</v>
      </c>
      <c r="F1480" s="63">
        <v>1</v>
      </c>
      <c r="M1480" s="79"/>
    </row>
    <row r="1481" spans="1:13">
      <c r="A1481" s="78">
        <v>45719.583333333336</v>
      </c>
      <c r="B1481" s="58">
        <v>7781.571246727538</v>
      </c>
      <c r="C1481" s="63">
        <v>0</v>
      </c>
      <c r="D1481" s="63">
        <v>101.74418604651163</v>
      </c>
      <c r="E1481" s="86">
        <v>0</v>
      </c>
      <c r="F1481" s="63">
        <v>1</v>
      </c>
      <c r="M1481" s="79"/>
    </row>
    <row r="1482" spans="1:13">
      <c r="A1482" s="78">
        <v>45719.625</v>
      </c>
      <c r="B1482" s="58">
        <v>7781.571246727538</v>
      </c>
      <c r="C1482" s="63">
        <v>0</v>
      </c>
      <c r="D1482" s="63">
        <v>101.74418604651163</v>
      </c>
      <c r="E1482" s="86">
        <v>0</v>
      </c>
      <c r="F1482" s="63">
        <v>1</v>
      </c>
      <c r="M1482" s="79"/>
    </row>
    <row r="1483" spans="1:13">
      <c r="A1483" s="78">
        <v>45719.666666666664</v>
      </c>
      <c r="B1483" s="58">
        <v>7781.571246727538</v>
      </c>
      <c r="C1483" s="63">
        <v>0</v>
      </c>
      <c r="D1483" s="63">
        <v>101.74418604651163</v>
      </c>
      <c r="E1483" s="86">
        <v>0</v>
      </c>
      <c r="F1483" s="63">
        <v>1</v>
      </c>
      <c r="M1483" s="79"/>
    </row>
    <row r="1484" spans="1:13">
      <c r="A1484" s="78">
        <v>45719.708333333336</v>
      </c>
      <c r="B1484" s="58">
        <v>7781.571246727538</v>
      </c>
      <c r="C1484" s="63">
        <v>0</v>
      </c>
      <c r="D1484" s="63">
        <v>101.74418604651163</v>
      </c>
      <c r="E1484" s="86">
        <v>0</v>
      </c>
      <c r="F1484" s="63">
        <v>1</v>
      </c>
      <c r="M1484" s="79"/>
    </row>
    <row r="1485" spans="1:13">
      <c r="A1485" s="78">
        <v>45719.75</v>
      </c>
      <c r="B1485" s="58">
        <v>7781.571246727538</v>
      </c>
      <c r="C1485" s="63">
        <v>0</v>
      </c>
      <c r="D1485" s="63">
        <v>101.74418604651163</v>
      </c>
      <c r="E1485" s="86">
        <v>0</v>
      </c>
      <c r="F1485" s="63">
        <v>1</v>
      </c>
      <c r="M1485" s="79"/>
    </row>
    <row r="1486" spans="1:13">
      <c r="A1486" s="78">
        <v>45719.791666666664</v>
      </c>
      <c r="B1486" s="58">
        <v>7781.571246727538</v>
      </c>
      <c r="C1486" s="63">
        <v>0</v>
      </c>
      <c r="D1486" s="63">
        <v>101.74418604651163</v>
      </c>
      <c r="E1486" s="86">
        <v>0</v>
      </c>
      <c r="F1486" s="63">
        <v>1</v>
      </c>
      <c r="M1486" s="79"/>
    </row>
    <row r="1487" spans="1:13">
      <c r="A1487" s="78">
        <v>45719.833333333336</v>
      </c>
      <c r="B1487" s="58">
        <v>7781.571246727538</v>
      </c>
      <c r="C1487" s="63">
        <v>0</v>
      </c>
      <c r="D1487" s="63">
        <v>101.74418604651163</v>
      </c>
      <c r="E1487" s="86">
        <v>0</v>
      </c>
      <c r="F1487" s="63">
        <v>1</v>
      </c>
      <c r="M1487" s="79"/>
    </row>
    <row r="1488" spans="1:13">
      <c r="A1488" s="78">
        <v>45719.875</v>
      </c>
      <c r="B1488" s="58">
        <v>7781.571246727538</v>
      </c>
      <c r="C1488" s="63">
        <v>0</v>
      </c>
      <c r="D1488" s="63">
        <v>101.74418604651163</v>
      </c>
      <c r="E1488" s="86">
        <v>0</v>
      </c>
      <c r="F1488" s="63">
        <v>1</v>
      </c>
      <c r="M1488" s="79"/>
    </row>
    <row r="1489" spans="1:13">
      <c r="A1489" s="78">
        <v>45719.916666666664</v>
      </c>
      <c r="B1489" s="58">
        <v>7781.571246727538</v>
      </c>
      <c r="C1489" s="63">
        <v>0</v>
      </c>
      <c r="D1489" s="63">
        <v>101.74418604651163</v>
      </c>
      <c r="E1489" s="86">
        <v>0</v>
      </c>
      <c r="F1489" s="63">
        <v>1</v>
      </c>
      <c r="M1489" s="79"/>
    </row>
    <row r="1490" spans="1:13">
      <c r="A1490" s="78">
        <v>45719.958333333336</v>
      </c>
      <c r="B1490" s="58">
        <v>7781.571246727538</v>
      </c>
      <c r="C1490" s="63">
        <v>0</v>
      </c>
      <c r="D1490" s="63">
        <v>101.74418604651163</v>
      </c>
      <c r="E1490" s="86">
        <v>0</v>
      </c>
      <c r="F1490" s="63">
        <v>1</v>
      </c>
      <c r="M1490" s="79"/>
    </row>
    <row r="1491" spans="1:13">
      <c r="A1491" s="78">
        <v>45720</v>
      </c>
      <c r="B1491" s="58">
        <v>7781.571246727538</v>
      </c>
      <c r="C1491" s="63">
        <v>0</v>
      </c>
      <c r="D1491" s="63">
        <v>101.74418604651163</v>
      </c>
      <c r="E1491" s="86">
        <v>0</v>
      </c>
      <c r="F1491" s="63">
        <v>1</v>
      </c>
      <c r="M1491" s="79"/>
    </row>
    <row r="1492" spans="1:13">
      <c r="A1492" s="78">
        <v>45720.041666666664</v>
      </c>
      <c r="B1492" s="58">
        <v>7781.571246727538</v>
      </c>
      <c r="C1492" s="63">
        <v>0</v>
      </c>
      <c r="D1492" s="63">
        <v>101.74418604651163</v>
      </c>
      <c r="E1492" s="86">
        <v>0</v>
      </c>
      <c r="F1492" s="63">
        <v>1</v>
      </c>
      <c r="M1492" s="79"/>
    </row>
    <row r="1493" spans="1:13">
      <c r="A1493" s="78">
        <v>45720.083333333336</v>
      </c>
      <c r="B1493" s="58">
        <v>7781.571246727538</v>
      </c>
      <c r="C1493" s="63">
        <v>0</v>
      </c>
      <c r="D1493" s="63">
        <v>101.74418604651163</v>
      </c>
      <c r="E1493" s="86">
        <v>0</v>
      </c>
      <c r="F1493" s="63">
        <v>1</v>
      </c>
      <c r="M1493" s="79"/>
    </row>
    <row r="1494" spans="1:13">
      <c r="A1494" s="78">
        <v>45720.125</v>
      </c>
      <c r="B1494" s="58">
        <v>7781.571246727538</v>
      </c>
      <c r="C1494" s="63">
        <v>0</v>
      </c>
      <c r="D1494" s="63">
        <v>101.74418604651163</v>
      </c>
      <c r="E1494" s="86">
        <v>0</v>
      </c>
      <c r="F1494" s="63">
        <v>1</v>
      </c>
      <c r="M1494" s="79"/>
    </row>
    <row r="1495" spans="1:13">
      <c r="A1495" s="78">
        <v>45720.166666666664</v>
      </c>
      <c r="B1495" s="58">
        <v>7781.571246727538</v>
      </c>
      <c r="C1495" s="63">
        <v>0</v>
      </c>
      <c r="D1495" s="63">
        <v>101.74418604651163</v>
      </c>
      <c r="E1495" s="86">
        <v>0</v>
      </c>
      <c r="F1495" s="63">
        <v>1</v>
      </c>
      <c r="M1495" s="79"/>
    </row>
    <row r="1496" spans="1:13">
      <c r="A1496" s="78">
        <v>45720.208333333336</v>
      </c>
      <c r="B1496" s="58">
        <v>7781.571246727538</v>
      </c>
      <c r="C1496" s="63">
        <v>0</v>
      </c>
      <c r="D1496" s="63">
        <v>101.74418604651163</v>
      </c>
      <c r="E1496" s="86">
        <v>0</v>
      </c>
      <c r="F1496" s="63">
        <v>1</v>
      </c>
      <c r="M1496" s="79"/>
    </row>
    <row r="1497" spans="1:13">
      <c r="A1497" s="78">
        <v>45720.25</v>
      </c>
      <c r="B1497" s="58">
        <v>7781.571246727538</v>
      </c>
      <c r="C1497" s="63">
        <v>0</v>
      </c>
      <c r="D1497" s="63">
        <v>101.74418604651163</v>
      </c>
      <c r="E1497" s="86">
        <v>0</v>
      </c>
      <c r="F1497" s="63">
        <v>1</v>
      </c>
      <c r="M1497" s="79"/>
    </row>
    <row r="1498" spans="1:13">
      <c r="A1498" s="78">
        <v>45720.291666666664</v>
      </c>
      <c r="B1498" s="58">
        <v>7781.571246727538</v>
      </c>
      <c r="C1498" s="63">
        <v>0</v>
      </c>
      <c r="D1498" s="63">
        <v>101.74418604651163</v>
      </c>
      <c r="E1498" s="86">
        <v>0</v>
      </c>
      <c r="F1498" s="63">
        <v>1</v>
      </c>
      <c r="M1498" s="79"/>
    </row>
    <row r="1499" spans="1:13">
      <c r="A1499" s="78">
        <v>45720.333333333336</v>
      </c>
      <c r="B1499" s="58">
        <v>7781.571246727538</v>
      </c>
      <c r="C1499" s="63">
        <v>0</v>
      </c>
      <c r="D1499" s="63">
        <v>101.74418604651163</v>
      </c>
      <c r="E1499" s="86">
        <v>0</v>
      </c>
      <c r="F1499" s="63">
        <v>1</v>
      </c>
      <c r="M1499" s="79"/>
    </row>
    <row r="1500" spans="1:13">
      <c r="A1500" s="78">
        <v>45720.375</v>
      </c>
      <c r="B1500" s="58">
        <v>7781.571246727538</v>
      </c>
      <c r="C1500" s="63">
        <v>0</v>
      </c>
      <c r="D1500" s="63">
        <v>101.74418604651163</v>
      </c>
      <c r="E1500" s="86">
        <v>0</v>
      </c>
      <c r="F1500" s="63">
        <v>1</v>
      </c>
      <c r="M1500" s="79"/>
    </row>
    <row r="1501" spans="1:13">
      <c r="A1501" s="78">
        <v>45720.416666666664</v>
      </c>
      <c r="B1501" s="58">
        <v>7781.571246727538</v>
      </c>
      <c r="C1501" s="63">
        <v>0</v>
      </c>
      <c r="D1501" s="63">
        <v>101.74418604651163</v>
      </c>
      <c r="E1501" s="86">
        <v>0</v>
      </c>
      <c r="F1501" s="63">
        <v>1</v>
      </c>
      <c r="M1501" s="79"/>
    </row>
    <row r="1502" spans="1:13">
      <c r="A1502" s="78">
        <v>45720.458333333336</v>
      </c>
      <c r="B1502" s="58">
        <v>7781.571246727538</v>
      </c>
      <c r="C1502" s="63">
        <v>0</v>
      </c>
      <c r="D1502" s="63">
        <v>101.74418604651163</v>
      </c>
      <c r="E1502" s="86">
        <v>0</v>
      </c>
      <c r="F1502" s="63">
        <v>1</v>
      </c>
      <c r="M1502" s="79"/>
    </row>
    <row r="1503" spans="1:13">
      <c r="A1503" s="78">
        <v>45720.5</v>
      </c>
      <c r="B1503" s="58">
        <v>7781.571246727538</v>
      </c>
      <c r="C1503" s="63">
        <v>0</v>
      </c>
      <c r="D1503" s="63">
        <v>101.74418604651163</v>
      </c>
      <c r="E1503" s="86">
        <v>0</v>
      </c>
      <c r="F1503" s="63">
        <v>1</v>
      </c>
      <c r="M1503" s="79"/>
    </row>
    <row r="1504" spans="1:13">
      <c r="A1504" s="78">
        <v>45720.541666666664</v>
      </c>
      <c r="B1504" s="58">
        <v>7781.571246727538</v>
      </c>
      <c r="C1504" s="63">
        <v>0</v>
      </c>
      <c r="D1504" s="63">
        <v>101.74418604651163</v>
      </c>
      <c r="E1504" s="86">
        <v>0</v>
      </c>
      <c r="F1504" s="63">
        <v>1</v>
      </c>
      <c r="M1504" s="79"/>
    </row>
    <row r="1505" spans="1:13">
      <c r="A1505" s="78">
        <v>45720.583333333336</v>
      </c>
      <c r="B1505" s="58">
        <v>7781.571246727538</v>
      </c>
      <c r="C1505" s="63">
        <v>0</v>
      </c>
      <c r="D1505" s="63">
        <v>101.74418604651163</v>
      </c>
      <c r="E1505" s="86">
        <v>0</v>
      </c>
      <c r="F1505" s="63">
        <v>1</v>
      </c>
      <c r="M1505" s="79"/>
    </row>
    <row r="1506" spans="1:13">
      <c r="A1506" s="78">
        <v>45720.625</v>
      </c>
      <c r="B1506" s="58">
        <v>7781.571246727538</v>
      </c>
      <c r="C1506" s="63">
        <v>0</v>
      </c>
      <c r="D1506" s="63">
        <v>101.74418604651163</v>
      </c>
      <c r="E1506" s="86">
        <v>0</v>
      </c>
      <c r="F1506" s="63">
        <v>1</v>
      </c>
      <c r="M1506" s="79"/>
    </row>
    <row r="1507" spans="1:13">
      <c r="A1507" s="78">
        <v>45720.666666666664</v>
      </c>
      <c r="B1507" s="58">
        <v>7781.571246727538</v>
      </c>
      <c r="C1507" s="63">
        <v>0</v>
      </c>
      <c r="D1507" s="63">
        <v>101.74418604651163</v>
      </c>
      <c r="E1507" s="86">
        <v>0</v>
      </c>
      <c r="F1507" s="63">
        <v>1</v>
      </c>
      <c r="M1507" s="79"/>
    </row>
    <row r="1508" spans="1:13">
      <c r="A1508" s="78">
        <v>45720.708333333336</v>
      </c>
      <c r="B1508" s="58">
        <v>7781.571246727538</v>
      </c>
      <c r="C1508" s="63">
        <v>0</v>
      </c>
      <c r="D1508" s="63">
        <v>101.74418604651163</v>
      </c>
      <c r="E1508" s="86">
        <v>0</v>
      </c>
      <c r="F1508" s="63">
        <v>1</v>
      </c>
      <c r="M1508" s="79"/>
    </row>
    <row r="1509" spans="1:13">
      <c r="A1509" s="78">
        <v>45720.75</v>
      </c>
      <c r="B1509" s="58">
        <v>7781.571246727538</v>
      </c>
      <c r="C1509" s="63">
        <v>0</v>
      </c>
      <c r="D1509" s="63">
        <v>101.74418604651163</v>
      </c>
      <c r="E1509" s="86">
        <v>0</v>
      </c>
      <c r="F1509" s="63">
        <v>1</v>
      </c>
      <c r="M1509" s="79"/>
    </row>
    <row r="1510" spans="1:13">
      <c r="A1510" s="78">
        <v>45720.791666666664</v>
      </c>
      <c r="B1510" s="58">
        <v>7781.571246727538</v>
      </c>
      <c r="C1510" s="63">
        <v>0</v>
      </c>
      <c r="D1510" s="63">
        <v>101.74418604651163</v>
      </c>
      <c r="E1510" s="86">
        <v>0</v>
      </c>
      <c r="F1510" s="63">
        <v>1</v>
      </c>
      <c r="M1510" s="79"/>
    </row>
    <row r="1511" spans="1:13">
      <c r="A1511" s="78">
        <v>45720.833333333336</v>
      </c>
      <c r="B1511" s="58">
        <v>7781.571246727538</v>
      </c>
      <c r="C1511" s="63">
        <v>0</v>
      </c>
      <c r="D1511" s="63">
        <v>101.74418604651163</v>
      </c>
      <c r="E1511" s="86">
        <v>0</v>
      </c>
      <c r="F1511" s="63">
        <v>1</v>
      </c>
      <c r="M1511" s="79"/>
    </row>
    <row r="1512" spans="1:13">
      <c r="A1512" s="78">
        <v>45720.875</v>
      </c>
      <c r="B1512" s="58">
        <v>7781.571246727538</v>
      </c>
      <c r="C1512" s="63">
        <v>0</v>
      </c>
      <c r="D1512" s="63">
        <v>101.74418604651163</v>
      </c>
      <c r="E1512" s="86">
        <v>0</v>
      </c>
      <c r="F1512" s="63">
        <v>1</v>
      </c>
      <c r="M1512" s="79"/>
    </row>
    <row r="1513" spans="1:13">
      <c r="A1513" s="78">
        <v>45720.916666666664</v>
      </c>
      <c r="B1513" s="58">
        <v>7781.571246727538</v>
      </c>
      <c r="C1513" s="63">
        <v>0</v>
      </c>
      <c r="D1513" s="63">
        <v>101.74418604651163</v>
      </c>
      <c r="E1513" s="86">
        <v>0</v>
      </c>
      <c r="F1513" s="63">
        <v>1</v>
      </c>
      <c r="M1513" s="79"/>
    </row>
    <row r="1514" spans="1:13">
      <c r="A1514" s="78">
        <v>45720.958333333336</v>
      </c>
      <c r="B1514" s="58">
        <v>7781.571246727538</v>
      </c>
      <c r="C1514" s="63">
        <v>0</v>
      </c>
      <c r="D1514" s="63">
        <v>101.74418604651163</v>
      </c>
      <c r="E1514" s="86">
        <v>0</v>
      </c>
      <c r="F1514" s="63">
        <v>1</v>
      </c>
      <c r="M1514" s="79"/>
    </row>
    <row r="1515" spans="1:13">
      <c r="A1515" s="78">
        <v>45721</v>
      </c>
      <c r="B1515" s="58">
        <v>7781.571246727538</v>
      </c>
      <c r="C1515" s="63">
        <v>0</v>
      </c>
      <c r="D1515" s="63">
        <v>101.74418604651163</v>
      </c>
      <c r="E1515" s="86">
        <v>0</v>
      </c>
      <c r="F1515" s="63">
        <v>1</v>
      </c>
      <c r="M1515" s="79"/>
    </row>
    <row r="1516" spans="1:13">
      <c r="A1516" s="78">
        <v>45721.041666666664</v>
      </c>
      <c r="B1516" s="58">
        <v>7781.571246727538</v>
      </c>
      <c r="C1516" s="63">
        <v>0</v>
      </c>
      <c r="D1516" s="63">
        <v>101.74418604651163</v>
      </c>
      <c r="E1516" s="86">
        <v>0</v>
      </c>
      <c r="F1516" s="63">
        <v>1</v>
      </c>
      <c r="M1516" s="79"/>
    </row>
    <row r="1517" spans="1:13">
      <c r="A1517" s="78">
        <v>45721.083333333336</v>
      </c>
      <c r="B1517" s="58">
        <v>7781.571246727538</v>
      </c>
      <c r="C1517" s="63">
        <v>0</v>
      </c>
      <c r="D1517" s="63">
        <v>101.74418604651163</v>
      </c>
      <c r="E1517" s="86">
        <v>0</v>
      </c>
      <c r="F1517" s="63">
        <v>1</v>
      </c>
      <c r="M1517" s="79"/>
    </row>
    <row r="1518" spans="1:13">
      <c r="A1518" s="78">
        <v>45721.125</v>
      </c>
      <c r="B1518" s="58">
        <v>7781.571246727538</v>
      </c>
      <c r="C1518" s="63">
        <v>0</v>
      </c>
      <c r="D1518" s="63">
        <v>101.74418604651163</v>
      </c>
      <c r="E1518" s="86">
        <v>0</v>
      </c>
      <c r="F1518" s="63">
        <v>1</v>
      </c>
      <c r="M1518" s="79"/>
    </row>
    <row r="1519" spans="1:13">
      <c r="A1519" s="78">
        <v>45721.166666666664</v>
      </c>
      <c r="B1519" s="58">
        <v>7781.571246727538</v>
      </c>
      <c r="C1519" s="63">
        <v>0</v>
      </c>
      <c r="D1519" s="63">
        <v>101.74418604651163</v>
      </c>
      <c r="E1519" s="86">
        <v>0</v>
      </c>
      <c r="F1519" s="63">
        <v>1</v>
      </c>
      <c r="M1519" s="79"/>
    </row>
    <row r="1520" spans="1:13">
      <c r="A1520" s="78">
        <v>45721.208333333336</v>
      </c>
      <c r="B1520" s="58">
        <v>7781.571246727538</v>
      </c>
      <c r="C1520" s="63">
        <v>0</v>
      </c>
      <c r="D1520" s="63">
        <v>101.74418604651163</v>
      </c>
      <c r="E1520" s="86">
        <v>0</v>
      </c>
      <c r="F1520" s="63">
        <v>1</v>
      </c>
      <c r="M1520" s="79"/>
    </row>
    <row r="1521" spans="1:13">
      <c r="A1521" s="78">
        <v>45721.25</v>
      </c>
      <c r="B1521" s="58">
        <v>7781.571246727538</v>
      </c>
      <c r="C1521" s="63">
        <v>0</v>
      </c>
      <c r="D1521" s="63">
        <v>101.74418604651163</v>
      </c>
      <c r="E1521" s="86">
        <v>0</v>
      </c>
      <c r="F1521" s="63">
        <v>1</v>
      </c>
      <c r="M1521" s="79"/>
    </row>
    <row r="1522" spans="1:13">
      <c r="A1522" s="78">
        <v>45721.291666666664</v>
      </c>
      <c r="B1522" s="58">
        <v>7781.571246727538</v>
      </c>
      <c r="C1522" s="63">
        <v>0</v>
      </c>
      <c r="D1522" s="63">
        <v>101.74418604651163</v>
      </c>
      <c r="E1522" s="86">
        <v>0</v>
      </c>
      <c r="F1522" s="63">
        <v>1</v>
      </c>
      <c r="M1522" s="79"/>
    </row>
    <row r="1523" spans="1:13">
      <c r="A1523" s="78">
        <v>45721.333333333336</v>
      </c>
      <c r="B1523" s="58">
        <v>7781.571246727538</v>
      </c>
      <c r="C1523" s="63">
        <v>0</v>
      </c>
      <c r="D1523" s="63">
        <v>101.74418604651163</v>
      </c>
      <c r="E1523" s="86">
        <v>0</v>
      </c>
      <c r="F1523" s="63">
        <v>1</v>
      </c>
      <c r="M1523" s="79"/>
    </row>
    <row r="1524" spans="1:13">
      <c r="A1524" s="78">
        <v>45721.375</v>
      </c>
      <c r="B1524" s="58">
        <v>7781.571246727538</v>
      </c>
      <c r="C1524" s="63">
        <v>0</v>
      </c>
      <c r="D1524" s="63">
        <v>101.74418604651163</v>
      </c>
      <c r="E1524" s="86">
        <v>0</v>
      </c>
      <c r="F1524" s="63">
        <v>1</v>
      </c>
      <c r="M1524" s="79"/>
    </row>
    <row r="1525" spans="1:13">
      <c r="A1525" s="78">
        <v>45721.416666666664</v>
      </c>
      <c r="B1525" s="58">
        <v>7781.571246727538</v>
      </c>
      <c r="C1525" s="63">
        <v>0</v>
      </c>
      <c r="D1525" s="63">
        <v>101.74418604651163</v>
      </c>
      <c r="E1525" s="86">
        <v>0</v>
      </c>
      <c r="F1525" s="63">
        <v>1</v>
      </c>
      <c r="M1525" s="79"/>
    </row>
    <row r="1526" spans="1:13">
      <c r="A1526" s="78">
        <v>45721.458333333336</v>
      </c>
      <c r="B1526" s="58">
        <v>7781.571246727538</v>
      </c>
      <c r="C1526" s="63">
        <v>0</v>
      </c>
      <c r="D1526" s="63">
        <v>101.74418604651163</v>
      </c>
      <c r="E1526" s="86">
        <v>0</v>
      </c>
      <c r="F1526" s="63">
        <v>1</v>
      </c>
      <c r="M1526" s="79"/>
    </row>
    <row r="1527" spans="1:13">
      <c r="A1527" s="78">
        <v>45721.5</v>
      </c>
      <c r="B1527" s="58">
        <v>7781.571246727538</v>
      </c>
      <c r="C1527" s="63">
        <v>0</v>
      </c>
      <c r="D1527" s="63">
        <v>101.74418604651163</v>
      </c>
      <c r="E1527" s="86">
        <v>0</v>
      </c>
      <c r="F1527" s="63">
        <v>1</v>
      </c>
      <c r="M1527" s="79"/>
    </row>
    <row r="1528" spans="1:13">
      <c r="A1528" s="78">
        <v>45721.541666666664</v>
      </c>
      <c r="B1528" s="58">
        <v>7781.571246727538</v>
      </c>
      <c r="C1528" s="63">
        <v>0</v>
      </c>
      <c r="D1528" s="63">
        <v>101.74418604651163</v>
      </c>
      <c r="E1528" s="86">
        <v>0</v>
      </c>
      <c r="F1528" s="63">
        <v>1</v>
      </c>
      <c r="M1528" s="79"/>
    </row>
    <row r="1529" spans="1:13">
      <c r="A1529" s="78">
        <v>45721.583333333336</v>
      </c>
      <c r="B1529" s="58">
        <v>7781.571246727538</v>
      </c>
      <c r="C1529" s="63">
        <v>0</v>
      </c>
      <c r="D1529" s="63">
        <v>101.74418604651163</v>
      </c>
      <c r="E1529" s="86">
        <v>0</v>
      </c>
      <c r="F1529" s="63">
        <v>1</v>
      </c>
      <c r="M1529" s="79"/>
    </row>
    <row r="1530" spans="1:13">
      <c r="A1530" s="78">
        <v>45721.625</v>
      </c>
      <c r="B1530" s="58">
        <v>7781.571246727538</v>
      </c>
      <c r="C1530" s="63">
        <v>0</v>
      </c>
      <c r="D1530" s="63">
        <v>101.74418604651163</v>
      </c>
      <c r="E1530" s="86">
        <v>0</v>
      </c>
      <c r="F1530" s="63">
        <v>1</v>
      </c>
      <c r="M1530" s="79"/>
    </row>
    <row r="1531" spans="1:13">
      <c r="A1531" s="78">
        <v>45721.666666666664</v>
      </c>
      <c r="B1531" s="58">
        <v>7781.571246727538</v>
      </c>
      <c r="C1531" s="63">
        <v>0</v>
      </c>
      <c r="D1531" s="63">
        <v>101.74418604651163</v>
      </c>
      <c r="E1531" s="86">
        <v>0</v>
      </c>
      <c r="F1531" s="63">
        <v>1</v>
      </c>
      <c r="M1531" s="79"/>
    </row>
    <row r="1532" spans="1:13">
      <c r="A1532" s="78">
        <v>45721.708333333336</v>
      </c>
      <c r="B1532" s="58">
        <v>7781.571246727538</v>
      </c>
      <c r="C1532" s="63">
        <v>0</v>
      </c>
      <c r="D1532" s="63">
        <v>101.74418604651163</v>
      </c>
      <c r="E1532" s="86">
        <v>0</v>
      </c>
      <c r="F1532" s="63">
        <v>1</v>
      </c>
      <c r="M1532" s="79"/>
    </row>
    <row r="1533" spans="1:13">
      <c r="A1533" s="78">
        <v>45721.75</v>
      </c>
      <c r="B1533" s="58">
        <v>7781.571246727538</v>
      </c>
      <c r="C1533" s="63">
        <v>0</v>
      </c>
      <c r="D1533" s="63">
        <v>101.74418604651163</v>
      </c>
      <c r="E1533" s="86">
        <v>0</v>
      </c>
      <c r="F1533" s="63">
        <v>1</v>
      </c>
      <c r="M1533" s="79"/>
    </row>
    <row r="1534" spans="1:13">
      <c r="A1534" s="78">
        <v>45721.791666666664</v>
      </c>
      <c r="B1534" s="58">
        <v>7781.571246727538</v>
      </c>
      <c r="C1534" s="63">
        <v>0</v>
      </c>
      <c r="D1534" s="63">
        <v>101.74418604651163</v>
      </c>
      <c r="E1534" s="86">
        <v>0</v>
      </c>
      <c r="F1534" s="63">
        <v>1</v>
      </c>
      <c r="M1534" s="79"/>
    </row>
    <row r="1535" spans="1:13">
      <c r="A1535" s="78">
        <v>45721.833333333336</v>
      </c>
      <c r="B1535" s="58">
        <v>7781.571246727538</v>
      </c>
      <c r="C1535" s="63">
        <v>0</v>
      </c>
      <c r="D1535" s="63">
        <v>101.74418604651163</v>
      </c>
      <c r="E1535" s="86">
        <v>0</v>
      </c>
      <c r="F1535" s="63">
        <v>1</v>
      </c>
      <c r="M1535" s="79"/>
    </row>
    <row r="1536" spans="1:13">
      <c r="A1536" s="78">
        <v>45721.875</v>
      </c>
      <c r="B1536" s="58">
        <v>7781.571246727538</v>
      </c>
      <c r="C1536" s="63">
        <v>0</v>
      </c>
      <c r="D1536" s="63">
        <v>101.74418604651163</v>
      </c>
      <c r="E1536" s="86">
        <v>0</v>
      </c>
      <c r="F1536" s="63">
        <v>1</v>
      </c>
      <c r="M1536" s="79"/>
    </row>
    <row r="1537" spans="1:13">
      <c r="A1537" s="78">
        <v>45721.916666666664</v>
      </c>
      <c r="B1537" s="58">
        <v>7781.571246727538</v>
      </c>
      <c r="C1537" s="63">
        <v>0</v>
      </c>
      <c r="D1537" s="63">
        <v>101.74418604651163</v>
      </c>
      <c r="E1537" s="86">
        <v>0</v>
      </c>
      <c r="F1537" s="63">
        <v>1</v>
      </c>
      <c r="M1537" s="79"/>
    </row>
    <row r="1538" spans="1:13">
      <c r="A1538" s="78">
        <v>45721.958333333336</v>
      </c>
      <c r="B1538" s="58">
        <v>7781.571246727538</v>
      </c>
      <c r="C1538" s="63">
        <v>0</v>
      </c>
      <c r="D1538" s="63">
        <v>101.74418604651163</v>
      </c>
      <c r="E1538" s="86">
        <v>0</v>
      </c>
      <c r="F1538" s="63">
        <v>1</v>
      </c>
      <c r="M1538" s="79"/>
    </row>
    <row r="1539" spans="1:13">
      <c r="A1539" s="78">
        <v>45722</v>
      </c>
      <c r="B1539" s="58">
        <v>7781.571246727538</v>
      </c>
      <c r="C1539" s="63">
        <v>0</v>
      </c>
      <c r="D1539" s="63">
        <v>101.74418604651163</v>
      </c>
      <c r="E1539" s="86">
        <v>0</v>
      </c>
      <c r="F1539" s="63">
        <v>1</v>
      </c>
      <c r="M1539" s="79"/>
    </row>
    <row r="1540" spans="1:13">
      <c r="A1540" s="78">
        <v>45722.041666666664</v>
      </c>
      <c r="B1540" s="58">
        <v>7781.571246727538</v>
      </c>
      <c r="C1540" s="63">
        <v>0</v>
      </c>
      <c r="D1540" s="63">
        <v>101.74418604651163</v>
      </c>
      <c r="E1540" s="86">
        <v>0</v>
      </c>
      <c r="F1540" s="63">
        <v>1</v>
      </c>
      <c r="M1540" s="79"/>
    </row>
    <row r="1541" spans="1:13">
      <c r="A1541" s="78">
        <v>45722.083333333336</v>
      </c>
      <c r="B1541" s="58">
        <v>7781.571246727538</v>
      </c>
      <c r="C1541" s="63">
        <v>0</v>
      </c>
      <c r="D1541" s="63">
        <v>101.74418604651163</v>
      </c>
      <c r="E1541" s="86">
        <v>0</v>
      </c>
      <c r="F1541" s="63">
        <v>1</v>
      </c>
      <c r="M1541" s="79"/>
    </row>
    <row r="1542" spans="1:13">
      <c r="A1542" s="78">
        <v>45722.125</v>
      </c>
      <c r="B1542" s="58">
        <v>7781.571246727538</v>
      </c>
      <c r="C1542" s="63">
        <v>0</v>
      </c>
      <c r="D1542" s="63">
        <v>101.74418604651163</v>
      </c>
      <c r="E1542" s="86">
        <v>0</v>
      </c>
      <c r="F1542" s="63">
        <v>1</v>
      </c>
      <c r="M1542" s="79"/>
    </row>
    <row r="1543" spans="1:13">
      <c r="A1543" s="78">
        <v>45722.166666666664</v>
      </c>
      <c r="B1543" s="58">
        <v>7781.571246727538</v>
      </c>
      <c r="C1543" s="63">
        <v>0</v>
      </c>
      <c r="D1543" s="63">
        <v>101.74418604651163</v>
      </c>
      <c r="E1543" s="86">
        <v>0</v>
      </c>
      <c r="F1543" s="63">
        <v>1</v>
      </c>
      <c r="M1543" s="79"/>
    </row>
    <row r="1544" spans="1:13">
      <c r="A1544" s="78">
        <v>45722.208333333336</v>
      </c>
      <c r="B1544" s="58">
        <v>7781.571246727538</v>
      </c>
      <c r="C1544" s="63">
        <v>0</v>
      </c>
      <c r="D1544" s="63">
        <v>101.74418604651163</v>
      </c>
      <c r="E1544" s="86">
        <v>0</v>
      </c>
      <c r="F1544" s="63">
        <v>1</v>
      </c>
      <c r="M1544" s="79"/>
    </row>
    <row r="1545" spans="1:13">
      <c r="A1545" s="78">
        <v>45722.25</v>
      </c>
      <c r="B1545" s="58">
        <v>7781.571246727538</v>
      </c>
      <c r="C1545" s="63">
        <v>0</v>
      </c>
      <c r="D1545" s="63">
        <v>101.74418604651163</v>
      </c>
      <c r="E1545" s="86">
        <v>0</v>
      </c>
      <c r="F1545" s="63">
        <v>1</v>
      </c>
      <c r="M1545" s="79"/>
    </row>
    <row r="1546" spans="1:13">
      <c r="A1546" s="78">
        <v>45722.291666666664</v>
      </c>
      <c r="B1546" s="58">
        <v>7781.571246727538</v>
      </c>
      <c r="C1546" s="63">
        <v>0</v>
      </c>
      <c r="D1546" s="63">
        <v>101.74418604651163</v>
      </c>
      <c r="E1546" s="86">
        <v>0</v>
      </c>
      <c r="F1546" s="63">
        <v>1</v>
      </c>
      <c r="M1546" s="79"/>
    </row>
    <row r="1547" spans="1:13">
      <c r="A1547" s="78">
        <v>45722.333333333336</v>
      </c>
      <c r="B1547" s="58">
        <v>7781.571246727538</v>
      </c>
      <c r="C1547" s="63">
        <v>0</v>
      </c>
      <c r="D1547" s="63">
        <v>101.74418604651163</v>
      </c>
      <c r="E1547" s="86">
        <v>0</v>
      </c>
      <c r="F1547" s="63">
        <v>1</v>
      </c>
      <c r="M1547" s="79"/>
    </row>
    <row r="1548" spans="1:13">
      <c r="A1548" s="78">
        <v>45722.375</v>
      </c>
      <c r="B1548" s="58">
        <v>7781.571246727538</v>
      </c>
      <c r="C1548" s="63">
        <v>0</v>
      </c>
      <c r="D1548" s="63">
        <v>101.74418604651163</v>
      </c>
      <c r="E1548" s="86">
        <v>0</v>
      </c>
      <c r="F1548" s="63">
        <v>1</v>
      </c>
      <c r="M1548" s="79"/>
    </row>
    <row r="1549" spans="1:13">
      <c r="A1549" s="78">
        <v>45722.416666666664</v>
      </c>
      <c r="B1549" s="58">
        <v>7781.571246727538</v>
      </c>
      <c r="C1549" s="63">
        <v>0</v>
      </c>
      <c r="D1549" s="63">
        <v>101.74418604651163</v>
      </c>
      <c r="E1549" s="86">
        <v>0</v>
      </c>
      <c r="F1549" s="63">
        <v>1</v>
      </c>
      <c r="M1549" s="79"/>
    </row>
    <row r="1550" spans="1:13">
      <c r="A1550" s="78">
        <v>45722.458333333336</v>
      </c>
      <c r="B1550" s="58">
        <v>7781.571246727538</v>
      </c>
      <c r="C1550" s="63">
        <v>0</v>
      </c>
      <c r="D1550" s="63">
        <v>101.74418604651163</v>
      </c>
      <c r="E1550" s="86">
        <v>0</v>
      </c>
      <c r="F1550" s="63">
        <v>1</v>
      </c>
      <c r="M1550" s="79"/>
    </row>
    <row r="1551" spans="1:13">
      <c r="A1551" s="78">
        <v>45722.5</v>
      </c>
      <c r="B1551" s="58">
        <v>7781.571246727538</v>
      </c>
      <c r="C1551" s="63">
        <v>0</v>
      </c>
      <c r="D1551" s="63">
        <v>101.74418604651163</v>
      </c>
      <c r="E1551" s="86">
        <v>0</v>
      </c>
      <c r="F1551" s="63">
        <v>1</v>
      </c>
      <c r="M1551" s="79"/>
    </row>
    <row r="1552" spans="1:13">
      <c r="A1552" s="78">
        <v>45722.541666666664</v>
      </c>
      <c r="B1552" s="58">
        <v>7781.571246727538</v>
      </c>
      <c r="C1552" s="63">
        <v>0</v>
      </c>
      <c r="D1552" s="63">
        <v>101.74418604651163</v>
      </c>
      <c r="E1552" s="86">
        <v>0</v>
      </c>
      <c r="F1552" s="63">
        <v>1</v>
      </c>
      <c r="M1552" s="79"/>
    </row>
    <row r="1553" spans="1:13">
      <c r="A1553" s="78">
        <v>45722.583333333336</v>
      </c>
      <c r="B1553" s="58">
        <v>7781.571246727538</v>
      </c>
      <c r="C1553" s="63">
        <v>0</v>
      </c>
      <c r="D1553" s="63">
        <v>101.74418604651163</v>
      </c>
      <c r="E1553" s="86">
        <v>0</v>
      </c>
      <c r="F1553" s="63">
        <v>1</v>
      </c>
      <c r="M1553" s="79"/>
    </row>
    <row r="1554" spans="1:13">
      <c r="A1554" s="78">
        <v>45722.625</v>
      </c>
      <c r="B1554" s="58">
        <v>7781.571246727538</v>
      </c>
      <c r="C1554" s="63">
        <v>0</v>
      </c>
      <c r="D1554" s="63">
        <v>101.74418604651163</v>
      </c>
      <c r="E1554" s="86">
        <v>0</v>
      </c>
      <c r="F1554" s="63">
        <v>1</v>
      </c>
      <c r="M1554" s="79"/>
    </row>
    <row r="1555" spans="1:13">
      <c r="A1555" s="78">
        <v>45722.666666666664</v>
      </c>
      <c r="B1555" s="58">
        <v>7781.571246727538</v>
      </c>
      <c r="C1555" s="63">
        <v>0</v>
      </c>
      <c r="D1555" s="63">
        <v>101.74418604651163</v>
      </c>
      <c r="E1555" s="86">
        <v>0</v>
      </c>
      <c r="F1555" s="63">
        <v>1</v>
      </c>
      <c r="M1555" s="79"/>
    </row>
    <row r="1556" spans="1:13">
      <c r="A1556" s="78">
        <v>45722.708333333336</v>
      </c>
      <c r="B1556" s="58">
        <v>7781.571246727538</v>
      </c>
      <c r="C1556" s="63">
        <v>0</v>
      </c>
      <c r="D1556" s="63">
        <v>101.74418604651163</v>
      </c>
      <c r="E1556" s="86">
        <v>0</v>
      </c>
      <c r="F1556" s="63">
        <v>1</v>
      </c>
      <c r="M1556" s="79"/>
    </row>
    <row r="1557" spans="1:13">
      <c r="A1557" s="78">
        <v>45722.75</v>
      </c>
      <c r="B1557" s="58">
        <v>7781.571246727538</v>
      </c>
      <c r="C1557" s="63">
        <v>0</v>
      </c>
      <c r="D1557" s="63">
        <v>101.74418604651163</v>
      </c>
      <c r="E1557" s="86">
        <v>0</v>
      </c>
      <c r="F1557" s="63">
        <v>1</v>
      </c>
      <c r="M1557" s="79"/>
    </row>
    <row r="1558" spans="1:13">
      <c r="A1558" s="78">
        <v>45722.791666666664</v>
      </c>
      <c r="B1558" s="58">
        <v>7781.571246727538</v>
      </c>
      <c r="C1558" s="63">
        <v>0</v>
      </c>
      <c r="D1558" s="63">
        <v>101.74418604651163</v>
      </c>
      <c r="E1558" s="86">
        <v>0</v>
      </c>
      <c r="F1558" s="63">
        <v>1</v>
      </c>
      <c r="M1558" s="79"/>
    </row>
    <row r="1559" spans="1:13">
      <c r="A1559" s="78">
        <v>45722.833333333336</v>
      </c>
      <c r="B1559" s="58">
        <v>7781.571246727538</v>
      </c>
      <c r="C1559" s="63">
        <v>0</v>
      </c>
      <c r="D1559" s="63">
        <v>101.74418604651163</v>
      </c>
      <c r="E1559" s="86">
        <v>0</v>
      </c>
      <c r="F1559" s="63">
        <v>1</v>
      </c>
      <c r="M1559" s="79"/>
    </row>
    <row r="1560" spans="1:13">
      <c r="A1560" s="78">
        <v>45722.875</v>
      </c>
      <c r="B1560" s="58">
        <v>7781.571246727538</v>
      </c>
      <c r="C1560" s="63">
        <v>0</v>
      </c>
      <c r="D1560" s="63">
        <v>101.74418604651163</v>
      </c>
      <c r="E1560" s="86">
        <v>0</v>
      </c>
      <c r="F1560" s="63">
        <v>1</v>
      </c>
      <c r="M1560" s="79"/>
    </row>
    <row r="1561" spans="1:13">
      <c r="A1561" s="78">
        <v>45722.916666666664</v>
      </c>
      <c r="B1561" s="58">
        <v>7781.571246727538</v>
      </c>
      <c r="C1561" s="63">
        <v>0</v>
      </c>
      <c r="D1561" s="63">
        <v>101.74418604651163</v>
      </c>
      <c r="E1561" s="86">
        <v>0</v>
      </c>
      <c r="F1561" s="63">
        <v>1</v>
      </c>
      <c r="M1561" s="79"/>
    </row>
    <row r="1562" spans="1:13">
      <c r="A1562" s="78">
        <v>45722.958333333336</v>
      </c>
      <c r="B1562" s="58">
        <v>7781.571246727538</v>
      </c>
      <c r="C1562" s="63">
        <v>0</v>
      </c>
      <c r="D1562" s="63">
        <v>101.74418604651163</v>
      </c>
      <c r="E1562" s="86">
        <v>0</v>
      </c>
      <c r="F1562" s="63">
        <v>1</v>
      </c>
      <c r="M1562" s="79"/>
    </row>
    <row r="1563" spans="1:13">
      <c r="A1563" s="78">
        <v>45723</v>
      </c>
      <c r="B1563" s="58">
        <v>7781.571246727538</v>
      </c>
      <c r="C1563" s="63">
        <v>0</v>
      </c>
      <c r="D1563" s="63">
        <v>101.74418604651163</v>
      </c>
      <c r="E1563" s="86">
        <v>0</v>
      </c>
      <c r="F1563" s="63">
        <v>1</v>
      </c>
      <c r="M1563" s="79"/>
    </row>
    <row r="1564" spans="1:13">
      <c r="A1564" s="78">
        <v>45723.041666666664</v>
      </c>
      <c r="B1564" s="58">
        <v>7781.571246727538</v>
      </c>
      <c r="C1564" s="63">
        <v>0</v>
      </c>
      <c r="D1564" s="63">
        <v>101.74418604651163</v>
      </c>
      <c r="E1564" s="86">
        <v>0</v>
      </c>
      <c r="F1564" s="63">
        <v>1</v>
      </c>
      <c r="M1564" s="79"/>
    </row>
    <row r="1565" spans="1:13">
      <c r="A1565" s="78">
        <v>45723.083333333336</v>
      </c>
      <c r="B1565" s="58">
        <v>7781.571246727538</v>
      </c>
      <c r="C1565" s="63">
        <v>0</v>
      </c>
      <c r="D1565" s="63">
        <v>101.74418604651163</v>
      </c>
      <c r="E1565" s="86">
        <v>0</v>
      </c>
      <c r="F1565" s="63">
        <v>1</v>
      </c>
      <c r="M1565" s="79"/>
    </row>
    <row r="1566" spans="1:13">
      <c r="A1566" s="78">
        <v>45723.125</v>
      </c>
      <c r="B1566" s="58">
        <v>7781.571246727538</v>
      </c>
      <c r="C1566" s="63">
        <v>0</v>
      </c>
      <c r="D1566" s="63">
        <v>101.74418604651163</v>
      </c>
      <c r="E1566" s="86">
        <v>0</v>
      </c>
      <c r="F1566" s="63">
        <v>1</v>
      </c>
      <c r="M1566" s="79"/>
    </row>
    <row r="1567" spans="1:13">
      <c r="A1567" s="78">
        <v>45723.166666666664</v>
      </c>
      <c r="B1567" s="58">
        <v>7781.571246727538</v>
      </c>
      <c r="C1567" s="63">
        <v>0</v>
      </c>
      <c r="D1567" s="63">
        <v>101.74418604651163</v>
      </c>
      <c r="E1567" s="86">
        <v>0</v>
      </c>
      <c r="F1567" s="63">
        <v>1</v>
      </c>
      <c r="M1567" s="79"/>
    </row>
    <row r="1568" spans="1:13">
      <c r="A1568" s="78">
        <v>45723.208333333336</v>
      </c>
      <c r="B1568" s="58">
        <v>7781.571246727538</v>
      </c>
      <c r="C1568" s="63">
        <v>0</v>
      </c>
      <c r="D1568" s="63">
        <v>101.74418604651163</v>
      </c>
      <c r="E1568" s="86">
        <v>0</v>
      </c>
      <c r="F1568" s="63">
        <v>1</v>
      </c>
      <c r="M1568" s="79"/>
    </row>
    <row r="1569" spans="1:13">
      <c r="A1569" s="78">
        <v>45723.25</v>
      </c>
      <c r="B1569" s="58">
        <v>7781.571246727538</v>
      </c>
      <c r="C1569" s="63">
        <v>0</v>
      </c>
      <c r="D1569" s="63">
        <v>101.74418604651163</v>
      </c>
      <c r="E1569" s="86">
        <v>0</v>
      </c>
      <c r="F1569" s="63">
        <v>1</v>
      </c>
      <c r="M1569" s="79"/>
    </row>
    <row r="1570" spans="1:13">
      <c r="A1570" s="78">
        <v>45723.291666666664</v>
      </c>
      <c r="B1570" s="58">
        <v>7781.571246727538</v>
      </c>
      <c r="C1570" s="63">
        <v>0</v>
      </c>
      <c r="D1570" s="63">
        <v>101.74418604651163</v>
      </c>
      <c r="E1570" s="86">
        <v>0</v>
      </c>
      <c r="F1570" s="63">
        <v>1</v>
      </c>
      <c r="M1570" s="79"/>
    </row>
    <row r="1571" spans="1:13">
      <c r="A1571" s="78">
        <v>45723.333333333336</v>
      </c>
      <c r="B1571" s="58">
        <v>7781.571246727538</v>
      </c>
      <c r="C1571" s="63">
        <v>0</v>
      </c>
      <c r="D1571" s="63">
        <v>101.74418604651163</v>
      </c>
      <c r="E1571" s="86">
        <v>0</v>
      </c>
      <c r="F1571" s="63">
        <v>1</v>
      </c>
      <c r="M1571" s="79"/>
    </row>
    <row r="1572" spans="1:13">
      <c r="A1572" s="78">
        <v>45723.375</v>
      </c>
      <c r="B1572" s="58">
        <v>7781.571246727538</v>
      </c>
      <c r="C1572" s="63">
        <v>0</v>
      </c>
      <c r="D1572" s="63">
        <v>101.74418604651163</v>
      </c>
      <c r="E1572" s="86">
        <v>0</v>
      </c>
      <c r="F1572" s="63">
        <v>1</v>
      </c>
      <c r="M1572" s="79"/>
    </row>
    <row r="1573" spans="1:13">
      <c r="A1573" s="78">
        <v>45723.416666666664</v>
      </c>
      <c r="B1573" s="58">
        <v>7781.571246727538</v>
      </c>
      <c r="C1573" s="63">
        <v>0</v>
      </c>
      <c r="D1573" s="63">
        <v>101.74418604651163</v>
      </c>
      <c r="E1573" s="86">
        <v>0</v>
      </c>
      <c r="F1573" s="63">
        <v>1</v>
      </c>
      <c r="M1573" s="79"/>
    </row>
    <row r="1574" spans="1:13">
      <c r="A1574" s="78">
        <v>45723.458333333336</v>
      </c>
      <c r="B1574" s="58">
        <v>7781.571246727538</v>
      </c>
      <c r="C1574" s="63">
        <v>0</v>
      </c>
      <c r="D1574" s="63">
        <v>101.74418604651163</v>
      </c>
      <c r="E1574" s="86">
        <v>0</v>
      </c>
      <c r="F1574" s="63">
        <v>1</v>
      </c>
      <c r="M1574" s="79"/>
    </row>
    <row r="1575" spans="1:13">
      <c r="A1575" s="78">
        <v>45723.5</v>
      </c>
      <c r="B1575" s="58">
        <v>7781.571246727538</v>
      </c>
      <c r="C1575" s="63">
        <v>0</v>
      </c>
      <c r="D1575" s="63">
        <v>101.74418604651163</v>
      </c>
      <c r="E1575" s="86">
        <v>0</v>
      </c>
      <c r="F1575" s="63">
        <v>1</v>
      </c>
      <c r="M1575" s="79"/>
    </row>
    <row r="1576" spans="1:13">
      <c r="A1576" s="78">
        <v>45723.541666666664</v>
      </c>
      <c r="B1576" s="58">
        <v>7781.571246727538</v>
      </c>
      <c r="C1576" s="63">
        <v>0</v>
      </c>
      <c r="D1576" s="63">
        <v>101.74418604651163</v>
      </c>
      <c r="E1576" s="86">
        <v>0</v>
      </c>
      <c r="F1576" s="63">
        <v>1</v>
      </c>
      <c r="M1576" s="79"/>
    </row>
    <row r="1577" spans="1:13">
      <c r="A1577" s="78">
        <v>45723.583333333336</v>
      </c>
      <c r="B1577" s="58">
        <v>7781.571246727538</v>
      </c>
      <c r="C1577" s="63">
        <v>0</v>
      </c>
      <c r="D1577" s="63">
        <v>101.74418604651163</v>
      </c>
      <c r="E1577" s="86">
        <v>0</v>
      </c>
      <c r="F1577" s="63">
        <v>1</v>
      </c>
      <c r="M1577" s="79"/>
    </row>
    <row r="1578" spans="1:13">
      <c r="A1578" s="78">
        <v>45723.625</v>
      </c>
      <c r="B1578" s="58">
        <v>7781.571246727538</v>
      </c>
      <c r="C1578" s="63">
        <v>0</v>
      </c>
      <c r="D1578" s="63">
        <v>101.74418604651163</v>
      </c>
      <c r="E1578" s="86">
        <v>0</v>
      </c>
      <c r="F1578" s="63">
        <v>1</v>
      </c>
      <c r="M1578" s="79"/>
    </row>
    <row r="1579" spans="1:13">
      <c r="A1579" s="78">
        <v>45723.666666666664</v>
      </c>
      <c r="B1579" s="58">
        <v>7781.571246727538</v>
      </c>
      <c r="C1579" s="63">
        <v>0</v>
      </c>
      <c r="D1579" s="63">
        <v>101.74418604651163</v>
      </c>
      <c r="E1579" s="86">
        <v>0</v>
      </c>
      <c r="F1579" s="63">
        <v>1</v>
      </c>
      <c r="M1579" s="79"/>
    </row>
    <row r="1580" spans="1:13">
      <c r="A1580" s="78">
        <v>45723.708333333336</v>
      </c>
      <c r="B1580" s="58">
        <v>7781.571246727538</v>
      </c>
      <c r="C1580" s="63">
        <v>0</v>
      </c>
      <c r="D1580" s="63">
        <v>101.74418604651163</v>
      </c>
      <c r="E1580" s="86">
        <v>0</v>
      </c>
      <c r="F1580" s="63">
        <v>1</v>
      </c>
      <c r="M1580" s="79"/>
    </row>
    <row r="1581" spans="1:13">
      <c r="A1581" s="78">
        <v>45723.75</v>
      </c>
      <c r="B1581" s="58">
        <v>7781.571246727538</v>
      </c>
      <c r="C1581" s="63">
        <v>0</v>
      </c>
      <c r="D1581" s="63">
        <v>101.74418604651163</v>
      </c>
      <c r="E1581" s="86">
        <v>0</v>
      </c>
      <c r="F1581" s="63">
        <v>1</v>
      </c>
      <c r="M1581" s="79"/>
    </row>
    <row r="1582" spans="1:13">
      <c r="A1582" s="78">
        <v>45723.791666666664</v>
      </c>
      <c r="B1582" s="58">
        <v>7781.571246727538</v>
      </c>
      <c r="C1582" s="63">
        <v>0</v>
      </c>
      <c r="D1582" s="63">
        <v>101.74418604651163</v>
      </c>
      <c r="E1582" s="86">
        <v>0</v>
      </c>
      <c r="F1582" s="63">
        <v>1</v>
      </c>
      <c r="M1582" s="79"/>
    </row>
    <row r="1583" spans="1:13">
      <c r="A1583" s="78">
        <v>45723.833333333336</v>
      </c>
      <c r="B1583" s="58">
        <v>7781.571246727538</v>
      </c>
      <c r="C1583" s="63">
        <v>0</v>
      </c>
      <c r="D1583" s="63">
        <v>101.74418604651163</v>
      </c>
      <c r="E1583" s="86">
        <v>0</v>
      </c>
      <c r="F1583" s="63">
        <v>1</v>
      </c>
      <c r="M1583" s="79"/>
    </row>
    <row r="1584" spans="1:13">
      <c r="A1584" s="78">
        <v>45723.875</v>
      </c>
      <c r="B1584" s="58">
        <v>7781.571246727538</v>
      </c>
      <c r="C1584" s="63">
        <v>0</v>
      </c>
      <c r="D1584" s="63">
        <v>101.74418604651163</v>
      </c>
      <c r="E1584" s="86">
        <v>0</v>
      </c>
      <c r="F1584" s="63">
        <v>1</v>
      </c>
      <c r="M1584" s="79"/>
    </row>
    <row r="1585" spans="1:13">
      <c r="A1585" s="78">
        <v>45723.916666666664</v>
      </c>
      <c r="B1585" s="58">
        <v>7781.571246727538</v>
      </c>
      <c r="C1585" s="63">
        <v>0</v>
      </c>
      <c r="D1585" s="63">
        <v>101.74418604651163</v>
      </c>
      <c r="E1585" s="86">
        <v>0</v>
      </c>
      <c r="F1585" s="63">
        <v>1</v>
      </c>
      <c r="M1585" s="79"/>
    </row>
    <row r="1586" spans="1:13">
      <c r="A1586" s="78">
        <v>45723.958333333336</v>
      </c>
      <c r="B1586" s="58">
        <v>7781.571246727538</v>
      </c>
      <c r="C1586" s="63">
        <v>0</v>
      </c>
      <c r="D1586" s="63">
        <v>101.74418604651163</v>
      </c>
      <c r="E1586" s="86">
        <v>0</v>
      </c>
      <c r="F1586" s="63">
        <v>1</v>
      </c>
      <c r="M1586" s="79"/>
    </row>
    <row r="1587" spans="1:13">
      <c r="A1587" s="78">
        <v>45724</v>
      </c>
      <c r="B1587" s="58">
        <v>7781.571246727538</v>
      </c>
      <c r="C1587" s="63">
        <v>0</v>
      </c>
      <c r="D1587" s="63">
        <v>101.74418604651163</v>
      </c>
      <c r="E1587" s="86">
        <v>0</v>
      </c>
      <c r="F1587" s="63">
        <v>1</v>
      </c>
      <c r="M1587" s="79"/>
    </row>
    <row r="1588" spans="1:13">
      <c r="A1588" s="78">
        <v>45724.041666666664</v>
      </c>
      <c r="B1588" s="58">
        <v>7781.571246727538</v>
      </c>
      <c r="C1588" s="63">
        <v>0</v>
      </c>
      <c r="D1588" s="63">
        <v>101.74418604651163</v>
      </c>
      <c r="E1588" s="86">
        <v>0</v>
      </c>
      <c r="F1588" s="63">
        <v>1</v>
      </c>
      <c r="M1588" s="79"/>
    </row>
    <row r="1589" spans="1:13">
      <c r="A1589" s="78">
        <v>45724.083333333336</v>
      </c>
      <c r="B1589" s="58">
        <v>7781.571246727538</v>
      </c>
      <c r="C1589" s="63">
        <v>0</v>
      </c>
      <c r="D1589" s="63">
        <v>101.74418604651163</v>
      </c>
      <c r="E1589" s="86">
        <v>0</v>
      </c>
      <c r="F1589" s="63">
        <v>1</v>
      </c>
      <c r="M1589" s="79"/>
    </row>
    <row r="1590" spans="1:13">
      <c r="A1590" s="78">
        <v>45724.125</v>
      </c>
      <c r="B1590" s="58">
        <v>7781.571246727538</v>
      </c>
      <c r="C1590" s="63">
        <v>0</v>
      </c>
      <c r="D1590" s="63">
        <v>101.74418604651163</v>
      </c>
      <c r="E1590" s="86">
        <v>0</v>
      </c>
      <c r="F1590" s="63">
        <v>1</v>
      </c>
      <c r="M1590" s="79"/>
    </row>
    <row r="1591" spans="1:13">
      <c r="A1591" s="78">
        <v>45724.166666666664</v>
      </c>
      <c r="B1591" s="58">
        <v>7781.571246727538</v>
      </c>
      <c r="C1591" s="63">
        <v>0</v>
      </c>
      <c r="D1591" s="63">
        <v>101.74418604651163</v>
      </c>
      <c r="E1591" s="86">
        <v>0</v>
      </c>
      <c r="F1591" s="63">
        <v>1</v>
      </c>
      <c r="M1591" s="79"/>
    </row>
    <row r="1592" spans="1:13">
      <c r="A1592" s="78">
        <v>45724.208333333336</v>
      </c>
      <c r="B1592" s="58">
        <v>7781.571246727538</v>
      </c>
      <c r="C1592" s="63">
        <v>0</v>
      </c>
      <c r="D1592" s="63">
        <v>101.74418604651163</v>
      </c>
      <c r="E1592" s="86">
        <v>0</v>
      </c>
      <c r="F1592" s="63">
        <v>1</v>
      </c>
      <c r="M1592" s="79"/>
    </row>
    <row r="1593" spans="1:13">
      <c r="A1593" s="78">
        <v>45724.25</v>
      </c>
      <c r="B1593" s="58">
        <v>7781.571246727538</v>
      </c>
      <c r="C1593" s="63">
        <v>0</v>
      </c>
      <c r="D1593" s="63">
        <v>101.74418604651163</v>
      </c>
      <c r="E1593" s="86">
        <v>0</v>
      </c>
      <c r="F1593" s="63">
        <v>1</v>
      </c>
      <c r="M1593" s="79"/>
    </row>
    <row r="1594" spans="1:13">
      <c r="A1594" s="78">
        <v>45724.291666666664</v>
      </c>
      <c r="B1594" s="58">
        <v>7781.571246727538</v>
      </c>
      <c r="C1594" s="63">
        <v>0</v>
      </c>
      <c r="D1594" s="63">
        <v>101.74418604651163</v>
      </c>
      <c r="E1594" s="86">
        <v>0</v>
      </c>
      <c r="F1594" s="63">
        <v>1</v>
      </c>
      <c r="M1594" s="79"/>
    </row>
    <row r="1595" spans="1:13">
      <c r="A1595" s="78">
        <v>45724.333333333336</v>
      </c>
      <c r="B1595" s="58">
        <v>7781.571246727538</v>
      </c>
      <c r="C1595" s="63">
        <v>0</v>
      </c>
      <c r="D1595" s="63">
        <v>101.74418604651163</v>
      </c>
      <c r="E1595" s="86">
        <v>0</v>
      </c>
      <c r="F1595" s="63">
        <v>1</v>
      </c>
      <c r="M1595" s="79"/>
    </row>
    <row r="1596" spans="1:13">
      <c r="A1596" s="78">
        <v>45724.375</v>
      </c>
      <c r="B1596" s="58">
        <v>7781.571246727538</v>
      </c>
      <c r="C1596" s="63">
        <v>0</v>
      </c>
      <c r="D1596" s="63">
        <v>101.74418604651163</v>
      </c>
      <c r="E1596" s="86">
        <v>0</v>
      </c>
      <c r="F1596" s="63">
        <v>1</v>
      </c>
      <c r="M1596" s="79"/>
    </row>
    <row r="1597" spans="1:13">
      <c r="A1597" s="78">
        <v>45724.416666666664</v>
      </c>
      <c r="B1597" s="58">
        <v>7781.571246727538</v>
      </c>
      <c r="C1597" s="63">
        <v>0</v>
      </c>
      <c r="D1597" s="63">
        <v>101.74418604651163</v>
      </c>
      <c r="E1597" s="86">
        <v>0</v>
      </c>
      <c r="F1597" s="63">
        <v>1</v>
      </c>
      <c r="M1597" s="79"/>
    </row>
    <row r="1598" spans="1:13">
      <c r="A1598" s="78">
        <v>45724.458333333336</v>
      </c>
      <c r="B1598" s="58">
        <v>7781.571246727538</v>
      </c>
      <c r="C1598" s="63">
        <v>0</v>
      </c>
      <c r="D1598" s="63">
        <v>101.74418604651163</v>
      </c>
      <c r="E1598" s="86">
        <v>0</v>
      </c>
      <c r="F1598" s="63">
        <v>1</v>
      </c>
      <c r="M1598" s="79"/>
    </row>
    <row r="1599" spans="1:13">
      <c r="A1599" s="78">
        <v>45724.5</v>
      </c>
      <c r="B1599" s="58">
        <v>7781.571246727538</v>
      </c>
      <c r="C1599" s="63">
        <v>0</v>
      </c>
      <c r="D1599" s="63">
        <v>101.74418604651163</v>
      </c>
      <c r="E1599" s="86">
        <v>0</v>
      </c>
      <c r="F1599" s="63">
        <v>1</v>
      </c>
      <c r="M1599" s="79"/>
    </row>
    <row r="1600" spans="1:13">
      <c r="A1600" s="78">
        <v>45724.541666666664</v>
      </c>
      <c r="B1600" s="58">
        <v>7781.571246727538</v>
      </c>
      <c r="C1600" s="63">
        <v>0</v>
      </c>
      <c r="D1600" s="63">
        <v>101.74418604651163</v>
      </c>
      <c r="E1600" s="86">
        <v>0</v>
      </c>
      <c r="F1600" s="63">
        <v>1</v>
      </c>
      <c r="M1600" s="79"/>
    </row>
    <row r="1601" spans="1:13">
      <c r="A1601" s="78">
        <v>45724.583333333336</v>
      </c>
      <c r="B1601" s="58">
        <v>7781.571246727538</v>
      </c>
      <c r="C1601" s="63">
        <v>0</v>
      </c>
      <c r="D1601" s="63">
        <v>101.74418604651163</v>
      </c>
      <c r="E1601" s="86">
        <v>0</v>
      </c>
      <c r="F1601" s="63">
        <v>1</v>
      </c>
      <c r="M1601" s="79"/>
    </row>
    <row r="1602" spans="1:13">
      <c r="A1602" s="78">
        <v>45724.625</v>
      </c>
      <c r="B1602" s="58">
        <v>7781.571246727538</v>
      </c>
      <c r="C1602" s="63">
        <v>0</v>
      </c>
      <c r="D1602" s="63">
        <v>101.74418604651163</v>
      </c>
      <c r="E1602" s="86">
        <v>0</v>
      </c>
      <c r="F1602" s="63">
        <v>1</v>
      </c>
      <c r="M1602" s="79"/>
    </row>
    <row r="1603" spans="1:13">
      <c r="A1603" s="78">
        <v>45724.666666666664</v>
      </c>
      <c r="B1603" s="58">
        <v>7781.571246727538</v>
      </c>
      <c r="C1603" s="63">
        <v>0</v>
      </c>
      <c r="D1603" s="63">
        <v>101.74418604651163</v>
      </c>
      <c r="E1603" s="86">
        <v>0</v>
      </c>
      <c r="F1603" s="63">
        <v>1</v>
      </c>
      <c r="M1603" s="79"/>
    </row>
    <row r="1604" spans="1:13">
      <c r="A1604" s="78">
        <v>45724.708333333336</v>
      </c>
      <c r="B1604" s="58">
        <v>7781.571246727538</v>
      </c>
      <c r="C1604" s="63">
        <v>0</v>
      </c>
      <c r="D1604" s="63">
        <v>101.74418604651163</v>
      </c>
      <c r="E1604" s="86">
        <v>0</v>
      </c>
      <c r="F1604" s="63">
        <v>1</v>
      </c>
      <c r="M1604" s="79"/>
    </row>
    <row r="1605" spans="1:13">
      <c r="A1605" s="78">
        <v>45724.75</v>
      </c>
      <c r="B1605" s="58">
        <v>7781.571246727538</v>
      </c>
      <c r="C1605" s="63">
        <v>0</v>
      </c>
      <c r="D1605" s="63">
        <v>101.74418604651163</v>
      </c>
      <c r="E1605" s="86">
        <v>0</v>
      </c>
      <c r="F1605" s="63">
        <v>1</v>
      </c>
      <c r="M1605" s="79"/>
    </row>
    <row r="1606" spans="1:13">
      <c r="A1606" s="78">
        <v>45724.791666666664</v>
      </c>
      <c r="B1606" s="58">
        <v>7781.571246727538</v>
      </c>
      <c r="C1606" s="63">
        <v>0</v>
      </c>
      <c r="D1606" s="63">
        <v>101.74418604651163</v>
      </c>
      <c r="E1606" s="86">
        <v>0</v>
      </c>
      <c r="F1606" s="63">
        <v>1</v>
      </c>
      <c r="M1606" s="79"/>
    </row>
    <row r="1607" spans="1:13">
      <c r="A1607" s="78">
        <v>45724.833333333336</v>
      </c>
      <c r="B1607" s="58">
        <v>7781.571246727538</v>
      </c>
      <c r="C1607" s="63">
        <v>0</v>
      </c>
      <c r="D1607" s="63">
        <v>101.74418604651163</v>
      </c>
      <c r="E1607" s="86">
        <v>0</v>
      </c>
      <c r="F1607" s="63">
        <v>1</v>
      </c>
      <c r="M1607" s="79"/>
    </row>
    <row r="1608" spans="1:13">
      <c r="A1608" s="78">
        <v>45724.875</v>
      </c>
      <c r="B1608" s="58">
        <v>7781.571246727538</v>
      </c>
      <c r="C1608" s="63">
        <v>0</v>
      </c>
      <c r="D1608" s="63">
        <v>101.74418604651163</v>
      </c>
      <c r="E1608" s="86">
        <v>0</v>
      </c>
      <c r="F1608" s="63">
        <v>1</v>
      </c>
      <c r="M1608" s="79"/>
    </row>
    <row r="1609" spans="1:13">
      <c r="A1609" s="78">
        <v>45724.916666666664</v>
      </c>
      <c r="B1609" s="58">
        <v>7781.571246727538</v>
      </c>
      <c r="C1609" s="63">
        <v>0</v>
      </c>
      <c r="D1609" s="63">
        <v>101.74418604651163</v>
      </c>
      <c r="E1609" s="86">
        <v>0</v>
      </c>
      <c r="F1609" s="63">
        <v>1</v>
      </c>
      <c r="M1609" s="79"/>
    </row>
    <row r="1610" spans="1:13">
      <c r="A1610" s="78">
        <v>45724.958333333336</v>
      </c>
      <c r="B1610" s="58">
        <v>7781.571246727538</v>
      </c>
      <c r="C1610" s="63">
        <v>0</v>
      </c>
      <c r="D1610" s="63">
        <v>101.74418604651163</v>
      </c>
      <c r="E1610" s="86">
        <v>0</v>
      </c>
      <c r="F1610" s="63">
        <v>1</v>
      </c>
      <c r="M1610" s="79"/>
    </row>
    <row r="1611" spans="1:13">
      <c r="A1611" s="78">
        <v>45725</v>
      </c>
      <c r="B1611" s="58">
        <v>7781.571246727538</v>
      </c>
      <c r="C1611" s="63">
        <v>0</v>
      </c>
      <c r="D1611" s="63">
        <v>101.74418604651163</v>
      </c>
      <c r="E1611" s="86">
        <v>0</v>
      </c>
      <c r="F1611" s="63">
        <v>1</v>
      </c>
      <c r="M1611" s="79"/>
    </row>
    <row r="1612" spans="1:13">
      <c r="A1612" s="78">
        <v>45725.041666666664</v>
      </c>
      <c r="B1612" s="58">
        <v>7781.571246727538</v>
      </c>
      <c r="C1612" s="63">
        <v>0</v>
      </c>
      <c r="D1612" s="63">
        <v>101.74418604651163</v>
      </c>
      <c r="E1612" s="86">
        <v>0</v>
      </c>
      <c r="F1612" s="63">
        <v>1</v>
      </c>
      <c r="M1612" s="79"/>
    </row>
    <row r="1613" spans="1:13">
      <c r="A1613" s="78">
        <v>45725.083333333336</v>
      </c>
      <c r="B1613" s="58">
        <v>7781.571246727538</v>
      </c>
      <c r="C1613" s="63">
        <v>0</v>
      </c>
      <c r="D1613" s="63">
        <v>101.74418604651163</v>
      </c>
      <c r="E1613" s="86">
        <v>0</v>
      </c>
      <c r="F1613" s="63">
        <v>1</v>
      </c>
      <c r="M1613" s="79"/>
    </row>
    <row r="1614" spans="1:13">
      <c r="A1614" s="78">
        <v>45725.125</v>
      </c>
      <c r="B1614" s="58">
        <v>7781.571246727538</v>
      </c>
      <c r="C1614" s="63">
        <v>0</v>
      </c>
      <c r="D1614" s="63">
        <v>101.74418604651163</v>
      </c>
      <c r="E1614" s="86">
        <v>0</v>
      </c>
      <c r="F1614" s="63">
        <v>1</v>
      </c>
      <c r="M1614" s="79"/>
    </row>
    <row r="1615" spans="1:13">
      <c r="A1615" s="78">
        <v>45725.166666666664</v>
      </c>
      <c r="B1615" s="58">
        <v>7781.571246727538</v>
      </c>
      <c r="C1615" s="63">
        <v>0</v>
      </c>
      <c r="D1615" s="63">
        <v>101.74418604651163</v>
      </c>
      <c r="E1615" s="86">
        <v>0</v>
      </c>
      <c r="F1615" s="63">
        <v>1</v>
      </c>
      <c r="M1615" s="79"/>
    </row>
    <row r="1616" spans="1:13">
      <c r="A1616" s="78">
        <v>45725.208333333336</v>
      </c>
      <c r="B1616" s="58">
        <v>7781.571246727538</v>
      </c>
      <c r="C1616" s="63">
        <v>0</v>
      </c>
      <c r="D1616" s="63">
        <v>101.74418604651163</v>
      </c>
      <c r="E1616" s="86">
        <v>0</v>
      </c>
      <c r="F1616" s="63">
        <v>1</v>
      </c>
      <c r="M1616" s="79"/>
    </row>
    <row r="1617" spans="1:13">
      <c r="A1617" s="78">
        <v>45725.25</v>
      </c>
      <c r="B1617" s="58">
        <v>7781.571246727538</v>
      </c>
      <c r="C1617" s="63">
        <v>0</v>
      </c>
      <c r="D1617" s="63">
        <v>101.74418604651163</v>
      </c>
      <c r="E1617" s="86">
        <v>0</v>
      </c>
      <c r="F1617" s="63">
        <v>1</v>
      </c>
      <c r="M1617" s="79"/>
    </row>
    <row r="1618" spans="1:13">
      <c r="A1618" s="78">
        <v>45725.291666666664</v>
      </c>
      <c r="B1618" s="58">
        <v>7781.571246727538</v>
      </c>
      <c r="C1618" s="63">
        <v>0</v>
      </c>
      <c r="D1618" s="63">
        <v>101.74418604651163</v>
      </c>
      <c r="E1618" s="86">
        <v>0</v>
      </c>
      <c r="F1618" s="63">
        <v>1</v>
      </c>
      <c r="M1618" s="79"/>
    </row>
    <row r="1619" spans="1:13">
      <c r="A1619" s="78">
        <v>45725.333333333336</v>
      </c>
      <c r="B1619" s="58">
        <v>7781.571246727538</v>
      </c>
      <c r="C1619" s="63">
        <v>0</v>
      </c>
      <c r="D1619" s="63">
        <v>101.74418604651163</v>
      </c>
      <c r="E1619" s="86">
        <v>0</v>
      </c>
      <c r="F1619" s="63">
        <v>1</v>
      </c>
      <c r="M1619" s="79"/>
    </row>
    <row r="1620" spans="1:13">
      <c r="A1620" s="78">
        <v>45725.375</v>
      </c>
      <c r="B1620" s="58">
        <v>7781.571246727538</v>
      </c>
      <c r="C1620" s="63">
        <v>0</v>
      </c>
      <c r="D1620" s="63">
        <v>101.74418604651163</v>
      </c>
      <c r="E1620" s="86">
        <v>0</v>
      </c>
      <c r="F1620" s="63">
        <v>1</v>
      </c>
      <c r="M1620" s="79"/>
    </row>
    <row r="1621" spans="1:13">
      <c r="A1621" s="78">
        <v>45725.416666666664</v>
      </c>
      <c r="B1621" s="58">
        <v>7781.571246727538</v>
      </c>
      <c r="C1621" s="63">
        <v>0</v>
      </c>
      <c r="D1621" s="63">
        <v>101.74418604651163</v>
      </c>
      <c r="E1621" s="86">
        <v>0</v>
      </c>
      <c r="F1621" s="63">
        <v>1</v>
      </c>
      <c r="M1621" s="79"/>
    </row>
    <row r="1622" spans="1:13">
      <c r="A1622" s="78">
        <v>45725.458333333336</v>
      </c>
      <c r="B1622" s="58">
        <v>7781.571246727538</v>
      </c>
      <c r="C1622" s="63">
        <v>0</v>
      </c>
      <c r="D1622" s="63">
        <v>101.74418604651163</v>
      </c>
      <c r="E1622" s="86">
        <v>0</v>
      </c>
      <c r="F1622" s="63">
        <v>1</v>
      </c>
      <c r="M1622" s="79"/>
    </row>
    <row r="1623" spans="1:13">
      <c r="A1623" s="78">
        <v>45725.5</v>
      </c>
      <c r="B1623" s="58">
        <v>7781.571246727538</v>
      </c>
      <c r="C1623" s="63">
        <v>0</v>
      </c>
      <c r="D1623" s="63">
        <v>101.74418604651163</v>
      </c>
      <c r="E1623" s="86">
        <v>0</v>
      </c>
      <c r="F1623" s="63">
        <v>1</v>
      </c>
      <c r="M1623" s="79"/>
    </row>
    <row r="1624" spans="1:13">
      <c r="A1624" s="78">
        <v>45725.541666666664</v>
      </c>
      <c r="B1624" s="58">
        <v>7781.571246727538</v>
      </c>
      <c r="C1624" s="63">
        <v>0</v>
      </c>
      <c r="D1624" s="63">
        <v>101.74418604651163</v>
      </c>
      <c r="E1624" s="86">
        <v>0</v>
      </c>
      <c r="F1624" s="63">
        <v>1</v>
      </c>
      <c r="M1624" s="79"/>
    </row>
    <row r="1625" spans="1:13">
      <c r="A1625" s="78">
        <v>45725.583333333336</v>
      </c>
      <c r="B1625" s="58">
        <v>7781.571246727538</v>
      </c>
      <c r="C1625" s="63">
        <v>0</v>
      </c>
      <c r="D1625" s="63">
        <v>101.74418604651163</v>
      </c>
      <c r="E1625" s="86">
        <v>0</v>
      </c>
      <c r="F1625" s="63">
        <v>1</v>
      </c>
      <c r="M1625" s="79"/>
    </row>
    <row r="1626" spans="1:13">
      <c r="A1626" s="78">
        <v>45725.625</v>
      </c>
      <c r="B1626" s="58">
        <v>7781.571246727538</v>
      </c>
      <c r="C1626" s="63">
        <v>0</v>
      </c>
      <c r="D1626" s="63">
        <v>101.74418604651163</v>
      </c>
      <c r="E1626" s="86">
        <v>0</v>
      </c>
      <c r="F1626" s="63">
        <v>1</v>
      </c>
      <c r="M1626" s="79"/>
    </row>
    <row r="1627" spans="1:13">
      <c r="A1627" s="78">
        <v>45725.666666666664</v>
      </c>
      <c r="B1627" s="58">
        <v>7781.571246727538</v>
      </c>
      <c r="C1627" s="63">
        <v>0</v>
      </c>
      <c r="D1627" s="63">
        <v>101.74418604651163</v>
      </c>
      <c r="E1627" s="86">
        <v>0</v>
      </c>
      <c r="F1627" s="63">
        <v>1</v>
      </c>
      <c r="M1627" s="79"/>
    </row>
    <row r="1628" spans="1:13">
      <c r="A1628" s="78">
        <v>45725.708333333336</v>
      </c>
      <c r="B1628" s="58">
        <v>7781.571246727538</v>
      </c>
      <c r="C1628" s="63">
        <v>0</v>
      </c>
      <c r="D1628" s="63">
        <v>101.74418604651163</v>
      </c>
      <c r="E1628" s="86">
        <v>0</v>
      </c>
      <c r="F1628" s="63">
        <v>1</v>
      </c>
      <c r="M1628" s="79"/>
    </row>
    <row r="1629" spans="1:13">
      <c r="A1629" s="78">
        <v>45725.75</v>
      </c>
      <c r="B1629" s="58">
        <v>7781.571246727538</v>
      </c>
      <c r="C1629" s="63">
        <v>0</v>
      </c>
      <c r="D1629" s="63">
        <v>101.74418604651163</v>
      </c>
      <c r="E1629" s="86">
        <v>0</v>
      </c>
      <c r="F1629" s="63">
        <v>1</v>
      </c>
      <c r="M1629" s="79"/>
    </row>
    <row r="1630" spans="1:13">
      <c r="A1630" s="78">
        <v>45725.791666666664</v>
      </c>
      <c r="B1630" s="58">
        <v>7781.571246727538</v>
      </c>
      <c r="C1630" s="63">
        <v>0</v>
      </c>
      <c r="D1630" s="63">
        <v>101.74418604651163</v>
      </c>
      <c r="E1630" s="86">
        <v>0</v>
      </c>
      <c r="F1630" s="63">
        <v>1</v>
      </c>
      <c r="M1630" s="79"/>
    </row>
    <row r="1631" spans="1:13">
      <c r="A1631" s="78">
        <v>45725.833333333336</v>
      </c>
      <c r="B1631" s="58">
        <v>7781.571246727538</v>
      </c>
      <c r="C1631" s="63">
        <v>0</v>
      </c>
      <c r="D1631" s="63">
        <v>101.74418604651163</v>
      </c>
      <c r="E1631" s="86">
        <v>0</v>
      </c>
      <c r="F1631" s="63">
        <v>1</v>
      </c>
      <c r="M1631" s="79"/>
    </row>
    <row r="1632" spans="1:13">
      <c r="A1632" s="78">
        <v>45725.875</v>
      </c>
      <c r="B1632" s="58">
        <v>7781.571246727538</v>
      </c>
      <c r="C1632" s="63">
        <v>0</v>
      </c>
      <c r="D1632" s="63">
        <v>101.74418604651163</v>
      </c>
      <c r="E1632" s="86">
        <v>0</v>
      </c>
      <c r="F1632" s="63">
        <v>1</v>
      </c>
      <c r="M1632" s="79"/>
    </row>
    <row r="1633" spans="1:13">
      <c r="A1633" s="78">
        <v>45725.916666666664</v>
      </c>
      <c r="B1633" s="58">
        <v>7781.571246727538</v>
      </c>
      <c r="C1633" s="63">
        <v>0</v>
      </c>
      <c r="D1633" s="63">
        <v>101.74418604651163</v>
      </c>
      <c r="E1633" s="86">
        <v>0</v>
      </c>
      <c r="F1633" s="63">
        <v>1</v>
      </c>
      <c r="M1633" s="79"/>
    </row>
    <row r="1634" spans="1:13">
      <c r="A1634" s="78">
        <v>45725.958333333336</v>
      </c>
      <c r="B1634" s="58">
        <v>7781.571246727538</v>
      </c>
      <c r="C1634" s="63">
        <v>0</v>
      </c>
      <c r="D1634" s="63">
        <v>101.74418604651163</v>
      </c>
      <c r="E1634" s="86">
        <v>0</v>
      </c>
      <c r="F1634" s="63">
        <v>1</v>
      </c>
      <c r="M1634" s="79"/>
    </row>
    <row r="1635" spans="1:13">
      <c r="A1635" s="78">
        <v>45726</v>
      </c>
      <c r="B1635" s="58">
        <v>7781.571246727538</v>
      </c>
      <c r="C1635" s="63">
        <v>0</v>
      </c>
      <c r="D1635" s="63">
        <v>101.74418604651163</v>
      </c>
      <c r="E1635" s="86">
        <v>0</v>
      </c>
      <c r="F1635" s="63">
        <v>1</v>
      </c>
      <c r="M1635" s="79"/>
    </row>
    <row r="1636" spans="1:13">
      <c r="A1636" s="78">
        <v>45726.041666666664</v>
      </c>
      <c r="B1636" s="58">
        <v>7781.571246727538</v>
      </c>
      <c r="C1636" s="63">
        <v>0</v>
      </c>
      <c r="D1636" s="63">
        <v>101.74418604651163</v>
      </c>
      <c r="E1636" s="86">
        <v>0</v>
      </c>
      <c r="F1636" s="63">
        <v>1</v>
      </c>
      <c r="M1636" s="79"/>
    </row>
    <row r="1637" spans="1:13">
      <c r="A1637" s="78">
        <v>45726.083333333336</v>
      </c>
      <c r="B1637" s="58">
        <v>7781.571246727538</v>
      </c>
      <c r="C1637" s="63">
        <v>0</v>
      </c>
      <c r="D1637" s="63">
        <v>101.74418604651163</v>
      </c>
      <c r="E1637" s="86">
        <v>0</v>
      </c>
      <c r="F1637" s="63">
        <v>1</v>
      </c>
      <c r="M1637" s="79"/>
    </row>
    <row r="1638" spans="1:13">
      <c r="A1638" s="78">
        <v>45726.125</v>
      </c>
      <c r="B1638" s="58">
        <v>7781.571246727538</v>
      </c>
      <c r="C1638" s="63">
        <v>0</v>
      </c>
      <c r="D1638" s="63">
        <v>101.74418604651163</v>
      </c>
      <c r="E1638" s="86">
        <v>0</v>
      </c>
      <c r="F1638" s="63">
        <v>1</v>
      </c>
      <c r="M1638" s="79"/>
    </row>
    <row r="1639" spans="1:13">
      <c r="A1639" s="78">
        <v>45726.166666666664</v>
      </c>
      <c r="B1639" s="58">
        <v>7781.571246727538</v>
      </c>
      <c r="C1639" s="63">
        <v>0</v>
      </c>
      <c r="D1639" s="63">
        <v>101.74418604651163</v>
      </c>
      <c r="E1639" s="86">
        <v>0</v>
      </c>
      <c r="F1639" s="63">
        <v>1</v>
      </c>
      <c r="M1639" s="79"/>
    </row>
    <row r="1640" spans="1:13">
      <c r="A1640" s="78">
        <v>45726.208333333336</v>
      </c>
      <c r="B1640" s="58">
        <v>7781.571246727538</v>
      </c>
      <c r="C1640" s="63">
        <v>0</v>
      </c>
      <c r="D1640" s="63">
        <v>101.74418604651163</v>
      </c>
      <c r="E1640" s="86">
        <v>0</v>
      </c>
      <c r="F1640" s="63">
        <v>1</v>
      </c>
      <c r="M1640" s="79"/>
    </row>
    <row r="1641" spans="1:13">
      <c r="A1641" s="78">
        <v>45726.25</v>
      </c>
      <c r="B1641" s="58">
        <v>7781.571246727538</v>
      </c>
      <c r="C1641" s="63">
        <v>0</v>
      </c>
      <c r="D1641" s="63">
        <v>101.74418604651163</v>
      </c>
      <c r="E1641" s="86">
        <v>0</v>
      </c>
      <c r="F1641" s="63">
        <v>1</v>
      </c>
      <c r="M1641" s="79"/>
    </row>
    <row r="1642" spans="1:13">
      <c r="A1642" s="78">
        <v>45726.291666666664</v>
      </c>
      <c r="B1642" s="58">
        <v>7781.571246727538</v>
      </c>
      <c r="C1642" s="63">
        <v>0</v>
      </c>
      <c r="D1642" s="63">
        <v>101.74418604651163</v>
      </c>
      <c r="E1642" s="86">
        <v>0</v>
      </c>
      <c r="F1642" s="63">
        <v>1</v>
      </c>
      <c r="M1642" s="79"/>
    </row>
    <row r="1643" spans="1:13">
      <c r="A1643" s="78">
        <v>45726.333333333336</v>
      </c>
      <c r="B1643" s="58">
        <v>7781.571246727538</v>
      </c>
      <c r="C1643" s="63">
        <v>0</v>
      </c>
      <c r="D1643" s="63">
        <v>101.74418604651163</v>
      </c>
      <c r="E1643" s="86">
        <v>0</v>
      </c>
      <c r="F1643" s="63">
        <v>1</v>
      </c>
      <c r="M1643" s="79"/>
    </row>
    <row r="1644" spans="1:13">
      <c r="A1644" s="78">
        <v>45726.375</v>
      </c>
      <c r="B1644" s="58">
        <v>7781.571246727538</v>
      </c>
      <c r="C1644" s="63">
        <v>0</v>
      </c>
      <c r="D1644" s="63">
        <v>101.74418604651163</v>
      </c>
      <c r="E1644" s="86">
        <v>0</v>
      </c>
      <c r="F1644" s="63">
        <v>1</v>
      </c>
      <c r="M1644" s="79"/>
    </row>
    <row r="1645" spans="1:13">
      <c r="A1645" s="78">
        <v>45726.416666666664</v>
      </c>
      <c r="B1645" s="58">
        <v>7781.571246727538</v>
      </c>
      <c r="C1645" s="63">
        <v>0</v>
      </c>
      <c r="D1645" s="63">
        <v>101.74418604651163</v>
      </c>
      <c r="E1645" s="86">
        <v>0</v>
      </c>
      <c r="F1645" s="63">
        <v>1</v>
      </c>
      <c r="M1645" s="79"/>
    </row>
    <row r="1646" spans="1:13">
      <c r="A1646" s="78">
        <v>45726.458333333336</v>
      </c>
      <c r="B1646" s="58">
        <v>7781.571246727538</v>
      </c>
      <c r="C1646" s="63">
        <v>0</v>
      </c>
      <c r="D1646" s="63">
        <v>101.74418604651163</v>
      </c>
      <c r="E1646" s="86">
        <v>0</v>
      </c>
      <c r="F1646" s="63">
        <v>1</v>
      </c>
      <c r="M1646" s="79"/>
    </row>
    <row r="1647" spans="1:13">
      <c r="A1647" s="78">
        <v>45726.5</v>
      </c>
      <c r="B1647" s="58">
        <v>7781.571246727538</v>
      </c>
      <c r="C1647" s="63">
        <v>0</v>
      </c>
      <c r="D1647" s="63">
        <v>101.74418604651163</v>
      </c>
      <c r="E1647" s="86">
        <v>0</v>
      </c>
      <c r="F1647" s="63">
        <v>1</v>
      </c>
      <c r="M1647" s="79"/>
    </row>
    <row r="1648" spans="1:13">
      <c r="A1648" s="78">
        <v>45726.541666666664</v>
      </c>
      <c r="B1648" s="58">
        <v>7781.571246727538</v>
      </c>
      <c r="C1648" s="63">
        <v>0</v>
      </c>
      <c r="D1648" s="63">
        <v>101.74418604651163</v>
      </c>
      <c r="E1648" s="86">
        <v>0</v>
      </c>
      <c r="F1648" s="63">
        <v>1</v>
      </c>
      <c r="M1648" s="79"/>
    </row>
    <row r="1649" spans="1:13">
      <c r="A1649" s="78">
        <v>45726.583333333336</v>
      </c>
      <c r="B1649" s="58">
        <v>7781.571246727538</v>
      </c>
      <c r="C1649" s="63">
        <v>0</v>
      </c>
      <c r="D1649" s="63">
        <v>101.74418604651163</v>
      </c>
      <c r="E1649" s="86">
        <v>0</v>
      </c>
      <c r="F1649" s="63">
        <v>1</v>
      </c>
      <c r="M1649" s="79"/>
    </row>
    <row r="1650" spans="1:13">
      <c r="A1650" s="78">
        <v>45726.625</v>
      </c>
      <c r="B1650" s="58">
        <v>7781.571246727538</v>
      </c>
      <c r="C1650" s="63">
        <v>0</v>
      </c>
      <c r="D1650" s="63">
        <v>101.74418604651163</v>
      </c>
      <c r="E1650" s="86">
        <v>0</v>
      </c>
      <c r="F1650" s="63">
        <v>1</v>
      </c>
      <c r="M1650" s="79"/>
    </row>
    <row r="1651" spans="1:13">
      <c r="A1651" s="78">
        <v>45726.666666666664</v>
      </c>
      <c r="B1651" s="58">
        <v>7781.571246727538</v>
      </c>
      <c r="C1651" s="63">
        <v>0</v>
      </c>
      <c r="D1651" s="63">
        <v>101.74418604651163</v>
      </c>
      <c r="E1651" s="86">
        <v>0</v>
      </c>
      <c r="F1651" s="63">
        <v>1</v>
      </c>
      <c r="M1651" s="79"/>
    </row>
    <row r="1652" spans="1:13">
      <c r="A1652" s="78">
        <v>45726.708333333336</v>
      </c>
      <c r="B1652" s="58">
        <v>7781.571246727538</v>
      </c>
      <c r="C1652" s="63">
        <v>0</v>
      </c>
      <c r="D1652" s="63">
        <v>101.74418604651163</v>
      </c>
      <c r="E1652" s="86">
        <v>0</v>
      </c>
      <c r="F1652" s="63">
        <v>1</v>
      </c>
      <c r="M1652" s="79"/>
    </row>
    <row r="1653" spans="1:13">
      <c r="A1653" s="78">
        <v>45726.75</v>
      </c>
      <c r="B1653" s="58">
        <v>7781.571246727538</v>
      </c>
      <c r="C1653" s="63">
        <v>0</v>
      </c>
      <c r="D1653" s="63">
        <v>101.74418604651163</v>
      </c>
      <c r="E1653" s="86">
        <v>0</v>
      </c>
      <c r="F1653" s="63">
        <v>1</v>
      </c>
      <c r="M1653" s="79"/>
    </row>
    <row r="1654" spans="1:13">
      <c r="A1654" s="78">
        <v>45726.791666666664</v>
      </c>
      <c r="B1654" s="58">
        <v>7781.571246727538</v>
      </c>
      <c r="C1654" s="63">
        <v>0</v>
      </c>
      <c r="D1654" s="63">
        <v>101.74418604651163</v>
      </c>
      <c r="E1654" s="86">
        <v>0</v>
      </c>
      <c r="F1654" s="63">
        <v>1</v>
      </c>
      <c r="M1654" s="79"/>
    </row>
    <row r="1655" spans="1:13">
      <c r="A1655" s="78">
        <v>45726.833333333336</v>
      </c>
      <c r="B1655" s="58">
        <v>7781.571246727538</v>
      </c>
      <c r="C1655" s="63">
        <v>0</v>
      </c>
      <c r="D1655" s="63">
        <v>101.74418604651163</v>
      </c>
      <c r="E1655" s="86">
        <v>0</v>
      </c>
      <c r="F1655" s="63">
        <v>1</v>
      </c>
      <c r="M1655" s="79"/>
    </row>
    <row r="1656" spans="1:13">
      <c r="A1656" s="78">
        <v>45726.875</v>
      </c>
      <c r="B1656" s="58">
        <v>7781.571246727538</v>
      </c>
      <c r="C1656" s="63">
        <v>0</v>
      </c>
      <c r="D1656" s="63">
        <v>101.74418604651163</v>
      </c>
      <c r="E1656" s="86">
        <v>0</v>
      </c>
      <c r="F1656" s="63">
        <v>1</v>
      </c>
      <c r="M1656" s="79"/>
    </row>
    <row r="1657" spans="1:13">
      <c r="A1657" s="78">
        <v>45726.916666666664</v>
      </c>
      <c r="B1657" s="58">
        <v>7781.571246727538</v>
      </c>
      <c r="C1657" s="63">
        <v>0</v>
      </c>
      <c r="D1657" s="63">
        <v>101.74418604651163</v>
      </c>
      <c r="E1657" s="86">
        <v>0</v>
      </c>
      <c r="F1657" s="63">
        <v>1</v>
      </c>
      <c r="M1657" s="79"/>
    </row>
    <row r="1658" spans="1:13">
      <c r="A1658" s="78">
        <v>45726.958333333336</v>
      </c>
      <c r="B1658" s="58">
        <v>7781.571246727538</v>
      </c>
      <c r="C1658" s="63">
        <v>0</v>
      </c>
      <c r="D1658" s="63">
        <v>101.74418604651163</v>
      </c>
      <c r="E1658" s="86">
        <v>0</v>
      </c>
      <c r="F1658" s="63">
        <v>1</v>
      </c>
      <c r="M1658" s="79"/>
    </row>
    <row r="1659" spans="1:13">
      <c r="A1659" s="78">
        <v>45727</v>
      </c>
      <c r="B1659" s="58">
        <v>7781.571246727538</v>
      </c>
      <c r="C1659" s="63">
        <v>0</v>
      </c>
      <c r="D1659" s="63">
        <v>101.74418604651163</v>
      </c>
      <c r="E1659" s="86">
        <v>0</v>
      </c>
      <c r="F1659" s="63">
        <v>1</v>
      </c>
      <c r="M1659" s="79"/>
    </row>
    <row r="1660" spans="1:13">
      <c r="A1660" s="78">
        <v>45727.041666666664</v>
      </c>
      <c r="B1660" s="58">
        <v>7781.571246727538</v>
      </c>
      <c r="C1660" s="63">
        <v>0</v>
      </c>
      <c r="D1660" s="63">
        <v>101.74418604651163</v>
      </c>
      <c r="E1660" s="86">
        <v>0</v>
      </c>
      <c r="F1660" s="63">
        <v>1</v>
      </c>
      <c r="M1660" s="79"/>
    </row>
    <row r="1661" spans="1:13">
      <c r="A1661" s="78">
        <v>45727.083333333336</v>
      </c>
      <c r="B1661" s="58">
        <v>7781.571246727538</v>
      </c>
      <c r="C1661" s="63">
        <v>0</v>
      </c>
      <c r="D1661" s="63">
        <v>101.74418604651163</v>
      </c>
      <c r="E1661" s="86">
        <v>0</v>
      </c>
      <c r="F1661" s="63">
        <v>1</v>
      </c>
      <c r="M1661" s="79"/>
    </row>
    <row r="1662" spans="1:13">
      <c r="A1662" s="78">
        <v>45727.125</v>
      </c>
      <c r="B1662" s="58">
        <v>7781.571246727538</v>
      </c>
      <c r="C1662" s="63">
        <v>0</v>
      </c>
      <c r="D1662" s="63">
        <v>101.74418604651163</v>
      </c>
      <c r="E1662" s="86">
        <v>0</v>
      </c>
      <c r="F1662" s="63">
        <v>1</v>
      </c>
      <c r="M1662" s="79"/>
    </row>
    <row r="1663" spans="1:13">
      <c r="A1663" s="78">
        <v>45727.166666666664</v>
      </c>
      <c r="B1663" s="58">
        <v>7781.571246727538</v>
      </c>
      <c r="C1663" s="63">
        <v>0</v>
      </c>
      <c r="D1663" s="63">
        <v>101.74418604651163</v>
      </c>
      <c r="E1663" s="86">
        <v>0</v>
      </c>
      <c r="F1663" s="63">
        <v>1</v>
      </c>
      <c r="M1663" s="79"/>
    </row>
    <row r="1664" spans="1:13">
      <c r="A1664" s="78">
        <v>45727.208333333336</v>
      </c>
      <c r="B1664" s="58">
        <v>7781.571246727538</v>
      </c>
      <c r="C1664" s="63">
        <v>0</v>
      </c>
      <c r="D1664" s="63">
        <v>101.74418604651163</v>
      </c>
      <c r="E1664" s="86">
        <v>0</v>
      </c>
      <c r="F1664" s="63">
        <v>1</v>
      </c>
      <c r="M1664" s="79"/>
    </row>
    <row r="1665" spans="1:13">
      <c r="A1665" s="78">
        <v>45727.25</v>
      </c>
      <c r="B1665" s="58">
        <v>7781.571246727538</v>
      </c>
      <c r="C1665" s="63">
        <v>0</v>
      </c>
      <c r="D1665" s="63">
        <v>101.74418604651163</v>
      </c>
      <c r="E1665" s="86">
        <v>0</v>
      </c>
      <c r="F1665" s="63">
        <v>1</v>
      </c>
      <c r="M1665" s="79"/>
    </row>
    <row r="1666" spans="1:13">
      <c r="A1666" s="78">
        <v>45727.291666666664</v>
      </c>
      <c r="B1666" s="58">
        <v>7781.571246727538</v>
      </c>
      <c r="C1666" s="63">
        <v>0</v>
      </c>
      <c r="D1666" s="63">
        <v>101.74418604651163</v>
      </c>
      <c r="E1666" s="86">
        <v>0</v>
      </c>
      <c r="F1666" s="63">
        <v>1</v>
      </c>
      <c r="M1666" s="79"/>
    </row>
    <row r="1667" spans="1:13">
      <c r="A1667" s="78">
        <v>45727.333333333336</v>
      </c>
      <c r="B1667" s="58">
        <v>7781.571246727538</v>
      </c>
      <c r="C1667" s="63">
        <v>0</v>
      </c>
      <c r="D1667" s="63">
        <v>101.74418604651163</v>
      </c>
      <c r="E1667" s="86">
        <v>0</v>
      </c>
      <c r="F1667" s="63">
        <v>1</v>
      </c>
      <c r="M1667" s="79"/>
    </row>
    <row r="1668" spans="1:13">
      <c r="A1668" s="78">
        <v>45727.375</v>
      </c>
      <c r="B1668" s="58">
        <v>7781.571246727538</v>
      </c>
      <c r="C1668" s="63">
        <v>0</v>
      </c>
      <c r="D1668" s="63">
        <v>101.74418604651163</v>
      </c>
      <c r="E1668" s="86">
        <v>0</v>
      </c>
      <c r="F1668" s="63">
        <v>1</v>
      </c>
      <c r="M1668" s="79"/>
    </row>
    <row r="1669" spans="1:13">
      <c r="A1669" s="78">
        <v>45727.416666666664</v>
      </c>
      <c r="B1669" s="58">
        <v>7781.571246727538</v>
      </c>
      <c r="C1669" s="63">
        <v>0</v>
      </c>
      <c r="D1669" s="63">
        <v>101.74418604651163</v>
      </c>
      <c r="E1669" s="86">
        <v>0</v>
      </c>
      <c r="F1669" s="63">
        <v>1</v>
      </c>
      <c r="M1669" s="79"/>
    </row>
    <row r="1670" spans="1:13">
      <c r="A1670" s="78">
        <v>45727.458333333336</v>
      </c>
      <c r="B1670" s="58">
        <v>7781.571246727538</v>
      </c>
      <c r="C1670" s="63">
        <v>0</v>
      </c>
      <c r="D1670" s="63">
        <v>101.74418604651163</v>
      </c>
      <c r="E1670" s="86">
        <v>0</v>
      </c>
      <c r="F1670" s="63">
        <v>1</v>
      </c>
      <c r="M1670" s="79"/>
    </row>
    <row r="1671" spans="1:13">
      <c r="A1671" s="78">
        <v>45727.5</v>
      </c>
      <c r="B1671" s="58">
        <v>7781.571246727538</v>
      </c>
      <c r="C1671" s="63">
        <v>0</v>
      </c>
      <c r="D1671" s="63">
        <v>101.74418604651163</v>
      </c>
      <c r="E1671" s="86">
        <v>0</v>
      </c>
      <c r="F1671" s="63">
        <v>1</v>
      </c>
      <c r="M1671" s="79"/>
    </row>
    <row r="1672" spans="1:13">
      <c r="A1672" s="78">
        <v>45727.541666666664</v>
      </c>
      <c r="B1672" s="58">
        <v>7781.571246727538</v>
      </c>
      <c r="C1672" s="63">
        <v>0</v>
      </c>
      <c r="D1672" s="63">
        <v>101.74418604651163</v>
      </c>
      <c r="E1672" s="86">
        <v>0</v>
      </c>
      <c r="F1672" s="63">
        <v>1</v>
      </c>
      <c r="M1672" s="79"/>
    </row>
    <row r="1673" spans="1:13">
      <c r="A1673" s="78">
        <v>45727.583333333336</v>
      </c>
      <c r="B1673" s="58">
        <v>7781.571246727538</v>
      </c>
      <c r="C1673" s="63">
        <v>0</v>
      </c>
      <c r="D1673" s="63">
        <v>101.74418604651163</v>
      </c>
      <c r="E1673" s="86">
        <v>0</v>
      </c>
      <c r="F1673" s="63">
        <v>1</v>
      </c>
      <c r="M1673" s="79"/>
    </row>
    <row r="1674" spans="1:13">
      <c r="A1674" s="78">
        <v>45727.625</v>
      </c>
      <c r="B1674" s="58">
        <v>7781.571246727538</v>
      </c>
      <c r="C1674" s="63">
        <v>0</v>
      </c>
      <c r="D1674" s="63">
        <v>101.74418604651163</v>
      </c>
      <c r="E1674" s="86">
        <v>0</v>
      </c>
      <c r="F1674" s="63">
        <v>1</v>
      </c>
      <c r="M1674" s="79"/>
    </row>
    <row r="1675" spans="1:13">
      <c r="A1675" s="78">
        <v>45727.666666666664</v>
      </c>
      <c r="B1675" s="58">
        <v>7781.571246727538</v>
      </c>
      <c r="C1675" s="63">
        <v>0</v>
      </c>
      <c r="D1675" s="63">
        <v>101.74418604651163</v>
      </c>
      <c r="E1675" s="86">
        <v>0</v>
      </c>
      <c r="F1675" s="63">
        <v>1</v>
      </c>
      <c r="M1675" s="79"/>
    </row>
    <row r="1676" spans="1:13">
      <c r="A1676" s="78">
        <v>45727.708333333336</v>
      </c>
      <c r="B1676" s="58">
        <v>7781.571246727538</v>
      </c>
      <c r="C1676" s="63">
        <v>0</v>
      </c>
      <c r="D1676" s="63">
        <v>101.74418604651163</v>
      </c>
      <c r="E1676" s="86">
        <v>0</v>
      </c>
      <c r="F1676" s="63">
        <v>1</v>
      </c>
      <c r="M1676" s="79"/>
    </row>
    <row r="1677" spans="1:13">
      <c r="A1677" s="78">
        <v>45727.75</v>
      </c>
      <c r="B1677" s="58">
        <v>7781.571246727538</v>
      </c>
      <c r="C1677" s="63">
        <v>0</v>
      </c>
      <c r="D1677" s="63">
        <v>101.74418604651163</v>
      </c>
      <c r="E1677" s="86">
        <v>0</v>
      </c>
      <c r="F1677" s="63">
        <v>1</v>
      </c>
      <c r="M1677" s="79"/>
    </row>
    <row r="1678" spans="1:13">
      <c r="A1678" s="78">
        <v>45727.791666666664</v>
      </c>
      <c r="B1678" s="58">
        <v>7781.571246727538</v>
      </c>
      <c r="C1678" s="63">
        <v>0</v>
      </c>
      <c r="D1678" s="63">
        <v>101.74418604651163</v>
      </c>
      <c r="E1678" s="86">
        <v>0</v>
      </c>
      <c r="F1678" s="63">
        <v>1</v>
      </c>
      <c r="M1678" s="79"/>
    </row>
    <row r="1679" spans="1:13">
      <c r="A1679" s="78">
        <v>45727.833333333336</v>
      </c>
      <c r="B1679" s="58">
        <v>7781.571246727538</v>
      </c>
      <c r="C1679" s="63">
        <v>0</v>
      </c>
      <c r="D1679" s="63">
        <v>101.74418604651163</v>
      </c>
      <c r="E1679" s="86">
        <v>0</v>
      </c>
      <c r="F1679" s="63">
        <v>1</v>
      </c>
      <c r="M1679" s="79"/>
    </row>
    <row r="1680" spans="1:13">
      <c r="A1680" s="78">
        <v>45727.875</v>
      </c>
      <c r="B1680" s="58">
        <v>7781.571246727538</v>
      </c>
      <c r="C1680" s="63">
        <v>0</v>
      </c>
      <c r="D1680" s="63">
        <v>101.74418604651163</v>
      </c>
      <c r="E1680" s="86">
        <v>0</v>
      </c>
      <c r="F1680" s="63">
        <v>1</v>
      </c>
      <c r="M1680" s="79"/>
    </row>
    <row r="1681" spans="1:13">
      <c r="A1681" s="78">
        <v>45727.916666666664</v>
      </c>
      <c r="B1681" s="58">
        <v>7781.571246727538</v>
      </c>
      <c r="C1681" s="63">
        <v>0</v>
      </c>
      <c r="D1681" s="63">
        <v>101.74418604651163</v>
      </c>
      <c r="E1681" s="86">
        <v>0</v>
      </c>
      <c r="F1681" s="63">
        <v>1</v>
      </c>
      <c r="M1681" s="79"/>
    </row>
    <row r="1682" spans="1:13">
      <c r="A1682" s="78">
        <v>45727.958333333336</v>
      </c>
      <c r="B1682" s="58">
        <v>7781.571246727538</v>
      </c>
      <c r="C1682" s="63">
        <v>0</v>
      </c>
      <c r="D1682" s="63">
        <v>101.74418604651163</v>
      </c>
      <c r="E1682" s="86">
        <v>0</v>
      </c>
      <c r="F1682" s="63">
        <v>1</v>
      </c>
      <c r="M1682" s="79"/>
    </row>
    <row r="1683" spans="1:13">
      <c r="A1683" s="78">
        <v>45728</v>
      </c>
      <c r="B1683" s="58">
        <v>7781.571246727538</v>
      </c>
      <c r="C1683" s="63">
        <v>0</v>
      </c>
      <c r="D1683" s="63">
        <v>101.74418604651163</v>
      </c>
      <c r="E1683" s="86">
        <v>0</v>
      </c>
      <c r="F1683" s="63">
        <v>1</v>
      </c>
      <c r="M1683" s="79"/>
    </row>
    <row r="1684" spans="1:13">
      <c r="A1684" s="78">
        <v>45728.041666666664</v>
      </c>
      <c r="B1684" s="58">
        <v>7781.571246727538</v>
      </c>
      <c r="C1684" s="63">
        <v>0</v>
      </c>
      <c r="D1684" s="63">
        <v>101.74418604651163</v>
      </c>
      <c r="E1684" s="86">
        <v>0</v>
      </c>
      <c r="F1684" s="63">
        <v>1</v>
      </c>
      <c r="M1684" s="79"/>
    </row>
    <row r="1685" spans="1:13">
      <c r="A1685" s="78">
        <v>45728.083333333336</v>
      </c>
      <c r="B1685" s="58">
        <v>7781.571246727538</v>
      </c>
      <c r="C1685" s="63">
        <v>0</v>
      </c>
      <c r="D1685" s="63">
        <v>101.74418604651163</v>
      </c>
      <c r="E1685" s="86">
        <v>0</v>
      </c>
      <c r="F1685" s="63">
        <v>1</v>
      </c>
      <c r="M1685" s="79"/>
    </row>
    <row r="1686" spans="1:13">
      <c r="A1686" s="78">
        <v>45728.125</v>
      </c>
      <c r="B1686" s="58">
        <v>7781.571246727538</v>
      </c>
      <c r="C1686" s="63">
        <v>0</v>
      </c>
      <c r="D1686" s="63">
        <v>101.74418604651163</v>
      </c>
      <c r="E1686" s="86">
        <v>0</v>
      </c>
      <c r="F1686" s="63">
        <v>1</v>
      </c>
      <c r="M1686" s="79"/>
    </row>
    <row r="1687" spans="1:13">
      <c r="A1687" s="78">
        <v>45728.166666666664</v>
      </c>
      <c r="B1687" s="58">
        <v>7781.571246727538</v>
      </c>
      <c r="C1687" s="63">
        <v>0</v>
      </c>
      <c r="D1687" s="63">
        <v>101.74418604651163</v>
      </c>
      <c r="E1687" s="86">
        <v>0</v>
      </c>
      <c r="F1687" s="63">
        <v>1</v>
      </c>
      <c r="M1687" s="79"/>
    </row>
    <row r="1688" spans="1:13">
      <c r="A1688" s="78">
        <v>45728.208333333336</v>
      </c>
      <c r="B1688" s="58">
        <v>7781.571246727538</v>
      </c>
      <c r="C1688" s="63">
        <v>0</v>
      </c>
      <c r="D1688" s="63">
        <v>101.74418604651163</v>
      </c>
      <c r="E1688" s="86">
        <v>0</v>
      </c>
      <c r="F1688" s="63">
        <v>1</v>
      </c>
      <c r="M1688" s="79"/>
    </row>
    <row r="1689" spans="1:13">
      <c r="A1689" s="78">
        <v>45728.25</v>
      </c>
      <c r="B1689" s="58">
        <v>7781.571246727538</v>
      </c>
      <c r="C1689" s="63">
        <v>0</v>
      </c>
      <c r="D1689" s="63">
        <v>101.74418604651163</v>
      </c>
      <c r="E1689" s="86">
        <v>0</v>
      </c>
      <c r="F1689" s="63">
        <v>1</v>
      </c>
      <c r="M1689" s="79"/>
    </row>
    <row r="1690" spans="1:13">
      <c r="A1690" s="78">
        <v>45728.291666666664</v>
      </c>
      <c r="B1690" s="58">
        <v>7781.571246727538</v>
      </c>
      <c r="C1690" s="63">
        <v>0</v>
      </c>
      <c r="D1690" s="63">
        <v>101.74418604651163</v>
      </c>
      <c r="E1690" s="86">
        <v>0</v>
      </c>
      <c r="F1690" s="63">
        <v>1</v>
      </c>
      <c r="M1690" s="79"/>
    </row>
    <row r="1691" spans="1:13">
      <c r="A1691" s="78">
        <v>45728.333333333336</v>
      </c>
      <c r="B1691" s="58">
        <v>7781.571246727538</v>
      </c>
      <c r="C1691" s="63">
        <v>0</v>
      </c>
      <c r="D1691" s="63">
        <v>101.74418604651163</v>
      </c>
      <c r="E1691" s="86">
        <v>0</v>
      </c>
      <c r="F1691" s="63">
        <v>1</v>
      </c>
      <c r="M1691" s="79"/>
    </row>
    <row r="1692" spans="1:13">
      <c r="A1692" s="78">
        <v>45728.375</v>
      </c>
      <c r="B1692" s="58">
        <v>7781.571246727538</v>
      </c>
      <c r="C1692" s="63">
        <v>0</v>
      </c>
      <c r="D1692" s="63">
        <v>101.74418604651163</v>
      </c>
      <c r="E1692" s="86">
        <v>0</v>
      </c>
      <c r="F1692" s="63">
        <v>1</v>
      </c>
      <c r="M1692" s="79"/>
    </row>
    <row r="1693" spans="1:13">
      <c r="A1693" s="78">
        <v>45728.416666666664</v>
      </c>
      <c r="B1693" s="58">
        <v>7781.571246727538</v>
      </c>
      <c r="C1693" s="63">
        <v>0</v>
      </c>
      <c r="D1693" s="63">
        <v>101.74418604651163</v>
      </c>
      <c r="E1693" s="86">
        <v>0</v>
      </c>
      <c r="F1693" s="63">
        <v>1</v>
      </c>
      <c r="M1693" s="79"/>
    </row>
    <row r="1694" spans="1:13">
      <c r="A1694" s="78">
        <v>45728.458333333336</v>
      </c>
      <c r="B1694" s="58">
        <v>7781.571246727538</v>
      </c>
      <c r="C1694" s="63">
        <v>0</v>
      </c>
      <c r="D1694" s="63">
        <v>101.74418604651163</v>
      </c>
      <c r="E1694" s="86">
        <v>0</v>
      </c>
      <c r="F1694" s="63">
        <v>1</v>
      </c>
      <c r="M1694" s="79"/>
    </row>
    <row r="1695" spans="1:13">
      <c r="A1695" s="78">
        <v>45728.5</v>
      </c>
      <c r="B1695" s="58">
        <v>7781.571246727538</v>
      </c>
      <c r="C1695" s="63">
        <v>0</v>
      </c>
      <c r="D1695" s="63">
        <v>101.74418604651163</v>
      </c>
      <c r="E1695" s="86">
        <v>0</v>
      </c>
      <c r="F1695" s="63">
        <v>1</v>
      </c>
      <c r="M1695" s="79"/>
    </row>
    <row r="1696" spans="1:13">
      <c r="A1696" s="78">
        <v>45728.541666666664</v>
      </c>
      <c r="B1696" s="58">
        <v>7781.571246727538</v>
      </c>
      <c r="C1696" s="63">
        <v>0</v>
      </c>
      <c r="D1696" s="63">
        <v>101.74418604651163</v>
      </c>
      <c r="E1696" s="86">
        <v>0</v>
      </c>
      <c r="F1696" s="63">
        <v>1</v>
      </c>
      <c r="M1696" s="79"/>
    </row>
    <row r="1697" spans="1:13">
      <c r="A1697" s="78">
        <v>45728.583333333336</v>
      </c>
      <c r="B1697" s="58">
        <v>7781.571246727538</v>
      </c>
      <c r="C1697" s="63">
        <v>0</v>
      </c>
      <c r="D1697" s="63">
        <v>101.74418604651163</v>
      </c>
      <c r="E1697" s="86">
        <v>0</v>
      </c>
      <c r="F1697" s="63">
        <v>1</v>
      </c>
      <c r="M1697" s="79"/>
    </row>
    <row r="1698" spans="1:13">
      <c r="A1698" s="78">
        <v>45728.625</v>
      </c>
      <c r="B1698" s="58">
        <v>7781.571246727538</v>
      </c>
      <c r="C1698" s="63">
        <v>0</v>
      </c>
      <c r="D1698" s="63">
        <v>101.74418604651163</v>
      </c>
      <c r="E1698" s="86">
        <v>0</v>
      </c>
      <c r="F1698" s="63">
        <v>1</v>
      </c>
      <c r="M1698" s="79"/>
    </row>
    <row r="1699" spans="1:13">
      <c r="A1699" s="78">
        <v>45728.666666666664</v>
      </c>
      <c r="B1699" s="58">
        <v>7781.571246727538</v>
      </c>
      <c r="C1699" s="63">
        <v>0</v>
      </c>
      <c r="D1699" s="63">
        <v>101.74418604651163</v>
      </c>
      <c r="E1699" s="86">
        <v>0</v>
      </c>
      <c r="F1699" s="63">
        <v>1</v>
      </c>
      <c r="M1699" s="79"/>
    </row>
    <row r="1700" spans="1:13">
      <c r="A1700" s="78">
        <v>45728.708333333336</v>
      </c>
      <c r="B1700" s="58">
        <v>7781.571246727538</v>
      </c>
      <c r="C1700" s="63">
        <v>0</v>
      </c>
      <c r="D1700" s="63">
        <v>101.74418604651163</v>
      </c>
      <c r="E1700" s="86">
        <v>0</v>
      </c>
      <c r="F1700" s="63">
        <v>1</v>
      </c>
      <c r="M1700" s="79"/>
    </row>
    <row r="1701" spans="1:13">
      <c r="A1701" s="78">
        <v>45728.75</v>
      </c>
      <c r="B1701" s="58">
        <v>7781.571246727538</v>
      </c>
      <c r="C1701" s="63">
        <v>0</v>
      </c>
      <c r="D1701" s="63">
        <v>101.74418604651163</v>
      </c>
      <c r="E1701" s="86">
        <v>0</v>
      </c>
      <c r="F1701" s="63">
        <v>1</v>
      </c>
      <c r="M1701" s="79"/>
    </row>
    <row r="1702" spans="1:13">
      <c r="A1702" s="78">
        <v>45728.791666666664</v>
      </c>
      <c r="B1702" s="58">
        <v>7781.571246727538</v>
      </c>
      <c r="C1702" s="63">
        <v>0</v>
      </c>
      <c r="D1702" s="63">
        <v>101.74418604651163</v>
      </c>
      <c r="E1702" s="86">
        <v>0</v>
      </c>
      <c r="F1702" s="63">
        <v>1</v>
      </c>
      <c r="M1702" s="79"/>
    </row>
    <row r="1703" spans="1:13">
      <c r="A1703" s="78">
        <v>45728.833333333336</v>
      </c>
      <c r="B1703" s="58">
        <v>7781.571246727538</v>
      </c>
      <c r="C1703" s="63">
        <v>0</v>
      </c>
      <c r="D1703" s="63">
        <v>101.74418604651163</v>
      </c>
      <c r="E1703" s="86">
        <v>0</v>
      </c>
      <c r="F1703" s="63">
        <v>1</v>
      </c>
      <c r="M1703" s="79"/>
    </row>
    <row r="1704" spans="1:13">
      <c r="A1704" s="78">
        <v>45728.875</v>
      </c>
      <c r="B1704" s="58">
        <v>7781.571246727538</v>
      </c>
      <c r="C1704" s="63">
        <v>0</v>
      </c>
      <c r="D1704" s="63">
        <v>101.74418604651163</v>
      </c>
      <c r="E1704" s="86">
        <v>0</v>
      </c>
      <c r="F1704" s="63">
        <v>1</v>
      </c>
      <c r="M1704" s="79"/>
    </row>
    <row r="1705" spans="1:13">
      <c r="A1705" s="78">
        <v>45728.916666666664</v>
      </c>
      <c r="B1705" s="58">
        <v>7781.571246727538</v>
      </c>
      <c r="C1705" s="63">
        <v>0</v>
      </c>
      <c r="D1705" s="63">
        <v>101.74418604651163</v>
      </c>
      <c r="E1705" s="86">
        <v>0</v>
      </c>
      <c r="F1705" s="63">
        <v>1</v>
      </c>
      <c r="M1705" s="79"/>
    </row>
    <row r="1706" spans="1:13">
      <c r="A1706" s="78">
        <v>45728.958333333336</v>
      </c>
      <c r="B1706" s="58">
        <v>7781.571246727538</v>
      </c>
      <c r="C1706" s="63">
        <v>0</v>
      </c>
      <c r="D1706" s="63">
        <v>101.74418604651163</v>
      </c>
      <c r="E1706" s="86">
        <v>0</v>
      </c>
      <c r="F1706" s="63">
        <v>1</v>
      </c>
      <c r="M1706" s="79"/>
    </row>
    <row r="1707" spans="1:13">
      <c r="A1707" s="78">
        <v>45729</v>
      </c>
      <c r="B1707" s="58">
        <v>7781.571246727538</v>
      </c>
      <c r="C1707" s="63">
        <v>0</v>
      </c>
      <c r="D1707" s="63">
        <v>101.74418604651163</v>
      </c>
      <c r="E1707" s="86">
        <v>0</v>
      </c>
      <c r="F1707" s="63">
        <v>1</v>
      </c>
      <c r="M1707" s="79"/>
    </row>
    <row r="1708" spans="1:13">
      <c r="A1708" s="78">
        <v>45729.041666666664</v>
      </c>
      <c r="B1708" s="58">
        <v>7781.571246727538</v>
      </c>
      <c r="C1708" s="63">
        <v>0</v>
      </c>
      <c r="D1708" s="63">
        <v>101.74418604651163</v>
      </c>
      <c r="E1708" s="86">
        <v>0</v>
      </c>
      <c r="F1708" s="63">
        <v>1</v>
      </c>
      <c r="M1708" s="79"/>
    </row>
    <row r="1709" spans="1:13">
      <c r="A1709" s="78">
        <v>45729.083333333336</v>
      </c>
      <c r="B1709" s="58">
        <v>7781.571246727538</v>
      </c>
      <c r="C1709" s="63">
        <v>0</v>
      </c>
      <c r="D1709" s="63">
        <v>101.74418604651163</v>
      </c>
      <c r="E1709" s="86">
        <v>0</v>
      </c>
      <c r="F1709" s="63">
        <v>1</v>
      </c>
      <c r="M1709" s="79"/>
    </row>
    <row r="1710" spans="1:13">
      <c r="A1710" s="78">
        <v>45729.125</v>
      </c>
      <c r="B1710" s="58">
        <v>7781.571246727538</v>
      </c>
      <c r="C1710" s="63">
        <v>0</v>
      </c>
      <c r="D1710" s="63">
        <v>101.74418604651163</v>
      </c>
      <c r="E1710" s="86">
        <v>0</v>
      </c>
      <c r="F1710" s="63">
        <v>1</v>
      </c>
      <c r="M1710" s="79"/>
    </row>
    <row r="1711" spans="1:13">
      <c r="A1711" s="78">
        <v>45729.166666666664</v>
      </c>
      <c r="B1711" s="58">
        <v>7781.571246727538</v>
      </c>
      <c r="C1711" s="63">
        <v>0</v>
      </c>
      <c r="D1711" s="63">
        <v>101.74418604651163</v>
      </c>
      <c r="E1711" s="86">
        <v>0</v>
      </c>
      <c r="F1711" s="63">
        <v>1</v>
      </c>
      <c r="M1711" s="79"/>
    </row>
    <row r="1712" spans="1:13">
      <c r="A1712" s="78">
        <v>45729.208333333336</v>
      </c>
      <c r="B1712" s="58">
        <v>7781.571246727538</v>
      </c>
      <c r="C1712" s="63">
        <v>0</v>
      </c>
      <c r="D1712" s="63">
        <v>101.74418604651163</v>
      </c>
      <c r="E1712" s="86">
        <v>0</v>
      </c>
      <c r="F1712" s="63">
        <v>1</v>
      </c>
      <c r="M1712" s="79"/>
    </row>
    <row r="1713" spans="1:13">
      <c r="A1713" s="78">
        <v>45729.25</v>
      </c>
      <c r="B1713" s="58">
        <v>7781.571246727538</v>
      </c>
      <c r="C1713" s="63">
        <v>0</v>
      </c>
      <c r="D1713" s="63">
        <v>101.74418604651163</v>
      </c>
      <c r="E1713" s="86">
        <v>0</v>
      </c>
      <c r="F1713" s="63">
        <v>1</v>
      </c>
      <c r="M1713" s="79"/>
    </row>
    <row r="1714" spans="1:13">
      <c r="A1714" s="78">
        <v>45729.291666666664</v>
      </c>
      <c r="B1714" s="58">
        <v>7781.571246727538</v>
      </c>
      <c r="C1714" s="63">
        <v>0</v>
      </c>
      <c r="D1714" s="63">
        <v>101.74418604651163</v>
      </c>
      <c r="E1714" s="86">
        <v>0</v>
      </c>
      <c r="F1714" s="63">
        <v>1</v>
      </c>
      <c r="M1714" s="79"/>
    </row>
    <row r="1715" spans="1:13">
      <c r="A1715" s="78">
        <v>45729.333333333336</v>
      </c>
      <c r="B1715" s="58">
        <v>7781.571246727538</v>
      </c>
      <c r="C1715" s="63">
        <v>0</v>
      </c>
      <c r="D1715" s="63">
        <v>101.74418604651163</v>
      </c>
      <c r="E1715" s="86">
        <v>0</v>
      </c>
      <c r="F1715" s="63">
        <v>1</v>
      </c>
      <c r="M1715" s="79"/>
    </row>
    <row r="1716" spans="1:13">
      <c r="A1716" s="78">
        <v>45729.375</v>
      </c>
      <c r="B1716" s="58">
        <v>7781.571246727538</v>
      </c>
      <c r="C1716" s="63">
        <v>0</v>
      </c>
      <c r="D1716" s="63">
        <v>101.74418604651163</v>
      </c>
      <c r="E1716" s="86">
        <v>0</v>
      </c>
      <c r="F1716" s="63">
        <v>1</v>
      </c>
      <c r="M1716" s="79"/>
    </row>
    <row r="1717" spans="1:13">
      <c r="A1717" s="78">
        <v>45729.416666666664</v>
      </c>
      <c r="B1717" s="58">
        <v>7781.571246727538</v>
      </c>
      <c r="C1717" s="63">
        <v>0</v>
      </c>
      <c r="D1717" s="63">
        <v>101.74418604651163</v>
      </c>
      <c r="E1717" s="86">
        <v>0</v>
      </c>
      <c r="F1717" s="63">
        <v>1</v>
      </c>
      <c r="M1717" s="79"/>
    </row>
    <row r="1718" spans="1:13">
      <c r="A1718" s="78">
        <v>45729.458333333336</v>
      </c>
      <c r="B1718" s="58">
        <v>7781.571246727538</v>
      </c>
      <c r="C1718" s="63">
        <v>0</v>
      </c>
      <c r="D1718" s="63">
        <v>101.74418604651163</v>
      </c>
      <c r="E1718" s="86">
        <v>0</v>
      </c>
      <c r="F1718" s="63">
        <v>1</v>
      </c>
      <c r="M1718" s="79"/>
    </row>
    <row r="1719" spans="1:13">
      <c r="A1719" s="78">
        <v>45729.5</v>
      </c>
      <c r="B1719" s="58">
        <v>7781.571246727538</v>
      </c>
      <c r="C1719" s="63">
        <v>0</v>
      </c>
      <c r="D1719" s="63">
        <v>101.74418604651163</v>
      </c>
      <c r="E1719" s="86">
        <v>0</v>
      </c>
      <c r="F1719" s="63">
        <v>1</v>
      </c>
      <c r="M1719" s="79"/>
    </row>
    <row r="1720" spans="1:13">
      <c r="A1720" s="78">
        <v>45729.541666666664</v>
      </c>
      <c r="B1720" s="58">
        <v>7781.571246727538</v>
      </c>
      <c r="C1720" s="63">
        <v>0</v>
      </c>
      <c r="D1720" s="63">
        <v>101.74418604651163</v>
      </c>
      <c r="E1720" s="86">
        <v>0</v>
      </c>
      <c r="F1720" s="63">
        <v>1</v>
      </c>
      <c r="M1720" s="79"/>
    </row>
    <row r="1721" spans="1:13">
      <c r="A1721" s="78">
        <v>45729.583333333336</v>
      </c>
      <c r="B1721" s="58">
        <v>7781.571246727538</v>
      </c>
      <c r="C1721" s="63">
        <v>0</v>
      </c>
      <c r="D1721" s="63">
        <v>101.74418604651163</v>
      </c>
      <c r="E1721" s="86">
        <v>0</v>
      </c>
      <c r="F1721" s="63">
        <v>1</v>
      </c>
      <c r="M1721" s="79"/>
    </row>
    <row r="1722" spans="1:13">
      <c r="A1722" s="78">
        <v>45729.625</v>
      </c>
      <c r="B1722" s="58">
        <v>7781.571246727538</v>
      </c>
      <c r="C1722" s="63">
        <v>0</v>
      </c>
      <c r="D1722" s="63">
        <v>101.74418604651163</v>
      </c>
      <c r="E1722" s="86">
        <v>0</v>
      </c>
      <c r="F1722" s="63">
        <v>1</v>
      </c>
      <c r="M1722" s="79"/>
    </row>
    <row r="1723" spans="1:13">
      <c r="A1723" s="78">
        <v>45729.666666666664</v>
      </c>
      <c r="B1723" s="58">
        <v>7781.571246727538</v>
      </c>
      <c r="C1723" s="63">
        <v>0</v>
      </c>
      <c r="D1723" s="63">
        <v>101.74418604651163</v>
      </c>
      <c r="E1723" s="86">
        <v>0</v>
      </c>
      <c r="F1723" s="63">
        <v>1</v>
      </c>
      <c r="M1723" s="79"/>
    </row>
    <row r="1724" spans="1:13">
      <c r="A1724" s="78">
        <v>45729.708333333336</v>
      </c>
      <c r="B1724" s="58">
        <v>7781.571246727538</v>
      </c>
      <c r="C1724" s="63">
        <v>0</v>
      </c>
      <c r="D1724" s="63">
        <v>101.74418604651163</v>
      </c>
      <c r="E1724" s="86">
        <v>0</v>
      </c>
      <c r="F1724" s="63">
        <v>1</v>
      </c>
      <c r="M1724" s="79"/>
    </row>
    <row r="1725" spans="1:13">
      <c r="A1725" s="78">
        <v>45729.75</v>
      </c>
      <c r="B1725" s="58">
        <v>7781.571246727538</v>
      </c>
      <c r="C1725" s="63">
        <v>0</v>
      </c>
      <c r="D1725" s="63">
        <v>101.74418604651163</v>
      </c>
      <c r="E1725" s="86">
        <v>0</v>
      </c>
      <c r="F1725" s="63">
        <v>1</v>
      </c>
      <c r="M1725" s="79"/>
    </row>
    <row r="1726" spans="1:13">
      <c r="A1726" s="78">
        <v>45729.791666666664</v>
      </c>
      <c r="B1726" s="58">
        <v>7781.571246727538</v>
      </c>
      <c r="C1726" s="63">
        <v>0</v>
      </c>
      <c r="D1726" s="63">
        <v>101.74418604651163</v>
      </c>
      <c r="E1726" s="86">
        <v>0</v>
      </c>
      <c r="F1726" s="63">
        <v>1</v>
      </c>
      <c r="M1726" s="79"/>
    </row>
    <row r="1727" spans="1:13">
      <c r="A1727" s="78">
        <v>45729.833333333336</v>
      </c>
      <c r="B1727" s="58">
        <v>7781.571246727538</v>
      </c>
      <c r="C1727" s="63">
        <v>0</v>
      </c>
      <c r="D1727" s="63">
        <v>101.74418604651163</v>
      </c>
      <c r="E1727" s="86">
        <v>0</v>
      </c>
      <c r="F1727" s="63">
        <v>1</v>
      </c>
      <c r="M1727" s="79"/>
    </row>
    <row r="1728" spans="1:13">
      <c r="A1728" s="78">
        <v>45729.875</v>
      </c>
      <c r="B1728" s="58">
        <v>7781.571246727538</v>
      </c>
      <c r="C1728" s="63">
        <v>0</v>
      </c>
      <c r="D1728" s="63">
        <v>101.74418604651163</v>
      </c>
      <c r="E1728" s="86">
        <v>0</v>
      </c>
      <c r="F1728" s="63">
        <v>1</v>
      </c>
      <c r="M1728" s="79"/>
    </row>
    <row r="1729" spans="1:13">
      <c r="A1729" s="78">
        <v>45729.916666666664</v>
      </c>
      <c r="B1729" s="58">
        <v>7781.571246727538</v>
      </c>
      <c r="C1729" s="63">
        <v>0</v>
      </c>
      <c r="D1729" s="63">
        <v>101.74418604651163</v>
      </c>
      <c r="E1729" s="86">
        <v>0</v>
      </c>
      <c r="F1729" s="63">
        <v>1</v>
      </c>
      <c r="M1729" s="79"/>
    </row>
    <row r="1730" spans="1:13">
      <c r="A1730" s="78">
        <v>45729.958333333336</v>
      </c>
      <c r="B1730" s="58">
        <v>7781.571246727538</v>
      </c>
      <c r="C1730" s="63">
        <v>0</v>
      </c>
      <c r="D1730" s="63">
        <v>101.74418604651163</v>
      </c>
      <c r="E1730" s="86">
        <v>0</v>
      </c>
      <c r="F1730" s="63">
        <v>1</v>
      </c>
      <c r="M1730" s="79"/>
    </row>
    <row r="1731" spans="1:13">
      <c r="A1731" s="78">
        <v>45730</v>
      </c>
      <c r="B1731" s="58">
        <v>7781.571246727538</v>
      </c>
      <c r="C1731" s="63">
        <v>0</v>
      </c>
      <c r="D1731" s="63">
        <v>101.74418604651163</v>
      </c>
      <c r="E1731" s="86">
        <v>0</v>
      </c>
      <c r="F1731" s="63">
        <v>1</v>
      </c>
      <c r="M1731" s="79"/>
    </row>
    <row r="1732" spans="1:13">
      <c r="A1732" s="78">
        <v>45730.041666666664</v>
      </c>
      <c r="B1732" s="58">
        <v>7781.571246727538</v>
      </c>
      <c r="C1732" s="63">
        <v>0</v>
      </c>
      <c r="D1732" s="63">
        <v>101.74418604651163</v>
      </c>
      <c r="E1732" s="86">
        <v>0</v>
      </c>
      <c r="F1732" s="63">
        <v>1</v>
      </c>
      <c r="M1732" s="79"/>
    </row>
    <row r="1733" spans="1:13">
      <c r="A1733" s="78">
        <v>45730.083333333336</v>
      </c>
      <c r="B1733" s="58">
        <v>7781.571246727538</v>
      </c>
      <c r="C1733" s="63">
        <v>0</v>
      </c>
      <c r="D1733" s="63">
        <v>101.74418604651163</v>
      </c>
      <c r="E1733" s="86">
        <v>0</v>
      </c>
      <c r="F1733" s="63">
        <v>1</v>
      </c>
      <c r="M1733" s="79"/>
    </row>
    <row r="1734" spans="1:13">
      <c r="A1734" s="78">
        <v>45730.125</v>
      </c>
      <c r="B1734" s="58">
        <v>7781.571246727538</v>
      </c>
      <c r="C1734" s="63">
        <v>0</v>
      </c>
      <c r="D1734" s="63">
        <v>101.74418604651163</v>
      </c>
      <c r="E1734" s="86">
        <v>0</v>
      </c>
      <c r="F1734" s="63">
        <v>1</v>
      </c>
      <c r="M1734" s="79"/>
    </row>
    <row r="1735" spans="1:13">
      <c r="A1735" s="78">
        <v>45730.166666666664</v>
      </c>
      <c r="B1735" s="58">
        <v>7781.571246727538</v>
      </c>
      <c r="C1735" s="63">
        <v>0</v>
      </c>
      <c r="D1735" s="63">
        <v>101.74418604651163</v>
      </c>
      <c r="E1735" s="86">
        <v>0</v>
      </c>
      <c r="F1735" s="63">
        <v>1</v>
      </c>
      <c r="M1735" s="79"/>
    </row>
    <row r="1736" spans="1:13">
      <c r="A1736" s="78">
        <v>45730.208333333336</v>
      </c>
      <c r="B1736" s="58">
        <v>7781.571246727538</v>
      </c>
      <c r="C1736" s="63">
        <v>0</v>
      </c>
      <c r="D1736" s="63">
        <v>101.74418604651163</v>
      </c>
      <c r="E1736" s="86">
        <v>0</v>
      </c>
      <c r="F1736" s="63">
        <v>1</v>
      </c>
      <c r="M1736" s="79"/>
    </row>
    <row r="1737" spans="1:13">
      <c r="A1737" s="78">
        <v>45730.25</v>
      </c>
      <c r="B1737" s="58">
        <v>7781.571246727538</v>
      </c>
      <c r="C1737" s="63">
        <v>0</v>
      </c>
      <c r="D1737" s="63">
        <v>101.74418604651163</v>
      </c>
      <c r="E1737" s="86">
        <v>0</v>
      </c>
      <c r="F1737" s="63">
        <v>1</v>
      </c>
      <c r="M1737" s="79"/>
    </row>
    <row r="1738" spans="1:13">
      <c r="A1738" s="78">
        <v>45730.291666666664</v>
      </c>
      <c r="B1738" s="58">
        <v>7781.571246727538</v>
      </c>
      <c r="C1738" s="63">
        <v>0</v>
      </c>
      <c r="D1738" s="63">
        <v>101.74418604651163</v>
      </c>
      <c r="E1738" s="86">
        <v>0</v>
      </c>
      <c r="F1738" s="63">
        <v>1</v>
      </c>
      <c r="M1738" s="79"/>
    </row>
    <row r="1739" spans="1:13">
      <c r="A1739" s="78">
        <v>45730.333333333336</v>
      </c>
      <c r="B1739" s="58">
        <v>7781.571246727538</v>
      </c>
      <c r="C1739" s="63">
        <v>0</v>
      </c>
      <c r="D1739" s="63">
        <v>101.74418604651163</v>
      </c>
      <c r="E1739" s="86">
        <v>0</v>
      </c>
      <c r="F1739" s="63">
        <v>1</v>
      </c>
      <c r="M1739" s="79"/>
    </row>
    <row r="1740" spans="1:13">
      <c r="A1740" s="78">
        <v>45730.375</v>
      </c>
      <c r="B1740" s="58">
        <v>7781.571246727538</v>
      </c>
      <c r="C1740" s="63">
        <v>0</v>
      </c>
      <c r="D1740" s="63">
        <v>101.74418604651163</v>
      </c>
      <c r="E1740" s="86">
        <v>0</v>
      </c>
      <c r="F1740" s="63">
        <v>1</v>
      </c>
      <c r="M1740" s="79"/>
    </row>
    <row r="1741" spans="1:13">
      <c r="A1741" s="78">
        <v>45730.416666666664</v>
      </c>
      <c r="B1741" s="58">
        <v>7781.571246727538</v>
      </c>
      <c r="C1741" s="63">
        <v>0</v>
      </c>
      <c r="D1741" s="63">
        <v>101.74418604651163</v>
      </c>
      <c r="E1741" s="86">
        <v>0</v>
      </c>
      <c r="F1741" s="63">
        <v>1</v>
      </c>
      <c r="M1741" s="79"/>
    </row>
    <row r="1742" spans="1:13">
      <c r="A1742" s="78">
        <v>45730.458333333336</v>
      </c>
      <c r="B1742" s="58">
        <v>7781.571246727538</v>
      </c>
      <c r="C1742" s="63">
        <v>0</v>
      </c>
      <c r="D1742" s="63">
        <v>101.74418604651163</v>
      </c>
      <c r="E1742" s="86">
        <v>0</v>
      </c>
      <c r="F1742" s="63">
        <v>1</v>
      </c>
      <c r="M1742" s="79"/>
    </row>
    <row r="1743" spans="1:13">
      <c r="A1743" s="78">
        <v>45730.5</v>
      </c>
      <c r="B1743" s="58">
        <v>7781.571246727538</v>
      </c>
      <c r="C1743" s="63">
        <v>0</v>
      </c>
      <c r="D1743" s="63">
        <v>101.74418604651163</v>
      </c>
      <c r="E1743" s="86">
        <v>0</v>
      </c>
      <c r="F1743" s="63">
        <v>1</v>
      </c>
      <c r="M1743" s="79"/>
    </row>
    <row r="1744" spans="1:13">
      <c r="A1744" s="78">
        <v>45730.541666666664</v>
      </c>
      <c r="B1744" s="58">
        <v>7781.571246727538</v>
      </c>
      <c r="C1744" s="63">
        <v>0</v>
      </c>
      <c r="D1744" s="63">
        <v>101.74418604651163</v>
      </c>
      <c r="E1744" s="86">
        <v>0</v>
      </c>
      <c r="F1744" s="63">
        <v>1</v>
      </c>
      <c r="M1744" s="79"/>
    </row>
    <row r="1745" spans="1:13">
      <c r="A1745" s="78">
        <v>45730.583333333336</v>
      </c>
      <c r="B1745" s="58">
        <v>7781.571246727538</v>
      </c>
      <c r="C1745" s="63">
        <v>0</v>
      </c>
      <c r="D1745" s="63">
        <v>101.74418604651163</v>
      </c>
      <c r="E1745" s="86">
        <v>0</v>
      </c>
      <c r="F1745" s="63">
        <v>1</v>
      </c>
      <c r="M1745" s="79"/>
    </row>
    <row r="1746" spans="1:13">
      <c r="A1746" s="78">
        <v>45730.625</v>
      </c>
      <c r="B1746" s="58">
        <v>7781.571246727538</v>
      </c>
      <c r="C1746" s="63">
        <v>0</v>
      </c>
      <c r="D1746" s="63">
        <v>101.74418604651163</v>
      </c>
      <c r="E1746" s="86">
        <v>0</v>
      </c>
      <c r="F1746" s="63">
        <v>1</v>
      </c>
      <c r="M1746" s="79"/>
    </row>
    <row r="1747" spans="1:13">
      <c r="A1747" s="78">
        <v>45730.666666666664</v>
      </c>
      <c r="B1747" s="58">
        <v>7781.571246727538</v>
      </c>
      <c r="C1747" s="63">
        <v>0</v>
      </c>
      <c r="D1747" s="63">
        <v>101.74418604651163</v>
      </c>
      <c r="E1747" s="86">
        <v>0</v>
      </c>
      <c r="F1747" s="63">
        <v>1</v>
      </c>
      <c r="M1747" s="79"/>
    </row>
    <row r="1748" spans="1:13">
      <c r="A1748" s="78">
        <v>45730.708333333336</v>
      </c>
      <c r="B1748" s="58">
        <v>7781.571246727538</v>
      </c>
      <c r="C1748" s="63">
        <v>0</v>
      </c>
      <c r="D1748" s="63">
        <v>101.74418604651163</v>
      </c>
      <c r="E1748" s="86">
        <v>0</v>
      </c>
      <c r="F1748" s="63">
        <v>1</v>
      </c>
      <c r="M1748" s="79"/>
    </row>
    <row r="1749" spans="1:13">
      <c r="A1749" s="78">
        <v>45730.75</v>
      </c>
      <c r="B1749" s="58">
        <v>7781.571246727538</v>
      </c>
      <c r="C1749" s="63">
        <v>0</v>
      </c>
      <c r="D1749" s="63">
        <v>101.74418604651163</v>
      </c>
      <c r="E1749" s="86">
        <v>0</v>
      </c>
      <c r="F1749" s="63">
        <v>1</v>
      </c>
      <c r="M1749" s="79"/>
    </row>
    <row r="1750" spans="1:13">
      <c r="A1750" s="78">
        <v>45730.791666666664</v>
      </c>
      <c r="B1750" s="58">
        <v>7781.571246727538</v>
      </c>
      <c r="C1750" s="63">
        <v>0</v>
      </c>
      <c r="D1750" s="63">
        <v>101.74418604651163</v>
      </c>
      <c r="E1750" s="86">
        <v>0</v>
      </c>
      <c r="F1750" s="63">
        <v>1</v>
      </c>
      <c r="M1750" s="79"/>
    </row>
    <row r="1751" spans="1:13">
      <c r="A1751" s="78">
        <v>45730.833333333336</v>
      </c>
      <c r="B1751" s="58">
        <v>7705.4806475840596</v>
      </c>
      <c r="C1751" s="63">
        <v>0</v>
      </c>
      <c r="D1751" s="63">
        <v>101.74418604651163</v>
      </c>
      <c r="E1751" s="86">
        <v>0</v>
      </c>
      <c r="F1751" s="63">
        <v>1</v>
      </c>
      <c r="M1751" s="79"/>
    </row>
    <row r="1752" spans="1:13">
      <c r="A1752" s="78">
        <v>45730.875</v>
      </c>
      <c r="B1752" s="58">
        <v>7274.9068486927545</v>
      </c>
      <c r="C1752" s="63">
        <v>0</v>
      </c>
      <c r="D1752" s="63">
        <v>101.74418604651163</v>
      </c>
      <c r="E1752" s="86">
        <v>0</v>
      </c>
      <c r="F1752" s="63">
        <v>1</v>
      </c>
      <c r="M1752" s="79"/>
    </row>
    <row r="1753" spans="1:13">
      <c r="A1753" s="78">
        <v>45730.916666666664</v>
      </c>
      <c r="B1753" s="58">
        <v>7256.3226790932977</v>
      </c>
      <c r="C1753" s="63">
        <v>0</v>
      </c>
      <c r="D1753" s="63">
        <v>101.74418604651163</v>
      </c>
      <c r="E1753" s="86">
        <v>0</v>
      </c>
      <c r="F1753" s="63">
        <v>1</v>
      </c>
      <c r="M1753" s="79"/>
    </row>
    <row r="1754" spans="1:13">
      <c r="A1754" s="78">
        <v>45730.958333333336</v>
      </c>
      <c r="B1754" s="58">
        <v>7210.8540808135767</v>
      </c>
      <c r="C1754" s="63">
        <v>0</v>
      </c>
      <c r="D1754" s="63">
        <v>101.74418604651163</v>
      </c>
      <c r="E1754" s="86">
        <v>0</v>
      </c>
      <c r="F1754" s="63">
        <v>1</v>
      </c>
      <c r="M1754" s="79"/>
    </row>
    <row r="1755" spans="1:13">
      <c r="A1755" s="78">
        <v>45731</v>
      </c>
      <c r="B1755" s="58">
        <v>7210.8540808135767</v>
      </c>
      <c r="C1755" s="63">
        <v>0</v>
      </c>
      <c r="D1755" s="63">
        <v>101.74418604651163</v>
      </c>
      <c r="E1755" s="86">
        <v>0</v>
      </c>
      <c r="F1755" s="63">
        <v>1</v>
      </c>
      <c r="M1755" s="79"/>
    </row>
    <row r="1756" spans="1:13">
      <c r="A1756" s="78">
        <v>45731.041666666664</v>
      </c>
      <c r="B1756" s="58">
        <v>7210.8540808135767</v>
      </c>
      <c r="C1756" s="63">
        <v>0</v>
      </c>
      <c r="D1756" s="63">
        <v>101.74418604651163</v>
      </c>
      <c r="E1756" s="86">
        <v>0</v>
      </c>
      <c r="F1756" s="63">
        <v>1</v>
      </c>
      <c r="M1756" s="79"/>
    </row>
    <row r="1757" spans="1:13">
      <c r="A1757" s="78">
        <v>45731.083333333336</v>
      </c>
      <c r="B1757" s="58">
        <v>7220.2586333238251</v>
      </c>
      <c r="C1757" s="63">
        <v>0</v>
      </c>
      <c r="D1757" s="63">
        <v>101.74418604651163</v>
      </c>
      <c r="E1757" s="86">
        <v>0</v>
      </c>
      <c r="F1757" s="63">
        <v>1</v>
      </c>
      <c r="M1757" s="79"/>
    </row>
    <row r="1758" spans="1:13">
      <c r="A1758" s="78">
        <v>45731.125</v>
      </c>
      <c r="B1758" s="58">
        <v>7226.9739908899091</v>
      </c>
      <c r="C1758" s="63">
        <v>0</v>
      </c>
      <c r="D1758" s="63">
        <v>101.74418604651163</v>
      </c>
      <c r="E1758" s="86">
        <v>0</v>
      </c>
      <c r="F1758" s="63">
        <v>1</v>
      </c>
      <c r="M1758" s="79"/>
    </row>
    <row r="1759" spans="1:13">
      <c r="A1759" s="78">
        <v>45731.166666666664</v>
      </c>
      <c r="B1759" s="58">
        <v>7226.9739908899091</v>
      </c>
      <c r="C1759" s="63">
        <v>0</v>
      </c>
      <c r="D1759" s="63">
        <v>101.74418604651163</v>
      </c>
      <c r="E1759" s="86">
        <v>0</v>
      </c>
      <c r="F1759" s="63">
        <v>1</v>
      </c>
      <c r="M1759" s="79"/>
    </row>
    <row r="1760" spans="1:13">
      <c r="A1760" s="78">
        <v>45731.208333333336</v>
      </c>
      <c r="B1760" s="58">
        <v>7226.9739908899091</v>
      </c>
      <c r="C1760" s="63">
        <v>0</v>
      </c>
      <c r="D1760" s="63">
        <v>101.74418604651163</v>
      </c>
      <c r="E1760" s="86">
        <v>0</v>
      </c>
      <c r="F1760" s="63">
        <v>1</v>
      </c>
      <c r="M1760" s="79"/>
    </row>
    <row r="1761" spans="1:13">
      <c r="A1761" s="78">
        <v>45731.25</v>
      </c>
      <c r="B1761" s="58">
        <v>7240.3519306439157</v>
      </c>
      <c r="C1761" s="63">
        <v>0</v>
      </c>
      <c r="D1761" s="63">
        <v>101.74418604651163</v>
      </c>
      <c r="E1761" s="86">
        <v>0</v>
      </c>
      <c r="F1761" s="63">
        <v>1</v>
      </c>
      <c r="M1761" s="79"/>
    </row>
    <row r="1762" spans="1:13">
      <c r="A1762" s="78">
        <v>45731.291666666664</v>
      </c>
      <c r="B1762" s="58">
        <v>7243.0260291014938</v>
      </c>
      <c r="C1762" s="63">
        <v>0</v>
      </c>
      <c r="D1762" s="63">
        <v>101.74418604651163</v>
      </c>
      <c r="E1762" s="86">
        <v>0</v>
      </c>
      <c r="F1762" s="63">
        <v>1</v>
      </c>
      <c r="M1762" s="79"/>
    </row>
    <row r="1763" spans="1:13">
      <c r="A1763" s="78">
        <v>45731.333333333336</v>
      </c>
      <c r="B1763" s="58">
        <v>7243.0260291014938</v>
      </c>
      <c r="C1763" s="63">
        <v>0</v>
      </c>
      <c r="D1763" s="63">
        <v>101.74418604651163</v>
      </c>
      <c r="E1763" s="86">
        <v>0</v>
      </c>
      <c r="F1763" s="63">
        <v>1</v>
      </c>
      <c r="M1763" s="79"/>
    </row>
    <row r="1764" spans="1:13">
      <c r="A1764" s="78">
        <v>45731.375</v>
      </c>
      <c r="B1764" s="58">
        <v>7243.0260291014938</v>
      </c>
      <c r="C1764" s="63">
        <v>0</v>
      </c>
      <c r="D1764" s="63">
        <v>101.74418604651163</v>
      </c>
      <c r="E1764" s="86">
        <v>0</v>
      </c>
      <c r="F1764" s="63">
        <v>1</v>
      </c>
      <c r="M1764" s="79"/>
    </row>
    <row r="1765" spans="1:13">
      <c r="A1765" s="78">
        <v>45731.416666666664</v>
      </c>
      <c r="B1765" s="58">
        <v>7243.0260291014938</v>
      </c>
      <c r="C1765" s="63">
        <v>0</v>
      </c>
      <c r="D1765" s="63">
        <v>101.74418604651163</v>
      </c>
      <c r="E1765" s="86">
        <v>0</v>
      </c>
      <c r="F1765" s="63">
        <v>1</v>
      </c>
      <c r="M1765" s="79"/>
    </row>
    <row r="1766" spans="1:13">
      <c r="A1766" s="78">
        <v>45731.458333333336</v>
      </c>
      <c r="B1766" s="58">
        <v>7243.0260291014938</v>
      </c>
      <c r="C1766" s="63">
        <v>0</v>
      </c>
      <c r="D1766" s="63">
        <v>101.74418604651163</v>
      </c>
      <c r="E1766" s="86">
        <v>0</v>
      </c>
      <c r="F1766" s="63">
        <v>1</v>
      </c>
      <c r="M1766" s="79"/>
    </row>
    <row r="1767" spans="1:13">
      <c r="A1767" s="78">
        <v>45731.5</v>
      </c>
      <c r="B1767" s="58">
        <v>7243.0260291014938</v>
      </c>
      <c r="C1767" s="63">
        <v>0</v>
      </c>
      <c r="D1767" s="63">
        <v>101.74418604651163</v>
      </c>
      <c r="E1767" s="86">
        <v>0</v>
      </c>
      <c r="F1767" s="63">
        <v>1</v>
      </c>
      <c r="M1767" s="79"/>
    </row>
    <row r="1768" spans="1:13">
      <c r="A1768" s="78">
        <v>45731.541666666664</v>
      </c>
      <c r="B1768" s="58">
        <v>7243.0260291014938</v>
      </c>
      <c r="C1768" s="63">
        <v>0</v>
      </c>
      <c r="D1768" s="63">
        <v>101.74418604651163</v>
      </c>
      <c r="E1768" s="86">
        <v>0</v>
      </c>
      <c r="F1768" s="63">
        <v>1</v>
      </c>
      <c r="M1768" s="79"/>
    </row>
    <row r="1769" spans="1:13">
      <c r="A1769" s="78">
        <v>45731.583333333336</v>
      </c>
      <c r="B1769" s="58">
        <v>7243.0260291014938</v>
      </c>
      <c r="C1769" s="63">
        <v>0</v>
      </c>
      <c r="D1769" s="63">
        <v>101.74418604651163</v>
      </c>
      <c r="E1769" s="86">
        <v>0</v>
      </c>
      <c r="F1769" s="63">
        <v>1</v>
      </c>
      <c r="M1769" s="79"/>
    </row>
    <row r="1770" spans="1:13">
      <c r="A1770" s="78">
        <v>45731.625</v>
      </c>
      <c r="B1770" s="58">
        <v>7243.0260291014938</v>
      </c>
      <c r="C1770" s="63">
        <v>0</v>
      </c>
      <c r="D1770" s="63">
        <v>101.74418604651163</v>
      </c>
      <c r="E1770" s="86">
        <v>0</v>
      </c>
      <c r="F1770" s="63">
        <v>1</v>
      </c>
      <c r="M1770" s="79"/>
    </row>
    <row r="1771" spans="1:13">
      <c r="A1771" s="78">
        <v>45731.666666666664</v>
      </c>
      <c r="B1771" s="58">
        <v>7243.0260291014938</v>
      </c>
      <c r="C1771" s="63">
        <v>0</v>
      </c>
      <c r="D1771" s="63">
        <v>101.74418604651163</v>
      </c>
      <c r="E1771" s="86">
        <v>0</v>
      </c>
      <c r="F1771" s="63">
        <v>1</v>
      </c>
      <c r="M1771" s="79"/>
    </row>
    <row r="1772" spans="1:13">
      <c r="A1772" s="78">
        <v>45731.708333333336</v>
      </c>
      <c r="B1772" s="58">
        <v>7243.0260291014938</v>
      </c>
      <c r="C1772" s="63">
        <v>0</v>
      </c>
      <c r="D1772" s="63">
        <v>101.74418604651163</v>
      </c>
      <c r="E1772" s="86">
        <v>0</v>
      </c>
      <c r="F1772" s="63">
        <v>1</v>
      </c>
      <c r="M1772" s="79"/>
    </row>
    <row r="1773" spans="1:13">
      <c r="A1773" s="78">
        <v>45731.75</v>
      </c>
      <c r="B1773" s="58">
        <v>7243.0260291014938</v>
      </c>
      <c r="C1773" s="63">
        <v>0</v>
      </c>
      <c r="D1773" s="63">
        <v>101.74418604651163</v>
      </c>
      <c r="E1773" s="86">
        <v>0</v>
      </c>
      <c r="F1773" s="63">
        <v>1</v>
      </c>
      <c r="M1773" s="79"/>
    </row>
    <row r="1774" spans="1:13">
      <c r="A1774" s="78">
        <v>45731.791666666664</v>
      </c>
      <c r="B1774" s="58">
        <v>7243.0260291014938</v>
      </c>
      <c r="C1774" s="63">
        <v>0</v>
      </c>
      <c r="D1774" s="63">
        <v>101.74418604651163</v>
      </c>
      <c r="E1774" s="86">
        <v>0</v>
      </c>
      <c r="F1774" s="63">
        <v>1</v>
      </c>
      <c r="M1774" s="79"/>
    </row>
    <row r="1775" spans="1:13">
      <c r="A1775" s="78">
        <v>45731.833333333336</v>
      </c>
      <c r="B1775" s="58">
        <v>6851.8190253674666</v>
      </c>
      <c r="C1775" s="63">
        <v>0</v>
      </c>
      <c r="D1775" s="63">
        <v>101.74418604651163</v>
      </c>
      <c r="E1775" s="86">
        <v>0</v>
      </c>
      <c r="F1775" s="63">
        <v>1</v>
      </c>
      <c r="M1775" s="79"/>
    </row>
    <row r="1776" spans="1:13">
      <c r="A1776" s="78">
        <v>45731.875</v>
      </c>
      <c r="B1776" s="58">
        <v>6528.4798512253483</v>
      </c>
      <c r="C1776" s="63">
        <v>0</v>
      </c>
      <c r="D1776" s="63">
        <v>101.74418604651163</v>
      </c>
      <c r="E1776" s="86">
        <v>0</v>
      </c>
      <c r="F1776" s="63">
        <v>1</v>
      </c>
      <c r="M1776" s="79"/>
    </row>
    <row r="1777" spans="1:13">
      <c r="A1777" s="78">
        <v>45731.916666666664</v>
      </c>
      <c r="B1777" s="58">
        <v>6399.2709553396162</v>
      </c>
      <c r="C1777" s="63">
        <v>0</v>
      </c>
      <c r="D1777" s="63">
        <v>101.74418604651163</v>
      </c>
      <c r="E1777" s="86">
        <v>0</v>
      </c>
      <c r="F1777" s="63">
        <v>1</v>
      </c>
      <c r="M1777" s="79"/>
    </row>
    <row r="1778" spans="1:13">
      <c r="A1778" s="78">
        <v>45731.958333333336</v>
      </c>
      <c r="B1778" s="58">
        <v>6373.8887171475108</v>
      </c>
      <c r="C1778" s="63">
        <v>0</v>
      </c>
      <c r="D1778" s="63">
        <v>101.74418604651163</v>
      </c>
      <c r="E1778" s="86">
        <v>0</v>
      </c>
      <c r="F1778" s="63">
        <v>1</v>
      </c>
      <c r="M1778" s="79"/>
    </row>
    <row r="1779" spans="1:13">
      <c r="A1779" s="78">
        <v>45732</v>
      </c>
      <c r="B1779" s="58">
        <v>6373.8887171475108</v>
      </c>
      <c r="C1779" s="63">
        <v>0</v>
      </c>
      <c r="D1779" s="63">
        <v>101.74418604651163</v>
      </c>
      <c r="E1779" s="86">
        <v>0</v>
      </c>
      <c r="F1779" s="63">
        <v>1</v>
      </c>
      <c r="M1779" s="79"/>
    </row>
    <row r="1780" spans="1:13">
      <c r="A1780" s="78">
        <v>45732.041666666664</v>
      </c>
      <c r="B1780" s="58">
        <v>6383.7285213869591</v>
      </c>
      <c r="C1780" s="63">
        <v>0</v>
      </c>
      <c r="D1780" s="63">
        <v>101.74418604651163</v>
      </c>
      <c r="E1780" s="86">
        <v>0</v>
      </c>
      <c r="F1780" s="63">
        <v>1</v>
      </c>
      <c r="M1780" s="79"/>
    </row>
    <row r="1781" spans="1:13">
      <c r="A1781" s="78">
        <v>45732.083333333336</v>
      </c>
      <c r="B1781" s="58">
        <v>6390.7572465403018</v>
      </c>
      <c r="C1781" s="63">
        <v>0</v>
      </c>
      <c r="D1781" s="63">
        <v>101.74418604651163</v>
      </c>
      <c r="E1781" s="86">
        <v>0</v>
      </c>
      <c r="F1781" s="63">
        <v>1</v>
      </c>
      <c r="M1781" s="79"/>
    </row>
    <row r="1782" spans="1:13">
      <c r="A1782" s="78">
        <v>45732.125</v>
      </c>
      <c r="B1782" s="58">
        <v>6390.7572465403018</v>
      </c>
      <c r="C1782" s="63">
        <v>0</v>
      </c>
      <c r="D1782" s="63">
        <v>101.74418604651163</v>
      </c>
      <c r="E1782" s="86">
        <v>0</v>
      </c>
      <c r="F1782" s="63">
        <v>1</v>
      </c>
      <c r="M1782" s="79"/>
    </row>
    <row r="1783" spans="1:13">
      <c r="A1783" s="78">
        <v>45732.166666666664</v>
      </c>
      <c r="B1783" s="58">
        <v>6390.7572465403018</v>
      </c>
      <c r="C1783" s="63">
        <v>0</v>
      </c>
      <c r="D1783" s="63">
        <v>101.74418604651163</v>
      </c>
      <c r="E1783" s="86">
        <v>0</v>
      </c>
      <c r="F1783" s="63">
        <v>1</v>
      </c>
      <c r="M1783" s="79"/>
    </row>
    <row r="1784" spans="1:13">
      <c r="A1784" s="78">
        <v>45732.208333333336</v>
      </c>
      <c r="B1784" s="58">
        <v>6400.6019581392256</v>
      </c>
      <c r="C1784" s="63">
        <v>0</v>
      </c>
      <c r="D1784" s="63">
        <v>101.74418604651163</v>
      </c>
      <c r="E1784" s="86">
        <v>0</v>
      </c>
      <c r="F1784" s="63">
        <v>1</v>
      </c>
      <c r="M1784" s="79"/>
    </row>
    <row r="1785" spans="1:13">
      <c r="A1785" s="78">
        <v>45732.25</v>
      </c>
      <c r="B1785" s="58">
        <v>6403.4150295999698</v>
      </c>
      <c r="C1785" s="63">
        <v>0</v>
      </c>
      <c r="D1785" s="63">
        <v>101.74418604651163</v>
      </c>
      <c r="E1785" s="86">
        <v>0</v>
      </c>
      <c r="F1785" s="63">
        <v>1</v>
      </c>
      <c r="M1785" s="79"/>
    </row>
    <row r="1786" spans="1:13">
      <c r="A1786" s="78">
        <v>45732.291666666664</v>
      </c>
      <c r="B1786" s="58">
        <v>6407.6347166767528</v>
      </c>
      <c r="C1786" s="63">
        <v>0</v>
      </c>
      <c r="D1786" s="63">
        <v>101.74418604651163</v>
      </c>
      <c r="E1786" s="86">
        <v>0</v>
      </c>
      <c r="F1786" s="63">
        <v>1</v>
      </c>
      <c r="M1786" s="79"/>
    </row>
    <row r="1787" spans="1:13">
      <c r="A1787" s="78">
        <v>45732.333333333336</v>
      </c>
      <c r="B1787" s="58">
        <v>6407.6347166767528</v>
      </c>
      <c r="C1787" s="63">
        <v>0</v>
      </c>
      <c r="D1787" s="63">
        <v>101.74418604651163</v>
      </c>
      <c r="E1787" s="86">
        <v>0</v>
      </c>
      <c r="F1787" s="63">
        <v>1</v>
      </c>
      <c r="M1787" s="79"/>
    </row>
    <row r="1788" spans="1:13">
      <c r="A1788" s="78">
        <v>45732.375</v>
      </c>
      <c r="B1788" s="58">
        <v>6407.6347166767528</v>
      </c>
      <c r="C1788" s="63">
        <v>0</v>
      </c>
      <c r="D1788" s="63">
        <v>101.74418604651163</v>
      </c>
      <c r="E1788" s="86">
        <v>0</v>
      </c>
      <c r="F1788" s="63">
        <v>1</v>
      </c>
      <c r="M1788" s="79"/>
    </row>
    <row r="1789" spans="1:13">
      <c r="A1789" s="78">
        <v>45732.416666666664</v>
      </c>
      <c r="B1789" s="58">
        <v>6407.6347166767528</v>
      </c>
      <c r="C1789" s="63">
        <v>0</v>
      </c>
      <c r="D1789" s="63">
        <v>101.74418604651163</v>
      </c>
      <c r="E1789" s="86">
        <v>0</v>
      </c>
      <c r="F1789" s="63">
        <v>1</v>
      </c>
      <c r="M1789" s="79"/>
    </row>
    <row r="1790" spans="1:13">
      <c r="A1790" s="78">
        <v>45732.458333333336</v>
      </c>
      <c r="B1790" s="58">
        <v>6407.6347166767528</v>
      </c>
      <c r="C1790" s="63">
        <v>0</v>
      </c>
      <c r="D1790" s="63">
        <v>101.74418604651163</v>
      </c>
      <c r="E1790" s="86">
        <v>0</v>
      </c>
      <c r="F1790" s="63">
        <v>1</v>
      </c>
      <c r="M1790" s="79"/>
    </row>
    <row r="1791" spans="1:13">
      <c r="A1791" s="78">
        <v>45732.5</v>
      </c>
      <c r="B1791" s="58">
        <v>6407.6347166767528</v>
      </c>
      <c r="C1791" s="63">
        <v>0</v>
      </c>
      <c r="D1791" s="63">
        <v>101.74418604651163</v>
      </c>
      <c r="E1791" s="86">
        <v>0</v>
      </c>
      <c r="F1791" s="63">
        <v>1</v>
      </c>
      <c r="M1791" s="79"/>
    </row>
    <row r="1792" spans="1:13">
      <c r="A1792" s="78">
        <v>45732.541666666664</v>
      </c>
      <c r="B1792" s="58">
        <v>6407.6347166767528</v>
      </c>
      <c r="C1792" s="63">
        <v>0</v>
      </c>
      <c r="D1792" s="63">
        <v>101.74418604651163</v>
      </c>
      <c r="E1792" s="86">
        <v>0</v>
      </c>
      <c r="F1792" s="63">
        <v>1</v>
      </c>
      <c r="M1792" s="79"/>
    </row>
    <row r="1793" spans="1:13">
      <c r="A1793" s="78">
        <v>45732.583333333336</v>
      </c>
      <c r="B1793" s="58">
        <v>6407.6347166767528</v>
      </c>
      <c r="C1793" s="63">
        <v>0</v>
      </c>
      <c r="D1793" s="63">
        <v>101.74418604651163</v>
      </c>
      <c r="E1793" s="86">
        <v>0</v>
      </c>
      <c r="F1793" s="63">
        <v>1</v>
      </c>
      <c r="M1793" s="79"/>
    </row>
    <row r="1794" spans="1:13">
      <c r="A1794" s="78">
        <v>45732.625</v>
      </c>
      <c r="B1794" s="58">
        <v>6407.6347166767528</v>
      </c>
      <c r="C1794" s="63">
        <v>0</v>
      </c>
      <c r="D1794" s="63">
        <v>101.74418604651163</v>
      </c>
      <c r="E1794" s="86">
        <v>0</v>
      </c>
      <c r="F1794" s="63">
        <v>1</v>
      </c>
      <c r="M1794" s="79"/>
    </row>
    <row r="1795" spans="1:13">
      <c r="A1795" s="78">
        <v>45732.666666666664</v>
      </c>
      <c r="B1795" s="58">
        <v>6407.6347166767528</v>
      </c>
      <c r="C1795" s="63">
        <v>0</v>
      </c>
      <c r="D1795" s="63">
        <v>101.74418604651163</v>
      </c>
      <c r="E1795" s="86">
        <v>0</v>
      </c>
      <c r="F1795" s="63">
        <v>1</v>
      </c>
      <c r="M1795" s="79"/>
    </row>
    <row r="1796" spans="1:13">
      <c r="A1796" s="78">
        <v>45732.708333333336</v>
      </c>
      <c r="B1796" s="58">
        <v>6396.3834839700694</v>
      </c>
      <c r="C1796" s="63">
        <v>0</v>
      </c>
      <c r="D1796" s="63">
        <v>101.74418604651163</v>
      </c>
      <c r="E1796" s="86">
        <v>0</v>
      </c>
      <c r="F1796" s="63">
        <v>1</v>
      </c>
      <c r="M1796" s="79"/>
    </row>
    <row r="1797" spans="1:13">
      <c r="A1797" s="78">
        <v>45732.75</v>
      </c>
      <c r="B1797" s="58">
        <v>6359.1388665482664</v>
      </c>
      <c r="C1797" s="63">
        <v>0</v>
      </c>
      <c r="D1797" s="63">
        <v>101.74418604651163</v>
      </c>
      <c r="E1797" s="86">
        <v>0</v>
      </c>
      <c r="F1797" s="63">
        <v>1</v>
      </c>
      <c r="M1797" s="79"/>
    </row>
    <row r="1798" spans="1:13">
      <c r="A1798" s="78">
        <v>45732.791666666664</v>
      </c>
      <c r="B1798" s="58">
        <v>6331.7687666469119</v>
      </c>
      <c r="C1798" s="63">
        <v>0</v>
      </c>
      <c r="D1798" s="63">
        <v>101.74418604651163</v>
      </c>
      <c r="E1798" s="86">
        <v>0</v>
      </c>
      <c r="F1798" s="63">
        <v>1</v>
      </c>
      <c r="M1798" s="79"/>
    </row>
    <row r="1799" spans="1:13">
      <c r="A1799" s="78">
        <v>45732.833333333336</v>
      </c>
      <c r="B1799" s="58">
        <v>5961.0324018804004</v>
      </c>
      <c r="C1799" s="63">
        <v>0</v>
      </c>
      <c r="D1799" s="63">
        <v>101.74418604651163</v>
      </c>
      <c r="E1799" s="86">
        <v>0</v>
      </c>
      <c r="F1799" s="63">
        <v>1</v>
      </c>
      <c r="M1799" s="79"/>
    </row>
    <row r="1800" spans="1:13">
      <c r="A1800" s="78">
        <v>45732.875</v>
      </c>
      <c r="B1800" s="58">
        <v>5809.8038211287021</v>
      </c>
      <c r="C1800" s="63">
        <v>0</v>
      </c>
      <c r="D1800" s="63">
        <v>101.74418604651163</v>
      </c>
      <c r="E1800" s="86">
        <v>0</v>
      </c>
      <c r="F1800" s="63">
        <v>1</v>
      </c>
      <c r="M1800" s="79"/>
    </row>
    <row r="1801" spans="1:13">
      <c r="A1801" s="78">
        <v>45732.916666666664</v>
      </c>
      <c r="B1801" s="58">
        <v>5614.1341231476108</v>
      </c>
      <c r="C1801" s="63">
        <v>0</v>
      </c>
      <c r="D1801" s="63">
        <v>101.74418604651163</v>
      </c>
      <c r="E1801" s="86">
        <v>0</v>
      </c>
      <c r="F1801" s="63">
        <v>1</v>
      </c>
      <c r="M1801" s="79"/>
    </row>
    <row r="1802" spans="1:13">
      <c r="A1802" s="78">
        <v>45732.958333333336</v>
      </c>
      <c r="B1802" s="58">
        <v>5622.483759146412</v>
      </c>
      <c r="C1802" s="63">
        <v>0</v>
      </c>
      <c r="D1802" s="63">
        <v>101.74418604651163</v>
      </c>
      <c r="E1802" s="86">
        <v>0</v>
      </c>
      <c r="F1802" s="63">
        <v>1</v>
      </c>
      <c r="M1802" s="79"/>
    </row>
    <row r="1803" spans="1:13">
      <c r="A1803" s="78">
        <v>45733</v>
      </c>
      <c r="B1803" s="58">
        <v>5612.8247690853586</v>
      </c>
      <c r="C1803" s="63">
        <v>0</v>
      </c>
      <c r="D1803" s="63">
        <v>101.74418604651163</v>
      </c>
      <c r="E1803" s="86">
        <v>0</v>
      </c>
      <c r="F1803" s="63">
        <v>1</v>
      </c>
      <c r="M1803" s="79"/>
    </row>
    <row r="1804" spans="1:13">
      <c r="A1804" s="78">
        <v>45733.041666666664</v>
      </c>
      <c r="B1804" s="58">
        <v>5611.4447142559075</v>
      </c>
      <c r="C1804" s="63">
        <v>0</v>
      </c>
      <c r="D1804" s="63">
        <v>101.74418604651163</v>
      </c>
      <c r="E1804" s="86">
        <v>0</v>
      </c>
      <c r="F1804" s="63">
        <v>1</v>
      </c>
      <c r="M1804" s="79"/>
    </row>
    <row r="1805" spans="1:13">
      <c r="A1805" s="78">
        <v>45733.083333333336</v>
      </c>
      <c r="B1805" s="58">
        <v>5608.684778815139</v>
      </c>
      <c r="C1805" s="63">
        <v>0</v>
      </c>
      <c r="D1805" s="63">
        <v>101.74418604651163</v>
      </c>
      <c r="E1805" s="86">
        <v>0</v>
      </c>
      <c r="F1805" s="63">
        <v>1</v>
      </c>
      <c r="M1805" s="79"/>
    </row>
    <row r="1806" spans="1:13">
      <c r="A1806" s="78">
        <v>45733.125</v>
      </c>
      <c r="B1806" s="58">
        <v>5603.1621176479493</v>
      </c>
      <c r="C1806" s="63">
        <v>0</v>
      </c>
      <c r="D1806" s="63">
        <v>101.74418604651163</v>
      </c>
      <c r="E1806" s="86">
        <v>0</v>
      </c>
      <c r="F1806" s="63">
        <v>1</v>
      </c>
      <c r="M1806" s="79"/>
    </row>
    <row r="1807" spans="1:13">
      <c r="A1807" s="78">
        <v>45733.166666666664</v>
      </c>
      <c r="B1807" s="58">
        <v>5592.1162060831784</v>
      </c>
      <c r="C1807" s="63">
        <v>0</v>
      </c>
      <c r="D1807" s="63">
        <v>101.74418604651163</v>
      </c>
      <c r="E1807" s="86">
        <v>0</v>
      </c>
      <c r="F1807" s="63">
        <v>1</v>
      </c>
      <c r="M1807" s="79"/>
    </row>
    <row r="1808" spans="1:13">
      <c r="A1808" s="78">
        <v>45733.208333333336</v>
      </c>
      <c r="B1808" s="58">
        <v>5592.1162060831784</v>
      </c>
      <c r="C1808" s="63">
        <v>0</v>
      </c>
      <c r="D1808" s="63">
        <v>101.74418604651163</v>
      </c>
      <c r="E1808" s="86">
        <v>0</v>
      </c>
      <c r="F1808" s="63">
        <v>1</v>
      </c>
      <c r="M1808" s="79"/>
    </row>
    <row r="1809" spans="1:13">
      <c r="A1809" s="78">
        <v>45733.25</v>
      </c>
      <c r="B1809" s="58">
        <v>5582.4448818541596</v>
      </c>
      <c r="C1809" s="63">
        <v>0</v>
      </c>
      <c r="D1809" s="63">
        <v>101.74418604651163</v>
      </c>
      <c r="E1809" s="86">
        <v>0</v>
      </c>
      <c r="F1809" s="63">
        <v>1</v>
      </c>
      <c r="M1809" s="79"/>
    </row>
    <row r="1810" spans="1:13">
      <c r="A1810" s="78">
        <v>45733.291666666664</v>
      </c>
      <c r="B1810" s="58">
        <v>5575.536417615037</v>
      </c>
      <c r="C1810" s="63">
        <v>0</v>
      </c>
      <c r="D1810" s="63">
        <v>101.74418604651163</v>
      </c>
      <c r="E1810" s="86">
        <v>0</v>
      </c>
      <c r="F1810" s="63">
        <v>1</v>
      </c>
      <c r="M1810" s="79"/>
    </row>
    <row r="1811" spans="1:13">
      <c r="A1811" s="78">
        <v>45733.333333333336</v>
      </c>
      <c r="B1811" s="58">
        <v>5575.536417615037</v>
      </c>
      <c r="C1811" s="63">
        <v>0</v>
      </c>
      <c r="D1811" s="63">
        <v>101.74418604651163</v>
      </c>
      <c r="E1811" s="86">
        <v>0</v>
      </c>
      <c r="F1811" s="63">
        <v>1</v>
      </c>
      <c r="M1811" s="79"/>
    </row>
    <row r="1812" spans="1:13">
      <c r="A1812" s="78">
        <v>45733.375</v>
      </c>
      <c r="B1812" s="58">
        <v>5575.536417615037</v>
      </c>
      <c r="C1812" s="63">
        <v>0</v>
      </c>
      <c r="D1812" s="63">
        <v>101.74418604651163</v>
      </c>
      <c r="E1812" s="86">
        <v>0</v>
      </c>
      <c r="F1812" s="63">
        <v>1</v>
      </c>
      <c r="M1812" s="79"/>
    </row>
    <row r="1813" spans="1:13">
      <c r="A1813" s="78">
        <v>45733.416666666664</v>
      </c>
      <c r="B1813" s="58">
        <v>5575.536417615037</v>
      </c>
      <c r="C1813" s="63">
        <v>0</v>
      </c>
      <c r="D1813" s="63">
        <v>101.74418604651163</v>
      </c>
      <c r="E1813" s="86">
        <v>0</v>
      </c>
      <c r="F1813" s="63">
        <v>1</v>
      </c>
      <c r="M1813" s="79"/>
    </row>
    <row r="1814" spans="1:13">
      <c r="A1814" s="78">
        <v>45733.458333333336</v>
      </c>
      <c r="B1814" s="58">
        <v>5575.536417615037</v>
      </c>
      <c r="C1814" s="63">
        <v>0</v>
      </c>
      <c r="D1814" s="63">
        <v>101.74418604651163</v>
      </c>
      <c r="E1814" s="86">
        <v>0</v>
      </c>
      <c r="F1814" s="63">
        <v>1</v>
      </c>
      <c r="M1814" s="79"/>
    </row>
    <row r="1815" spans="1:13">
      <c r="A1815" s="78">
        <v>45733.5</v>
      </c>
      <c r="B1815" s="58">
        <v>5575.536417615037</v>
      </c>
      <c r="C1815" s="63">
        <v>0</v>
      </c>
      <c r="D1815" s="63">
        <v>101.74418604651163</v>
      </c>
      <c r="E1815" s="86">
        <v>0</v>
      </c>
      <c r="F1815" s="63">
        <v>1</v>
      </c>
      <c r="M1815" s="79"/>
    </row>
    <row r="1816" spans="1:13">
      <c r="A1816" s="78">
        <v>45733.541666666664</v>
      </c>
      <c r="B1816" s="58">
        <v>5575.536417615037</v>
      </c>
      <c r="C1816" s="63">
        <v>0</v>
      </c>
      <c r="D1816" s="63">
        <v>101.74418604651163</v>
      </c>
      <c r="E1816" s="86">
        <v>0</v>
      </c>
      <c r="F1816" s="63">
        <v>1</v>
      </c>
      <c r="M1816" s="79"/>
    </row>
    <row r="1817" spans="1:13">
      <c r="A1817" s="78">
        <v>45733.583333333336</v>
      </c>
      <c r="B1817" s="58">
        <v>5575.536417615037</v>
      </c>
      <c r="C1817" s="63">
        <v>0</v>
      </c>
      <c r="D1817" s="63">
        <v>101.74418604651163</v>
      </c>
      <c r="E1817" s="86">
        <v>0</v>
      </c>
      <c r="F1817" s="63">
        <v>1</v>
      </c>
      <c r="M1817" s="79"/>
    </row>
    <row r="1818" spans="1:13">
      <c r="A1818" s="78">
        <v>45733.625</v>
      </c>
      <c r="B1818" s="58">
        <v>5575.536417615037</v>
      </c>
      <c r="C1818" s="63">
        <v>0</v>
      </c>
      <c r="D1818" s="63">
        <v>101.74418604651163</v>
      </c>
      <c r="E1818" s="86">
        <v>0</v>
      </c>
      <c r="F1818" s="63">
        <v>1</v>
      </c>
      <c r="M1818" s="79"/>
    </row>
    <row r="1819" spans="1:13">
      <c r="A1819" s="78">
        <v>45733.666666666664</v>
      </c>
      <c r="B1819" s="58">
        <v>5538.1770275654499</v>
      </c>
      <c r="C1819" s="63">
        <v>0</v>
      </c>
      <c r="D1819" s="63">
        <v>101.74418604651163</v>
      </c>
      <c r="E1819" s="86">
        <v>0</v>
      </c>
      <c r="F1819" s="63">
        <v>1</v>
      </c>
      <c r="M1819" s="79"/>
    </row>
    <row r="1820" spans="1:13">
      <c r="A1820" s="78">
        <v>45733.708333333336</v>
      </c>
      <c r="B1820" s="58">
        <v>5525.7173047447368</v>
      </c>
      <c r="C1820" s="63">
        <v>0</v>
      </c>
      <c r="D1820" s="63">
        <v>101.74418604651163</v>
      </c>
      <c r="E1820" s="86">
        <v>0</v>
      </c>
      <c r="F1820" s="63">
        <v>1</v>
      </c>
      <c r="M1820" s="79"/>
    </row>
    <row r="1821" spans="1:13">
      <c r="A1821" s="78">
        <v>45733.75</v>
      </c>
      <c r="B1821" s="58">
        <v>5525.7173047447368</v>
      </c>
      <c r="C1821" s="63">
        <v>0</v>
      </c>
      <c r="D1821" s="63">
        <v>101.74418604651163</v>
      </c>
      <c r="E1821" s="86">
        <v>0</v>
      </c>
      <c r="F1821" s="63">
        <v>1</v>
      </c>
      <c r="M1821" s="79"/>
    </row>
    <row r="1822" spans="1:13">
      <c r="A1822" s="78">
        <v>45733.791666666664</v>
      </c>
      <c r="B1822" s="58">
        <v>5524.3311837911915</v>
      </c>
      <c r="C1822" s="63">
        <v>0</v>
      </c>
      <c r="D1822" s="63">
        <v>101.74418604651163</v>
      </c>
      <c r="E1822" s="86">
        <v>0</v>
      </c>
      <c r="F1822" s="63">
        <v>1</v>
      </c>
      <c r="M1822" s="79"/>
    </row>
    <row r="1823" spans="1:13">
      <c r="A1823" s="78">
        <v>45733.833333333336</v>
      </c>
      <c r="B1823" s="58">
        <v>5363.8339639414162</v>
      </c>
      <c r="C1823" s="63">
        <v>0</v>
      </c>
      <c r="D1823" s="63">
        <v>101.74418604651163</v>
      </c>
      <c r="E1823" s="86">
        <v>0</v>
      </c>
      <c r="F1823" s="63">
        <v>1</v>
      </c>
      <c r="M1823" s="79"/>
    </row>
    <row r="1824" spans="1:13">
      <c r="A1824" s="78">
        <v>45733.875</v>
      </c>
      <c r="B1824" s="58">
        <v>5161.7589804396612</v>
      </c>
      <c r="C1824" s="63">
        <v>0</v>
      </c>
      <c r="D1824" s="63">
        <v>101.74418604651163</v>
      </c>
      <c r="E1824" s="86">
        <v>0</v>
      </c>
      <c r="F1824" s="63">
        <v>1</v>
      </c>
      <c r="M1824" s="79"/>
    </row>
    <row r="1825" spans="1:13">
      <c r="A1825" s="78">
        <v>45733.916666666664</v>
      </c>
      <c r="B1825" s="58">
        <v>4970.749970940461</v>
      </c>
      <c r="C1825" s="63">
        <v>0</v>
      </c>
      <c r="D1825" s="63">
        <v>101.74418604651163</v>
      </c>
      <c r="E1825" s="86">
        <v>0</v>
      </c>
      <c r="F1825" s="63">
        <v>1</v>
      </c>
      <c r="M1825" s="79"/>
    </row>
    <row r="1826" spans="1:13">
      <c r="A1826" s="78">
        <v>45733.958333333336</v>
      </c>
      <c r="B1826" s="58">
        <v>5011.5462475122595</v>
      </c>
      <c r="C1826" s="63">
        <v>0</v>
      </c>
      <c r="D1826" s="63">
        <v>101.74418604651163</v>
      </c>
      <c r="E1826" s="86">
        <v>0</v>
      </c>
      <c r="F1826" s="63">
        <v>1</v>
      </c>
      <c r="M1826" s="79"/>
    </row>
    <row r="1827" spans="1:13">
      <c r="A1827" s="78">
        <v>45734</v>
      </c>
      <c r="B1827" s="58">
        <v>5018.9553076542579</v>
      </c>
      <c r="C1827" s="63">
        <v>0</v>
      </c>
      <c r="D1827" s="63">
        <v>101.74418604651163</v>
      </c>
      <c r="E1827" s="86">
        <v>0</v>
      </c>
      <c r="F1827" s="63">
        <v>1</v>
      </c>
      <c r="M1827" s="79"/>
    </row>
    <row r="1828" spans="1:13">
      <c r="A1828" s="78">
        <v>45734.041666666664</v>
      </c>
      <c r="B1828" s="58">
        <v>5021.9177771739996</v>
      </c>
      <c r="C1828" s="63">
        <v>0</v>
      </c>
      <c r="D1828" s="63">
        <v>101.74418604651163</v>
      </c>
      <c r="E1828" s="86">
        <v>0</v>
      </c>
      <c r="F1828" s="63">
        <v>1</v>
      </c>
      <c r="M1828" s="79"/>
    </row>
    <row r="1829" spans="1:13">
      <c r="A1829" s="78">
        <v>45734.083333333336</v>
      </c>
      <c r="B1829" s="58">
        <v>4996.6652244753186</v>
      </c>
      <c r="C1829" s="63">
        <v>0</v>
      </c>
      <c r="D1829" s="63">
        <v>101.74418604651163</v>
      </c>
      <c r="E1829" s="86">
        <v>0</v>
      </c>
      <c r="F1829" s="63">
        <v>1</v>
      </c>
      <c r="M1829" s="79"/>
    </row>
    <row r="1830" spans="1:13">
      <c r="A1830" s="78">
        <v>45734.125</v>
      </c>
      <c r="B1830" s="58">
        <v>4986.2911097696588</v>
      </c>
      <c r="C1830" s="63">
        <v>0</v>
      </c>
      <c r="D1830" s="63">
        <v>101.74418604651163</v>
      </c>
      <c r="E1830" s="86">
        <v>0</v>
      </c>
      <c r="F1830" s="63">
        <v>1</v>
      </c>
      <c r="M1830" s="79"/>
    </row>
    <row r="1831" spans="1:13">
      <c r="A1831" s="78">
        <v>45734.166666666664</v>
      </c>
      <c r="B1831" s="58">
        <v>4986.2911097696588</v>
      </c>
      <c r="C1831" s="63">
        <v>0</v>
      </c>
      <c r="D1831" s="63">
        <v>101.74418604651163</v>
      </c>
      <c r="E1831" s="86">
        <v>0</v>
      </c>
      <c r="F1831" s="63">
        <v>1</v>
      </c>
      <c r="M1831" s="79"/>
    </row>
    <row r="1832" spans="1:13">
      <c r="A1832" s="78">
        <v>45734.208333333336</v>
      </c>
      <c r="B1832" s="58">
        <v>4996.7018336444562</v>
      </c>
      <c r="C1832" s="63">
        <v>0</v>
      </c>
      <c r="D1832" s="63">
        <v>101.74418604651163</v>
      </c>
      <c r="E1832" s="86">
        <v>0</v>
      </c>
      <c r="F1832" s="63">
        <v>1</v>
      </c>
      <c r="M1832" s="79"/>
    </row>
    <row r="1833" spans="1:13">
      <c r="A1833" s="78">
        <v>45734.25</v>
      </c>
      <c r="B1833" s="58">
        <v>5005.6189993986482</v>
      </c>
      <c r="C1833" s="63">
        <v>0</v>
      </c>
      <c r="D1833" s="63">
        <v>101.74418604651163</v>
      </c>
      <c r="E1833" s="86">
        <v>0</v>
      </c>
      <c r="F1833" s="63">
        <v>1</v>
      </c>
      <c r="M1833" s="79"/>
    </row>
    <row r="1834" spans="1:13">
      <c r="A1834" s="78">
        <v>45734.291666666664</v>
      </c>
      <c r="B1834" s="58">
        <v>5023.3955868836092</v>
      </c>
      <c r="C1834" s="63">
        <v>0</v>
      </c>
      <c r="D1834" s="63">
        <v>101.74418604651163</v>
      </c>
      <c r="E1834" s="86">
        <v>0</v>
      </c>
      <c r="F1834" s="63">
        <v>1</v>
      </c>
      <c r="M1834" s="79"/>
    </row>
    <row r="1835" spans="1:13">
      <c r="A1835" s="78">
        <v>45734.333333333336</v>
      </c>
      <c r="B1835" s="58">
        <v>5039.638009279739</v>
      </c>
      <c r="C1835" s="63">
        <v>0</v>
      </c>
      <c r="D1835" s="63">
        <v>101.74418604651163</v>
      </c>
      <c r="E1835" s="86">
        <v>0</v>
      </c>
      <c r="F1835" s="63">
        <v>1</v>
      </c>
      <c r="M1835" s="79"/>
    </row>
    <row r="1836" spans="1:13">
      <c r="A1836" s="78">
        <v>45734.375</v>
      </c>
      <c r="B1836" s="58">
        <v>5039.638009279739</v>
      </c>
      <c r="C1836" s="63">
        <v>0</v>
      </c>
      <c r="D1836" s="63">
        <v>101.74418604651163</v>
      </c>
      <c r="E1836" s="86">
        <v>0</v>
      </c>
      <c r="F1836" s="63">
        <v>1</v>
      </c>
      <c r="M1836" s="79"/>
    </row>
    <row r="1837" spans="1:13">
      <c r="A1837" s="78">
        <v>45734.416666666664</v>
      </c>
      <c r="B1837" s="58">
        <v>5039.638009279739</v>
      </c>
      <c r="C1837" s="63">
        <v>0</v>
      </c>
      <c r="D1837" s="63">
        <v>101.74418604651163</v>
      </c>
      <c r="E1837" s="86">
        <v>0</v>
      </c>
      <c r="F1837" s="63">
        <v>1</v>
      </c>
      <c r="M1837" s="79"/>
    </row>
    <row r="1838" spans="1:13">
      <c r="A1838" s="78">
        <v>45734.458333333336</v>
      </c>
      <c r="B1838" s="58">
        <v>5039.638009279739</v>
      </c>
      <c r="C1838" s="63">
        <v>0</v>
      </c>
      <c r="D1838" s="63">
        <v>101.74418604651163</v>
      </c>
      <c r="E1838" s="86">
        <v>0</v>
      </c>
      <c r="F1838" s="63">
        <v>1</v>
      </c>
      <c r="M1838" s="79"/>
    </row>
    <row r="1839" spans="1:13">
      <c r="A1839" s="78">
        <v>45734.5</v>
      </c>
      <c r="B1839" s="58">
        <v>5039.638009279739</v>
      </c>
      <c r="C1839" s="63">
        <v>0</v>
      </c>
      <c r="D1839" s="63">
        <v>101.74418604651163</v>
      </c>
      <c r="E1839" s="86">
        <v>0</v>
      </c>
      <c r="F1839" s="63">
        <v>1</v>
      </c>
      <c r="M1839" s="79"/>
    </row>
    <row r="1840" spans="1:13">
      <c r="A1840" s="78">
        <v>45734.541666666664</v>
      </c>
      <c r="B1840" s="58">
        <v>5039.638009279739</v>
      </c>
      <c r="C1840" s="63">
        <v>0</v>
      </c>
      <c r="D1840" s="63">
        <v>101.74418604651163</v>
      </c>
      <c r="E1840" s="86">
        <v>0</v>
      </c>
      <c r="F1840" s="63">
        <v>1</v>
      </c>
      <c r="M1840" s="79"/>
    </row>
    <row r="1841" spans="1:13">
      <c r="A1841" s="78">
        <v>45734.583333333336</v>
      </c>
      <c r="B1841" s="58">
        <v>5039.638009279739</v>
      </c>
      <c r="C1841" s="63">
        <v>0</v>
      </c>
      <c r="D1841" s="63">
        <v>101.74418604651163</v>
      </c>
      <c r="E1841" s="86">
        <v>0</v>
      </c>
      <c r="F1841" s="63">
        <v>1</v>
      </c>
      <c r="M1841" s="79"/>
    </row>
    <row r="1842" spans="1:13">
      <c r="A1842" s="78">
        <v>45734.625</v>
      </c>
      <c r="B1842" s="58">
        <v>5039.638009279739</v>
      </c>
      <c r="C1842" s="63">
        <v>0</v>
      </c>
      <c r="D1842" s="63">
        <v>101.74418604651163</v>
      </c>
      <c r="E1842" s="86">
        <v>0</v>
      </c>
      <c r="F1842" s="63">
        <v>1</v>
      </c>
      <c r="M1842" s="79"/>
    </row>
    <row r="1843" spans="1:13">
      <c r="A1843" s="78">
        <v>45734.666666666664</v>
      </c>
      <c r="B1843" s="58">
        <v>5039.638009279739</v>
      </c>
      <c r="C1843" s="63">
        <v>0</v>
      </c>
      <c r="D1843" s="63">
        <v>101.74418604651163</v>
      </c>
      <c r="E1843" s="86">
        <v>0</v>
      </c>
      <c r="F1843" s="63">
        <v>1</v>
      </c>
      <c r="M1843" s="79"/>
    </row>
    <row r="1844" spans="1:13">
      <c r="A1844" s="78">
        <v>45734.708333333336</v>
      </c>
      <c r="B1844" s="58">
        <v>5039.638009279739</v>
      </c>
      <c r="C1844" s="63">
        <v>0</v>
      </c>
      <c r="D1844" s="63">
        <v>101.74418604651163</v>
      </c>
      <c r="E1844" s="86">
        <v>0</v>
      </c>
      <c r="F1844" s="63">
        <v>1</v>
      </c>
      <c r="M1844" s="79"/>
    </row>
    <row r="1845" spans="1:13">
      <c r="A1845" s="78">
        <v>45734.75</v>
      </c>
      <c r="B1845" s="58">
        <v>5039.638009279739</v>
      </c>
      <c r="C1845" s="63">
        <v>0</v>
      </c>
      <c r="D1845" s="63">
        <v>101.74418604651163</v>
      </c>
      <c r="E1845" s="86">
        <v>0</v>
      </c>
      <c r="F1845" s="63">
        <v>1</v>
      </c>
      <c r="M1845" s="79"/>
    </row>
    <row r="1846" spans="1:13">
      <c r="A1846" s="78">
        <v>45734.791666666664</v>
      </c>
      <c r="B1846" s="58">
        <v>4997.3897099172091</v>
      </c>
      <c r="C1846" s="63">
        <v>0</v>
      </c>
      <c r="D1846" s="63">
        <v>101.74418604651163</v>
      </c>
      <c r="E1846" s="86">
        <v>0</v>
      </c>
      <c r="F1846" s="63">
        <v>1</v>
      </c>
      <c r="M1846" s="79"/>
    </row>
    <row r="1847" spans="1:13">
      <c r="A1847" s="78">
        <v>45734.833333333336</v>
      </c>
      <c r="B1847" s="58">
        <v>4657.5009967609976</v>
      </c>
      <c r="C1847" s="63">
        <v>0</v>
      </c>
      <c r="D1847" s="63">
        <v>101.74418604651163</v>
      </c>
      <c r="E1847" s="86">
        <v>0</v>
      </c>
      <c r="F1847" s="63">
        <v>1</v>
      </c>
      <c r="M1847" s="79"/>
    </row>
    <row r="1848" spans="1:13">
      <c r="A1848" s="78">
        <v>45734.875</v>
      </c>
      <c r="B1848" s="58">
        <v>4568.570605081577</v>
      </c>
      <c r="C1848" s="63">
        <v>0</v>
      </c>
      <c r="D1848" s="63">
        <v>101.74418604651163</v>
      </c>
      <c r="E1848" s="86">
        <v>0</v>
      </c>
      <c r="F1848" s="63">
        <v>1</v>
      </c>
      <c r="M1848" s="79"/>
    </row>
    <row r="1849" spans="1:13">
      <c r="A1849" s="78">
        <v>45734.916666666664</v>
      </c>
      <c r="B1849" s="58">
        <v>4570.02589916951</v>
      </c>
      <c r="C1849" s="63">
        <v>0</v>
      </c>
      <c r="D1849" s="63">
        <v>101.74418604651163</v>
      </c>
      <c r="E1849" s="86">
        <v>0</v>
      </c>
      <c r="F1849" s="63">
        <v>1</v>
      </c>
      <c r="M1849" s="79"/>
    </row>
    <row r="1850" spans="1:13">
      <c r="A1850" s="78">
        <v>45734.958333333336</v>
      </c>
      <c r="B1850" s="58">
        <v>4571.480525857075</v>
      </c>
      <c r="C1850" s="63">
        <v>0</v>
      </c>
      <c r="D1850" s="63">
        <v>101.74418604651163</v>
      </c>
      <c r="E1850" s="86">
        <v>0</v>
      </c>
      <c r="F1850" s="63">
        <v>1</v>
      </c>
      <c r="M1850" s="79"/>
    </row>
    <row r="1851" spans="1:13">
      <c r="A1851" s="78">
        <v>45735</v>
      </c>
      <c r="B1851" s="58">
        <v>4568.570605081577</v>
      </c>
      <c r="C1851" s="63">
        <v>0</v>
      </c>
      <c r="D1851" s="63">
        <v>101.74418604651163</v>
      </c>
      <c r="E1851" s="86">
        <v>0</v>
      </c>
      <c r="F1851" s="63">
        <v>1</v>
      </c>
      <c r="M1851" s="79"/>
    </row>
    <row r="1852" spans="1:13">
      <c r="A1852" s="78">
        <v>45735.041666666664</v>
      </c>
      <c r="B1852" s="58">
        <v>4568.570605081577</v>
      </c>
      <c r="C1852" s="63">
        <v>0</v>
      </c>
      <c r="D1852" s="63">
        <v>101.74418604651163</v>
      </c>
      <c r="E1852" s="86">
        <v>0</v>
      </c>
      <c r="F1852" s="63">
        <v>1</v>
      </c>
      <c r="M1852" s="79"/>
    </row>
    <row r="1853" spans="1:13">
      <c r="A1853" s="78">
        <v>45735.083333333336</v>
      </c>
      <c r="B1853" s="58">
        <v>4568.570605081577</v>
      </c>
      <c r="C1853" s="63">
        <v>0</v>
      </c>
      <c r="D1853" s="63">
        <v>101.74418604651163</v>
      </c>
      <c r="E1853" s="86">
        <v>0</v>
      </c>
      <c r="F1853" s="63">
        <v>1</v>
      </c>
      <c r="M1853" s="79"/>
    </row>
    <row r="1854" spans="1:13">
      <c r="A1854" s="78">
        <v>45735.125</v>
      </c>
      <c r="B1854" s="58">
        <v>4568.570605081577</v>
      </c>
      <c r="C1854" s="63">
        <v>0</v>
      </c>
      <c r="D1854" s="63">
        <v>101.74418604651163</v>
      </c>
      <c r="E1854" s="86">
        <v>0</v>
      </c>
      <c r="F1854" s="63">
        <v>1</v>
      </c>
      <c r="M1854" s="79"/>
    </row>
    <row r="1855" spans="1:13">
      <c r="A1855" s="78">
        <v>45735.166666666664</v>
      </c>
      <c r="B1855" s="58">
        <v>4568.570605081577</v>
      </c>
      <c r="C1855" s="63">
        <v>0</v>
      </c>
      <c r="D1855" s="63">
        <v>101.74418604651163</v>
      </c>
      <c r="E1855" s="86">
        <v>0</v>
      </c>
      <c r="F1855" s="63">
        <v>1</v>
      </c>
      <c r="M1855" s="79"/>
    </row>
    <row r="1856" spans="1:13">
      <c r="A1856" s="78">
        <v>45735.208333333336</v>
      </c>
      <c r="B1856" s="58">
        <v>4568.570605081577</v>
      </c>
      <c r="C1856" s="63">
        <v>0</v>
      </c>
      <c r="D1856" s="63">
        <v>101.74418604651163</v>
      </c>
      <c r="E1856" s="86">
        <v>0</v>
      </c>
      <c r="F1856" s="63">
        <v>1</v>
      </c>
      <c r="M1856" s="79"/>
    </row>
    <row r="1857" spans="1:13">
      <c r="A1857" s="78">
        <v>45735.25</v>
      </c>
      <c r="B1857" s="58">
        <v>4562.7414175983386</v>
      </c>
      <c r="C1857" s="63">
        <v>0</v>
      </c>
      <c r="D1857" s="63">
        <v>101.74418604651163</v>
      </c>
      <c r="E1857" s="86">
        <v>0</v>
      </c>
      <c r="F1857" s="63">
        <v>1</v>
      </c>
      <c r="M1857" s="79"/>
    </row>
    <row r="1858" spans="1:13">
      <c r="A1858" s="78">
        <v>45735.291666666664</v>
      </c>
      <c r="B1858" s="58">
        <v>4555.4547869947264</v>
      </c>
      <c r="C1858" s="63">
        <v>0</v>
      </c>
      <c r="D1858" s="63">
        <v>101.74418604651163</v>
      </c>
      <c r="E1858" s="86">
        <v>0</v>
      </c>
      <c r="F1858" s="63">
        <v>1</v>
      </c>
      <c r="M1858" s="79"/>
    </row>
    <row r="1859" spans="1:13">
      <c r="A1859" s="78">
        <v>45735.333333333336</v>
      </c>
      <c r="B1859" s="58">
        <v>4555.4547869947264</v>
      </c>
      <c r="C1859" s="63">
        <v>0</v>
      </c>
      <c r="D1859" s="63">
        <v>101.74418604651163</v>
      </c>
      <c r="E1859" s="86">
        <v>0</v>
      </c>
      <c r="F1859" s="63">
        <v>1</v>
      </c>
      <c r="M1859" s="79"/>
    </row>
    <row r="1860" spans="1:13">
      <c r="A1860" s="78">
        <v>45735.375</v>
      </c>
      <c r="B1860" s="58">
        <v>4551.08128763697</v>
      </c>
      <c r="C1860" s="63">
        <v>0</v>
      </c>
      <c r="D1860" s="63">
        <v>101.74418604651163</v>
      </c>
      <c r="E1860" s="86">
        <v>0</v>
      </c>
      <c r="F1860" s="63">
        <v>1</v>
      </c>
      <c r="M1860" s="79"/>
    </row>
    <row r="1861" spans="1:13">
      <c r="A1861" s="78">
        <v>45735.416666666664</v>
      </c>
      <c r="B1861" s="58">
        <v>4551.08128763697</v>
      </c>
      <c r="C1861" s="63">
        <v>0</v>
      </c>
      <c r="D1861" s="63">
        <v>101.74418604651163</v>
      </c>
      <c r="E1861" s="86">
        <v>0</v>
      </c>
      <c r="F1861" s="63">
        <v>1</v>
      </c>
      <c r="M1861" s="79"/>
    </row>
    <row r="1862" spans="1:13">
      <c r="A1862" s="78">
        <v>45735.458333333336</v>
      </c>
      <c r="B1862" s="58">
        <v>4551.08128763697</v>
      </c>
      <c r="C1862" s="63">
        <v>0</v>
      </c>
      <c r="D1862" s="63">
        <v>101.74418604651163</v>
      </c>
      <c r="E1862" s="86">
        <v>0</v>
      </c>
      <c r="F1862" s="63">
        <v>1</v>
      </c>
      <c r="M1862" s="79"/>
    </row>
    <row r="1863" spans="1:13">
      <c r="A1863" s="78">
        <v>45735.5</v>
      </c>
      <c r="B1863" s="58">
        <v>4551.08128763697</v>
      </c>
      <c r="C1863" s="63">
        <v>0</v>
      </c>
      <c r="D1863" s="63">
        <v>101.74418604651163</v>
      </c>
      <c r="E1863" s="86">
        <v>0</v>
      </c>
      <c r="F1863" s="63">
        <v>1</v>
      </c>
      <c r="M1863" s="79"/>
    </row>
    <row r="1864" spans="1:13">
      <c r="A1864" s="78">
        <v>45735.541666666664</v>
      </c>
      <c r="B1864" s="58">
        <v>4551.08128763697</v>
      </c>
      <c r="C1864" s="63">
        <v>0</v>
      </c>
      <c r="D1864" s="63">
        <v>101.74418604651163</v>
      </c>
      <c r="E1864" s="86">
        <v>0</v>
      </c>
      <c r="F1864" s="63">
        <v>1</v>
      </c>
      <c r="M1864" s="79"/>
    </row>
    <row r="1865" spans="1:13">
      <c r="A1865" s="78">
        <v>45735.583333333336</v>
      </c>
      <c r="B1865" s="58">
        <v>4551.08128763697</v>
      </c>
      <c r="C1865" s="63">
        <v>0</v>
      </c>
      <c r="D1865" s="63">
        <v>101.74418604651163</v>
      </c>
      <c r="E1865" s="86">
        <v>0</v>
      </c>
      <c r="F1865" s="63">
        <v>1</v>
      </c>
      <c r="M1865" s="79"/>
    </row>
    <row r="1866" spans="1:13">
      <c r="A1866" s="78">
        <v>45735.625</v>
      </c>
      <c r="B1866" s="58">
        <v>4551.08128763697</v>
      </c>
      <c r="C1866" s="63">
        <v>0</v>
      </c>
      <c r="D1866" s="63">
        <v>101.74418604651163</v>
      </c>
      <c r="E1866" s="86">
        <v>0</v>
      </c>
      <c r="F1866" s="63">
        <v>1</v>
      </c>
      <c r="M1866" s="79"/>
    </row>
    <row r="1867" spans="1:13">
      <c r="A1867" s="78">
        <v>45735.666666666664</v>
      </c>
      <c r="B1867" s="58">
        <v>4551.08128763697</v>
      </c>
      <c r="C1867" s="63">
        <v>0</v>
      </c>
      <c r="D1867" s="63">
        <v>101.74418604651163</v>
      </c>
      <c r="E1867" s="86">
        <v>0</v>
      </c>
      <c r="F1867" s="63">
        <v>1</v>
      </c>
      <c r="M1867" s="79"/>
    </row>
    <row r="1868" spans="1:13">
      <c r="A1868" s="78">
        <v>45735.708333333336</v>
      </c>
      <c r="B1868" s="58">
        <v>4551.08128763697</v>
      </c>
      <c r="C1868" s="63">
        <v>0</v>
      </c>
      <c r="D1868" s="63">
        <v>101.74418604651163</v>
      </c>
      <c r="E1868" s="86">
        <v>0</v>
      </c>
      <c r="F1868" s="63">
        <v>1</v>
      </c>
      <c r="M1868" s="79"/>
    </row>
    <row r="1869" spans="1:13">
      <c r="A1869" s="78">
        <v>45735.75</v>
      </c>
      <c r="B1869" s="58">
        <v>4551.08128763697</v>
      </c>
      <c r="C1869" s="63">
        <v>0</v>
      </c>
      <c r="D1869" s="63">
        <v>101.74418604651163</v>
      </c>
      <c r="E1869" s="86">
        <v>0</v>
      </c>
      <c r="F1869" s="63">
        <v>1</v>
      </c>
      <c r="M1869" s="79"/>
    </row>
    <row r="1870" spans="1:13">
      <c r="A1870" s="78">
        <v>45735.791666666664</v>
      </c>
      <c r="B1870" s="58">
        <v>4551.08128763697</v>
      </c>
      <c r="C1870" s="63">
        <v>0</v>
      </c>
      <c r="D1870" s="63">
        <v>101.74418604651163</v>
      </c>
      <c r="E1870" s="86">
        <v>0</v>
      </c>
      <c r="F1870" s="63">
        <v>1</v>
      </c>
      <c r="M1870" s="79"/>
    </row>
    <row r="1871" spans="1:13">
      <c r="A1871" s="78">
        <v>45735.833333333336</v>
      </c>
      <c r="B1871" s="58">
        <v>4551.08128763697</v>
      </c>
      <c r="C1871" s="63">
        <v>0</v>
      </c>
      <c r="D1871" s="63">
        <v>101.74418604651163</v>
      </c>
      <c r="E1871" s="86">
        <v>0</v>
      </c>
      <c r="F1871" s="63">
        <v>1</v>
      </c>
      <c r="M1871" s="79"/>
    </row>
    <row r="1872" spans="1:13">
      <c r="A1872" s="78">
        <v>45735.875</v>
      </c>
      <c r="B1872" s="58">
        <v>4551.08128763697</v>
      </c>
      <c r="C1872" s="63">
        <v>0</v>
      </c>
      <c r="D1872" s="63">
        <v>101.74418604651163</v>
      </c>
      <c r="E1872" s="86">
        <v>0</v>
      </c>
      <c r="F1872" s="63">
        <v>1</v>
      </c>
      <c r="M1872" s="79"/>
    </row>
    <row r="1873" spans="1:13">
      <c r="A1873" s="78">
        <v>45735.916666666664</v>
      </c>
      <c r="B1873" s="58">
        <v>4551.08128763697</v>
      </c>
      <c r="C1873" s="63">
        <v>0</v>
      </c>
      <c r="D1873" s="63">
        <v>101.74418604651163</v>
      </c>
      <c r="E1873" s="86">
        <v>0</v>
      </c>
      <c r="F1873" s="63">
        <v>1</v>
      </c>
      <c r="M1873" s="79"/>
    </row>
    <row r="1874" spans="1:13">
      <c r="A1874" s="78">
        <v>45735.958333333336</v>
      </c>
      <c r="B1874" s="58">
        <v>4551.08128763697</v>
      </c>
      <c r="C1874" s="63">
        <v>0</v>
      </c>
      <c r="D1874" s="63">
        <v>101.74418604651163</v>
      </c>
      <c r="E1874" s="86">
        <v>0</v>
      </c>
      <c r="F1874" s="63">
        <v>1</v>
      </c>
      <c r="M1874" s="79"/>
    </row>
    <row r="1875" spans="1:13">
      <c r="A1875" s="78">
        <v>45736</v>
      </c>
      <c r="B1875" s="58">
        <v>4555.4547869947264</v>
      </c>
      <c r="C1875" s="63">
        <v>0</v>
      </c>
      <c r="D1875" s="63">
        <v>101.74418604651163</v>
      </c>
      <c r="E1875" s="86">
        <v>0</v>
      </c>
      <c r="F1875" s="63">
        <v>1</v>
      </c>
      <c r="M1875" s="79"/>
    </row>
    <row r="1876" spans="1:13">
      <c r="A1876" s="78">
        <v>45736.041666666664</v>
      </c>
      <c r="B1876" s="58">
        <v>4551.08128763697</v>
      </c>
      <c r="C1876" s="63">
        <v>0</v>
      </c>
      <c r="D1876" s="63">
        <v>101.74418604651163</v>
      </c>
      <c r="E1876" s="86">
        <v>0</v>
      </c>
      <c r="F1876" s="63">
        <v>1</v>
      </c>
      <c r="M1876" s="79"/>
    </row>
    <row r="1877" spans="1:13">
      <c r="A1877" s="78">
        <v>45736.083333333336</v>
      </c>
      <c r="B1877" s="58">
        <v>4551.08128763697</v>
      </c>
      <c r="C1877" s="63">
        <v>0</v>
      </c>
      <c r="D1877" s="63">
        <v>101.74418604651163</v>
      </c>
      <c r="E1877" s="86">
        <v>0</v>
      </c>
      <c r="F1877" s="63">
        <v>1</v>
      </c>
      <c r="M1877" s="79"/>
    </row>
    <row r="1878" spans="1:13">
      <c r="A1878" s="78">
        <v>45736.125</v>
      </c>
      <c r="B1878" s="58">
        <v>4536.4827954434495</v>
      </c>
      <c r="C1878" s="63">
        <v>0</v>
      </c>
      <c r="D1878" s="63">
        <v>101.74418604651163</v>
      </c>
      <c r="E1878" s="86">
        <v>0</v>
      </c>
      <c r="F1878" s="63">
        <v>1</v>
      </c>
      <c r="M1878" s="79"/>
    </row>
    <row r="1879" spans="1:13">
      <c r="A1879" s="78">
        <v>45736.166666666664</v>
      </c>
      <c r="B1879" s="58">
        <v>4530.6397672524099</v>
      </c>
      <c r="C1879" s="63">
        <v>0</v>
      </c>
      <c r="D1879" s="63">
        <v>101.74418604651163</v>
      </c>
      <c r="E1879" s="86">
        <v>0</v>
      </c>
      <c r="F1879" s="63">
        <v>1</v>
      </c>
      <c r="M1879" s="79"/>
    </row>
    <row r="1880" spans="1:13">
      <c r="A1880" s="78">
        <v>45736.208333333336</v>
      </c>
      <c r="B1880" s="58">
        <v>4526.9858289017529</v>
      </c>
      <c r="C1880" s="63">
        <v>0</v>
      </c>
      <c r="D1880" s="63">
        <v>101.74418604651163</v>
      </c>
      <c r="E1880" s="86">
        <v>0</v>
      </c>
      <c r="F1880" s="63">
        <v>1</v>
      </c>
      <c r="M1880" s="79"/>
    </row>
    <row r="1881" spans="1:13">
      <c r="A1881" s="78">
        <v>45736.25</v>
      </c>
      <c r="B1881" s="58">
        <v>4523.330748440967</v>
      </c>
      <c r="C1881" s="63">
        <v>0</v>
      </c>
      <c r="D1881" s="63">
        <v>101.74418604651163</v>
      </c>
      <c r="E1881" s="86">
        <v>0</v>
      </c>
      <c r="F1881" s="63">
        <v>1</v>
      </c>
      <c r="M1881" s="79"/>
    </row>
    <row r="1882" spans="1:13">
      <c r="A1882" s="78">
        <v>45736.291666666664</v>
      </c>
      <c r="B1882" s="58">
        <v>4511.627471856209</v>
      </c>
      <c r="C1882" s="63">
        <v>0</v>
      </c>
      <c r="D1882" s="63">
        <v>101.74418604651163</v>
      </c>
      <c r="E1882" s="86">
        <v>0</v>
      </c>
      <c r="F1882" s="63">
        <v>1</v>
      </c>
      <c r="M1882" s="79"/>
    </row>
    <row r="1883" spans="1:13">
      <c r="A1883" s="78">
        <v>45736.333333333336</v>
      </c>
      <c r="B1883" s="58">
        <v>4507.2377916377709</v>
      </c>
      <c r="C1883" s="63">
        <v>0</v>
      </c>
      <c r="D1883" s="63">
        <v>101.74418604651163</v>
      </c>
      <c r="E1883" s="86">
        <v>0</v>
      </c>
      <c r="F1883" s="63">
        <v>1</v>
      </c>
      <c r="M1883" s="79"/>
    </row>
    <row r="1884" spans="1:13">
      <c r="A1884" s="78">
        <v>45736.375</v>
      </c>
      <c r="B1884" s="58">
        <v>4507.2377916377709</v>
      </c>
      <c r="C1884" s="63">
        <v>0</v>
      </c>
      <c r="D1884" s="63">
        <v>101.74418604651163</v>
      </c>
      <c r="E1884" s="86">
        <v>0</v>
      </c>
      <c r="F1884" s="63">
        <v>1</v>
      </c>
      <c r="M1884" s="79"/>
    </row>
    <row r="1885" spans="1:13">
      <c r="A1885" s="78">
        <v>45736.416666666664</v>
      </c>
      <c r="B1885" s="58">
        <v>4496.985827516376</v>
      </c>
      <c r="C1885" s="63">
        <v>0</v>
      </c>
      <c r="D1885" s="63">
        <v>101.74418604651163</v>
      </c>
      <c r="E1885" s="86">
        <v>0</v>
      </c>
      <c r="F1885" s="63">
        <v>1</v>
      </c>
      <c r="M1885" s="79"/>
    </row>
    <row r="1886" spans="1:13">
      <c r="A1886" s="78">
        <v>45736.458333333336</v>
      </c>
      <c r="B1886" s="58">
        <v>4489.6624211244498</v>
      </c>
      <c r="C1886" s="63">
        <v>0</v>
      </c>
      <c r="D1886" s="63">
        <v>101.74418604651163</v>
      </c>
      <c r="E1886" s="86">
        <v>0</v>
      </c>
      <c r="F1886" s="63">
        <v>1</v>
      </c>
      <c r="M1886" s="79"/>
    </row>
    <row r="1887" spans="1:13">
      <c r="A1887" s="78">
        <v>45736.5</v>
      </c>
      <c r="B1887" s="58">
        <v>4489.6624211244498</v>
      </c>
      <c r="C1887" s="63">
        <v>0</v>
      </c>
      <c r="D1887" s="63">
        <v>101.74418604651163</v>
      </c>
      <c r="E1887" s="86">
        <v>0</v>
      </c>
      <c r="F1887" s="63">
        <v>1</v>
      </c>
      <c r="M1887" s="79"/>
    </row>
    <row r="1888" spans="1:13">
      <c r="A1888" s="78">
        <v>45736.541666666664</v>
      </c>
      <c r="B1888" s="58">
        <v>4483.7987534009217</v>
      </c>
      <c r="C1888" s="63">
        <v>0</v>
      </c>
      <c r="D1888" s="63">
        <v>101.74418604651163</v>
      </c>
      <c r="E1888" s="86">
        <v>0</v>
      </c>
      <c r="F1888" s="63">
        <v>1</v>
      </c>
      <c r="M1888" s="79"/>
    </row>
    <row r="1889" spans="1:13">
      <c r="A1889" s="78">
        <v>45736.583333333336</v>
      </c>
      <c r="B1889" s="58">
        <v>4472.0705936100221</v>
      </c>
      <c r="C1889" s="63">
        <v>0</v>
      </c>
      <c r="D1889" s="63">
        <v>101.74418604651163</v>
      </c>
      <c r="E1889" s="86">
        <v>0</v>
      </c>
      <c r="F1889" s="63">
        <v>1</v>
      </c>
      <c r="M1889" s="79"/>
    </row>
    <row r="1890" spans="1:13">
      <c r="A1890" s="78">
        <v>45736.625</v>
      </c>
      <c r="B1890" s="58">
        <v>4470.6037174876101</v>
      </c>
      <c r="C1890" s="63">
        <v>0</v>
      </c>
      <c r="D1890" s="63">
        <v>101.74418604651163</v>
      </c>
      <c r="E1890" s="86">
        <v>0</v>
      </c>
      <c r="F1890" s="63">
        <v>1</v>
      </c>
      <c r="M1890" s="79"/>
    </row>
    <row r="1891" spans="1:13">
      <c r="A1891" s="78">
        <v>45736.666666666664</v>
      </c>
      <c r="B1891" s="58">
        <v>4458.867176441192</v>
      </c>
      <c r="C1891" s="63">
        <v>0</v>
      </c>
      <c r="D1891" s="63">
        <v>101.74418604651163</v>
      </c>
      <c r="E1891" s="86">
        <v>0</v>
      </c>
      <c r="F1891" s="63">
        <v>1</v>
      </c>
      <c r="M1891" s="79"/>
    </row>
    <row r="1892" spans="1:13">
      <c r="A1892" s="78">
        <v>45736.708333333336</v>
      </c>
      <c r="B1892" s="58">
        <v>4454.4654537403376</v>
      </c>
      <c r="C1892" s="63">
        <v>0</v>
      </c>
      <c r="D1892" s="63">
        <v>101.74418604651163</v>
      </c>
      <c r="E1892" s="86">
        <v>0</v>
      </c>
      <c r="F1892" s="63">
        <v>1</v>
      </c>
      <c r="M1892" s="79"/>
    </row>
    <row r="1893" spans="1:13">
      <c r="A1893" s="78">
        <v>45736.75</v>
      </c>
      <c r="B1893" s="58">
        <v>4454.4654537403376</v>
      </c>
      <c r="C1893" s="63">
        <v>0</v>
      </c>
      <c r="D1893" s="63">
        <v>101.74418604651163</v>
      </c>
      <c r="E1893" s="86">
        <v>0</v>
      </c>
      <c r="F1893" s="63">
        <v>1</v>
      </c>
      <c r="M1893" s="79"/>
    </row>
    <row r="1894" spans="1:13">
      <c r="A1894" s="78">
        <v>45736.791666666664</v>
      </c>
      <c r="B1894" s="58">
        <v>4454.4654537403376</v>
      </c>
      <c r="C1894" s="63">
        <v>0</v>
      </c>
      <c r="D1894" s="63">
        <v>101.74418604651163</v>
      </c>
      <c r="E1894" s="86">
        <v>0</v>
      </c>
      <c r="F1894" s="63">
        <v>1</v>
      </c>
      <c r="M1894" s="79"/>
    </row>
    <row r="1895" spans="1:13">
      <c r="A1895" s="78">
        <v>45736.833333333336</v>
      </c>
      <c r="B1895" s="58">
        <v>4454.4654537403376</v>
      </c>
      <c r="C1895" s="63">
        <v>0</v>
      </c>
      <c r="D1895" s="63">
        <v>101.74418604651163</v>
      </c>
      <c r="E1895" s="86">
        <v>0</v>
      </c>
      <c r="F1895" s="63">
        <v>1</v>
      </c>
      <c r="M1895" s="79"/>
    </row>
    <row r="1896" spans="1:13">
      <c r="A1896" s="78">
        <v>45736.875</v>
      </c>
      <c r="B1896" s="58">
        <v>4454.4654537403376</v>
      </c>
      <c r="C1896" s="63">
        <v>0</v>
      </c>
      <c r="D1896" s="63">
        <v>101.74418604651163</v>
      </c>
      <c r="E1896" s="86">
        <v>0</v>
      </c>
      <c r="F1896" s="63">
        <v>1</v>
      </c>
      <c r="M1896" s="79"/>
    </row>
    <row r="1897" spans="1:13">
      <c r="A1897" s="78">
        <v>45736.916666666664</v>
      </c>
      <c r="B1897" s="58">
        <v>4458.867176441192</v>
      </c>
      <c r="C1897" s="63">
        <v>0</v>
      </c>
      <c r="D1897" s="63">
        <v>101.74418604651163</v>
      </c>
      <c r="E1897" s="86">
        <v>0</v>
      </c>
      <c r="F1897" s="63">
        <v>1</v>
      </c>
      <c r="M1897" s="79"/>
    </row>
    <row r="1898" spans="1:13">
      <c r="A1898" s="78">
        <v>45736.958333333336</v>
      </c>
      <c r="B1898" s="58">
        <v>4464.7357752644712</v>
      </c>
      <c r="C1898" s="63">
        <v>0</v>
      </c>
      <c r="D1898" s="63">
        <v>101.74418604651163</v>
      </c>
      <c r="E1898" s="86">
        <v>0</v>
      </c>
      <c r="F1898" s="63">
        <v>1</v>
      </c>
      <c r="M1898" s="79"/>
    </row>
    <row r="1899" spans="1:13">
      <c r="A1899" s="78">
        <v>45737</v>
      </c>
      <c r="B1899" s="58">
        <v>4467.6697463760402</v>
      </c>
      <c r="C1899" s="63">
        <v>0</v>
      </c>
      <c r="D1899" s="63">
        <v>101.74418604651163</v>
      </c>
      <c r="E1899" s="86">
        <v>0</v>
      </c>
      <c r="F1899" s="63">
        <v>1</v>
      </c>
      <c r="M1899" s="79"/>
    </row>
    <row r="1900" spans="1:13">
      <c r="A1900" s="78">
        <v>45737.041666666664</v>
      </c>
      <c r="B1900" s="58">
        <v>4461.8011475527619</v>
      </c>
      <c r="C1900" s="63">
        <v>0</v>
      </c>
      <c r="D1900" s="63">
        <v>101.74418604651163</v>
      </c>
      <c r="E1900" s="86">
        <v>0</v>
      </c>
      <c r="F1900" s="63">
        <v>1</v>
      </c>
      <c r="M1900" s="79"/>
    </row>
    <row r="1901" spans="1:13">
      <c r="A1901" s="78">
        <v>45737.083333333336</v>
      </c>
      <c r="B1901" s="58">
        <v>4454.4654537403376</v>
      </c>
      <c r="C1901" s="63">
        <v>0</v>
      </c>
      <c r="D1901" s="63">
        <v>101.74418604651163</v>
      </c>
      <c r="E1901" s="86">
        <v>0</v>
      </c>
      <c r="F1901" s="63">
        <v>1</v>
      </c>
      <c r="M1901" s="79"/>
    </row>
    <row r="1902" spans="1:13">
      <c r="A1902" s="78">
        <v>45737.125</v>
      </c>
      <c r="B1902" s="58">
        <v>4454.4654537403376</v>
      </c>
      <c r="C1902" s="63">
        <v>0</v>
      </c>
      <c r="D1902" s="63">
        <v>101.74418604651163</v>
      </c>
      <c r="E1902" s="86">
        <v>0</v>
      </c>
      <c r="F1902" s="63">
        <v>1</v>
      </c>
      <c r="M1902" s="79"/>
    </row>
    <row r="1903" spans="1:13">
      <c r="A1903" s="78">
        <v>45737.166666666664</v>
      </c>
      <c r="B1903" s="58">
        <v>4448.5941041165606</v>
      </c>
      <c r="C1903" s="63">
        <v>0</v>
      </c>
      <c r="D1903" s="63">
        <v>101.74418604651163</v>
      </c>
      <c r="E1903" s="86">
        <v>0</v>
      </c>
      <c r="F1903" s="63">
        <v>1</v>
      </c>
      <c r="M1903" s="79"/>
    </row>
    <row r="1904" spans="1:13">
      <c r="A1904" s="78">
        <v>45737.208333333336</v>
      </c>
      <c r="B1904" s="58">
        <v>4436.8498971283661</v>
      </c>
      <c r="C1904" s="63">
        <v>0</v>
      </c>
      <c r="D1904" s="63">
        <v>101.74418604651163</v>
      </c>
      <c r="E1904" s="86">
        <v>0</v>
      </c>
      <c r="F1904" s="63">
        <v>1</v>
      </c>
      <c r="M1904" s="79"/>
    </row>
    <row r="1905" spans="1:13">
      <c r="A1905" s="78">
        <v>45737.25</v>
      </c>
      <c r="B1905" s="58">
        <v>4436.8498971283661</v>
      </c>
      <c r="C1905" s="63">
        <v>0</v>
      </c>
      <c r="D1905" s="63">
        <v>101.74418604651163</v>
      </c>
      <c r="E1905" s="86">
        <v>0</v>
      </c>
      <c r="F1905" s="63">
        <v>1</v>
      </c>
      <c r="M1905" s="79"/>
    </row>
    <row r="1906" spans="1:13">
      <c r="A1906" s="78">
        <v>45737.291666666664</v>
      </c>
      <c r="B1906" s="58">
        <v>4436.8498971283661</v>
      </c>
      <c r="C1906" s="63">
        <v>0</v>
      </c>
      <c r="D1906" s="63">
        <v>101.74418604651163</v>
      </c>
      <c r="E1906" s="86">
        <v>0</v>
      </c>
      <c r="F1906" s="63">
        <v>1</v>
      </c>
      <c r="M1906" s="79"/>
    </row>
    <row r="1907" spans="1:13">
      <c r="A1907" s="78">
        <v>45737.333333333336</v>
      </c>
      <c r="B1907" s="58">
        <v>4436.8498971283661</v>
      </c>
      <c r="C1907" s="63">
        <v>0</v>
      </c>
      <c r="D1907" s="63">
        <v>101.74418604651163</v>
      </c>
      <c r="E1907" s="86">
        <v>0</v>
      </c>
      <c r="F1907" s="63">
        <v>1</v>
      </c>
      <c r="M1907" s="79"/>
    </row>
    <row r="1908" spans="1:13">
      <c r="A1908" s="78">
        <v>45737.375</v>
      </c>
      <c r="B1908" s="58">
        <v>4436.8498971283661</v>
      </c>
      <c r="C1908" s="63">
        <v>0</v>
      </c>
      <c r="D1908" s="63">
        <v>101.74418604651163</v>
      </c>
      <c r="E1908" s="86">
        <v>0</v>
      </c>
      <c r="F1908" s="63">
        <v>1</v>
      </c>
      <c r="M1908" s="79"/>
    </row>
    <row r="1909" spans="1:13">
      <c r="A1909" s="78">
        <v>45737.416666666664</v>
      </c>
      <c r="B1909" s="58">
        <v>4436.8498971283661</v>
      </c>
      <c r="C1909" s="63">
        <v>0</v>
      </c>
      <c r="D1909" s="63">
        <v>101.74418604651163</v>
      </c>
      <c r="E1909" s="86">
        <v>0</v>
      </c>
      <c r="F1909" s="63">
        <v>1</v>
      </c>
      <c r="M1909" s="79"/>
    </row>
    <row r="1910" spans="1:13">
      <c r="A1910" s="78">
        <v>45737.458333333336</v>
      </c>
      <c r="B1910" s="58">
        <v>4436.8498971283661</v>
      </c>
      <c r="C1910" s="63">
        <v>0</v>
      </c>
      <c r="D1910" s="63">
        <v>101.74418604651163</v>
      </c>
      <c r="E1910" s="86">
        <v>0</v>
      </c>
      <c r="F1910" s="63">
        <v>1</v>
      </c>
      <c r="M1910" s="79"/>
    </row>
    <row r="1911" spans="1:13">
      <c r="A1911" s="78">
        <v>45737.5</v>
      </c>
      <c r="B1911" s="58">
        <v>4436.8498971283661</v>
      </c>
      <c r="C1911" s="63">
        <v>0</v>
      </c>
      <c r="D1911" s="63">
        <v>101.74418604651163</v>
      </c>
      <c r="E1911" s="86">
        <v>0</v>
      </c>
      <c r="F1911" s="63">
        <v>1</v>
      </c>
      <c r="M1911" s="79"/>
    </row>
    <row r="1912" spans="1:13">
      <c r="A1912" s="78">
        <v>45737.541666666664</v>
      </c>
      <c r="B1912" s="58">
        <v>4436.8498971283661</v>
      </c>
      <c r="C1912" s="63">
        <v>0</v>
      </c>
      <c r="D1912" s="63">
        <v>101.74418604651163</v>
      </c>
      <c r="E1912" s="86">
        <v>0</v>
      </c>
      <c r="F1912" s="63">
        <v>1</v>
      </c>
      <c r="M1912" s="79"/>
    </row>
    <row r="1913" spans="1:13">
      <c r="A1913" s="78">
        <v>45737.583333333336</v>
      </c>
      <c r="B1913" s="58">
        <v>4436.8498971283661</v>
      </c>
      <c r="C1913" s="63">
        <v>0</v>
      </c>
      <c r="D1913" s="63">
        <v>101.74418604651163</v>
      </c>
      <c r="E1913" s="86">
        <v>0</v>
      </c>
      <c r="F1913" s="63">
        <v>1</v>
      </c>
      <c r="M1913" s="79"/>
    </row>
    <row r="1914" spans="1:13">
      <c r="A1914" s="78">
        <v>45737.625</v>
      </c>
      <c r="B1914" s="58">
        <v>4436.8498971283661</v>
      </c>
      <c r="C1914" s="63">
        <v>0</v>
      </c>
      <c r="D1914" s="63">
        <v>101.74418604651163</v>
      </c>
      <c r="E1914" s="86">
        <v>0</v>
      </c>
      <c r="F1914" s="63">
        <v>1</v>
      </c>
      <c r="M1914" s="79"/>
    </row>
    <row r="1915" spans="1:13">
      <c r="A1915" s="78">
        <v>45737.666666666664</v>
      </c>
      <c r="B1915" s="58">
        <v>4436.8498971283661</v>
      </c>
      <c r="C1915" s="63">
        <v>0</v>
      </c>
      <c r="D1915" s="63">
        <v>101.74418604651163</v>
      </c>
      <c r="E1915" s="86">
        <v>0</v>
      </c>
      <c r="F1915" s="63">
        <v>1</v>
      </c>
      <c r="M1915" s="79"/>
    </row>
    <row r="1916" spans="1:13">
      <c r="A1916" s="78">
        <v>45737.708333333336</v>
      </c>
      <c r="B1916" s="58">
        <v>4436.8498971283661</v>
      </c>
      <c r="C1916" s="63">
        <v>0</v>
      </c>
      <c r="D1916" s="63">
        <v>101.74418604651163</v>
      </c>
      <c r="E1916" s="86">
        <v>0</v>
      </c>
      <c r="F1916" s="63">
        <v>1</v>
      </c>
      <c r="M1916" s="79"/>
    </row>
    <row r="1917" spans="1:13">
      <c r="A1917" s="78">
        <v>45737.75</v>
      </c>
      <c r="B1917" s="58">
        <v>4436.8498971283661</v>
      </c>
      <c r="C1917" s="63">
        <v>0</v>
      </c>
      <c r="D1917" s="63">
        <v>101.74418604651163</v>
      </c>
      <c r="E1917" s="86">
        <v>0</v>
      </c>
      <c r="F1917" s="63">
        <v>1</v>
      </c>
      <c r="M1917" s="79"/>
    </row>
    <row r="1918" spans="1:13">
      <c r="A1918" s="78">
        <v>45737.791666666664</v>
      </c>
      <c r="B1918" s="58">
        <v>4436.8498971283661</v>
      </c>
      <c r="C1918" s="63">
        <v>0</v>
      </c>
      <c r="D1918" s="63">
        <v>101.74418604651163</v>
      </c>
      <c r="E1918" s="86">
        <v>0</v>
      </c>
      <c r="F1918" s="63">
        <v>1</v>
      </c>
      <c r="M1918" s="79"/>
    </row>
    <row r="1919" spans="1:13">
      <c r="A1919" s="78">
        <v>45737.833333333336</v>
      </c>
      <c r="B1919" s="58">
        <v>4436.8498971283661</v>
      </c>
      <c r="C1919" s="63">
        <v>0</v>
      </c>
      <c r="D1919" s="63">
        <v>101.74418604651163</v>
      </c>
      <c r="E1919" s="86">
        <v>0</v>
      </c>
      <c r="F1919" s="63">
        <v>1</v>
      </c>
      <c r="M1919" s="79"/>
    </row>
    <row r="1920" spans="1:13">
      <c r="A1920" s="78">
        <v>45737.875</v>
      </c>
      <c r="B1920" s="58">
        <v>4473.4735229338467</v>
      </c>
      <c r="C1920" s="63">
        <v>0</v>
      </c>
      <c r="D1920" s="63">
        <v>101.74418604651163</v>
      </c>
      <c r="E1920" s="86">
        <v>0</v>
      </c>
      <c r="F1920" s="63">
        <v>1</v>
      </c>
      <c r="M1920" s="79"/>
    </row>
    <row r="1921" spans="1:13">
      <c r="A1921" s="78">
        <v>45737.916666666664</v>
      </c>
      <c r="B1921" s="58">
        <v>4558.3594438364444</v>
      </c>
      <c r="C1921" s="63">
        <v>0</v>
      </c>
      <c r="D1921" s="63">
        <v>101.74418604651163</v>
      </c>
      <c r="E1921" s="86">
        <v>0</v>
      </c>
      <c r="F1921" s="63">
        <v>1</v>
      </c>
      <c r="M1921" s="79"/>
    </row>
    <row r="1922" spans="1:13">
      <c r="A1922" s="78">
        <v>45737.958333333336</v>
      </c>
      <c r="B1922" s="58">
        <v>4568.570605081577</v>
      </c>
      <c r="C1922" s="63">
        <v>0</v>
      </c>
      <c r="D1922" s="63">
        <v>101.74418604651163</v>
      </c>
      <c r="E1922" s="86">
        <v>0</v>
      </c>
      <c r="F1922" s="63">
        <v>1</v>
      </c>
      <c r="M1922" s="79"/>
    </row>
    <row r="1923" spans="1:13">
      <c r="A1923" s="78">
        <v>45738</v>
      </c>
      <c r="B1923" s="58">
        <v>4555.4547869947264</v>
      </c>
      <c r="C1923" s="63">
        <v>0</v>
      </c>
      <c r="D1923" s="63">
        <v>101.74418604651163</v>
      </c>
      <c r="E1923" s="86">
        <v>0</v>
      </c>
      <c r="F1923" s="63">
        <v>1</v>
      </c>
      <c r="M1923" s="79"/>
    </row>
    <row r="1924" spans="1:13">
      <c r="A1924" s="78">
        <v>45738.041666666664</v>
      </c>
      <c r="B1924" s="58">
        <v>4562.7414175983386</v>
      </c>
      <c r="C1924" s="63">
        <v>0</v>
      </c>
      <c r="D1924" s="63">
        <v>101.74418604651163</v>
      </c>
      <c r="E1924" s="86">
        <v>0</v>
      </c>
      <c r="F1924" s="63">
        <v>1</v>
      </c>
      <c r="M1924" s="79"/>
    </row>
    <row r="1925" spans="1:13">
      <c r="A1925" s="78">
        <v>45738.083333333336</v>
      </c>
      <c r="B1925" s="58">
        <v>4555.4547869947264</v>
      </c>
      <c r="C1925" s="63">
        <v>0</v>
      </c>
      <c r="D1925" s="63">
        <v>101.74418604651163</v>
      </c>
      <c r="E1925" s="86">
        <v>0</v>
      </c>
      <c r="F1925" s="63">
        <v>1</v>
      </c>
      <c r="M1925" s="79"/>
    </row>
    <row r="1926" spans="1:13">
      <c r="A1926" s="78">
        <v>45738.125</v>
      </c>
      <c r="B1926" s="58">
        <v>4551.08128763697</v>
      </c>
      <c r="C1926" s="63">
        <v>0</v>
      </c>
      <c r="D1926" s="63">
        <v>101.74418604651163</v>
      </c>
      <c r="E1926" s="86">
        <v>0</v>
      </c>
      <c r="F1926" s="63">
        <v>1</v>
      </c>
      <c r="M1926" s="79"/>
    </row>
    <row r="1927" spans="1:13">
      <c r="A1927" s="78">
        <v>45738.166666666664</v>
      </c>
      <c r="B1927" s="58">
        <v>4551.08128763697</v>
      </c>
      <c r="C1927" s="63">
        <v>0</v>
      </c>
      <c r="D1927" s="63">
        <v>101.74418604651163</v>
      </c>
      <c r="E1927" s="86">
        <v>0</v>
      </c>
      <c r="F1927" s="63">
        <v>1</v>
      </c>
      <c r="M1927" s="79"/>
    </row>
    <row r="1928" spans="1:13">
      <c r="A1928" s="78">
        <v>45738.208333333336</v>
      </c>
      <c r="B1928" s="58">
        <v>4551.08128763697</v>
      </c>
      <c r="C1928" s="63">
        <v>0</v>
      </c>
      <c r="D1928" s="63">
        <v>101.74418604651163</v>
      </c>
      <c r="E1928" s="86">
        <v>0</v>
      </c>
      <c r="F1928" s="63">
        <v>1</v>
      </c>
      <c r="M1928" s="79"/>
    </row>
    <row r="1929" spans="1:13">
      <c r="A1929" s="78">
        <v>45738.25</v>
      </c>
      <c r="B1929" s="58">
        <v>4551.08128763697</v>
      </c>
      <c r="C1929" s="63">
        <v>0</v>
      </c>
      <c r="D1929" s="63">
        <v>101.74418604651163</v>
      </c>
      <c r="E1929" s="86">
        <v>0</v>
      </c>
      <c r="F1929" s="63">
        <v>1</v>
      </c>
      <c r="M1929" s="79"/>
    </row>
    <row r="1930" spans="1:13">
      <c r="A1930" s="78">
        <v>45738.291666666664</v>
      </c>
      <c r="B1930" s="58">
        <v>4551.08128763697</v>
      </c>
      <c r="C1930" s="63">
        <v>0</v>
      </c>
      <c r="D1930" s="63">
        <v>101.74418604651163</v>
      </c>
      <c r="E1930" s="86">
        <v>0</v>
      </c>
      <c r="F1930" s="63">
        <v>1</v>
      </c>
      <c r="M1930" s="79"/>
    </row>
    <row r="1931" spans="1:13">
      <c r="A1931" s="78">
        <v>45738.333333333336</v>
      </c>
      <c r="B1931" s="58">
        <v>4551.08128763697</v>
      </c>
      <c r="C1931" s="63">
        <v>0</v>
      </c>
      <c r="D1931" s="63">
        <v>101.74418604651163</v>
      </c>
      <c r="E1931" s="86">
        <v>0</v>
      </c>
      <c r="F1931" s="63">
        <v>1</v>
      </c>
      <c r="M1931" s="79"/>
    </row>
    <row r="1932" spans="1:13">
      <c r="A1932" s="78">
        <v>45738.375</v>
      </c>
      <c r="B1932" s="58">
        <v>4556.9128151134182</v>
      </c>
      <c r="C1932" s="63">
        <v>0</v>
      </c>
      <c r="D1932" s="63">
        <v>101.74418604651163</v>
      </c>
      <c r="E1932" s="86">
        <v>0</v>
      </c>
      <c r="F1932" s="63">
        <v>1</v>
      </c>
      <c r="M1932" s="79"/>
    </row>
    <row r="1933" spans="1:13">
      <c r="A1933" s="78">
        <v>45738.416666666664</v>
      </c>
      <c r="B1933" s="58">
        <v>4564.1994457170304</v>
      </c>
      <c r="C1933" s="63">
        <v>0</v>
      </c>
      <c r="D1933" s="63">
        <v>101.74418604651163</v>
      </c>
      <c r="E1933" s="86">
        <v>0</v>
      </c>
      <c r="F1933" s="63">
        <v>1</v>
      </c>
      <c r="M1933" s="79"/>
    </row>
    <row r="1934" spans="1:13">
      <c r="A1934" s="78">
        <v>45738.458333333336</v>
      </c>
      <c r="B1934" s="58">
        <v>4568.570605081577</v>
      </c>
      <c r="C1934" s="63">
        <v>0</v>
      </c>
      <c r="D1934" s="63">
        <v>101.74418604651163</v>
      </c>
      <c r="E1934" s="86">
        <v>0</v>
      </c>
      <c r="F1934" s="63">
        <v>1</v>
      </c>
      <c r="M1934" s="79"/>
    </row>
    <row r="1935" spans="1:13">
      <c r="A1935" s="78">
        <v>45738.5</v>
      </c>
      <c r="B1935" s="58">
        <v>4568.570605081577</v>
      </c>
      <c r="C1935" s="63">
        <v>0</v>
      </c>
      <c r="D1935" s="63">
        <v>101.74418604651163</v>
      </c>
      <c r="E1935" s="86">
        <v>0</v>
      </c>
      <c r="F1935" s="63">
        <v>1</v>
      </c>
      <c r="M1935" s="79"/>
    </row>
    <row r="1936" spans="1:13">
      <c r="A1936" s="78">
        <v>45738.541666666664</v>
      </c>
      <c r="B1936" s="58">
        <v>4574.389779232215</v>
      </c>
      <c r="C1936" s="63">
        <v>0</v>
      </c>
      <c r="D1936" s="63">
        <v>101.74418604651163</v>
      </c>
      <c r="E1936" s="86">
        <v>0</v>
      </c>
      <c r="F1936" s="63">
        <v>1</v>
      </c>
      <c r="M1936" s="79"/>
    </row>
    <row r="1937" spans="1:13">
      <c r="A1937" s="78">
        <v>45738.583333333336</v>
      </c>
      <c r="B1937" s="58">
        <v>4586.0261253323843</v>
      </c>
      <c r="C1937" s="63">
        <v>0</v>
      </c>
      <c r="D1937" s="63">
        <v>101.74418604651163</v>
      </c>
      <c r="E1937" s="86">
        <v>0</v>
      </c>
      <c r="F1937" s="63">
        <v>1</v>
      </c>
      <c r="M1937" s="79"/>
    </row>
    <row r="1938" spans="1:13">
      <c r="A1938" s="78">
        <v>45738.625</v>
      </c>
      <c r="B1938" s="58">
        <v>4586.0261253323843</v>
      </c>
      <c r="C1938" s="63">
        <v>0</v>
      </c>
      <c r="D1938" s="63">
        <v>101.74418604651163</v>
      </c>
      <c r="E1938" s="86">
        <v>0</v>
      </c>
      <c r="F1938" s="63">
        <v>1</v>
      </c>
      <c r="M1938" s="79"/>
    </row>
    <row r="1939" spans="1:13">
      <c r="A1939" s="78">
        <v>45738.666666666664</v>
      </c>
      <c r="B1939" s="58">
        <v>4586.0261253323843</v>
      </c>
      <c r="C1939" s="63">
        <v>0</v>
      </c>
      <c r="D1939" s="63">
        <v>101.74418604651163</v>
      </c>
      <c r="E1939" s="86">
        <v>0</v>
      </c>
      <c r="F1939" s="63">
        <v>1</v>
      </c>
      <c r="M1939" s="79"/>
    </row>
    <row r="1940" spans="1:13">
      <c r="A1940" s="78">
        <v>45738.708333333336</v>
      </c>
      <c r="B1940" s="58">
        <v>4586.0261253323843</v>
      </c>
      <c r="C1940" s="63">
        <v>0</v>
      </c>
      <c r="D1940" s="63">
        <v>101.74418604651163</v>
      </c>
      <c r="E1940" s="86">
        <v>0</v>
      </c>
      <c r="F1940" s="63">
        <v>1</v>
      </c>
      <c r="M1940" s="79"/>
    </row>
    <row r="1941" spans="1:13">
      <c r="A1941" s="78">
        <v>45738.75</v>
      </c>
      <c r="B1941" s="58">
        <v>4590.3819193168156</v>
      </c>
      <c r="C1941" s="63">
        <v>0</v>
      </c>
      <c r="D1941" s="63">
        <v>101.74418604651163</v>
      </c>
      <c r="E1941" s="86">
        <v>0</v>
      </c>
      <c r="F1941" s="63">
        <v>1</v>
      </c>
      <c r="M1941" s="79"/>
    </row>
    <row r="1942" spans="1:13">
      <c r="A1942" s="78">
        <v>45738.791666666664</v>
      </c>
      <c r="B1942" s="58">
        <v>4591.8341022648392</v>
      </c>
      <c r="C1942" s="63">
        <v>0</v>
      </c>
      <c r="D1942" s="63">
        <v>101.74418604651163</v>
      </c>
      <c r="E1942" s="86">
        <v>0</v>
      </c>
      <c r="F1942" s="63">
        <v>1</v>
      </c>
      <c r="M1942" s="79"/>
    </row>
    <row r="1943" spans="1:13">
      <c r="A1943" s="78">
        <v>45738.833333333336</v>
      </c>
      <c r="B1943" s="58">
        <v>4601.9925891642097</v>
      </c>
      <c r="C1943" s="63">
        <v>0</v>
      </c>
      <c r="D1943" s="63">
        <v>101.74418604651163</v>
      </c>
      <c r="E1943" s="86">
        <v>0</v>
      </c>
      <c r="F1943" s="63">
        <v>1</v>
      </c>
      <c r="M1943" s="79"/>
    </row>
    <row r="1944" spans="1:13">
      <c r="A1944" s="78">
        <v>45738.875</v>
      </c>
      <c r="B1944" s="58">
        <v>4591.8341022648392</v>
      </c>
      <c r="C1944" s="63">
        <v>0</v>
      </c>
      <c r="D1944" s="63">
        <v>101.74418604651163</v>
      </c>
      <c r="E1944" s="86">
        <v>0</v>
      </c>
      <c r="F1944" s="63">
        <v>1</v>
      </c>
      <c r="M1944" s="79"/>
    </row>
    <row r="1945" spans="1:13">
      <c r="A1945" s="78">
        <v>45738.916666666664</v>
      </c>
      <c r="B1945" s="58">
        <v>4599.0904878470947</v>
      </c>
      <c r="C1945" s="63">
        <v>0</v>
      </c>
      <c r="D1945" s="63">
        <v>101.74418604651163</v>
      </c>
      <c r="E1945" s="86">
        <v>0</v>
      </c>
      <c r="F1945" s="63">
        <v>1</v>
      </c>
      <c r="M1945" s="79"/>
    </row>
    <row r="1946" spans="1:13">
      <c r="A1946" s="78">
        <v>45738.958333333336</v>
      </c>
      <c r="B1946" s="58">
        <v>4601.9925891642097</v>
      </c>
      <c r="C1946" s="63">
        <v>0</v>
      </c>
      <c r="D1946" s="63">
        <v>101.74418604651163</v>
      </c>
      <c r="E1946" s="86">
        <v>0</v>
      </c>
      <c r="F1946" s="63">
        <v>1</v>
      </c>
      <c r="M1946" s="79"/>
    </row>
    <row r="1947" spans="1:13">
      <c r="A1947" s="78">
        <v>45739</v>
      </c>
      <c r="B1947" s="58">
        <v>4600.5411610758256</v>
      </c>
      <c r="C1947" s="63">
        <v>0</v>
      </c>
      <c r="D1947" s="63">
        <v>101.74418604651163</v>
      </c>
      <c r="E1947" s="86">
        <v>0</v>
      </c>
      <c r="F1947" s="63">
        <v>1</v>
      </c>
      <c r="M1947" s="79"/>
    </row>
    <row r="1948" spans="1:13">
      <c r="A1948" s="78">
        <v>45739.041666666664</v>
      </c>
      <c r="B1948" s="58">
        <v>4603.4432623929406</v>
      </c>
      <c r="C1948" s="63">
        <v>0</v>
      </c>
      <c r="D1948" s="63">
        <v>101.74418604651163</v>
      </c>
      <c r="E1948" s="86">
        <v>0</v>
      </c>
      <c r="F1948" s="63">
        <v>1</v>
      </c>
      <c r="M1948" s="79"/>
    </row>
    <row r="1949" spans="1:13">
      <c r="A1949" s="78">
        <v>45739.083333333336</v>
      </c>
      <c r="B1949" s="58">
        <v>4603.4432623929406</v>
      </c>
      <c r="C1949" s="63">
        <v>0</v>
      </c>
      <c r="D1949" s="63">
        <v>101.74418604651163</v>
      </c>
      <c r="E1949" s="86">
        <v>0</v>
      </c>
      <c r="F1949" s="63">
        <v>1</v>
      </c>
      <c r="M1949" s="79"/>
    </row>
    <row r="1950" spans="1:13">
      <c r="A1950" s="78">
        <v>45739.125</v>
      </c>
      <c r="B1950" s="58">
        <v>4603.4432623929406</v>
      </c>
      <c r="C1950" s="63">
        <v>0</v>
      </c>
      <c r="D1950" s="63">
        <v>101.74418604651163</v>
      </c>
      <c r="E1950" s="86">
        <v>0</v>
      </c>
      <c r="F1950" s="63">
        <v>1</v>
      </c>
      <c r="M1950" s="79"/>
    </row>
    <row r="1951" spans="1:13">
      <c r="A1951" s="78">
        <v>45739.166666666664</v>
      </c>
      <c r="B1951" s="58">
        <v>4622.2556213956723</v>
      </c>
      <c r="C1951" s="63">
        <v>0</v>
      </c>
      <c r="D1951" s="63">
        <v>101.74418604651163</v>
      </c>
      <c r="E1951" s="86">
        <v>0</v>
      </c>
      <c r="F1951" s="63">
        <v>1</v>
      </c>
      <c r="M1951" s="79"/>
    </row>
    <row r="1952" spans="1:13">
      <c r="A1952" s="78">
        <v>45739.208333333336</v>
      </c>
      <c r="B1952" s="58">
        <v>4620.8171551722926</v>
      </c>
      <c r="C1952" s="63">
        <v>0</v>
      </c>
      <c r="D1952" s="63">
        <v>101.74418604651163</v>
      </c>
      <c r="E1952" s="86">
        <v>0</v>
      </c>
      <c r="F1952" s="63">
        <v>1</v>
      </c>
      <c r="M1952" s="79"/>
    </row>
    <row r="1953" spans="1:13">
      <c r="A1953" s="78">
        <v>45739.25</v>
      </c>
      <c r="B1953" s="58">
        <v>4620.8171551722926</v>
      </c>
      <c r="C1953" s="63">
        <v>0</v>
      </c>
      <c r="D1953" s="63">
        <v>101.74418604651163</v>
      </c>
      <c r="E1953" s="86">
        <v>0</v>
      </c>
      <c r="F1953" s="63">
        <v>1</v>
      </c>
      <c r="M1953" s="79"/>
    </row>
    <row r="1954" spans="1:13">
      <c r="A1954" s="78">
        <v>45739.291666666664</v>
      </c>
      <c r="B1954" s="58">
        <v>4626.5932698535662</v>
      </c>
      <c r="C1954" s="63">
        <v>0</v>
      </c>
      <c r="D1954" s="63">
        <v>101.74418604651163</v>
      </c>
      <c r="E1954" s="86">
        <v>0</v>
      </c>
      <c r="F1954" s="63">
        <v>1</v>
      </c>
      <c r="M1954" s="79"/>
    </row>
    <row r="1955" spans="1:13">
      <c r="A1955" s="78">
        <v>45739.333333333336</v>
      </c>
      <c r="B1955" s="58">
        <v>4638.1426634755398</v>
      </c>
      <c r="C1955" s="63">
        <v>0</v>
      </c>
      <c r="D1955" s="63">
        <v>101.74418604651163</v>
      </c>
      <c r="E1955" s="86">
        <v>0</v>
      </c>
      <c r="F1955" s="63">
        <v>1</v>
      </c>
      <c r="M1955" s="79"/>
    </row>
    <row r="1956" spans="1:13">
      <c r="A1956" s="78">
        <v>45739.375</v>
      </c>
      <c r="B1956" s="58">
        <v>4638.1426634755398</v>
      </c>
      <c r="C1956" s="63">
        <v>0</v>
      </c>
      <c r="D1956" s="63">
        <v>101.74418604651163</v>
      </c>
      <c r="E1956" s="86">
        <v>0</v>
      </c>
      <c r="F1956" s="63">
        <v>1</v>
      </c>
      <c r="M1956" s="79"/>
    </row>
    <row r="1957" spans="1:13">
      <c r="A1957" s="78">
        <v>45739.416666666664</v>
      </c>
      <c r="B1957" s="58">
        <v>4645.3453575977928</v>
      </c>
      <c r="C1957" s="63">
        <v>0</v>
      </c>
      <c r="D1957" s="63">
        <v>101.74418604651163</v>
      </c>
      <c r="E1957" s="86">
        <v>0</v>
      </c>
      <c r="F1957" s="63">
        <v>1</v>
      </c>
      <c r="M1957" s="79"/>
    </row>
    <row r="1958" spans="1:13">
      <c r="A1958" s="78">
        <v>45739.458333333336</v>
      </c>
      <c r="B1958" s="58">
        <v>4646.785589833491</v>
      </c>
      <c r="C1958" s="63">
        <v>0</v>
      </c>
      <c r="D1958" s="63">
        <v>101.74418604651163</v>
      </c>
      <c r="E1958" s="86">
        <v>0</v>
      </c>
      <c r="F1958" s="63">
        <v>1</v>
      </c>
      <c r="M1958" s="79"/>
    </row>
    <row r="1959" spans="1:13">
      <c r="A1959" s="78">
        <v>45739.5</v>
      </c>
      <c r="B1959" s="58">
        <v>4646.785589833491</v>
      </c>
      <c r="C1959" s="63">
        <v>0</v>
      </c>
      <c r="D1959" s="63">
        <v>101.74418604651163</v>
      </c>
      <c r="E1959" s="86">
        <v>0</v>
      </c>
      <c r="F1959" s="63">
        <v>1</v>
      </c>
      <c r="M1959" s="79"/>
    </row>
    <row r="1960" spans="1:13">
      <c r="A1960" s="78">
        <v>45739.541666666664</v>
      </c>
      <c r="B1960" s="58">
        <v>4646.785589833491</v>
      </c>
      <c r="C1960" s="63">
        <v>0</v>
      </c>
      <c r="D1960" s="63">
        <v>101.74418604651163</v>
      </c>
      <c r="E1960" s="86">
        <v>0</v>
      </c>
      <c r="F1960" s="63">
        <v>1</v>
      </c>
      <c r="M1960" s="79"/>
    </row>
    <row r="1961" spans="1:13">
      <c r="A1961" s="78">
        <v>45739.583333333336</v>
      </c>
      <c r="B1961" s="58">
        <v>4656.844917799428</v>
      </c>
      <c r="C1961" s="63">
        <v>0</v>
      </c>
      <c r="D1961" s="63">
        <v>101.74418604651163</v>
      </c>
      <c r="E1961" s="86">
        <v>0</v>
      </c>
      <c r="F1961" s="63">
        <v>1</v>
      </c>
      <c r="M1961" s="79"/>
    </row>
    <row r="1962" spans="1:13">
      <c r="A1962" s="78">
        <v>45739.625</v>
      </c>
      <c r="B1962" s="58">
        <v>4664.0282631498867</v>
      </c>
      <c r="C1962" s="63">
        <v>0</v>
      </c>
      <c r="D1962" s="63">
        <v>101.74418604651163</v>
      </c>
      <c r="E1962" s="86">
        <v>0</v>
      </c>
      <c r="F1962" s="63">
        <v>1</v>
      </c>
      <c r="M1962" s="79"/>
    </row>
    <row r="1963" spans="1:13">
      <c r="A1963" s="78">
        <v>45739.666666666664</v>
      </c>
      <c r="B1963" s="58">
        <v>4664.0282631498867</v>
      </c>
      <c r="C1963" s="63">
        <v>0</v>
      </c>
      <c r="D1963" s="63">
        <v>101.74418604651163</v>
      </c>
      <c r="E1963" s="86">
        <v>0</v>
      </c>
      <c r="F1963" s="63">
        <v>1</v>
      </c>
      <c r="M1963" s="79"/>
    </row>
    <row r="1964" spans="1:13">
      <c r="A1964" s="78">
        <v>45739.708333333336</v>
      </c>
      <c r="B1964" s="58">
        <v>4664.0282631498867</v>
      </c>
      <c r="C1964" s="63">
        <v>0</v>
      </c>
      <c r="D1964" s="63">
        <v>101.74418604651163</v>
      </c>
      <c r="E1964" s="86">
        <v>0</v>
      </c>
      <c r="F1964" s="63">
        <v>1</v>
      </c>
      <c r="M1964" s="79"/>
    </row>
    <row r="1965" spans="1:13">
      <c r="A1965" s="78">
        <v>45739.75</v>
      </c>
      <c r="B1965" s="58">
        <v>4665.461158730227</v>
      </c>
      <c r="C1965" s="63">
        <v>0</v>
      </c>
      <c r="D1965" s="63">
        <v>101.74418604651163</v>
      </c>
      <c r="E1965" s="86">
        <v>0</v>
      </c>
      <c r="F1965" s="63">
        <v>1</v>
      </c>
      <c r="M1965" s="79"/>
    </row>
    <row r="1966" spans="1:13">
      <c r="A1966" s="78">
        <v>45739.791666666664</v>
      </c>
      <c r="B1966" s="58">
        <v>4666.8928413102667</v>
      </c>
      <c r="C1966" s="63">
        <v>0</v>
      </c>
      <c r="D1966" s="63">
        <v>101.74418604651163</v>
      </c>
      <c r="E1966" s="86">
        <v>0</v>
      </c>
      <c r="F1966" s="63">
        <v>1</v>
      </c>
      <c r="M1966" s="79"/>
    </row>
    <row r="1967" spans="1:13">
      <c r="A1967" s="78">
        <v>45739.833333333336</v>
      </c>
      <c r="B1967" s="58">
        <v>4664.0282631498867</v>
      </c>
      <c r="C1967" s="63">
        <v>0</v>
      </c>
      <c r="D1967" s="63">
        <v>101.74418604651163</v>
      </c>
      <c r="E1967" s="86">
        <v>0</v>
      </c>
      <c r="F1967" s="63">
        <v>1</v>
      </c>
      <c r="M1967" s="79"/>
    </row>
    <row r="1968" spans="1:13">
      <c r="A1968" s="78">
        <v>45739.875</v>
      </c>
      <c r="B1968" s="58">
        <v>4664.0282631498867</v>
      </c>
      <c r="C1968" s="63">
        <v>0</v>
      </c>
      <c r="D1968" s="63">
        <v>101.74418604651163</v>
      </c>
      <c r="E1968" s="86">
        <v>0</v>
      </c>
      <c r="F1968" s="63">
        <v>1</v>
      </c>
      <c r="M1968" s="79"/>
    </row>
    <row r="1969" spans="1:13">
      <c r="A1969" s="78">
        <v>45739.916666666664</v>
      </c>
      <c r="B1969" s="58">
        <v>4664.0282631498867</v>
      </c>
      <c r="C1969" s="63">
        <v>0</v>
      </c>
      <c r="D1969" s="63">
        <v>101.74418604651163</v>
      </c>
      <c r="E1969" s="86">
        <v>0</v>
      </c>
      <c r="F1969" s="63">
        <v>1</v>
      </c>
      <c r="M1969" s="79"/>
    </row>
    <row r="1970" spans="1:13">
      <c r="A1970" s="78">
        <v>45739.958333333336</v>
      </c>
      <c r="B1970" s="58">
        <v>4664.0282631498867</v>
      </c>
      <c r="C1970" s="63">
        <v>0</v>
      </c>
      <c r="D1970" s="63">
        <v>101.74418604651163</v>
      </c>
      <c r="E1970" s="86">
        <v>0</v>
      </c>
      <c r="F1970" s="63">
        <v>1</v>
      </c>
      <c r="M1970" s="79"/>
    </row>
    <row r="1971" spans="1:13">
      <c r="A1971" s="78">
        <v>45740</v>
      </c>
      <c r="B1971" s="58">
        <v>4633.0377252508351</v>
      </c>
      <c r="C1971" s="63">
        <v>0</v>
      </c>
      <c r="D1971" s="63">
        <v>101.74418604651163</v>
      </c>
      <c r="E1971" s="86">
        <v>0</v>
      </c>
      <c r="F1971" s="63">
        <v>1</v>
      </c>
      <c r="M1971" s="79"/>
    </row>
    <row r="1972" spans="1:13">
      <c r="A1972" s="78">
        <v>45740.041666666664</v>
      </c>
      <c r="B1972" s="58">
        <v>4603.4432623929406</v>
      </c>
      <c r="C1972" s="63">
        <v>0</v>
      </c>
      <c r="D1972" s="63">
        <v>101.74418604651163</v>
      </c>
      <c r="E1972" s="86">
        <v>0</v>
      </c>
      <c r="F1972" s="63">
        <v>1</v>
      </c>
      <c r="M1972" s="79"/>
    </row>
    <row r="1973" spans="1:13">
      <c r="A1973" s="78">
        <v>45740.083333333336</v>
      </c>
      <c r="B1973" s="58">
        <v>4603.4432623929406</v>
      </c>
      <c r="C1973" s="63">
        <v>0</v>
      </c>
      <c r="D1973" s="63">
        <v>101.74418604651163</v>
      </c>
      <c r="E1973" s="86">
        <v>0</v>
      </c>
      <c r="F1973" s="63">
        <v>1</v>
      </c>
      <c r="M1973" s="79"/>
    </row>
    <row r="1974" spans="1:13">
      <c r="A1974" s="78">
        <v>45740.125</v>
      </c>
      <c r="B1974" s="58">
        <v>4603.4432623929406</v>
      </c>
      <c r="C1974" s="63">
        <v>0</v>
      </c>
      <c r="D1974" s="63">
        <v>101.74418604651163</v>
      </c>
      <c r="E1974" s="86">
        <v>0</v>
      </c>
      <c r="F1974" s="63">
        <v>1</v>
      </c>
      <c r="M1974" s="79"/>
    </row>
    <row r="1975" spans="1:13">
      <c r="A1975" s="78">
        <v>45740.166666666664</v>
      </c>
      <c r="B1975" s="58">
        <v>4603.4432623929406</v>
      </c>
      <c r="C1975" s="63">
        <v>0</v>
      </c>
      <c r="D1975" s="63">
        <v>101.74418604651163</v>
      </c>
      <c r="E1975" s="86">
        <v>0</v>
      </c>
      <c r="F1975" s="63">
        <v>1</v>
      </c>
      <c r="M1975" s="79"/>
    </row>
    <row r="1976" spans="1:13">
      <c r="A1976" s="78">
        <v>45740.208333333336</v>
      </c>
      <c r="B1976" s="58">
        <v>4603.4432623929406</v>
      </c>
      <c r="C1976" s="63">
        <v>0</v>
      </c>
      <c r="D1976" s="63">
        <v>101.74418604651163</v>
      </c>
      <c r="E1976" s="86">
        <v>0</v>
      </c>
      <c r="F1976" s="63">
        <v>1</v>
      </c>
      <c r="M1976" s="79"/>
    </row>
    <row r="1977" spans="1:13">
      <c r="A1977" s="78">
        <v>45740.25</v>
      </c>
      <c r="B1977" s="58">
        <v>4601.9925891642097</v>
      </c>
      <c r="C1977" s="63">
        <v>0</v>
      </c>
      <c r="D1977" s="63">
        <v>101.74418604651163</v>
      </c>
      <c r="E1977" s="86">
        <v>0</v>
      </c>
      <c r="F1977" s="63">
        <v>1</v>
      </c>
      <c r="M1977" s="79"/>
    </row>
    <row r="1978" spans="1:13">
      <c r="A1978" s="78">
        <v>45740.291666666664</v>
      </c>
      <c r="B1978" s="58">
        <v>4599.0904878470947</v>
      </c>
      <c r="C1978" s="63">
        <v>0</v>
      </c>
      <c r="D1978" s="63">
        <v>101.74418604651163</v>
      </c>
      <c r="E1978" s="86">
        <v>0</v>
      </c>
      <c r="F1978" s="63">
        <v>1</v>
      </c>
      <c r="M1978" s="79"/>
    </row>
    <row r="1979" spans="1:13">
      <c r="A1979" s="78">
        <v>45740.333333333336</v>
      </c>
      <c r="B1979" s="58">
        <v>4600.5411610758256</v>
      </c>
      <c r="C1979" s="63">
        <v>0</v>
      </c>
      <c r="D1979" s="63">
        <v>101.74418604651163</v>
      </c>
      <c r="E1979" s="86">
        <v>0</v>
      </c>
      <c r="F1979" s="63">
        <v>1</v>
      </c>
      <c r="M1979" s="79"/>
    </row>
    <row r="1980" spans="1:13">
      <c r="A1980" s="78">
        <v>45740.375</v>
      </c>
      <c r="B1980" s="58">
        <v>4603.4432623929406</v>
      </c>
      <c r="C1980" s="63">
        <v>0</v>
      </c>
      <c r="D1980" s="63">
        <v>101.74418604651163</v>
      </c>
      <c r="E1980" s="86">
        <v>0</v>
      </c>
      <c r="F1980" s="63">
        <v>1</v>
      </c>
      <c r="M1980" s="79"/>
    </row>
    <row r="1981" spans="1:13">
      <c r="A1981" s="78">
        <v>45740.416666666664</v>
      </c>
      <c r="B1981" s="58">
        <v>4603.4432623929406</v>
      </c>
      <c r="C1981" s="63">
        <v>0</v>
      </c>
      <c r="D1981" s="63">
        <v>101.74418604651163</v>
      </c>
      <c r="E1981" s="86">
        <v>0</v>
      </c>
      <c r="F1981" s="63">
        <v>1</v>
      </c>
      <c r="M1981" s="79"/>
    </row>
    <row r="1982" spans="1:13">
      <c r="A1982" s="78">
        <v>45740.458333333336</v>
      </c>
      <c r="B1982" s="58">
        <v>4603.4432623929406</v>
      </c>
      <c r="C1982" s="63">
        <v>0</v>
      </c>
      <c r="D1982" s="63">
        <v>101.74418604651163</v>
      </c>
      <c r="E1982" s="86">
        <v>0</v>
      </c>
      <c r="F1982" s="63">
        <v>1</v>
      </c>
      <c r="M1982" s="79"/>
    </row>
    <row r="1983" spans="1:13">
      <c r="A1983" s="78">
        <v>45740.5</v>
      </c>
      <c r="B1983" s="58">
        <v>4603.4432623929406</v>
      </c>
      <c r="C1983" s="63">
        <v>0</v>
      </c>
      <c r="D1983" s="63">
        <v>101.74418604651163</v>
      </c>
      <c r="E1983" s="86">
        <v>0</v>
      </c>
      <c r="F1983" s="63">
        <v>1</v>
      </c>
      <c r="M1983" s="79"/>
    </row>
    <row r="1984" spans="1:13">
      <c r="A1984" s="78">
        <v>45740.541666666664</v>
      </c>
      <c r="B1984" s="58">
        <v>4603.4432623929406</v>
      </c>
      <c r="C1984" s="63">
        <v>0</v>
      </c>
      <c r="D1984" s="63">
        <v>101.74418604651163</v>
      </c>
      <c r="E1984" s="86">
        <v>0</v>
      </c>
      <c r="F1984" s="63">
        <v>1</v>
      </c>
      <c r="M1984" s="79"/>
    </row>
    <row r="1985" spans="1:13">
      <c r="A1985" s="78">
        <v>45740.583333333336</v>
      </c>
      <c r="B1985" s="58">
        <v>4580.1597079371422</v>
      </c>
      <c r="C1985" s="63">
        <v>0</v>
      </c>
      <c r="D1985" s="63">
        <v>101.74418604651163</v>
      </c>
      <c r="E1985" s="86">
        <v>0</v>
      </c>
      <c r="F1985" s="63">
        <v>1</v>
      </c>
      <c r="M1985" s="79"/>
    </row>
    <row r="1986" spans="1:13">
      <c r="A1986" s="78">
        <v>45740.625</v>
      </c>
      <c r="B1986" s="58">
        <v>4533.562487909694</v>
      </c>
      <c r="C1986" s="63">
        <v>0</v>
      </c>
      <c r="D1986" s="63">
        <v>101.74418604651163</v>
      </c>
      <c r="E1986" s="86">
        <v>0</v>
      </c>
      <c r="F1986" s="63">
        <v>1</v>
      </c>
      <c r="M1986" s="79"/>
    </row>
    <row r="1987" spans="1:13">
      <c r="A1987" s="78">
        <v>45740.666666666664</v>
      </c>
      <c r="B1987" s="58">
        <v>4528.4474721404249</v>
      </c>
      <c r="C1987" s="63">
        <v>0</v>
      </c>
      <c r="D1987" s="63">
        <v>101.74418604651163</v>
      </c>
      <c r="E1987" s="86">
        <v>0</v>
      </c>
      <c r="F1987" s="63">
        <v>1</v>
      </c>
      <c r="M1987" s="79"/>
    </row>
    <row r="1988" spans="1:13">
      <c r="A1988" s="78">
        <v>45740.708333333336</v>
      </c>
      <c r="B1988" s="58">
        <v>4524.7933074617386</v>
      </c>
      <c r="C1988" s="63">
        <v>0</v>
      </c>
      <c r="D1988" s="63">
        <v>101.74418604651163</v>
      </c>
      <c r="E1988" s="86">
        <v>0</v>
      </c>
      <c r="F1988" s="63">
        <v>1</v>
      </c>
      <c r="M1988" s="79"/>
    </row>
    <row r="1989" spans="1:13">
      <c r="A1989" s="78">
        <v>45740.75</v>
      </c>
      <c r="B1989" s="58">
        <v>4524.7933074617386</v>
      </c>
      <c r="C1989" s="63">
        <v>0</v>
      </c>
      <c r="D1989" s="63">
        <v>101.74418604651163</v>
      </c>
      <c r="E1989" s="86">
        <v>0</v>
      </c>
      <c r="F1989" s="63">
        <v>1</v>
      </c>
      <c r="M1989" s="79"/>
    </row>
    <row r="1990" spans="1:13">
      <c r="A1990" s="78">
        <v>45740.791666666664</v>
      </c>
      <c r="B1990" s="58">
        <v>4524.7933074617386</v>
      </c>
      <c r="C1990" s="63">
        <v>0</v>
      </c>
      <c r="D1990" s="63">
        <v>101.74418604651163</v>
      </c>
      <c r="E1990" s="86">
        <v>0</v>
      </c>
      <c r="F1990" s="63">
        <v>1</v>
      </c>
      <c r="M1990" s="79"/>
    </row>
    <row r="1991" spans="1:13">
      <c r="A1991" s="78">
        <v>45740.833333333336</v>
      </c>
      <c r="B1991" s="58">
        <v>4524.7933074617386</v>
      </c>
      <c r="C1991" s="63">
        <v>0</v>
      </c>
      <c r="D1991" s="63">
        <v>101.74418604651163</v>
      </c>
      <c r="E1991" s="86">
        <v>0</v>
      </c>
      <c r="F1991" s="63">
        <v>1</v>
      </c>
      <c r="M1991" s="79"/>
    </row>
    <row r="1992" spans="1:13">
      <c r="A1992" s="78">
        <v>45740.875</v>
      </c>
      <c r="B1992" s="58">
        <v>4524.7933074617386</v>
      </c>
      <c r="C1992" s="63">
        <v>0</v>
      </c>
      <c r="D1992" s="63">
        <v>101.74418604651163</v>
      </c>
      <c r="E1992" s="86">
        <v>0</v>
      </c>
      <c r="F1992" s="63">
        <v>1</v>
      </c>
      <c r="M1992" s="79"/>
    </row>
    <row r="1993" spans="1:13">
      <c r="A1993" s="78">
        <v>45740.916666666664</v>
      </c>
      <c r="B1993" s="58">
        <v>4524.7933074617386</v>
      </c>
      <c r="C1993" s="63">
        <v>0</v>
      </c>
      <c r="D1993" s="63">
        <v>101.74418604651163</v>
      </c>
      <c r="E1993" s="86">
        <v>0</v>
      </c>
      <c r="F1993" s="63">
        <v>1</v>
      </c>
      <c r="M1993" s="79"/>
    </row>
    <row r="1994" spans="1:13">
      <c r="A1994" s="78">
        <v>45740.958333333336</v>
      </c>
      <c r="B1994" s="58">
        <v>4524.7933074617386</v>
      </c>
      <c r="C1994" s="63">
        <v>0</v>
      </c>
      <c r="D1994" s="63">
        <v>101.74418604651163</v>
      </c>
      <c r="E1994" s="86">
        <v>0</v>
      </c>
      <c r="F1994" s="63">
        <v>1</v>
      </c>
      <c r="M1994" s="79"/>
    </row>
    <row r="1995" spans="1:13">
      <c r="A1995" s="78">
        <v>45741</v>
      </c>
      <c r="B1995" s="58">
        <v>4524.7933074617386</v>
      </c>
      <c r="C1995" s="63">
        <v>0</v>
      </c>
      <c r="D1995" s="63">
        <v>101.74418604651163</v>
      </c>
      <c r="E1995" s="86">
        <v>0</v>
      </c>
      <c r="F1995" s="63">
        <v>1</v>
      </c>
      <c r="M1995" s="79"/>
    </row>
    <row r="1996" spans="1:13">
      <c r="A1996" s="78">
        <v>45741.041666666664</v>
      </c>
      <c r="B1996" s="58">
        <v>4524.7933074617386</v>
      </c>
      <c r="C1996" s="63">
        <v>0</v>
      </c>
      <c r="D1996" s="63">
        <v>101.74418604651163</v>
      </c>
      <c r="E1996" s="86">
        <v>0</v>
      </c>
      <c r="F1996" s="63">
        <v>1</v>
      </c>
      <c r="M1996" s="79"/>
    </row>
    <row r="1997" spans="1:13">
      <c r="A1997" s="78">
        <v>45741.083333333336</v>
      </c>
      <c r="B1997" s="58">
        <v>4524.7933074617386</v>
      </c>
      <c r="C1997" s="63">
        <v>0</v>
      </c>
      <c r="D1997" s="63">
        <v>101.74418604651163</v>
      </c>
      <c r="E1997" s="86">
        <v>0</v>
      </c>
      <c r="F1997" s="63">
        <v>1</v>
      </c>
      <c r="M1997" s="79"/>
    </row>
    <row r="1998" spans="1:13">
      <c r="A1998" s="78">
        <v>45741.125</v>
      </c>
      <c r="B1998" s="58">
        <v>4524.7933074617386</v>
      </c>
      <c r="C1998" s="63">
        <v>0</v>
      </c>
      <c r="D1998" s="63">
        <v>101.74418604651163</v>
      </c>
      <c r="E1998" s="86">
        <v>0</v>
      </c>
      <c r="F1998" s="63">
        <v>1</v>
      </c>
      <c r="M1998" s="79"/>
    </row>
    <row r="1999" spans="1:13">
      <c r="A1999" s="78">
        <v>45741.166666666664</v>
      </c>
      <c r="B1999" s="58">
        <v>4524.7933074617386</v>
      </c>
      <c r="C1999" s="63">
        <v>0</v>
      </c>
      <c r="D1999" s="63">
        <v>101.74418604651163</v>
      </c>
      <c r="E1999" s="86">
        <v>0</v>
      </c>
      <c r="F1999" s="63">
        <v>1</v>
      </c>
      <c r="M1999" s="79"/>
    </row>
    <row r="2000" spans="1:13">
      <c r="A2000" s="78">
        <v>45741.208333333336</v>
      </c>
      <c r="B2000" s="58">
        <v>4524.7933074617386</v>
      </c>
      <c r="C2000" s="63">
        <v>0</v>
      </c>
      <c r="D2000" s="63">
        <v>101.74418604651163</v>
      </c>
      <c r="E2000" s="86">
        <v>0</v>
      </c>
      <c r="F2000" s="63">
        <v>1</v>
      </c>
      <c r="M2000" s="79"/>
    </row>
    <row r="2001" spans="1:13">
      <c r="A2001" s="78">
        <v>45741.25</v>
      </c>
      <c r="B2001" s="58">
        <v>4524.7933074617386</v>
      </c>
      <c r="C2001" s="63">
        <v>0</v>
      </c>
      <c r="D2001" s="63">
        <v>101.74418604651163</v>
      </c>
      <c r="E2001" s="86">
        <v>0</v>
      </c>
      <c r="F2001" s="63">
        <v>1</v>
      </c>
      <c r="M2001" s="79"/>
    </row>
    <row r="2002" spans="1:13">
      <c r="A2002" s="78">
        <v>45741.291666666664</v>
      </c>
      <c r="B2002" s="58">
        <v>4524.7933074617386</v>
      </c>
      <c r="C2002" s="63">
        <v>0</v>
      </c>
      <c r="D2002" s="63">
        <v>101.74418604651163</v>
      </c>
      <c r="E2002" s="86">
        <v>0</v>
      </c>
      <c r="F2002" s="63">
        <v>1</v>
      </c>
      <c r="M2002" s="79"/>
    </row>
    <row r="2003" spans="1:13">
      <c r="A2003" s="78">
        <v>45741.333333333336</v>
      </c>
      <c r="B2003" s="58">
        <v>4520.4052297681992</v>
      </c>
      <c r="C2003" s="63">
        <v>0</v>
      </c>
      <c r="D2003" s="63">
        <v>101.74418604651163</v>
      </c>
      <c r="E2003" s="86">
        <v>0</v>
      </c>
      <c r="F2003" s="63">
        <v>1</v>
      </c>
      <c r="M2003" s="79"/>
    </row>
    <row r="2004" spans="1:13">
      <c r="A2004" s="78">
        <v>45741.375</v>
      </c>
      <c r="B2004" s="58">
        <v>4510.1641115729881</v>
      </c>
      <c r="C2004" s="63">
        <v>0</v>
      </c>
      <c r="D2004" s="63">
        <v>101.74418604651163</v>
      </c>
      <c r="E2004" s="86">
        <v>0</v>
      </c>
      <c r="F2004" s="63">
        <v>1</v>
      </c>
      <c r="M2004" s="79"/>
    </row>
    <row r="2005" spans="1:13">
      <c r="A2005" s="78">
        <v>45741.416666666664</v>
      </c>
      <c r="B2005" s="58">
        <v>4507.2377916377709</v>
      </c>
      <c r="C2005" s="63">
        <v>0</v>
      </c>
      <c r="D2005" s="63">
        <v>101.74418604651163</v>
      </c>
      <c r="E2005" s="86">
        <v>0</v>
      </c>
      <c r="F2005" s="63">
        <v>1</v>
      </c>
      <c r="M2005" s="79"/>
    </row>
    <row r="2006" spans="1:13">
      <c r="A2006" s="78">
        <v>45741.458333333336</v>
      </c>
      <c r="B2006" s="58">
        <v>4507.2377916377709</v>
      </c>
      <c r="C2006" s="63">
        <v>0</v>
      </c>
      <c r="D2006" s="63">
        <v>101.74418604651163</v>
      </c>
      <c r="E2006" s="86">
        <v>0</v>
      </c>
      <c r="F2006" s="63">
        <v>1</v>
      </c>
      <c r="M2006" s="79"/>
    </row>
    <row r="2007" spans="1:13">
      <c r="A2007" s="78">
        <v>45741.5</v>
      </c>
      <c r="B2007" s="58">
        <v>4507.2377916377709</v>
      </c>
      <c r="C2007" s="63">
        <v>0</v>
      </c>
      <c r="D2007" s="63">
        <v>101.74418604651163</v>
      </c>
      <c r="E2007" s="86">
        <v>0</v>
      </c>
      <c r="F2007" s="63">
        <v>1</v>
      </c>
      <c r="M2007" s="79"/>
    </row>
    <row r="2008" spans="1:13">
      <c r="A2008" s="78">
        <v>45741.541666666664</v>
      </c>
      <c r="B2008" s="58">
        <v>4507.2377916377709</v>
      </c>
      <c r="C2008" s="63">
        <v>0</v>
      </c>
      <c r="D2008" s="63">
        <v>101.74418604651163</v>
      </c>
      <c r="E2008" s="86">
        <v>0</v>
      </c>
      <c r="F2008" s="63">
        <v>1</v>
      </c>
      <c r="M2008" s="79"/>
    </row>
    <row r="2009" spans="1:13">
      <c r="A2009" s="78">
        <v>45741.583333333336</v>
      </c>
      <c r="B2009" s="58">
        <v>4507.2377916377709</v>
      </c>
      <c r="C2009" s="63">
        <v>0</v>
      </c>
      <c r="D2009" s="63">
        <v>101.74418604651163</v>
      </c>
      <c r="E2009" s="86">
        <v>0</v>
      </c>
      <c r="F2009" s="63">
        <v>1</v>
      </c>
      <c r="M2009" s="79"/>
    </row>
    <row r="2010" spans="1:13">
      <c r="A2010" s="78">
        <v>45741.625</v>
      </c>
      <c r="B2010" s="58">
        <v>4507.2377916377709</v>
      </c>
      <c r="C2010" s="63">
        <v>0</v>
      </c>
      <c r="D2010" s="63">
        <v>101.74418604651163</v>
      </c>
      <c r="E2010" s="86">
        <v>0</v>
      </c>
      <c r="F2010" s="63">
        <v>1</v>
      </c>
      <c r="M2010" s="79"/>
    </row>
    <row r="2011" spans="1:13">
      <c r="A2011" s="78">
        <v>45741.666666666664</v>
      </c>
      <c r="B2011" s="58">
        <v>4507.2377916377709</v>
      </c>
      <c r="C2011" s="63">
        <v>0</v>
      </c>
      <c r="D2011" s="63">
        <v>101.74418604651163</v>
      </c>
      <c r="E2011" s="86">
        <v>0</v>
      </c>
      <c r="F2011" s="63">
        <v>1</v>
      </c>
      <c r="M2011" s="79"/>
    </row>
    <row r="2012" spans="1:13">
      <c r="A2012" s="78">
        <v>45741.708333333336</v>
      </c>
      <c r="B2012" s="58">
        <v>4517.478909832982</v>
      </c>
      <c r="C2012" s="63">
        <v>0</v>
      </c>
      <c r="D2012" s="63">
        <v>101.74418604651163</v>
      </c>
      <c r="E2012" s="86">
        <v>0</v>
      </c>
      <c r="F2012" s="63">
        <v>1</v>
      </c>
      <c r="M2012" s="79"/>
    </row>
    <row r="2013" spans="1:13">
      <c r="A2013" s="78">
        <v>45741.75</v>
      </c>
      <c r="B2013" s="58">
        <v>4524.7933074617386</v>
      </c>
      <c r="C2013" s="63">
        <v>0</v>
      </c>
      <c r="D2013" s="63">
        <v>101.74418604651163</v>
      </c>
      <c r="E2013" s="86">
        <v>0</v>
      </c>
      <c r="F2013" s="63">
        <v>1</v>
      </c>
      <c r="M2013" s="79"/>
    </row>
    <row r="2014" spans="1:13">
      <c r="A2014" s="78">
        <v>45741.791666666664</v>
      </c>
      <c r="B2014" s="58">
        <v>4524.7933074617386</v>
      </c>
      <c r="C2014" s="63">
        <v>0</v>
      </c>
      <c r="D2014" s="63">
        <v>101.74418604651163</v>
      </c>
      <c r="E2014" s="86">
        <v>0</v>
      </c>
      <c r="F2014" s="63">
        <v>1</v>
      </c>
      <c r="M2014" s="79"/>
    </row>
    <row r="2015" spans="1:13">
      <c r="A2015" s="78">
        <v>45741.833333333336</v>
      </c>
      <c r="B2015" s="58">
        <v>4524.7933074617386</v>
      </c>
      <c r="C2015" s="63">
        <v>0</v>
      </c>
      <c r="D2015" s="63">
        <v>101.74418604651163</v>
      </c>
      <c r="E2015" s="86">
        <v>0</v>
      </c>
      <c r="F2015" s="63">
        <v>1</v>
      </c>
      <c r="M2015" s="79"/>
    </row>
    <row r="2016" spans="1:13">
      <c r="A2016" s="78">
        <v>45741.875</v>
      </c>
      <c r="B2016" s="58">
        <v>4527.7164807750678</v>
      </c>
      <c r="C2016" s="63">
        <v>0</v>
      </c>
      <c r="D2016" s="63">
        <v>101.74418604651163</v>
      </c>
      <c r="E2016" s="86">
        <v>0</v>
      </c>
      <c r="F2016" s="63">
        <v>1</v>
      </c>
      <c r="M2016" s="79"/>
    </row>
    <row r="2017" spans="1:13">
      <c r="A2017" s="78">
        <v>45741.916666666664</v>
      </c>
      <c r="B2017" s="58">
        <v>4533.562487909694</v>
      </c>
      <c r="C2017" s="63">
        <v>0</v>
      </c>
      <c r="D2017" s="63">
        <v>101.74418604651163</v>
      </c>
      <c r="E2017" s="86">
        <v>0</v>
      </c>
      <c r="F2017" s="63">
        <v>1</v>
      </c>
      <c r="M2017" s="79"/>
    </row>
    <row r="2018" spans="1:13">
      <c r="A2018" s="78">
        <v>45741.958333333336</v>
      </c>
      <c r="B2018" s="58">
        <v>4533.562487909694</v>
      </c>
      <c r="C2018" s="63">
        <v>0</v>
      </c>
      <c r="D2018" s="63">
        <v>101.74418604651163</v>
      </c>
      <c r="E2018" s="86">
        <v>0</v>
      </c>
      <c r="F2018" s="63">
        <v>1</v>
      </c>
      <c r="M2018" s="79"/>
    </row>
    <row r="2019" spans="1:13">
      <c r="A2019" s="78">
        <v>45742</v>
      </c>
      <c r="B2019" s="58">
        <v>4533.562487909694</v>
      </c>
      <c r="C2019" s="63">
        <v>0</v>
      </c>
      <c r="D2019" s="63">
        <v>101.74418604651163</v>
      </c>
      <c r="E2019" s="86">
        <v>0</v>
      </c>
      <c r="F2019" s="63">
        <v>1</v>
      </c>
      <c r="M2019" s="79"/>
    </row>
    <row r="2020" spans="1:13">
      <c r="A2020" s="78">
        <v>45742.041666666664</v>
      </c>
      <c r="B2020" s="58">
        <v>4539.4036105564319</v>
      </c>
      <c r="C2020" s="63">
        <v>0</v>
      </c>
      <c r="D2020" s="63">
        <v>101.74418604651163</v>
      </c>
      <c r="E2020" s="86">
        <v>0</v>
      </c>
      <c r="F2020" s="63">
        <v>1</v>
      </c>
      <c r="M2020" s="79"/>
    </row>
    <row r="2021" spans="1:13">
      <c r="A2021" s="78">
        <v>45742.083333333336</v>
      </c>
      <c r="B2021" s="58">
        <v>4551.08128763697</v>
      </c>
      <c r="C2021" s="63">
        <v>0</v>
      </c>
      <c r="D2021" s="63">
        <v>101.74418604651163</v>
      </c>
      <c r="E2021" s="86">
        <v>0</v>
      </c>
      <c r="F2021" s="63">
        <v>1</v>
      </c>
      <c r="M2021" s="79"/>
    </row>
    <row r="2022" spans="1:13">
      <c r="A2022" s="78">
        <v>45742.125</v>
      </c>
      <c r="B2022" s="58">
        <v>4561.2839744779531</v>
      </c>
      <c r="C2022" s="63">
        <v>0</v>
      </c>
      <c r="D2022" s="63">
        <v>101.74418604651163</v>
      </c>
      <c r="E2022" s="86">
        <v>0</v>
      </c>
      <c r="F2022" s="63">
        <v>1</v>
      </c>
      <c r="M2022" s="79"/>
    </row>
    <row r="2023" spans="1:13">
      <c r="A2023" s="78">
        <v>45742.166666666664</v>
      </c>
      <c r="B2023" s="58">
        <v>4568.570605081577</v>
      </c>
      <c r="C2023" s="63">
        <v>0</v>
      </c>
      <c r="D2023" s="63">
        <v>101.74418604651163</v>
      </c>
      <c r="E2023" s="86">
        <v>0</v>
      </c>
      <c r="F2023" s="63">
        <v>1</v>
      </c>
      <c r="M2023" s="79"/>
    </row>
    <row r="2024" spans="1:13">
      <c r="A2024" s="78">
        <v>45742.208333333336</v>
      </c>
      <c r="B2024" s="58">
        <v>4568.570605081577</v>
      </c>
      <c r="C2024" s="63">
        <v>0</v>
      </c>
      <c r="D2024" s="63">
        <v>101.74418604651163</v>
      </c>
      <c r="E2024" s="86">
        <v>0</v>
      </c>
      <c r="F2024" s="63">
        <v>1</v>
      </c>
      <c r="M2024" s="79"/>
    </row>
    <row r="2025" spans="1:13">
      <c r="A2025" s="78">
        <v>45742.25</v>
      </c>
      <c r="B2025" s="58">
        <v>4578.75365929492</v>
      </c>
      <c r="C2025" s="63">
        <v>0</v>
      </c>
      <c r="D2025" s="63">
        <v>101.74418604651163</v>
      </c>
      <c r="E2025" s="86">
        <v>0</v>
      </c>
      <c r="F2025" s="63">
        <v>1</v>
      </c>
      <c r="M2025" s="79"/>
    </row>
    <row r="2026" spans="1:13">
      <c r="A2026" s="78">
        <v>45742.291666666664</v>
      </c>
      <c r="B2026" s="58">
        <v>4586.0261253323843</v>
      </c>
      <c r="C2026" s="63">
        <v>0</v>
      </c>
      <c r="D2026" s="63">
        <v>101.74418604651163</v>
      </c>
      <c r="E2026" s="86">
        <v>0</v>
      </c>
      <c r="F2026" s="63">
        <v>1</v>
      </c>
      <c r="M2026" s="79"/>
    </row>
    <row r="2027" spans="1:13">
      <c r="A2027" s="78">
        <v>45742.333333333336</v>
      </c>
      <c r="B2027" s="58">
        <v>4584.57216604519</v>
      </c>
      <c r="C2027" s="63">
        <v>0</v>
      </c>
      <c r="D2027" s="63">
        <v>101.74418604651163</v>
      </c>
      <c r="E2027" s="86">
        <v>0</v>
      </c>
      <c r="F2027" s="63">
        <v>1</v>
      </c>
      <c r="M2027" s="79"/>
    </row>
    <row r="2028" spans="1:13">
      <c r="A2028" s="78">
        <v>45742.375</v>
      </c>
      <c r="B2028" s="58">
        <v>4567.1137469594969</v>
      </c>
      <c r="C2028" s="63">
        <v>0</v>
      </c>
      <c r="D2028" s="63">
        <v>101.74418604651163</v>
      </c>
      <c r="E2028" s="86">
        <v>0</v>
      </c>
      <c r="F2028" s="63">
        <v>1</v>
      </c>
      <c r="M2028" s="79"/>
    </row>
    <row r="2029" spans="1:13">
      <c r="A2029" s="78">
        <v>45742.416666666664</v>
      </c>
      <c r="B2029" s="58">
        <v>4545.2421953070925</v>
      </c>
      <c r="C2029" s="63">
        <v>0</v>
      </c>
      <c r="D2029" s="63">
        <v>101.74418604651163</v>
      </c>
      <c r="E2029" s="86">
        <v>0</v>
      </c>
      <c r="F2029" s="63">
        <v>1</v>
      </c>
      <c r="M2029" s="79"/>
    </row>
    <row r="2030" spans="1:13">
      <c r="A2030" s="78">
        <v>45742.458333333336</v>
      </c>
      <c r="B2030" s="58">
        <v>4533.562487909694</v>
      </c>
      <c r="C2030" s="63">
        <v>0</v>
      </c>
      <c r="D2030" s="63">
        <v>101.74418604651163</v>
      </c>
      <c r="E2030" s="86">
        <v>0</v>
      </c>
      <c r="F2030" s="63">
        <v>1</v>
      </c>
      <c r="M2030" s="79"/>
    </row>
    <row r="2031" spans="1:13">
      <c r="A2031" s="78">
        <v>45742.5</v>
      </c>
      <c r="B2031" s="58">
        <v>4533.562487909694</v>
      </c>
      <c r="C2031" s="63">
        <v>0</v>
      </c>
      <c r="D2031" s="63">
        <v>101.74418604651163</v>
      </c>
      <c r="E2031" s="86">
        <v>0</v>
      </c>
      <c r="F2031" s="63">
        <v>1</v>
      </c>
      <c r="M2031" s="79"/>
    </row>
    <row r="2032" spans="1:13">
      <c r="A2032" s="78">
        <v>45742.541666666664</v>
      </c>
      <c r="B2032" s="58">
        <v>4532.8318360363792</v>
      </c>
      <c r="C2032" s="63">
        <v>0</v>
      </c>
      <c r="D2032" s="63">
        <v>101.74418604651163</v>
      </c>
      <c r="E2032" s="86">
        <v>0</v>
      </c>
      <c r="F2032" s="63">
        <v>1</v>
      </c>
      <c r="M2032" s="79"/>
    </row>
    <row r="2033" spans="1:13">
      <c r="A2033" s="78">
        <v>45742.583333333336</v>
      </c>
      <c r="B2033" s="58">
        <v>4499.8877916995707</v>
      </c>
      <c r="C2033" s="63">
        <v>0</v>
      </c>
      <c r="D2033" s="63">
        <v>101.74418604651163</v>
      </c>
      <c r="E2033" s="86">
        <v>0</v>
      </c>
      <c r="F2033" s="63">
        <v>1</v>
      </c>
      <c r="M2033" s="79"/>
    </row>
    <row r="2034" spans="1:13">
      <c r="A2034" s="78">
        <v>45742.625</v>
      </c>
      <c r="B2034" s="58">
        <v>4436.8498971283661</v>
      </c>
      <c r="C2034" s="63">
        <v>0</v>
      </c>
      <c r="D2034" s="63">
        <v>101.74418604651163</v>
      </c>
      <c r="E2034" s="86">
        <v>0</v>
      </c>
      <c r="F2034" s="63">
        <v>1</v>
      </c>
      <c r="M2034" s="79"/>
    </row>
    <row r="2035" spans="1:13">
      <c r="A2035" s="78">
        <v>45742.666666666664</v>
      </c>
      <c r="B2035" s="58">
        <v>4428.0387994123475</v>
      </c>
      <c r="C2035" s="63">
        <v>0</v>
      </c>
      <c r="D2035" s="63">
        <v>101.74418604651163</v>
      </c>
      <c r="E2035" s="86">
        <v>0</v>
      </c>
      <c r="F2035" s="63">
        <v>1</v>
      </c>
      <c r="M2035" s="79"/>
    </row>
    <row r="2036" spans="1:13">
      <c r="A2036" s="78">
        <v>45742.708333333336</v>
      </c>
      <c r="B2036" s="58">
        <v>4410.4127629713403</v>
      </c>
      <c r="C2036" s="63">
        <v>0</v>
      </c>
      <c r="D2036" s="63">
        <v>101.74418604651163</v>
      </c>
      <c r="E2036" s="86">
        <v>0</v>
      </c>
      <c r="F2036" s="63">
        <v>1</v>
      </c>
      <c r="M2036" s="79"/>
    </row>
    <row r="2037" spans="1:13">
      <c r="A2037" s="78">
        <v>45742.75</v>
      </c>
      <c r="B2037" s="58">
        <v>4410.4127629713403</v>
      </c>
      <c r="C2037" s="63">
        <v>0</v>
      </c>
      <c r="D2037" s="63">
        <v>101.74418604651163</v>
      </c>
      <c r="E2037" s="86">
        <v>0</v>
      </c>
      <c r="F2037" s="63">
        <v>1</v>
      </c>
      <c r="M2037" s="79"/>
    </row>
    <row r="2038" spans="1:13">
      <c r="A2038" s="78">
        <v>45742.791666666664</v>
      </c>
      <c r="B2038" s="58">
        <v>4425.1014346893007</v>
      </c>
      <c r="C2038" s="63">
        <v>0</v>
      </c>
      <c r="D2038" s="63">
        <v>101.74418604651163</v>
      </c>
      <c r="E2038" s="86">
        <v>0</v>
      </c>
      <c r="F2038" s="63">
        <v>1</v>
      </c>
      <c r="M2038" s="79"/>
    </row>
    <row r="2039" spans="1:13">
      <c r="A2039" s="78">
        <v>45742.833333333336</v>
      </c>
      <c r="B2039" s="58">
        <v>4433.1787439315531</v>
      </c>
      <c r="C2039" s="63">
        <v>0</v>
      </c>
      <c r="D2039" s="63">
        <v>101.74418604651163</v>
      </c>
      <c r="E2039" s="86">
        <v>0</v>
      </c>
      <c r="F2039" s="63">
        <v>1</v>
      </c>
      <c r="M2039" s="79"/>
    </row>
    <row r="2040" spans="1:13">
      <c r="A2040" s="78">
        <v>45742.875</v>
      </c>
      <c r="B2040" s="58">
        <v>4438.3180277061019</v>
      </c>
      <c r="C2040" s="63">
        <v>0</v>
      </c>
      <c r="D2040" s="63">
        <v>101.74418604651163</v>
      </c>
      <c r="E2040" s="86">
        <v>0</v>
      </c>
      <c r="F2040" s="63">
        <v>1</v>
      </c>
      <c r="M2040" s="79"/>
    </row>
    <row r="2041" spans="1:13">
      <c r="A2041" s="78">
        <v>45742.916666666664</v>
      </c>
      <c r="B2041" s="58">
        <v>4454.4654537403376</v>
      </c>
      <c r="C2041" s="63">
        <v>0</v>
      </c>
      <c r="D2041" s="63">
        <v>101.74418604651163</v>
      </c>
      <c r="E2041" s="86">
        <v>0</v>
      </c>
      <c r="F2041" s="63">
        <v>1</v>
      </c>
      <c r="M2041" s="79"/>
    </row>
    <row r="2042" spans="1:13">
      <c r="A2042" s="78">
        <v>45742.958333333336</v>
      </c>
      <c r="B2042" s="58">
        <v>4460.3340525636158</v>
      </c>
      <c r="C2042" s="63">
        <v>0</v>
      </c>
      <c r="D2042" s="63">
        <v>101.74418604651163</v>
      </c>
      <c r="E2042" s="86">
        <v>0</v>
      </c>
      <c r="F2042" s="63">
        <v>1</v>
      </c>
      <c r="M2042" s="79"/>
    </row>
    <row r="2043" spans="1:13">
      <c r="A2043" s="78">
        <v>45743</v>
      </c>
      <c r="B2043" s="58">
        <v>4472.0705936100221</v>
      </c>
      <c r="C2043" s="63">
        <v>0</v>
      </c>
      <c r="D2043" s="63">
        <v>101.74418604651163</v>
      </c>
      <c r="E2043" s="86">
        <v>0</v>
      </c>
      <c r="F2043" s="63">
        <v>1</v>
      </c>
      <c r="M2043" s="79"/>
    </row>
    <row r="2044" spans="1:13">
      <c r="A2044" s="78">
        <v>45743.041666666664</v>
      </c>
      <c r="B2044" s="58">
        <v>4486.7307246533255</v>
      </c>
      <c r="C2044" s="63">
        <v>0</v>
      </c>
      <c r="D2044" s="63">
        <v>101.74418604651163</v>
      </c>
      <c r="E2044" s="86">
        <v>0</v>
      </c>
      <c r="F2044" s="63">
        <v>1</v>
      </c>
      <c r="M2044" s="79"/>
    </row>
    <row r="2045" spans="1:13">
      <c r="A2045" s="78">
        <v>45743.083333333336</v>
      </c>
      <c r="B2045" s="58">
        <v>4495.5212133069272</v>
      </c>
      <c r="C2045" s="63">
        <v>0</v>
      </c>
      <c r="D2045" s="63">
        <v>101.74418604651163</v>
      </c>
      <c r="E2045" s="86">
        <v>0</v>
      </c>
      <c r="F2045" s="63">
        <v>1</v>
      </c>
      <c r="M2045" s="79"/>
    </row>
    <row r="2046" spans="1:13">
      <c r="A2046" s="78">
        <v>45743.125</v>
      </c>
      <c r="B2046" s="58">
        <v>4507.2377916377709</v>
      </c>
      <c r="C2046" s="63">
        <v>0</v>
      </c>
      <c r="D2046" s="63">
        <v>101.74418604651163</v>
      </c>
      <c r="E2046" s="86">
        <v>0</v>
      </c>
      <c r="F2046" s="63">
        <v>1</v>
      </c>
      <c r="M2046" s="79"/>
    </row>
    <row r="2047" spans="1:13">
      <c r="A2047" s="78">
        <v>45743.166666666664</v>
      </c>
      <c r="B2047" s="58">
        <v>4507.2377916377709</v>
      </c>
      <c r="C2047" s="63">
        <v>0</v>
      </c>
      <c r="D2047" s="63">
        <v>101.74418604651163</v>
      </c>
      <c r="E2047" s="86">
        <v>0</v>
      </c>
      <c r="F2047" s="63">
        <v>1</v>
      </c>
      <c r="M2047" s="79"/>
    </row>
    <row r="2048" spans="1:13">
      <c r="A2048" s="78">
        <v>45743.208333333336</v>
      </c>
      <c r="B2048" s="58">
        <v>4513.0900308769806</v>
      </c>
      <c r="C2048" s="63">
        <v>0</v>
      </c>
      <c r="D2048" s="63">
        <v>101.74418604651163</v>
      </c>
      <c r="E2048" s="86">
        <v>0</v>
      </c>
      <c r="F2048" s="63">
        <v>1</v>
      </c>
      <c r="M2048" s="79"/>
    </row>
    <row r="2049" spans="1:13">
      <c r="A2049" s="78">
        <v>45743.25</v>
      </c>
      <c r="B2049" s="58">
        <v>4524.7933074617386</v>
      </c>
      <c r="C2049" s="63">
        <v>0</v>
      </c>
      <c r="D2049" s="63">
        <v>101.74418604651163</v>
      </c>
      <c r="E2049" s="86">
        <v>0</v>
      </c>
      <c r="F2049" s="63">
        <v>1</v>
      </c>
      <c r="M2049" s="79"/>
    </row>
    <row r="2050" spans="1:13">
      <c r="A2050" s="78">
        <v>45743.291666666664</v>
      </c>
      <c r="B2050" s="58">
        <v>4529.9087758870528</v>
      </c>
      <c r="C2050" s="63">
        <v>0</v>
      </c>
      <c r="D2050" s="63">
        <v>101.74418604651163</v>
      </c>
      <c r="E2050" s="86">
        <v>0</v>
      </c>
      <c r="F2050" s="63">
        <v>1</v>
      </c>
      <c r="M2050" s="79"/>
    </row>
    <row r="2051" spans="1:13">
      <c r="A2051" s="78">
        <v>45743.333333333336</v>
      </c>
      <c r="B2051" s="58">
        <v>4531.3704191257248</v>
      </c>
      <c r="C2051" s="63">
        <v>0</v>
      </c>
      <c r="D2051" s="63">
        <v>101.74418604651163</v>
      </c>
      <c r="E2051" s="86">
        <v>0</v>
      </c>
      <c r="F2051" s="63">
        <v>1</v>
      </c>
      <c r="M2051" s="79"/>
    </row>
    <row r="2052" spans="1:13">
      <c r="A2052" s="78">
        <v>45743.375</v>
      </c>
      <c r="B2052" s="58">
        <v>4530.6397672524099</v>
      </c>
      <c r="C2052" s="63">
        <v>0</v>
      </c>
      <c r="D2052" s="63">
        <v>101.74418604651163</v>
      </c>
      <c r="E2052" s="86">
        <v>0</v>
      </c>
      <c r="F2052" s="63">
        <v>1</v>
      </c>
      <c r="M2052" s="79"/>
    </row>
    <row r="2053" spans="1:13">
      <c r="A2053" s="78">
        <v>45743.416666666664</v>
      </c>
      <c r="B2053" s="58">
        <v>4524.7933074617386</v>
      </c>
      <c r="C2053" s="63">
        <v>0</v>
      </c>
      <c r="D2053" s="63">
        <v>101.74418604651163</v>
      </c>
      <c r="E2053" s="86">
        <v>0</v>
      </c>
      <c r="F2053" s="63">
        <v>1</v>
      </c>
      <c r="M2053" s="79"/>
    </row>
    <row r="2054" spans="1:13">
      <c r="A2054" s="78">
        <v>45743.458333333336</v>
      </c>
      <c r="B2054" s="58">
        <v>4514.5537917914271</v>
      </c>
      <c r="C2054" s="63">
        <v>0</v>
      </c>
      <c r="D2054" s="63">
        <v>101.74418604651163</v>
      </c>
      <c r="E2054" s="86">
        <v>0</v>
      </c>
      <c r="F2054" s="63">
        <v>1</v>
      </c>
      <c r="M2054" s="79"/>
    </row>
    <row r="2055" spans="1:13">
      <c r="A2055" s="78">
        <v>45743.5</v>
      </c>
      <c r="B2055" s="58">
        <v>4507.2377916377709</v>
      </c>
      <c r="C2055" s="63">
        <v>0</v>
      </c>
      <c r="D2055" s="63">
        <v>101.74418604651163</v>
      </c>
      <c r="E2055" s="86">
        <v>0</v>
      </c>
      <c r="F2055" s="63">
        <v>1</v>
      </c>
      <c r="M2055" s="79"/>
    </row>
    <row r="2056" spans="1:13">
      <c r="A2056" s="78">
        <v>45743.541666666664</v>
      </c>
      <c r="B2056" s="58">
        <v>4521.8677887889708</v>
      </c>
      <c r="C2056" s="63">
        <v>0</v>
      </c>
      <c r="D2056" s="63">
        <v>101.74418604651163</v>
      </c>
      <c r="E2056" s="86">
        <v>0</v>
      </c>
      <c r="F2056" s="63">
        <v>1</v>
      </c>
      <c r="M2056" s="79"/>
    </row>
    <row r="2057" spans="1:13">
      <c r="A2057" s="78">
        <v>45743.583333333336</v>
      </c>
      <c r="B2057" s="58">
        <v>4524.7933074617386</v>
      </c>
      <c r="C2057" s="63">
        <v>0</v>
      </c>
      <c r="D2057" s="63">
        <v>101.74418604651163</v>
      </c>
      <c r="E2057" s="86">
        <v>0</v>
      </c>
      <c r="F2057" s="63">
        <v>1</v>
      </c>
      <c r="M2057" s="79"/>
    </row>
    <row r="2058" spans="1:13">
      <c r="A2058" s="78">
        <v>45743.625</v>
      </c>
      <c r="B2058" s="58">
        <v>4523.330748440967</v>
      </c>
      <c r="C2058" s="63">
        <v>0</v>
      </c>
      <c r="D2058" s="63">
        <v>101.74418604651163</v>
      </c>
      <c r="E2058" s="86">
        <v>0</v>
      </c>
      <c r="F2058" s="63">
        <v>1</v>
      </c>
      <c r="M2058" s="79"/>
    </row>
    <row r="2059" spans="1:13">
      <c r="A2059" s="78">
        <v>45743.666666666664</v>
      </c>
      <c r="B2059" s="58">
        <v>4517.4797110954323</v>
      </c>
      <c r="C2059" s="63">
        <v>0</v>
      </c>
      <c r="D2059" s="63">
        <v>101.74418604651163</v>
      </c>
      <c r="E2059" s="86">
        <v>0</v>
      </c>
      <c r="F2059" s="63">
        <v>1</v>
      </c>
      <c r="M2059" s="79"/>
    </row>
    <row r="2060" spans="1:13">
      <c r="A2060" s="78">
        <v>45743.708333333336</v>
      </c>
      <c r="B2060" s="58">
        <v>4524.7933074617386</v>
      </c>
      <c r="C2060" s="63">
        <v>0</v>
      </c>
      <c r="D2060" s="63">
        <v>101.74418604651163</v>
      </c>
      <c r="E2060" s="86">
        <v>0</v>
      </c>
      <c r="F2060" s="63">
        <v>1</v>
      </c>
      <c r="M2060" s="79"/>
    </row>
    <row r="2061" spans="1:13">
      <c r="A2061" s="78">
        <v>45743.75</v>
      </c>
      <c r="B2061" s="58">
        <v>4524.7933074617386</v>
      </c>
      <c r="C2061" s="63">
        <v>0</v>
      </c>
      <c r="D2061" s="63">
        <v>101.74418604651163</v>
      </c>
      <c r="E2061" s="86">
        <v>0</v>
      </c>
      <c r="F2061" s="63">
        <v>1</v>
      </c>
      <c r="M2061" s="79"/>
    </row>
    <row r="2062" spans="1:13">
      <c r="A2062" s="78">
        <v>45743.791666666664</v>
      </c>
      <c r="B2062" s="58">
        <v>4527.7164807750678</v>
      </c>
      <c r="C2062" s="63">
        <v>0</v>
      </c>
      <c r="D2062" s="63">
        <v>101.74418604651163</v>
      </c>
      <c r="E2062" s="86">
        <v>0</v>
      </c>
      <c r="F2062" s="63">
        <v>1</v>
      </c>
      <c r="M2062" s="79"/>
    </row>
    <row r="2063" spans="1:13">
      <c r="A2063" s="78">
        <v>45743.833333333336</v>
      </c>
      <c r="B2063" s="58">
        <v>4533.562487909694</v>
      </c>
      <c r="C2063" s="63">
        <v>0</v>
      </c>
      <c r="D2063" s="63">
        <v>101.74418604651163</v>
      </c>
      <c r="E2063" s="86">
        <v>0</v>
      </c>
      <c r="F2063" s="63">
        <v>1</v>
      </c>
      <c r="M2063" s="79"/>
    </row>
    <row r="2064" spans="1:13">
      <c r="A2064" s="78">
        <v>45743.875</v>
      </c>
      <c r="B2064" s="58">
        <v>4548.1619952616338</v>
      </c>
      <c r="C2064" s="63">
        <v>0</v>
      </c>
      <c r="D2064" s="63">
        <v>101.74418604651163</v>
      </c>
      <c r="E2064" s="86">
        <v>0</v>
      </c>
      <c r="F2064" s="63">
        <v>1</v>
      </c>
      <c r="M2064" s="79"/>
    </row>
    <row r="2065" spans="1:13">
      <c r="A2065" s="78">
        <v>45743.916666666664</v>
      </c>
      <c r="B2065" s="58">
        <v>4551.08128763697</v>
      </c>
      <c r="C2065" s="63">
        <v>0</v>
      </c>
      <c r="D2065" s="63">
        <v>101.74418604651163</v>
      </c>
      <c r="E2065" s="86">
        <v>0</v>
      </c>
      <c r="F2065" s="63">
        <v>1</v>
      </c>
      <c r="M2065" s="79"/>
    </row>
    <row r="2066" spans="1:13">
      <c r="A2066" s="78">
        <v>45743.958333333336</v>
      </c>
      <c r="B2066" s="58">
        <v>4561.2839744779531</v>
      </c>
      <c r="C2066" s="63">
        <v>0</v>
      </c>
      <c r="D2066" s="63">
        <v>101.74418604651163</v>
      </c>
      <c r="E2066" s="86">
        <v>0</v>
      </c>
      <c r="F2066" s="63">
        <v>1</v>
      </c>
      <c r="M2066" s="79"/>
    </row>
    <row r="2067" spans="1:13">
      <c r="A2067" s="78">
        <v>45744</v>
      </c>
      <c r="B2067" s="58">
        <v>4568.570605081577</v>
      </c>
      <c r="C2067" s="63">
        <v>0</v>
      </c>
      <c r="D2067" s="63">
        <v>101.74418604651163</v>
      </c>
      <c r="E2067" s="86">
        <v>0</v>
      </c>
      <c r="F2067" s="63">
        <v>1</v>
      </c>
      <c r="M2067" s="79"/>
    </row>
    <row r="2068" spans="1:13">
      <c r="A2068" s="78">
        <v>45744.041666666664</v>
      </c>
      <c r="B2068" s="58">
        <v>4562.7414175983386</v>
      </c>
      <c r="C2068" s="63">
        <v>0</v>
      </c>
      <c r="D2068" s="63">
        <v>101.74418604651163</v>
      </c>
      <c r="E2068" s="86">
        <v>0</v>
      </c>
      <c r="F2068" s="63">
        <v>1</v>
      </c>
      <c r="M2068" s="79"/>
    </row>
    <row r="2069" spans="1:13">
      <c r="A2069" s="78">
        <v>45744.083333333336</v>
      </c>
      <c r="B2069" s="58">
        <v>4549.6218952389154</v>
      </c>
      <c r="C2069" s="63">
        <v>0</v>
      </c>
      <c r="D2069" s="63">
        <v>101.74418604651163</v>
      </c>
      <c r="E2069" s="86">
        <v>0</v>
      </c>
      <c r="F2069" s="63">
        <v>1</v>
      </c>
      <c r="M2069" s="79"/>
    </row>
    <row r="2070" spans="1:13">
      <c r="A2070" s="78">
        <v>45744.125</v>
      </c>
      <c r="B2070" s="58">
        <v>4537.9432029999462</v>
      </c>
      <c r="C2070" s="63">
        <v>0</v>
      </c>
      <c r="D2070" s="63">
        <v>101.74418604651163</v>
      </c>
      <c r="E2070" s="86">
        <v>0</v>
      </c>
      <c r="F2070" s="63">
        <v>1</v>
      </c>
      <c r="M2070" s="79"/>
    </row>
    <row r="2071" spans="1:13">
      <c r="A2071" s="78">
        <v>45744.166666666664</v>
      </c>
      <c r="B2071" s="58">
        <v>4533.562487909694</v>
      </c>
      <c r="C2071" s="63">
        <v>0</v>
      </c>
      <c r="D2071" s="63">
        <v>101.74418604651163</v>
      </c>
      <c r="E2071" s="86">
        <v>0</v>
      </c>
      <c r="F2071" s="63">
        <v>1</v>
      </c>
      <c r="M2071" s="79"/>
    </row>
    <row r="2072" spans="1:13">
      <c r="A2072" s="78">
        <v>45744.208333333336</v>
      </c>
      <c r="B2072" s="58">
        <v>4526.2549507004096</v>
      </c>
      <c r="C2072" s="63">
        <v>0</v>
      </c>
      <c r="D2072" s="63">
        <v>101.74418604651163</v>
      </c>
      <c r="E2072" s="86">
        <v>0</v>
      </c>
      <c r="F2072" s="63">
        <v>1</v>
      </c>
      <c r="M2072" s="79"/>
    </row>
    <row r="2073" spans="1:13">
      <c r="A2073" s="78">
        <v>45744.25</v>
      </c>
      <c r="B2073" s="58">
        <v>4524.7933074617386</v>
      </c>
      <c r="C2073" s="63">
        <v>0</v>
      </c>
      <c r="D2073" s="63">
        <v>101.74418604651163</v>
      </c>
      <c r="E2073" s="86">
        <v>0</v>
      </c>
      <c r="F2073" s="63">
        <v>1</v>
      </c>
      <c r="M2073" s="79"/>
    </row>
    <row r="2074" spans="1:13">
      <c r="A2074" s="78">
        <v>45744.291666666664</v>
      </c>
      <c r="B2074" s="58">
        <v>4525.5241856630819</v>
      </c>
      <c r="C2074" s="63">
        <v>0</v>
      </c>
      <c r="D2074" s="63">
        <v>101.74418604651163</v>
      </c>
      <c r="E2074" s="86">
        <v>0</v>
      </c>
      <c r="F2074" s="63">
        <v>1</v>
      </c>
      <c r="M2074" s="79"/>
    </row>
    <row r="2075" spans="1:13">
      <c r="A2075" s="78">
        <v>45744.333333333336</v>
      </c>
      <c r="B2075" s="58">
        <v>4529.1781240137389</v>
      </c>
      <c r="C2075" s="63">
        <v>0</v>
      </c>
      <c r="D2075" s="63">
        <v>101.74418604651163</v>
      </c>
      <c r="E2075" s="86">
        <v>0</v>
      </c>
      <c r="F2075" s="63">
        <v>1</v>
      </c>
      <c r="M2075" s="79"/>
    </row>
    <row r="2076" spans="1:13">
      <c r="A2076" s="78">
        <v>45744.375</v>
      </c>
      <c r="B2076" s="58">
        <v>4533.562487909694</v>
      </c>
      <c r="C2076" s="63">
        <v>0</v>
      </c>
      <c r="D2076" s="63">
        <v>101.74418604651163</v>
      </c>
      <c r="E2076" s="86">
        <v>0</v>
      </c>
      <c r="F2076" s="63">
        <v>1</v>
      </c>
      <c r="M2076" s="79"/>
    </row>
    <row r="2077" spans="1:13">
      <c r="A2077" s="78">
        <v>45744.416666666664</v>
      </c>
      <c r="B2077" s="58">
        <v>4533.562487909694</v>
      </c>
      <c r="C2077" s="63">
        <v>0</v>
      </c>
      <c r="D2077" s="63">
        <v>101.74418604651163</v>
      </c>
      <c r="E2077" s="86">
        <v>0</v>
      </c>
      <c r="F2077" s="63">
        <v>1</v>
      </c>
      <c r="M2077" s="79"/>
    </row>
    <row r="2078" spans="1:13">
      <c r="A2078" s="78">
        <v>45744.458333333336</v>
      </c>
      <c r="B2078" s="58">
        <v>4533.562487909694</v>
      </c>
      <c r="C2078" s="63">
        <v>0</v>
      </c>
      <c r="D2078" s="63">
        <v>101.74418604651163</v>
      </c>
      <c r="E2078" s="86">
        <v>0</v>
      </c>
      <c r="F2078" s="63">
        <v>1</v>
      </c>
      <c r="M2078" s="79"/>
    </row>
    <row r="2079" spans="1:13">
      <c r="A2079" s="78">
        <v>45744.5</v>
      </c>
      <c r="B2079" s="58">
        <v>4533.562487909694</v>
      </c>
      <c r="C2079" s="63">
        <v>0</v>
      </c>
      <c r="D2079" s="63">
        <v>101.74418604651163</v>
      </c>
      <c r="E2079" s="86">
        <v>0</v>
      </c>
      <c r="F2079" s="63">
        <v>1</v>
      </c>
      <c r="M2079" s="79"/>
    </row>
    <row r="2080" spans="1:13">
      <c r="A2080" s="78">
        <v>45744.541666666664</v>
      </c>
      <c r="B2080" s="58">
        <v>4533.562487909694</v>
      </c>
      <c r="C2080" s="63">
        <v>0</v>
      </c>
      <c r="D2080" s="63">
        <v>101.74418604651163</v>
      </c>
      <c r="E2080" s="86">
        <v>0</v>
      </c>
      <c r="F2080" s="63">
        <v>1</v>
      </c>
      <c r="M2080" s="79"/>
    </row>
    <row r="2081" spans="1:13">
      <c r="A2081" s="78">
        <v>45744.583333333336</v>
      </c>
      <c r="B2081" s="58">
        <v>4533.562487909694</v>
      </c>
      <c r="C2081" s="63">
        <v>0</v>
      </c>
      <c r="D2081" s="63">
        <v>101.74418604651163</v>
      </c>
      <c r="E2081" s="86">
        <v>0</v>
      </c>
      <c r="F2081" s="63">
        <v>1</v>
      </c>
      <c r="M2081" s="79"/>
    </row>
    <row r="2082" spans="1:13">
      <c r="A2082" s="78">
        <v>45744.625</v>
      </c>
      <c r="B2082" s="58">
        <v>4524.78852928987</v>
      </c>
      <c r="C2082" s="63">
        <v>0</v>
      </c>
      <c r="D2082" s="63">
        <v>101.74418604651163</v>
      </c>
      <c r="E2082" s="86">
        <v>0</v>
      </c>
      <c r="F2082" s="63">
        <v>1</v>
      </c>
      <c r="M2082" s="79"/>
    </row>
    <row r="2083" spans="1:13">
      <c r="A2083" s="78">
        <v>45744.666666666664</v>
      </c>
      <c r="B2083" s="58">
        <v>4507.2377916377709</v>
      </c>
      <c r="C2083" s="63">
        <v>0</v>
      </c>
      <c r="D2083" s="63">
        <v>101.74418604651163</v>
      </c>
      <c r="E2083" s="86">
        <v>0</v>
      </c>
      <c r="F2083" s="63">
        <v>1</v>
      </c>
      <c r="M2083" s="79"/>
    </row>
    <row r="2084" spans="1:13">
      <c r="A2084" s="78">
        <v>45744.708333333336</v>
      </c>
      <c r="B2084" s="58">
        <v>4492.5919848880421</v>
      </c>
      <c r="C2084" s="63">
        <v>0</v>
      </c>
      <c r="D2084" s="63">
        <v>101.74418604651163</v>
      </c>
      <c r="E2084" s="86">
        <v>0</v>
      </c>
      <c r="F2084" s="63">
        <v>1</v>
      </c>
      <c r="M2084" s="79"/>
    </row>
    <row r="2085" spans="1:13">
      <c r="A2085" s="78">
        <v>45744.75</v>
      </c>
      <c r="B2085" s="58">
        <v>4489.6624211244498</v>
      </c>
      <c r="C2085" s="63">
        <v>0</v>
      </c>
      <c r="D2085" s="63">
        <v>101.74418604651163</v>
      </c>
      <c r="E2085" s="86">
        <v>0</v>
      </c>
      <c r="F2085" s="63">
        <v>1</v>
      </c>
      <c r="M2085" s="79"/>
    </row>
    <row r="2086" spans="1:13">
      <c r="A2086" s="78">
        <v>45744.791666666664</v>
      </c>
      <c r="B2086" s="58">
        <v>4489.6624211244498</v>
      </c>
      <c r="C2086" s="63">
        <v>0</v>
      </c>
      <c r="D2086" s="63">
        <v>101.74418604651163</v>
      </c>
      <c r="E2086" s="86">
        <v>0</v>
      </c>
      <c r="F2086" s="63">
        <v>1</v>
      </c>
      <c r="M2086" s="79"/>
    </row>
    <row r="2087" spans="1:13">
      <c r="A2087" s="78">
        <v>45744.833333333336</v>
      </c>
      <c r="B2087" s="58">
        <v>4489.6624211244498</v>
      </c>
      <c r="C2087" s="63">
        <v>0</v>
      </c>
      <c r="D2087" s="63">
        <v>101.74418604651163</v>
      </c>
      <c r="E2087" s="86">
        <v>0</v>
      </c>
      <c r="F2087" s="63">
        <v>1</v>
      </c>
      <c r="M2087" s="79"/>
    </row>
    <row r="2088" spans="1:13">
      <c r="A2088" s="78">
        <v>45744.875</v>
      </c>
      <c r="B2088" s="58">
        <v>4504.3088985635941</v>
      </c>
      <c r="C2088" s="63">
        <v>0</v>
      </c>
      <c r="D2088" s="63">
        <v>101.74418604651163</v>
      </c>
      <c r="E2088" s="86">
        <v>0</v>
      </c>
      <c r="F2088" s="63">
        <v>1</v>
      </c>
      <c r="M2088" s="79"/>
    </row>
    <row r="2089" spans="1:13">
      <c r="A2089" s="78">
        <v>45744.916666666664</v>
      </c>
      <c r="B2089" s="58">
        <v>4507.2377916377709</v>
      </c>
      <c r="C2089" s="63">
        <v>0</v>
      </c>
      <c r="D2089" s="63">
        <v>101.74418604651163</v>
      </c>
      <c r="E2089" s="86">
        <v>0</v>
      </c>
      <c r="F2089" s="63">
        <v>1</v>
      </c>
      <c r="M2089" s="79"/>
    </row>
    <row r="2090" spans="1:13">
      <c r="A2090" s="78">
        <v>45744.958333333336</v>
      </c>
      <c r="B2090" s="58">
        <v>4513.0900308769806</v>
      </c>
      <c r="C2090" s="63">
        <v>0</v>
      </c>
      <c r="D2090" s="63">
        <v>101.74418604651163</v>
      </c>
      <c r="E2090" s="86">
        <v>0</v>
      </c>
      <c r="F2090" s="63">
        <v>1</v>
      </c>
      <c r="M2090" s="79"/>
    </row>
    <row r="2091" spans="1:13">
      <c r="A2091" s="78">
        <v>45745</v>
      </c>
      <c r="B2091" s="58">
        <v>4524.7933074617386</v>
      </c>
      <c r="C2091" s="63">
        <v>0</v>
      </c>
      <c r="D2091" s="63">
        <v>101.74418604651163</v>
      </c>
      <c r="E2091" s="86">
        <v>0</v>
      </c>
      <c r="F2091" s="63">
        <v>1</v>
      </c>
      <c r="M2091" s="79"/>
    </row>
    <row r="2092" spans="1:13">
      <c r="A2092" s="78">
        <v>45745.041666666664</v>
      </c>
      <c r="B2092" s="58">
        <v>4527.7164807750678</v>
      </c>
      <c r="C2092" s="63">
        <v>0</v>
      </c>
      <c r="D2092" s="63">
        <v>101.74418604651163</v>
      </c>
      <c r="E2092" s="86">
        <v>0</v>
      </c>
      <c r="F2092" s="63">
        <v>1</v>
      </c>
      <c r="M2092" s="79"/>
    </row>
    <row r="2093" spans="1:13">
      <c r="A2093" s="78">
        <v>45745.083333333336</v>
      </c>
      <c r="B2093" s="58">
        <v>4533.562487909694</v>
      </c>
      <c r="C2093" s="63">
        <v>0</v>
      </c>
      <c r="D2093" s="63">
        <v>101.74418604651163</v>
      </c>
      <c r="E2093" s="86">
        <v>0</v>
      </c>
      <c r="F2093" s="63">
        <v>1</v>
      </c>
      <c r="M2093" s="79"/>
    </row>
    <row r="2094" spans="1:13">
      <c r="A2094" s="78">
        <v>45745.125</v>
      </c>
      <c r="B2094" s="58">
        <v>4535.0228954661789</v>
      </c>
      <c r="C2094" s="63">
        <v>0</v>
      </c>
      <c r="D2094" s="63">
        <v>101.74418604651163</v>
      </c>
      <c r="E2094" s="86">
        <v>0</v>
      </c>
      <c r="F2094" s="63">
        <v>1</v>
      </c>
      <c r="M2094" s="79"/>
    </row>
    <row r="2095" spans="1:13">
      <c r="A2095" s="78">
        <v>45745.166666666664</v>
      </c>
      <c r="B2095" s="58">
        <v>4551.08128763697</v>
      </c>
      <c r="C2095" s="63">
        <v>0</v>
      </c>
      <c r="D2095" s="63">
        <v>101.74418604651163</v>
      </c>
      <c r="E2095" s="86">
        <v>0</v>
      </c>
      <c r="F2095" s="63">
        <v>1</v>
      </c>
      <c r="M2095" s="79"/>
    </row>
    <row r="2096" spans="1:13">
      <c r="A2096" s="78">
        <v>45745.208333333336</v>
      </c>
      <c r="B2096" s="58">
        <v>4551.08128763697</v>
      </c>
      <c r="C2096" s="63">
        <v>0</v>
      </c>
      <c r="D2096" s="63">
        <v>101.74418604651163</v>
      </c>
      <c r="E2096" s="86">
        <v>0</v>
      </c>
      <c r="F2096" s="63">
        <v>1</v>
      </c>
      <c r="M2096" s="79"/>
    </row>
    <row r="2097" spans="1:13">
      <c r="A2097" s="78">
        <v>45745.25</v>
      </c>
      <c r="B2097" s="58">
        <v>4561.2839744779531</v>
      </c>
      <c r="C2097" s="63">
        <v>0</v>
      </c>
      <c r="D2097" s="63">
        <v>101.74418604651163</v>
      </c>
      <c r="E2097" s="86">
        <v>0</v>
      </c>
      <c r="F2097" s="63">
        <v>1</v>
      </c>
      <c r="M2097" s="79"/>
    </row>
    <row r="2098" spans="1:13">
      <c r="A2098" s="78">
        <v>45745.291666666664</v>
      </c>
      <c r="B2098" s="58">
        <v>4568.570605081577</v>
      </c>
      <c r="C2098" s="63">
        <v>0</v>
      </c>
      <c r="D2098" s="63">
        <v>101.74418604651163</v>
      </c>
      <c r="E2098" s="86">
        <v>0</v>
      </c>
      <c r="F2098" s="63">
        <v>1</v>
      </c>
      <c r="M2098" s="79"/>
    </row>
    <row r="2099" spans="1:13">
      <c r="A2099" s="78">
        <v>45745.333333333336</v>
      </c>
      <c r="B2099" s="58">
        <v>4568.570605081577</v>
      </c>
      <c r="C2099" s="63">
        <v>0</v>
      </c>
      <c r="D2099" s="63">
        <v>101.74418604651163</v>
      </c>
      <c r="E2099" s="86">
        <v>0</v>
      </c>
      <c r="F2099" s="63">
        <v>1</v>
      </c>
      <c r="M2099" s="79"/>
    </row>
    <row r="2100" spans="1:13">
      <c r="A2100" s="78">
        <v>45745.375</v>
      </c>
      <c r="B2100" s="58">
        <v>4568.570605081577</v>
      </c>
      <c r="C2100" s="63">
        <v>0</v>
      </c>
      <c r="D2100" s="63">
        <v>101.74418604651163</v>
      </c>
      <c r="E2100" s="86">
        <v>0</v>
      </c>
      <c r="F2100" s="63">
        <v>1</v>
      </c>
      <c r="M2100" s="79"/>
    </row>
    <row r="2101" spans="1:13">
      <c r="A2101" s="78">
        <v>45745.416666666664</v>
      </c>
      <c r="B2101" s="58">
        <v>4568.570605081577</v>
      </c>
      <c r="C2101" s="63">
        <v>0</v>
      </c>
      <c r="D2101" s="63">
        <v>101.74418604651163</v>
      </c>
      <c r="E2101" s="86">
        <v>0</v>
      </c>
      <c r="F2101" s="63">
        <v>1</v>
      </c>
      <c r="M2101" s="79"/>
    </row>
    <row r="2102" spans="1:13">
      <c r="A2102" s="78">
        <v>45745.458333333336</v>
      </c>
      <c r="B2102" s="58">
        <v>4568.570605081577</v>
      </c>
      <c r="C2102" s="63">
        <v>0</v>
      </c>
      <c r="D2102" s="63">
        <v>101.74418604651163</v>
      </c>
      <c r="E2102" s="86">
        <v>0</v>
      </c>
      <c r="F2102" s="63">
        <v>1</v>
      </c>
      <c r="M2102" s="79"/>
    </row>
    <row r="2103" spans="1:13">
      <c r="A2103" s="78">
        <v>45745.5</v>
      </c>
      <c r="B2103" s="58">
        <v>4568.570605081577</v>
      </c>
      <c r="C2103" s="63">
        <v>0</v>
      </c>
      <c r="D2103" s="63">
        <v>101.74418604651163</v>
      </c>
      <c r="E2103" s="86">
        <v>0</v>
      </c>
      <c r="F2103" s="63">
        <v>1</v>
      </c>
      <c r="M2103" s="79"/>
    </row>
    <row r="2104" spans="1:13">
      <c r="A2104" s="78">
        <v>45745.541666666664</v>
      </c>
      <c r="B2104" s="58">
        <v>4568.570605081577</v>
      </c>
      <c r="C2104" s="63">
        <v>0</v>
      </c>
      <c r="D2104" s="63">
        <v>101.74418604651163</v>
      </c>
      <c r="E2104" s="86">
        <v>0</v>
      </c>
      <c r="F2104" s="63">
        <v>1</v>
      </c>
      <c r="M2104" s="79"/>
    </row>
    <row r="2105" spans="1:13">
      <c r="A2105" s="78">
        <v>45745.583333333336</v>
      </c>
      <c r="B2105" s="58">
        <v>4568.570605081577</v>
      </c>
      <c r="C2105" s="63">
        <v>0</v>
      </c>
      <c r="D2105" s="63">
        <v>101.74418604651163</v>
      </c>
      <c r="E2105" s="86">
        <v>0</v>
      </c>
      <c r="F2105" s="63">
        <v>1</v>
      </c>
      <c r="M2105" s="79"/>
    </row>
    <row r="2106" spans="1:13">
      <c r="A2106" s="78">
        <v>45745.625</v>
      </c>
      <c r="B2106" s="58">
        <v>4568.570605081577</v>
      </c>
      <c r="C2106" s="63">
        <v>0</v>
      </c>
      <c r="D2106" s="63">
        <v>101.74418604651163</v>
      </c>
      <c r="E2106" s="86">
        <v>0</v>
      </c>
      <c r="F2106" s="63">
        <v>1</v>
      </c>
      <c r="M2106" s="79"/>
    </row>
    <row r="2107" spans="1:13">
      <c r="A2107" s="78">
        <v>45745.666666666664</v>
      </c>
      <c r="B2107" s="58">
        <v>4568.570605081577</v>
      </c>
      <c r="C2107" s="63">
        <v>0</v>
      </c>
      <c r="D2107" s="63">
        <v>101.74418604651163</v>
      </c>
      <c r="E2107" s="86">
        <v>0</v>
      </c>
      <c r="F2107" s="63">
        <v>1</v>
      </c>
      <c r="M2107" s="79"/>
    </row>
    <row r="2108" spans="1:13">
      <c r="A2108" s="78">
        <v>45745.708333333336</v>
      </c>
      <c r="B2108" s="58">
        <v>4568.570605081577</v>
      </c>
      <c r="C2108" s="63">
        <v>0</v>
      </c>
      <c r="D2108" s="63">
        <v>101.74418604651163</v>
      </c>
      <c r="E2108" s="86">
        <v>0</v>
      </c>
      <c r="F2108" s="63">
        <v>1</v>
      </c>
      <c r="M2108" s="79"/>
    </row>
    <row r="2109" spans="1:13">
      <c r="A2109" s="78">
        <v>45745.75</v>
      </c>
      <c r="B2109" s="58">
        <v>4612.1161991131285</v>
      </c>
      <c r="C2109" s="63">
        <v>0</v>
      </c>
      <c r="D2109" s="63">
        <v>101.74418604651163</v>
      </c>
      <c r="E2109" s="86">
        <v>0</v>
      </c>
      <c r="F2109" s="63">
        <v>1</v>
      </c>
      <c r="M2109" s="79"/>
    </row>
    <row r="2110" spans="1:13">
      <c r="A2110" s="78">
        <v>45745.791666666664</v>
      </c>
      <c r="B2110" s="58">
        <v>4626.5932698535662</v>
      </c>
      <c r="C2110" s="63">
        <v>0</v>
      </c>
      <c r="D2110" s="63">
        <v>101.74418604651163</v>
      </c>
      <c r="E2110" s="86">
        <v>0</v>
      </c>
      <c r="F2110" s="63">
        <v>1</v>
      </c>
      <c r="M2110" s="79"/>
    </row>
    <row r="2111" spans="1:13">
      <c r="A2111" s="78">
        <v>45745.833333333336</v>
      </c>
      <c r="B2111" s="58">
        <v>4638.1426634755398</v>
      </c>
      <c r="C2111" s="63">
        <v>0</v>
      </c>
      <c r="D2111" s="63">
        <v>101.74418604651163</v>
      </c>
      <c r="E2111" s="86">
        <v>0</v>
      </c>
      <c r="F2111" s="63">
        <v>1</v>
      </c>
      <c r="M2111" s="79"/>
    </row>
    <row r="2112" spans="1:13">
      <c r="A2112" s="78">
        <v>45745.875</v>
      </c>
      <c r="B2112" s="58">
        <v>4638.1426634755398</v>
      </c>
      <c r="C2112" s="63">
        <v>0</v>
      </c>
      <c r="D2112" s="63">
        <v>101.74418604651163</v>
      </c>
      <c r="E2112" s="86">
        <v>0</v>
      </c>
      <c r="F2112" s="63">
        <v>1</v>
      </c>
      <c r="M2112" s="79"/>
    </row>
    <row r="2113" spans="1:13">
      <c r="A2113" s="78">
        <v>45745.916666666664</v>
      </c>
      <c r="B2113" s="58">
        <v>4638.1426634755398</v>
      </c>
      <c r="C2113" s="63">
        <v>0</v>
      </c>
      <c r="D2113" s="63">
        <v>101.74418604651163</v>
      </c>
      <c r="E2113" s="86">
        <v>0</v>
      </c>
      <c r="F2113" s="63">
        <v>1</v>
      </c>
      <c r="M2113" s="79"/>
    </row>
    <row r="2114" spans="1:13">
      <c r="A2114" s="78">
        <v>45745.958333333336</v>
      </c>
      <c r="B2114" s="58">
        <v>4640.3039060462761</v>
      </c>
      <c r="C2114" s="63">
        <v>0</v>
      </c>
      <c r="D2114" s="63">
        <v>101.74418604651163</v>
      </c>
      <c r="E2114" s="86">
        <v>0</v>
      </c>
      <c r="F2114" s="63">
        <v>1</v>
      </c>
      <c r="M2114" s="79"/>
    </row>
    <row r="2115" spans="1:13">
      <c r="A2115" s="78">
        <v>45746</v>
      </c>
      <c r="B2115" s="58">
        <v>4638.1426634755398</v>
      </c>
      <c r="C2115" s="63">
        <v>0</v>
      </c>
      <c r="D2115" s="63">
        <v>101.74418604651163</v>
      </c>
      <c r="E2115" s="86">
        <v>0</v>
      </c>
      <c r="F2115" s="63">
        <v>1</v>
      </c>
      <c r="M2115" s="79"/>
    </row>
    <row r="2116" spans="1:13">
      <c r="A2116" s="78">
        <v>45746.041666666664</v>
      </c>
      <c r="B2116" s="58">
        <v>4638.1426634755398</v>
      </c>
      <c r="C2116" s="63">
        <v>0</v>
      </c>
      <c r="D2116" s="63">
        <v>101.74418604651163</v>
      </c>
      <c r="E2116" s="86">
        <v>0</v>
      </c>
      <c r="F2116" s="63">
        <v>1</v>
      </c>
      <c r="M2116" s="79"/>
    </row>
    <row r="2117" spans="1:13">
      <c r="A2117" s="78">
        <v>45746.083333333336</v>
      </c>
      <c r="B2117" s="58">
        <v>4632.3684392879823</v>
      </c>
      <c r="C2117" s="63">
        <v>0</v>
      </c>
      <c r="D2117" s="63">
        <v>101.74418604651163</v>
      </c>
      <c r="E2117" s="86">
        <v>0</v>
      </c>
      <c r="F2117" s="63">
        <v>1</v>
      </c>
      <c r="M2117" s="79"/>
    </row>
    <row r="2118" spans="1:13">
      <c r="A2118" s="78">
        <v>45746.125</v>
      </c>
      <c r="B2118" s="58">
        <v>4619.3701782244107</v>
      </c>
      <c r="C2118" s="63">
        <v>0</v>
      </c>
      <c r="D2118" s="63">
        <v>101.74418604651163</v>
      </c>
      <c r="E2118" s="86">
        <v>0</v>
      </c>
      <c r="F2118" s="63">
        <v>1</v>
      </c>
      <c r="M2118" s="79"/>
    </row>
    <row r="2119" spans="1:13">
      <c r="A2119" s="78">
        <v>45746.166666666664</v>
      </c>
      <c r="B2119" s="58">
        <v>4607.788430488572</v>
      </c>
      <c r="C2119" s="63">
        <v>0</v>
      </c>
      <c r="D2119" s="63">
        <v>101.74418604651163</v>
      </c>
      <c r="E2119" s="86">
        <v>0</v>
      </c>
      <c r="F2119" s="63">
        <v>1</v>
      </c>
      <c r="M2119" s="79"/>
    </row>
    <row r="2120" spans="1:13">
      <c r="A2120" s="78">
        <v>45746.208333333336</v>
      </c>
      <c r="B2120" s="58">
        <v>4613.5788806312858</v>
      </c>
      <c r="C2120" s="63">
        <v>0</v>
      </c>
      <c r="D2120" s="63">
        <v>101.74418604651163</v>
      </c>
      <c r="E2120" s="86">
        <v>0</v>
      </c>
      <c r="F2120" s="63">
        <v>1</v>
      </c>
      <c r="M2120" s="79"/>
    </row>
    <row r="2121" spans="1:13">
      <c r="A2121" s="78">
        <v>45746.25</v>
      </c>
      <c r="B2121" s="58">
        <v>4620.8171551722926</v>
      </c>
      <c r="C2121" s="63">
        <v>0</v>
      </c>
      <c r="D2121" s="63">
        <v>101.74418604651163</v>
      </c>
      <c r="E2121" s="86">
        <v>0</v>
      </c>
      <c r="F2121" s="63">
        <v>1</v>
      </c>
      <c r="M2121" s="79"/>
    </row>
    <row r="2122" spans="1:13">
      <c r="A2122" s="78">
        <v>45746.291666666664</v>
      </c>
      <c r="B2122" s="58">
        <v>4620.8171551722926</v>
      </c>
      <c r="C2122" s="63">
        <v>0</v>
      </c>
      <c r="D2122" s="63">
        <v>101.74418604651163</v>
      </c>
      <c r="E2122" s="86">
        <v>0</v>
      </c>
      <c r="F2122" s="63">
        <v>1</v>
      </c>
      <c r="M2122" s="79"/>
    </row>
    <row r="2123" spans="1:13">
      <c r="A2123" s="78">
        <v>45746.333333333336</v>
      </c>
      <c r="B2123" s="58">
        <v>4620.8171551722926</v>
      </c>
      <c r="C2123" s="63">
        <v>0</v>
      </c>
      <c r="D2123" s="63">
        <v>101.74418604651163</v>
      </c>
      <c r="E2123" s="86">
        <v>0</v>
      </c>
      <c r="F2123" s="63">
        <v>1</v>
      </c>
      <c r="M2123" s="79"/>
    </row>
    <row r="2124" spans="1:13">
      <c r="A2124" s="78">
        <v>45746.375</v>
      </c>
      <c r="B2124" s="58">
        <v>4620.8171551722926</v>
      </c>
      <c r="C2124" s="63">
        <v>0</v>
      </c>
      <c r="D2124" s="63">
        <v>101.74418604651163</v>
      </c>
      <c r="E2124" s="86">
        <v>0</v>
      </c>
      <c r="F2124" s="63">
        <v>1</v>
      </c>
      <c r="M2124" s="79"/>
    </row>
    <row r="2125" spans="1:13">
      <c r="A2125" s="78">
        <v>45746.416666666664</v>
      </c>
      <c r="B2125" s="58">
        <v>4620.8171551722926</v>
      </c>
      <c r="C2125" s="63">
        <v>0</v>
      </c>
      <c r="D2125" s="63">
        <v>101.74418604651163</v>
      </c>
      <c r="E2125" s="86">
        <v>0</v>
      </c>
      <c r="F2125" s="63">
        <v>1</v>
      </c>
      <c r="M2125" s="79"/>
    </row>
    <row r="2126" spans="1:13">
      <c r="A2126" s="78">
        <v>45746.458333333336</v>
      </c>
      <c r="B2126" s="58">
        <v>4620.8171551722926</v>
      </c>
      <c r="C2126" s="63">
        <v>0</v>
      </c>
      <c r="D2126" s="63">
        <v>101.74418604651163</v>
      </c>
      <c r="E2126" s="86">
        <v>0</v>
      </c>
      <c r="F2126" s="63">
        <v>1</v>
      </c>
      <c r="M2126" s="79"/>
    </row>
    <row r="2127" spans="1:13">
      <c r="A2127" s="78">
        <v>45746.5</v>
      </c>
      <c r="B2127" s="58">
        <v>4620.8171551722926</v>
      </c>
      <c r="C2127" s="63">
        <v>0</v>
      </c>
      <c r="D2127" s="63">
        <v>101.74418604651163</v>
      </c>
      <c r="E2127" s="86">
        <v>0</v>
      </c>
      <c r="F2127" s="63">
        <v>1</v>
      </c>
      <c r="M2127" s="79"/>
    </row>
    <row r="2128" spans="1:13">
      <c r="A2128" s="78">
        <v>45746.541666666664</v>
      </c>
      <c r="B2128" s="58">
        <v>4620.8171551722926</v>
      </c>
      <c r="C2128" s="63">
        <v>0</v>
      </c>
      <c r="D2128" s="63">
        <v>101.74418604651163</v>
      </c>
      <c r="E2128" s="86">
        <v>0</v>
      </c>
      <c r="F2128" s="63">
        <v>1</v>
      </c>
      <c r="M2128" s="79"/>
    </row>
    <row r="2129" spans="1:13">
      <c r="A2129" s="78">
        <v>45746.583333333336</v>
      </c>
      <c r="B2129" s="58">
        <v>4609.2233486971681</v>
      </c>
      <c r="C2129" s="63">
        <v>0</v>
      </c>
      <c r="D2129" s="63">
        <v>101.74418604651163</v>
      </c>
      <c r="E2129" s="86">
        <v>0</v>
      </c>
      <c r="F2129" s="63">
        <v>1</v>
      </c>
      <c r="M2129" s="79"/>
    </row>
    <row r="2130" spans="1:13">
      <c r="A2130" s="78">
        <v>45746.625</v>
      </c>
      <c r="B2130" s="58">
        <v>4575.84440591978</v>
      </c>
      <c r="C2130" s="63">
        <v>0</v>
      </c>
      <c r="D2130" s="63">
        <v>101.74418604651163</v>
      </c>
      <c r="E2130" s="86">
        <v>0</v>
      </c>
      <c r="F2130" s="63">
        <v>1</v>
      </c>
      <c r="M2130" s="79"/>
    </row>
    <row r="2131" spans="1:13">
      <c r="A2131" s="78">
        <v>45746.666666666664</v>
      </c>
      <c r="B2131" s="58">
        <v>4567.1137469594969</v>
      </c>
      <c r="C2131" s="63">
        <v>0</v>
      </c>
      <c r="D2131" s="63">
        <v>101.74418604651163</v>
      </c>
      <c r="E2131" s="86">
        <v>0</v>
      </c>
      <c r="F2131" s="63">
        <v>1</v>
      </c>
      <c r="M2131" s="79"/>
    </row>
    <row r="2132" spans="1:13">
      <c r="A2132" s="78">
        <v>45746.708333333336</v>
      </c>
      <c r="B2132" s="58">
        <v>4551.08128763697</v>
      </c>
      <c r="C2132" s="63">
        <v>0</v>
      </c>
      <c r="D2132" s="63">
        <v>101.74418604651163</v>
      </c>
      <c r="E2132" s="86">
        <v>0</v>
      </c>
      <c r="F2132" s="63">
        <v>1</v>
      </c>
      <c r="M2132" s="79"/>
    </row>
    <row r="2133" spans="1:13">
      <c r="A2133" s="78">
        <v>45746.75</v>
      </c>
      <c r="B2133" s="58">
        <v>4545.2421953070925</v>
      </c>
      <c r="C2133" s="63">
        <v>0</v>
      </c>
      <c r="D2133" s="63">
        <v>101.74418604651163</v>
      </c>
      <c r="E2133" s="86">
        <v>0</v>
      </c>
      <c r="F2133" s="63">
        <v>1</v>
      </c>
      <c r="M2133" s="79"/>
    </row>
    <row r="2134" spans="1:13">
      <c r="A2134" s="78">
        <v>45746.791666666664</v>
      </c>
      <c r="B2134" s="58">
        <v>4533.562487909694</v>
      </c>
      <c r="C2134" s="63">
        <v>0</v>
      </c>
      <c r="D2134" s="63">
        <v>101.74418604651163</v>
      </c>
      <c r="E2134" s="86">
        <v>0</v>
      </c>
      <c r="F2134" s="63">
        <v>1</v>
      </c>
      <c r="M2134" s="79"/>
    </row>
    <row r="2135" spans="1:13">
      <c r="A2135" s="78">
        <v>45746.833333333336</v>
      </c>
      <c r="B2135" s="58">
        <v>4533.562487909694</v>
      </c>
      <c r="C2135" s="63">
        <v>0</v>
      </c>
      <c r="D2135" s="63">
        <v>101.74418604651163</v>
      </c>
      <c r="E2135" s="86">
        <v>0</v>
      </c>
      <c r="F2135" s="63">
        <v>1</v>
      </c>
      <c r="M2135" s="79"/>
    </row>
    <row r="2136" spans="1:13">
      <c r="A2136" s="78">
        <v>45746.875</v>
      </c>
      <c r="B2136" s="58">
        <v>4539.4025953980008</v>
      </c>
      <c r="C2136" s="63">
        <v>0</v>
      </c>
      <c r="D2136" s="63">
        <v>101.74418604651163</v>
      </c>
      <c r="E2136" s="86">
        <v>0</v>
      </c>
      <c r="F2136" s="63">
        <v>1</v>
      </c>
      <c r="M2136" s="79"/>
    </row>
    <row r="2137" spans="1:13">
      <c r="A2137" s="78">
        <v>45746.916666666664</v>
      </c>
      <c r="B2137" s="58">
        <v>4551.08128763697</v>
      </c>
      <c r="C2137" s="63">
        <v>0</v>
      </c>
      <c r="D2137" s="63">
        <v>101.74418604651163</v>
      </c>
      <c r="E2137" s="86">
        <v>0</v>
      </c>
      <c r="F2137" s="63">
        <v>1</v>
      </c>
      <c r="M2137" s="79"/>
    </row>
    <row r="2138" spans="1:13">
      <c r="A2138" s="78">
        <v>45746.958333333336</v>
      </c>
      <c r="B2138" s="58">
        <v>4551.08128763697</v>
      </c>
      <c r="C2138" s="63">
        <v>0</v>
      </c>
      <c r="D2138" s="63">
        <v>101.74418604651163</v>
      </c>
      <c r="E2138" s="86">
        <v>0</v>
      </c>
      <c r="F2138" s="63">
        <v>1</v>
      </c>
      <c r="M2138" s="79"/>
    </row>
    <row r="2139" spans="1:13">
      <c r="A2139" s="78">
        <v>45747</v>
      </c>
      <c r="B2139" s="58">
        <v>4551.08128763697</v>
      </c>
      <c r="C2139" s="63">
        <v>0</v>
      </c>
      <c r="D2139" s="63">
        <v>101.74418604651163</v>
      </c>
      <c r="E2139" s="86">
        <v>0</v>
      </c>
      <c r="F2139" s="63">
        <v>1</v>
      </c>
      <c r="M2139" s="79"/>
    </row>
    <row r="2140" spans="1:13">
      <c r="A2140" s="78">
        <v>45747.041666666664</v>
      </c>
      <c r="B2140" s="58">
        <v>4565.6563038391105</v>
      </c>
      <c r="C2140" s="63">
        <v>0</v>
      </c>
      <c r="D2140" s="63">
        <v>101.74418604651163</v>
      </c>
      <c r="E2140" s="86">
        <v>0</v>
      </c>
      <c r="F2140" s="63">
        <v>1</v>
      </c>
      <c r="M2140" s="79"/>
    </row>
    <row r="2141" spans="1:13">
      <c r="A2141" s="78">
        <v>45747.083333333336</v>
      </c>
      <c r="B2141" s="58">
        <v>4568.570605081577</v>
      </c>
      <c r="C2141" s="63">
        <v>0</v>
      </c>
      <c r="D2141" s="63">
        <v>101.74418604651163</v>
      </c>
      <c r="E2141" s="86">
        <v>0</v>
      </c>
      <c r="F2141" s="63">
        <v>1</v>
      </c>
      <c r="M2141" s="79"/>
    </row>
    <row r="2142" spans="1:13">
      <c r="A2142" s="78">
        <v>45747.125</v>
      </c>
      <c r="B2142" s="58">
        <v>4568.570605081577</v>
      </c>
      <c r="C2142" s="63">
        <v>0</v>
      </c>
      <c r="D2142" s="63">
        <v>101.74418604651163</v>
      </c>
      <c r="E2142" s="86">
        <v>0</v>
      </c>
      <c r="F2142" s="63">
        <v>1</v>
      </c>
      <c r="M2142" s="79"/>
    </row>
    <row r="2143" spans="1:13">
      <c r="A2143" s="78">
        <v>45747.166666666664</v>
      </c>
      <c r="B2143" s="58">
        <v>4558.369088237193</v>
      </c>
      <c r="C2143" s="63">
        <v>0</v>
      </c>
      <c r="D2143" s="63">
        <v>101.74418604651163</v>
      </c>
      <c r="E2143" s="86">
        <v>0</v>
      </c>
      <c r="F2143" s="63">
        <v>1</v>
      </c>
      <c r="M2143" s="79"/>
    </row>
    <row r="2144" spans="1:13">
      <c r="A2144" s="78">
        <v>45747.208333333336</v>
      </c>
      <c r="B2144" s="58">
        <v>4540.8624953752715</v>
      </c>
      <c r="C2144" s="63">
        <v>0</v>
      </c>
      <c r="D2144" s="63">
        <v>101.74418604651163</v>
      </c>
      <c r="E2144" s="86">
        <v>0</v>
      </c>
      <c r="F2144" s="63">
        <v>1</v>
      </c>
      <c r="M2144" s="79"/>
    </row>
    <row r="2145" spans="1:13">
      <c r="A2145" s="78">
        <v>45747.25</v>
      </c>
      <c r="B2145" s="58">
        <v>4533.562487909694</v>
      </c>
      <c r="C2145" s="63">
        <v>0</v>
      </c>
      <c r="D2145" s="63">
        <v>101.74418604651163</v>
      </c>
      <c r="E2145" s="86">
        <v>0</v>
      </c>
      <c r="F2145" s="63">
        <v>1</v>
      </c>
      <c r="M2145" s="79"/>
    </row>
    <row r="2146" spans="1:13">
      <c r="A2146" s="78">
        <v>45747.291666666664</v>
      </c>
      <c r="B2146" s="58">
        <v>4533.562487909694</v>
      </c>
      <c r="C2146" s="63">
        <v>0</v>
      </c>
      <c r="D2146" s="63">
        <v>101.74418604651163</v>
      </c>
      <c r="E2146" s="86">
        <v>0</v>
      </c>
      <c r="F2146" s="63">
        <v>1</v>
      </c>
      <c r="M2146" s="79"/>
    </row>
    <row r="2147" spans="1:13">
      <c r="A2147" s="78">
        <v>45747.333333333336</v>
      </c>
      <c r="B2147" s="58">
        <v>4533.562487909694</v>
      </c>
      <c r="C2147" s="63">
        <v>0</v>
      </c>
      <c r="D2147" s="63">
        <v>101.74418604651163</v>
      </c>
      <c r="E2147" s="86">
        <v>0</v>
      </c>
      <c r="F2147" s="63">
        <v>1</v>
      </c>
      <c r="M2147" s="79"/>
    </row>
    <row r="2148" spans="1:13">
      <c r="A2148" s="78">
        <v>45747.375</v>
      </c>
      <c r="B2148" s="58">
        <v>4533.562487909694</v>
      </c>
      <c r="C2148" s="63">
        <v>0</v>
      </c>
      <c r="D2148" s="63">
        <v>101.74418604651163</v>
      </c>
      <c r="E2148" s="86">
        <v>0</v>
      </c>
      <c r="F2148" s="63">
        <v>1</v>
      </c>
      <c r="M2148" s="79"/>
    </row>
    <row r="2149" spans="1:13">
      <c r="A2149" s="78">
        <v>45747.416666666664</v>
      </c>
      <c r="B2149" s="58">
        <v>4533.562487909694</v>
      </c>
      <c r="C2149" s="63">
        <v>0</v>
      </c>
      <c r="D2149" s="63">
        <v>101.74418604651163</v>
      </c>
      <c r="E2149" s="86">
        <v>0</v>
      </c>
      <c r="F2149" s="63">
        <v>1</v>
      </c>
      <c r="M2149" s="79"/>
    </row>
    <row r="2150" spans="1:13">
      <c r="A2150" s="78">
        <v>45747.458333333336</v>
      </c>
      <c r="B2150" s="58">
        <v>4533.562487909694</v>
      </c>
      <c r="C2150" s="63">
        <v>0</v>
      </c>
      <c r="D2150" s="63">
        <v>101.74418604651163</v>
      </c>
      <c r="E2150" s="86">
        <v>0</v>
      </c>
      <c r="F2150" s="63">
        <v>1</v>
      </c>
      <c r="M2150" s="79"/>
    </row>
    <row r="2151" spans="1:13">
      <c r="A2151" s="78">
        <v>45747.5</v>
      </c>
      <c r="B2151" s="58">
        <v>4533.562487909694</v>
      </c>
      <c r="C2151" s="63">
        <v>0</v>
      </c>
      <c r="D2151" s="63">
        <v>101.74418604651163</v>
      </c>
      <c r="E2151" s="86">
        <v>0</v>
      </c>
      <c r="F2151" s="63">
        <v>1</v>
      </c>
      <c r="M2151" s="79"/>
    </row>
    <row r="2152" spans="1:13">
      <c r="A2152" s="78">
        <v>45747.541666666664</v>
      </c>
      <c r="B2152" s="58">
        <v>4533.562487909694</v>
      </c>
      <c r="C2152" s="63">
        <v>0</v>
      </c>
      <c r="D2152" s="63">
        <v>101.74418604651163</v>
      </c>
      <c r="E2152" s="86">
        <v>0</v>
      </c>
      <c r="F2152" s="63">
        <v>1</v>
      </c>
      <c r="M2152" s="79"/>
    </row>
    <row r="2153" spans="1:13">
      <c r="A2153" s="78">
        <v>45747.583333333336</v>
      </c>
      <c r="B2153" s="58">
        <v>4533.562487909694</v>
      </c>
      <c r="C2153" s="63">
        <v>0</v>
      </c>
      <c r="D2153" s="63">
        <v>101.74418604651163</v>
      </c>
      <c r="E2153" s="86">
        <v>0</v>
      </c>
      <c r="F2153" s="63">
        <v>1</v>
      </c>
      <c r="M2153" s="79"/>
    </row>
    <row r="2154" spans="1:13">
      <c r="A2154" s="78">
        <v>45747.625</v>
      </c>
      <c r="B2154" s="58">
        <v>4533.562487909694</v>
      </c>
      <c r="C2154" s="63">
        <v>0</v>
      </c>
      <c r="D2154" s="63">
        <v>101.74418604651163</v>
      </c>
      <c r="E2154" s="86">
        <v>0</v>
      </c>
      <c r="F2154" s="63">
        <v>1</v>
      </c>
      <c r="M2154" s="79"/>
    </row>
    <row r="2155" spans="1:13">
      <c r="A2155" s="78">
        <v>45747.666666666664</v>
      </c>
      <c r="B2155" s="58">
        <v>4496.2296576917643</v>
      </c>
      <c r="C2155" s="63">
        <v>0</v>
      </c>
      <c r="D2155" s="63">
        <v>101.74418604651163</v>
      </c>
      <c r="E2155" s="86">
        <v>0</v>
      </c>
      <c r="F2155" s="63">
        <v>1</v>
      </c>
      <c r="M2155" s="79"/>
    </row>
    <row r="2156" spans="1:13">
      <c r="A2156" s="78">
        <v>45747.708333333336</v>
      </c>
      <c r="B2156" s="58">
        <v>4443.4556756511311</v>
      </c>
      <c r="C2156" s="63">
        <v>0</v>
      </c>
      <c r="D2156" s="63">
        <v>101.74418604651163</v>
      </c>
      <c r="E2156" s="86">
        <v>0</v>
      </c>
      <c r="F2156" s="63">
        <v>1</v>
      </c>
      <c r="M2156" s="79"/>
    </row>
    <row r="2157" spans="1:13">
      <c r="A2157" s="78">
        <v>45747.75</v>
      </c>
      <c r="B2157" s="58">
        <v>4403.06616034533</v>
      </c>
      <c r="C2157" s="63">
        <v>0</v>
      </c>
      <c r="D2157" s="63">
        <v>101.74418604651163</v>
      </c>
      <c r="E2157" s="86">
        <v>0</v>
      </c>
      <c r="F2157" s="63">
        <v>1</v>
      </c>
      <c r="M2157" s="79"/>
    </row>
    <row r="2158" spans="1:13">
      <c r="A2158" s="78">
        <v>45747.791666666664</v>
      </c>
      <c r="B2158" s="58">
        <v>4403.0667682330359</v>
      </c>
      <c r="C2158" s="63">
        <v>0</v>
      </c>
      <c r="D2158" s="63">
        <v>101.74418604651163</v>
      </c>
      <c r="E2158" s="86">
        <v>0</v>
      </c>
      <c r="F2158" s="63">
        <v>1</v>
      </c>
      <c r="M2158" s="79"/>
    </row>
    <row r="2159" spans="1:13">
      <c r="A2159" s="78">
        <v>45747.833333333336</v>
      </c>
      <c r="B2159" s="58">
        <v>4410.4127629713403</v>
      </c>
      <c r="C2159" s="63">
        <v>0</v>
      </c>
      <c r="D2159" s="63">
        <v>101.74418604651163</v>
      </c>
      <c r="E2159" s="86">
        <v>0</v>
      </c>
      <c r="F2159" s="63">
        <v>1</v>
      </c>
      <c r="M2159" s="79"/>
    </row>
    <row r="2160" spans="1:13">
      <c r="A2160" s="78">
        <v>45747.875</v>
      </c>
      <c r="B2160" s="58">
        <v>4420.6948628534292</v>
      </c>
      <c r="C2160" s="63">
        <v>0</v>
      </c>
      <c r="D2160" s="63">
        <v>101.74418604651163</v>
      </c>
      <c r="E2160" s="86">
        <v>0</v>
      </c>
      <c r="F2160" s="63">
        <v>1</v>
      </c>
      <c r="M2160" s="79"/>
    </row>
    <row r="2161" spans="1:13">
      <c r="A2161" s="78">
        <v>45747.916666666664</v>
      </c>
      <c r="B2161" s="58">
        <v>4413.3505764603078</v>
      </c>
      <c r="C2161" s="63">
        <v>0</v>
      </c>
      <c r="D2161" s="63">
        <v>101.74418604651163</v>
      </c>
      <c r="E2161" s="86">
        <v>0</v>
      </c>
      <c r="F2161" s="63">
        <v>1</v>
      </c>
      <c r="M2161" s="79"/>
    </row>
    <row r="2162" spans="1:13">
      <c r="A2162" s="78">
        <v>45747.958333333336</v>
      </c>
      <c r="B2162" s="58">
        <v>4410.4127629713403</v>
      </c>
      <c r="C2162" s="63">
        <v>0</v>
      </c>
      <c r="D2162" s="63">
        <v>101.74418604651163</v>
      </c>
      <c r="E2162" s="86">
        <v>0</v>
      </c>
      <c r="F2162" s="63">
        <v>1</v>
      </c>
      <c r="M2162" s="79"/>
    </row>
    <row r="2163" spans="1:13">
      <c r="A2163" s="78">
        <v>45748</v>
      </c>
      <c r="B2163" s="58">
        <v>4420.6948628534292</v>
      </c>
      <c r="C2163" s="63">
        <v>0</v>
      </c>
      <c r="D2163" s="63">
        <v>101.74418604651163</v>
      </c>
      <c r="E2163" s="86">
        <v>0</v>
      </c>
      <c r="F2163" s="63">
        <v>1</v>
      </c>
      <c r="M2163" s="79"/>
    </row>
    <row r="2164" spans="1:13">
      <c r="A2164" s="78">
        <v>45748.041666666664</v>
      </c>
      <c r="B2164" s="58">
        <v>4428.0390503148228</v>
      </c>
      <c r="C2164" s="63">
        <v>0</v>
      </c>
      <c r="D2164" s="63">
        <v>101.74418604651163</v>
      </c>
      <c r="E2164" s="86">
        <v>0</v>
      </c>
      <c r="F2164" s="63">
        <v>1</v>
      </c>
      <c r="M2164" s="79"/>
    </row>
    <row r="2165" spans="1:13">
      <c r="A2165" s="78">
        <v>45748.083333333336</v>
      </c>
      <c r="B2165" s="58">
        <v>4428.0390503148228</v>
      </c>
      <c r="C2165" s="63">
        <v>0</v>
      </c>
      <c r="D2165" s="63">
        <v>101.74418604651163</v>
      </c>
      <c r="E2165" s="86">
        <v>0</v>
      </c>
      <c r="F2165" s="63">
        <v>1</v>
      </c>
      <c r="M2165" s="79"/>
    </row>
    <row r="2166" spans="1:13">
      <c r="A2166" s="78">
        <v>45748.125</v>
      </c>
      <c r="B2166" s="58">
        <v>4432.4446056235956</v>
      </c>
      <c r="C2166" s="63">
        <v>0</v>
      </c>
      <c r="D2166" s="63">
        <v>101.74418604651163</v>
      </c>
      <c r="E2166" s="86">
        <v>0</v>
      </c>
      <c r="F2166" s="63">
        <v>1</v>
      </c>
      <c r="M2166" s="79"/>
    </row>
    <row r="2167" spans="1:13">
      <c r="A2167" s="78">
        <v>45748.166666666664</v>
      </c>
      <c r="B2167" s="58">
        <v>4435.3814556349507</v>
      </c>
      <c r="C2167" s="63">
        <v>0</v>
      </c>
      <c r="D2167" s="63">
        <v>101.74418604651163</v>
      </c>
      <c r="E2167" s="86">
        <v>0</v>
      </c>
      <c r="F2167" s="63">
        <v>1</v>
      </c>
      <c r="M2167" s="79"/>
    </row>
    <row r="2168" spans="1:13">
      <c r="A2168" s="78">
        <v>45748.208333333336</v>
      </c>
      <c r="B2168" s="58">
        <v>4436.8498971283661</v>
      </c>
      <c r="C2168" s="63">
        <v>0</v>
      </c>
      <c r="D2168" s="63">
        <v>101.74418604651163</v>
      </c>
      <c r="E2168" s="86">
        <v>0</v>
      </c>
      <c r="F2168" s="63">
        <v>1</v>
      </c>
      <c r="M2168" s="79"/>
    </row>
    <row r="2169" spans="1:13">
      <c r="A2169" s="78">
        <v>45748.25</v>
      </c>
      <c r="B2169" s="58">
        <v>4436.8498971283661</v>
      </c>
      <c r="C2169" s="63">
        <v>0</v>
      </c>
      <c r="D2169" s="63">
        <v>101.74418604651163</v>
      </c>
      <c r="E2169" s="86">
        <v>0</v>
      </c>
      <c r="F2169" s="63">
        <v>1</v>
      </c>
      <c r="M2169" s="79"/>
    </row>
    <row r="2170" spans="1:13">
      <c r="A2170" s="78">
        <v>45748.291666666664</v>
      </c>
      <c r="B2170" s="58">
        <v>4451.5296951650744</v>
      </c>
      <c r="C2170" s="63">
        <v>0</v>
      </c>
      <c r="D2170" s="63">
        <v>101.74418604651163</v>
      </c>
      <c r="E2170" s="86">
        <v>0</v>
      </c>
      <c r="F2170" s="63">
        <v>1</v>
      </c>
      <c r="M2170" s="79"/>
    </row>
    <row r="2171" spans="1:13">
      <c r="A2171" s="78">
        <v>45748.333333333336</v>
      </c>
      <c r="B2171" s="58">
        <v>4454.4654537403376</v>
      </c>
      <c r="C2171" s="63">
        <v>0</v>
      </c>
      <c r="D2171" s="63">
        <v>101.74418604651163</v>
      </c>
      <c r="E2171" s="86">
        <v>0</v>
      </c>
      <c r="F2171" s="63">
        <v>1</v>
      </c>
      <c r="M2171" s="79"/>
    </row>
    <row r="2172" spans="1:13">
      <c r="A2172" s="78">
        <v>45748.375</v>
      </c>
      <c r="B2172" s="58">
        <v>4454.4654537403376</v>
      </c>
      <c r="C2172" s="63">
        <v>0</v>
      </c>
      <c r="D2172" s="63">
        <v>101.74418604651163</v>
      </c>
      <c r="E2172" s="86">
        <v>0</v>
      </c>
      <c r="F2172" s="63">
        <v>1</v>
      </c>
      <c r="M2172" s="79"/>
    </row>
    <row r="2173" spans="1:13">
      <c r="A2173" s="78">
        <v>45748.416666666664</v>
      </c>
      <c r="B2173" s="58">
        <v>4469.1366224984649</v>
      </c>
      <c r="C2173" s="63">
        <v>0</v>
      </c>
      <c r="D2173" s="63">
        <v>101.74418604651163</v>
      </c>
      <c r="E2173" s="86">
        <v>0</v>
      </c>
      <c r="F2173" s="63">
        <v>1</v>
      </c>
      <c r="M2173" s="79"/>
    </row>
    <row r="2174" spans="1:13">
      <c r="A2174" s="78">
        <v>45748.458333333336</v>
      </c>
      <c r="B2174" s="58">
        <v>4472.0705936100221</v>
      </c>
      <c r="C2174" s="63">
        <v>0</v>
      </c>
      <c r="D2174" s="63">
        <v>101.74418604651163</v>
      </c>
      <c r="E2174" s="86">
        <v>0</v>
      </c>
      <c r="F2174" s="63">
        <v>1</v>
      </c>
      <c r="M2174" s="79"/>
    </row>
    <row r="2175" spans="1:13">
      <c r="A2175" s="78">
        <v>45748.5</v>
      </c>
      <c r="B2175" s="58">
        <v>4472.0705936100221</v>
      </c>
      <c r="C2175" s="63">
        <v>0</v>
      </c>
      <c r="D2175" s="63">
        <v>101.74418604651163</v>
      </c>
      <c r="E2175" s="86">
        <v>0</v>
      </c>
      <c r="F2175" s="63">
        <v>1</v>
      </c>
      <c r="M2175" s="79"/>
    </row>
    <row r="2176" spans="1:13">
      <c r="A2176" s="78">
        <v>45748.541666666664</v>
      </c>
      <c r="B2176" s="58">
        <v>4473.5368540175168</v>
      </c>
      <c r="C2176" s="63">
        <v>0</v>
      </c>
      <c r="D2176" s="63">
        <v>101.74418604651163</v>
      </c>
      <c r="E2176" s="86">
        <v>0</v>
      </c>
      <c r="F2176" s="63">
        <v>1</v>
      </c>
      <c r="M2176" s="79"/>
    </row>
    <row r="2177" spans="1:13">
      <c r="A2177" s="78">
        <v>45748.583333333336</v>
      </c>
      <c r="B2177" s="58">
        <v>4489.6624211244498</v>
      </c>
      <c r="C2177" s="63">
        <v>0</v>
      </c>
      <c r="D2177" s="63">
        <v>101.74418604651163</v>
      </c>
      <c r="E2177" s="86">
        <v>0</v>
      </c>
      <c r="F2177" s="63">
        <v>1</v>
      </c>
      <c r="M2177" s="79"/>
    </row>
    <row r="2178" spans="1:13">
      <c r="A2178" s="78">
        <v>45748.625</v>
      </c>
      <c r="B2178" s="58">
        <v>4489.6624211244498</v>
      </c>
      <c r="C2178" s="63">
        <v>0</v>
      </c>
      <c r="D2178" s="63">
        <v>101.74418604651163</v>
      </c>
      <c r="E2178" s="86">
        <v>0</v>
      </c>
      <c r="F2178" s="63">
        <v>1</v>
      </c>
      <c r="M2178" s="79"/>
    </row>
    <row r="2179" spans="1:13">
      <c r="A2179" s="78">
        <v>45748.666666666664</v>
      </c>
      <c r="B2179" s="58">
        <v>4504.3088985635941</v>
      </c>
      <c r="C2179" s="63">
        <v>0</v>
      </c>
      <c r="D2179" s="63">
        <v>101.74418604651163</v>
      </c>
      <c r="E2179" s="86">
        <v>0</v>
      </c>
      <c r="F2179" s="63">
        <v>1</v>
      </c>
      <c r="M2179" s="79"/>
    </row>
    <row r="2180" spans="1:13">
      <c r="A2180" s="78">
        <v>45748.708333333336</v>
      </c>
      <c r="B2180" s="58">
        <v>4507.2377916377709</v>
      </c>
      <c r="C2180" s="63">
        <v>0</v>
      </c>
      <c r="D2180" s="63">
        <v>101.74418604651163</v>
      </c>
      <c r="E2180" s="86">
        <v>0</v>
      </c>
      <c r="F2180" s="63">
        <v>1</v>
      </c>
      <c r="M2180" s="79"/>
    </row>
    <row r="2181" spans="1:13">
      <c r="A2181" s="78">
        <v>45748.75</v>
      </c>
      <c r="B2181" s="58">
        <v>4507.2377916377709</v>
      </c>
      <c r="C2181" s="63">
        <v>0</v>
      </c>
      <c r="D2181" s="63">
        <v>101.74418604651163</v>
      </c>
      <c r="E2181" s="86">
        <v>0</v>
      </c>
      <c r="F2181" s="63">
        <v>1</v>
      </c>
      <c r="M2181" s="79"/>
    </row>
    <row r="2182" spans="1:13">
      <c r="A2182" s="78">
        <v>45748.791666666664</v>
      </c>
      <c r="B2182" s="58">
        <v>4511.627471856209</v>
      </c>
      <c r="C2182" s="63">
        <v>0</v>
      </c>
      <c r="D2182" s="63">
        <v>101.74418604651163</v>
      </c>
      <c r="E2182" s="86">
        <v>0</v>
      </c>
      <c r="F2182" s="63">
        <v>1</v>
      </c>
      <c r="M2182" s="79"/>
    </row>
    <row r="2183" spans="1:13">
      <c r="A2183" s="78">
        <v>45748.833333333336</v>
      </c>
      <c r="B2183" s="58">
        <v>4517.4797110954323</v>
      </c>
      <c r="C2183" s="63">
        <v>0</v>
      </c>
      <c r="D2183" s="63">
        <v>101.74418604651163</v>
      </c>
      <c r="E2183" s="86">
        <v>0</v>
      </c>
      <c r="F2183" s="63">
        <v>1</v>
      </c>
      <c r="M2183" s="79"/>
    </row>
    <row r="2184" spans="1:13">
      <c r="A2184" s="78">
        <v>45748.875</v>
      </c>
      <c r="B2184" s="58">
        <v>4524.7933074617386</v>
      </c>
      <c r="C2184" s="63">
        <v>0</v>
      </c>
      <c r="D2184" s="63">
        <v>101.74418604651163</v>
      </c>
      <c r="E2184" s="86">
        <v>0</v>
      </c>
      <c r="F2184" s="63">
        <v>1</v>
      </c>
      <c r="M2184" s="79"/>
    </row>
    <row r="2185" spans="1:13">
      <c r="A2185" s="78">
        <v>45748.916666666664</v>
      </c>
      <c r="B2185" s="58">
        <v>4524.7933074617386</v>
      </c>
      <c r="C2185" s="63">
        <v>0</v>
      </c>
      <c r="D2185" s="63">
        <v>101.74418604651163</v>
      </c>
      <c r="E2185" s="86">
        <v>0</v>
      </c>
      <c r="F2185" s="63">
        <v>1</v>
      </c>
      <c r="M2185" s="79"/>
    </row>
    <row r="2186" spans="1:13">
      <c r="A2186" s="78">
        <v>45748.958333333336</v>
      </c>
      <c r="B2186" s="58">
        <v>4525.5241856630819</v>
      </c>
      <c r="C2186" s="63">
        <v>0</v>
      </c>
      <c r="D2186" s="63">
        <v>101.74418604651163</v>
      </c>
      <c r="E2186" s="86">
        <v>0</v>
      </c>
      <c r="F2186" s="63">
        <v>1</v>
      </c>
      <c r="M2186" s="79"/>
    </row>
    <row r="2187" spans="1:13">
      <c r="A2187" s="78">
        <v>45749</v>
      </c>
      <c r="B2187" s="58">
        <v>4530.6395409243814</v>
      </c>
      <c r="C2187" s="63">
        <v>0</v>
      </c>
      <c r="D2187" s="63">
        <v>101.74418604651163</v>
      </c>
      <c r="E2187" s="86">
        <v>0</v>
      </c>
      <c r="F2187" s="63">
        <v>1</v>
      </c>
      <c r="M2187" s="79"/>
    </row>
    <row r="2188" spans="1:13">
      <c r="A2188" s="78">
        <v>45749.041666666664</v>
      </c>
      <c r="B2188" s="58">
        <v>4523.330748440967</v>
      </c>
      <c r="C2188" s="63">
        <v>0</v>
      </c>
      <c r="D2188" s="63">
        <v>101.74418604651163</v>
      </c>
      <c r="E2188" s="86">
        <v>0</v>
      </c>
      <c r="F2188" s="63">
        <v>1</v>
      </c>
      <c r="M2188" s="79"/>
    </row>
    <row r="2189" spans="1:13">
      <c r="A2189" s="78">
        <v>45749.083333333336</v>
      </c>
      <c r="B2189" s="58">
        <v>4507.2377916377709</v>
      </c>
      <c r="C2189" s="63">
        <v>0</v>
      </c>
      <c r="D2189" s="63">
        <v>101.74418604651163</v>
      </c>
      <c r="E2189" s="86">
        <v>0</v>
      </c>
      <c r="F2189" s="63">
        <v>1</v>
      </c>
      <c r="M2189" s="79"/>
    </row>
    <row r="2190" spans="1:13">
      <c r="A2190" s="78">
        <v>45749.125</v>
      </c>
      <c r="B2190" s="58">
        <v>4496.985827516376</v>
      </c>
      <c r="C2190" s="63">
        <v>0</v>
      </c>
      <c r="D2190" s="63">
        <v>101.74418604651163</v>
      </c>
      <c r="E2190" s="86">
        <v>0</v>
      </c>
      <c r="F2190" s="63">
        <v>1</v>
      </c>
      <c r="M2190" s="79"/>
    </row>
    <row r="2191" spans="1:13">
      <c r="A2191" s="78">
        <v>45749.166666666664</v>
      </c>
      <c r="B2191" s="58">
        <v>4475.0028396437192</v>
      </c>
      <c r="C2191" s="63">
        <v>0</v>
      </c>
      <c r="D2191" s="63">
        <v>101.74418604651163</v>
      </c>
      <c r="E2191" s="86">
        <v>0</v>
      </c>
      <c r="F2191" s="63">
        <v>1</v>
      </c>
      <c r="M2191" s="79"/>
    </row>
    <row r="2192" spans="1:13">
      <c r="A2192" s="78">
        <v>45749.208333333336</v>
      </c>
      <c r="B2192" s="58">
        <v>4470.6037174876101</v>
      </c>
      <c r="C2192" s="63">
        <v>0</v>
      </c>
      <c r="D2192" s="63">
        <v>101.74418604651163</v>
      </c>
      <c r="E2192" s="86">
        <v>0</v>
      </c>
      <c r="F2192" s="63">
        <v>1</v>
      </c>
      <c r="M2192" s="79"/>
    </row>
    <row r="2193" spans="1:13">
      <c r="A2193" s="78">
        <v>45749.25</v>
      </c>
      <c r="B2193" s="58">
        <v>4454.4654537403376</v>
      </c>
      <c r="C2193" s="63">
        <v>0</v>
      </c>
      <c r="D2193" s="63">
        <v>101.74418604651163</v>
      </c>
      <c r="E2193" s="86">
        <v>0</v>
      </c>
      <c r="F2193" s="63">
        <v>1</v>
      </c>
      <c r="M2193" s="79"/>
    </row>
    <row r="2194" spans="1:13">
      <c r="A2194" s="78">
        <v>45749.291666666664</v>
      </c>
      <c r="B2194" s="58">
        <v>4454.4654537403376</v>
      </c>
      <c r="C2194" s="63">
        <v>0</v>
      </c>
      <c r="D2194" s="63">
        <v>101.74418604651163</v>
      </c>
      <c r="E2194" s="86">
        <v>0</v>
      </c>
      <c r="F2194" s="63">
        <v>1</v>
      </c>
      <c r="M2194" s="79"/>
    </row>
    <row r="2195" spans="1:13">
      <c r="A2195" s="78">
        <v>45749.333333333336</v>
      </c>
      <c r="B2195" s="58">
        <v>4469.1366224984649</v>
      </c>
      <c r="C2195" s="63">
        <v>0</v>
      </c>
      <c r="D2195" s="63">
        <v>101.74418604651163</v>
      </c>
      <c r="E2195" s="86">
        <v>0</v>
      </c>
      <c r="F2195" s="63">
        <v>1</v>
      </c>
      <c r="M2195" s="79"/>
    </row>
    <row r="2196" spans="1:13">
      <c r="A2196" s="78">
        <v>45749.375</v>
      </c>
      <c r="B2196" s="58">
        <v>4472.0705936100221</v>
      </c>
      <c r="C2196" s="63">
        <v>0</v>
      </c>
      <c r="D2196" s="63">
        <v>101.74418604651163</v>
      </c>
      <c r="E2196" s="86">
        <v>0</v>
      </c>
      <c r="F2196" s="63">
        <v>1</v>
      </c>
      <c r="M2196" s="79"/>
    </row>
    <row r="2197" spans="1:13">
      <c r="A2197" s="78">
        <v>45749.416666666664</v>
      </c>
      <c r="B2197" s="58">
        <v>4477.934810896124</v>
      </c>
      <c r="C2197" s="63">
        <v>0</v>
      </c>
      <c r="D2197" s="63">
        <v>101.74418604651163</v>
      </c>
      <c r="E2197" s="86">
        <v>0</v>
      </c>
      <c r="F2197" s="63">
        <v>1</v>
      </c>
      <c r="M2197" s="79"/>
    </row>
    <row r="2198" spans="1:13">
      <c r="A2198" s="78">
        <v>45749.458333333336</v>
      </c>
      <c r="B2198" s="58">
        <v>4489.6624211244498</v>
      </c>
      <c r="C2198" s="63">
        <v>0</v>
      </c>
      <c r="D2198" s="63">
        <v>101.74418604651163</v>
      </c>
      <c r="E2198" s="86">
        <v>0</v>
      </c>
      <c r="F2198" s="63">
        <v>1</v>
      </c>
      <c r="M2198" s="79"/>
    </row>
    <row r="2199" spans="1:13">
      <c r="A2199" s="78">
        <v>45749.5</v>
      </c>
      <c r="B2199" s="58">
        <v>4494.0569344421865</v>
      </c>
      <c r="C2199" s="63">
        <v>0</v>
      </c>
      <c r="D2199" s="63">
        <v>101.74418604651163</v>
      </c>
      <c r="E2199" s="86">
        <v>0</v>
      </c>
      <c r="F2199" s="63">
        <v>1</v>
      </c>
      <c r="M2199" s="79"/>
    </row>
    <row r="2200" spans="1:13">
      <c r="A2200" s="78">
        <v>45749.541666666664</v>
      </c>
      <c r="B2200" s="58">
        <v>4499.9150559352602</v>
      </c>
      <c r="C2200" s="63">
        <v>0</v>
      </c>
      <c r="D2200" s="63">
        <v>101.74418604651163</v>
      </c>
      <c r="E2200" s="86">
        <v>0</v>
      </c>
      <c r="F2200" s="63">
        <v>1</v>
      </c>
      <c r="M2200" s="79"/>
    </row>
    <row r="2201" spans="1:13">
      <c r="A2201" s="78">
        <v>45749.583333333336</v>
      </c>
      <c r="B2201" s="58">
        <v>4507.2377916377709</v>
      </c>
      <c r="C2201" s="63">
        <v>0</v>
      </c>
      <c r="D2201" s="63">
        <v>101.74418604651163</v>
      </c>
      <c r="E2201" s="86">
        <v>0</v>
      </c>
      <c r="F2201" s="63">
        <v>1</v>
      </c>
      <c r="M2201" s="79"/>
    </row>
    <row r="2202" spans="1:13">
      <c r="A2202" s="78">
        <v>45749.625</v>
      </c>
      <c r="B2202" s="58">
        <v>4507.2377916377709</v>
      </c>
      <c r="C2202" s="63">
        <v>0</v>
      </c>
      <c r="D2202" s="63">
        <v>101.74418604651163</v>
      </c>
      <c r="E2202" s="86">
        <v>0</v>
      </c>
      <c r="F2202" s="63">
        <v>1</v>
      </c>
      <c r="M2202" s="79"/>
    </row>
    <row r="2203" spans="1:13">
      <c r="A2203" s="78">
        <v>45749.666666666664</v>
      </c>
      <c r="B2203" s="58">
        <v>4508.7011519209927</v>
      </c>
      <c r="C2203" s="63">
        <v>0</v>
      </c>
      <c r="D2203" s="63">
        <v>101.74418604651163</v>
      </c>
      <c r="E2203" s="86">
        <v>0</v>
      </c>
      <c r="F2203" s="63">
        <v>1</v>
      </c>
      <c r="M2203" s="79"/>
    </row>
    <row r="2204" spans="1:13">
      <c r="A2204" s="78">
        <v>45749.708333333336</v>
      </c>
      <c r="B2204" s="58">
        <v>4524.7933074617386</v>
      </c>
      <c r="C2204" s="63">
        <v>0</v>
      </c>
      <c r="D2204" s="63">
        <v>101.74418604651163</v>
      </c>
      <c r="E2204" s="86">
        <v>0</v>
      </c>
      <c r="F2204" s="63">
        <v>1</v>
      </c>
      <c r="M2204" s="79"/>
    </row>
    <row r="2205" spans="1:13">
      <c r="A2205" s="78">
        <v>45749.75</v>
      </c>
      <c r="B2205" s="58">
        <v>4524.7933074617386</v>
      </c>
      <c r="C2205" s="63">
        <v>0</v>
      </c>
      <c r="D2205" s="63">
        <v>101.74418604651163</v>
      </c>
      <c r="E2205" s="86">
        <v>0</v>
      </c>
      <c r="F2205" s="63">
        <v>1</v>
      </c>
      <c r="M2205" s="79"/>
    </row>
    <row r="2206" spans="1:13">
      <c r="A2206" s="78">
        <v>45749.791666666664</v>
      </c>
      <c r="B2206" s="58">
        <v>4524.7933074617386</v>
      </c>
      <c r="C2206" s="63">
        <v>0</v>
      </c>
      <c r="D2206" s="63">
        <v>101.74418604651163</v>
      </c>
      <c r="E2206" s="86">
        <v>0</v>
      </c>
      <c r="F2206" s="63">
        <v>1</v>
      </c>
      <c r="M2206" s="79"/>
    </row>
    <row r="2207" spans="1:13">
      <c r="A2207" s="78">
        <v>45749.833333333336</v>
      </c>
      <c r="B2207" s="58">
        <v>4524.7933074617386</v>
      </c>
      <c r="C2207" s="63">
        <v>0</v>
      </c>
      <c r="D2207" s="63">
        <v>101.74418604651163</v>
      </c>
      <c r="E2207" s="86">
        <v>0</v>
      </c>
      <c r="F2207" s="63">
        <v>1</v>
      </c>
      <c r="M2207" s="79"/>
    </row>
    <row r="2208" spans="1:13">
      <c r="A2208" s="78">
        <v>45749.875</v>
      </c>
      <c r="B2208" s="58">
        <v>4524.7933074617386</v>
      </c>
      <c r="C2208" s="63">
        <v>0</v>
      </c>
      <c r="D2208" s="63">
        <v>101.74418604651163</v>
      </c>
      <c r="E2208" s="86">
        <v>0</v>
      </c>
      <c r="F2208" s="63">
        <v>1</v>
      </c>
      <c r="M2208" s="79"/>
    </row>
    <row r="2209" spans="1:13">
      <c r="A2209" s="78">
        <v>45749.916666666664</v>
      </c>
      <c r="B2209" s="58">
        <v>4524.7933074617386</v>
      </c>
      <c r="C2209" s="63">
        <v>0</v>
      </c>
      <c r="D2209" s="63">
        <v>101.74418604651163</v>
      </c>
      <c r="E2209" s="86">
        <v>0</v>
      </c>
      <c r="F2209" s="63">
        <v>1</v>
      </c>
      <c r="M2209" s="79"/>
    </row>
    <row r="2210" spans="1:13">
      <c r="A2210" s="78">
        <v>45749.958333333336</v>
      </c>
      <c r="B2210" s="58">
        <v>4518.9426707474286</v>
      </c>
      <c r="C2210" s="63">
        <v>0</v>
      </c>
      <c r="D2210" s="63">
        <v>101.74418604651163</v>
      </c>
      <c r="E2210" s="86">
        <v>0</v>
      </c>
      <c r="F2210" s="63">
        <v>1</v>
      </c>
      <c r="M2210" s="79"/>
    </row>
    <row r="2211" spans="1:13">
      <c r="A2211" s="78">
        <v>45750</v>
      </c>
      <c r="B2211" s="58">
        <v>4507.2377916377709</v>
      </c>
      <c r="C2211" s="63">
        <v>0</v>
      </c>
      <c r="D2211" s="63">
        <v>101.74418604651163</v>
      </c>
      <c r="E2211" s="86">
        <v>0</v>
      </c>
      <c r="F2211" s="63">
        <v>1</v>
      </c>
      <c r="M2211" s="79"/>
    </row>
    <row r="2212" spans="1:13">
      <c r="A2212" s="78">
        <v>45750.041666666664</v>
      </c>
      <c r="B2212" s="58">
        <v>4507.2377916377709</v>
      </c>
      <c r="C2212" s="63">
        <v>0</v>
      </c>
      <c r="D2212" s="63">
        <v>101.74418604651163</v>
      </c>
      <c r="E2212" s="86">
        <v>0</v>
      </c>
      <c r="F2212" s="63">
        <v>1</v>
      </c>
      <c r="M2212" s="79"/>
    </row>
    <row r="2213" spans="1:13">
      <c r="A2213" s="78">
        <v>45750.083333333336</v>
      </c>
      <c r="B2213" s="58">
        <v>4507.2377916377709</v>
      </c>
      <c r="C2213" s="63">
        <v>0</v>
      </c>
      <c r="D2213" s="63">
        <v>101.74418604651163</v>
      </c>
      <c r="E2213" s="86">
        <v>0</v>
      </c>
      <c r="F2213" s="63">
        <v>1</v>
      </c>
      <c r="M2213" s="79"/>
    </row>
    <row r="2214" spans="1:13">
      <c r="A2214" s="78">
        <v>45750.125</v>
      </c>
      <c r="B2214" s="58">
        <v>4507.2377916377709</v>
      </c>
      <c r="C2214" s="63">
        <v>0</v>
      </c>
      <c r="D2214" s="63">
        <v>101.74418604651163</v>
      </c>
      <c r="E2214" s="86">
        <v>0</v>
      </c>
      <c r="F2214" s="63">
        <v>1</v>
      </c>
      <c r="M2214" s="79"/>
    </row>
    <row r="2215" spans="1:13">
      <c r="A2215" s="78">
        <v>45750.166666666664</v>
      </c>
      <c r="B2215" s="58">
        <v>4507.2377916377709</v>
      </c>
      <c r="C2215" s="63">
        <v>0</v>
      </c>
      <c r="D2215" s="63">
        <v>101.74418604651163</v>
      </c>
      <c r="E2215" s="86">
        <v>0</v>
      </c>
      <c r="F2215" s="63">
        <v>1</v>
      </c>
      <c r="M2215" s="79"/>
    </row>
    <row r="2216" spans="1:13">
      <c r="A2216" s="78">
        <v>45750.208333333336</v>
      </c>
      <c r="B2216" s="58">
        <v>4507.2377916377709</v>
      </c>
      <c r="C2216" s="63">
        <v>0</v>
      </c>
      <c r="D2216" s="63">
        <v>101.74418604651163</v>
      </c>
      <c r="E2216" s="86">
        <v>0</v>
      </c>
      <c r="F2216" s="63">
        <v>1</v>
      </c>
      <c r="M2216" s="79"/>
    </row>
    <row r="2217" spans="1:13">
      <c r="A2217" s="78">
        <v>45750.25</v>
      </c>
      <c r="B2217" s="58">
        <v>4502.8446196988525</v>
      </c>
      <c r="C2217" s="63">
        <v>0</v>
      </c>
      <c r="D2217" s="63">
        <v>101.74418604651163</v>
      </c>
      <c r="E2217" s="86">
        <v>0</v>
      </c>
      <c r="F2217" s="63">
        <v>1</v>
      </c>
      <c r="M2217" s="79"/>
    </row>
    <row r="2218" spans="1:13">
      <c r="A2218" s="78">
        <v>45750.291666666664</v>
      </c>
      <c r="B2218" s="58">
        <v>4507.2377916377709</v>
      </c>
      <c r="C2218" s="63">
        <v>0</v>
      </c>
      <c r="D2218" s="63">
        <v>101.74418604651163</v>
      </c>
      <c r="E2218" s="86">
        <v>0</v>
      </c>
      <c r="F2218" s="63">
        <v>1</v>
      </c>
      <c r="M2218" s="79"/>
    </row>
    <row r="2219" spans="1:13">
      <c r="A2219" s="78">
        <v>45750.333333333336</v>
      </c>
      <c r="B2219" s="58">
        <v>4507.2377916377709</v>
      </c>
      <c r="C2219" s="63">
        <v>0</v>
      </c>
      <c r="D2219" s="63">
        <v>101.74418604651163</v>
      </c>
      <c r="E2219" s="86">
        <v>0</v>
      </c>
      <c r="F2219" s="63">
        <v>1</v>
      </c>
      <c r="M2219" s="79"/>
    </row>
    <row r="2220" spans="1:13">
      <c r="A2220" s="78">
        <v>45750.375</v>
      </c>
      <c r="B2220" s="58">
        <v>4507.2377916377709</v>
      </c>
      <c r="C2220" s="63">
        <v>0</v>
      </c>
      <c r="D2220" s="63">
        <v>101.74418604651163</v>
      </c>
      <c r="E2220" s="86">
        <v>0</v>
      </c>
      <c r="F2220" s="63">
        <v>1</v>
      </c>
      <c r="M2220" s="79"/>
    </row>
    <row r="2221" spans="1:13">
      <c r="A2221" s="78">
        <v>45750.416666666664</v>
      </c>
      <c r="B2221" s="58">
        <v>4507.2377916377709</v>
      </c>
      <c r="C2221" s="63">
        <v>0</v>
      </c>
      <c r="D2221" s="63">
        <v>101.74418604651163</v>
      </c>
      <c r="E2221" s="86">
        <v>0</v>
      </c>
      <c r="F2221" s="63">
        <v>1</v>
      </c>
      <c r="M2221" s="79"/>
    </row>
    <row r="2222" spans="1:13">
      <c r="A2222" s="78">
        <v>45750.458333333336</v>
      </c>
      <c r="B2222" s="58">
        <v>4507.2377916377709</v>
      </c>
      <c r="C2222" s="63">
        <v>0</v>
      </c>
      <c r="D2222" s="63">
        <v>101.74418604651163</v>
      </c>
      <c r="E2222" s="86">
        <v>0</v>
      </c>
      <c r="F2222" s="63">
        <v>1</v>
      </c>
      <c r="M2222" s="79"/>
    </row>
    <row r="2223" spans="1:13">
      <c r="A2223" s="78">
        <v>45750.5</v>
      </c>
      <c r="B2223" s="58">
        <v>4508.7011519209927</v>
      </c>
      <c r="C2223" s="63">
        <v>0</v>
      </c>
      <c r="D2223" s="63">
        <v>101.74418604651163</v>
      </c>
      <c r="E2223" s="86">
        <v>0</v>
      </c>
      <c r="F2223" s="63">
        <v>1</v>
      </c>
      <c r="M2223" s="79"/>
    </row>
    <row r="2224" spans="1:13">
      <c r="A2224" s="78">
        <v>45750.541666666664</v>
      </c>
      <c r="B2224" s="58">
        <v>4524.7933074617386</v>
      </c>
      <c r="C2224" s="63">
        <v>0</v>
      </c>
      <c r="D2224" s="63">
        <v>101.74418604651163</v>
      </c>
      <c r="E2224" s="86">
        <v>0</v>
      </c>
      <c r="F2224" s="63">
        <v>1</v>
      </c>
      <c r="M2224" s="79"/>
    </row>
    <row r="2225" spans="1:13">
      <c r="A2225" s="78">
        <v>45750.583333333336</v>
      </c>
      <c r="B2225" s="58">
        <v>4527.7164807750678</v>
      </c>
      <c r="C2225" s="63">
        <v>0</v>
      </c>
      <c r="D2225" s="63">
        <v>101.74418604651163</v>
      </c>
      <c r="E2225" s="86">
        <v>0</v>
      </c>
      <c r="F2225" s="63">
        <v>1</v>
      </c>
      <c r="M2225" s="79"/>
    </row>
    <row r="2226" spans="1:13">
      <c r="A2226" s="78">
        <v>45750.625</v>
      </c>
      <c r="B2226" s="58">
        <v>4533.562487909694</v>
      </c>
      <c r="C2226" s="63">
        <v>0</v>
      </c>
      <c r="D2226" s="63">
        <v>101.74418604651163</v>
      </c>
      <c r="E2226" s="86">
        <v>0</v>
      </c>
      <c r="F2226" s="63">
        <v>1</v>
      </c>
      <c r="M2226" s="79"/>
    </row>
    <row r="2227" spans="1:13">
      <c r="A2227" s="78">
        <v>45750.666666666664</v>
      </c>
      <c r="B2227" s="58">
        <v>4533.562487909694</v>
      </c>
      <c r="C2227" s="63">
        <v>0</v>
      </c>
      <c r="D2227" s="63">
        <v>101.74418604651163</v>
      </c>
      <c r="E2227" s="86">
        <v>0</v>
      </c>
      <c r="F2227" s="63">
        <v>1</v>
      </c>
      <c r="M2227" s="79"/>
    </row>
    <row r="2228" spans="1:13">
      <c r="A2228" s="78">
        <v>45750.708333333336</v>
      </c>
      <c r="B2228" s="58">
        <v>4535.0228954661789</v>
      </c>
      <c r="C2228" s="63">
        <v>0</v>
      </c>
      <c r="D2228" s="63">
        <v>101.74418604651163</v>
      </c>
      <c r="E2228" s="86">
        <v>0</v>
      </c>
      <c r="F2228" s="63">
        <v>1</v>
      </c>
      <c r="M2228" s="79"/>
    </row>
    <row r="2229" spans="1:13">
      <c r="A2229" s="78">
        <v>45750.75</v>
      </c>
      <c r="B2229" s="58">
        <v>4551.08128763697</v>
      </c>
      <c r="C2229" s="63">
        <v>0</v>
      </c>
      <c r="D2229" s="63">
        <v>101.74418604651163</v>
      </c>
      <c r="E2229" s="86">
        <v>0</v>
      </c>
      <c r="F2229" s="63">
        <v>1</v>
      </c>
      <c r="M2229" s="79"/>
    </row>
    <row r="2230" spans="1:13">
      <c r="A2230" s="78">
        <v>45750.791666666664</v>
      </c>
      <c r="B2230" s="58">
        <v>4551.08128763697</v>
      </c>
      <c r="C2230" s="63">
        <v>0</v>
      </c>
      <c r="D2230" s="63">
        <v>101.74418604651163</v>
      </c>
      <c r="E2230" s="86">
        <v>0</v>
      </c>
      <c r="F2230" s="63">
        <v>1</v>
      </c>
      <c r="M2230" s="79"/>
    </row>
    <row r="2231" spans="1:13">
      <c r="A2231" s="78">
        <v>45750.833333333336</v>
      </c>
      <c r="B2231" s="58">
        <v>4551.08128763697</v>
      </c>
      <c r="C2231" s="63">
        <v>0</v>
      </c>
      <c r="D2231" s="63">
        <v>101.74418604651163</v>
      </c>
      <c r="E2231" s="86">
        <v>0</v>
      </c>
      <c r="F2231" s="63">
        <v>1</v>
      </c>
      <c r="M2231" s="79"/>
    </row>
    <row r="2232" spans="1:13">
      <c r="A2232" s="78">
        <v>45750.875</v>
      </c>
      <c r="B2232" s="58">
        <v>4555.4547869947264</v>
      </c>
      <c r="C2232" s="63">
        <v>0</v>
      </c>
      <c r="D2232" s="63">
        <v>101.74418604651163</v>
      </c>
      <c r="E2232" s="86">
        <v>0</v>
      </c>
      <c r="F2232" s="63">
        <v>1</v>
      </c>
      <c r="M2232" s="79"/>
    </row>
    <row r="2233" spans="1:13">
      <c r="A2233" s="78">
        <v>45750.916666666664</v>
      </c>
      <c r="B2233" s="58">
        <v>4561.2839744779531</v>
      </c>
      <c r="C2233" s="63">
        <v>0</v>
      </c>
      <c r="D2233" s="63">
        <v>101.74418604651163</v>
      </c>
      <c r="E2233" s="86">
        <v>0</v>
      </c>
      <c r="F2233" s="63">
        <v>1</v>
      </c>
      <c r="M2233" s="79"/>
    </row>
    <row r="2234" spans="1:13">
      <c r="A2234" s="78">
        <v>45750.958333333336</v>
      </c>
      <c r="B2234" s="58">
        <v>4568.570605081577</v>
      </c>
      <c r="C2234" s="63">
        <v>0</v>
      </c>
      <c r="D2234" s="63">
        <v>101.74418604651163</v>
      </c>
      <c r="E2234" s="86">
        <v>0</v>
      </c>
      <c r="F2234" s="63">
        <v>1</v>
      </c>
      <c r="M2234" s="79"/>
    </row>
    <row r="2235" spans="1:13">
      <c r="A2235" s="78">
        <v>45751</v>
      </c>
      <c r="B2235" s="58">
        <v>4568.570605081577</v>
      </c>
      <c r="C2235" s="63">
        <v>0</v>
      </c>
      <c r="D2235" s="63">
        <v>101.74418604651163</v>
      </c>
      <c r="E2235" s="86">
        <v>0</v>
      </c>
      <c r="F2235" s="63">
        <v>1</v>
      </c>
      <c r="M2235" s="79"/>
    </row>
    <row r="2236" spans="1:13">
      <c r="A2236" s="78">
        <v>45751.041666666664</v>
      </c>
      <c r="B2236" s="58">
        <v>4568.570605081577</v>
      </c>
      <c r="C2236" s="63">
        <v>0</v>
      </c>
      <c r="D2236" s="63">
        <v>101.74418604651163</v>
      </c>
      <c r="E2236" s="86">
        <v>0</v>
      </c>
      <c r="F2236" s="63">
        <v>1</v>
      </c>
      <c r="M2236" s="79"/>
    </row>
    <row r="2237" spans="1:13">
      <c r="A2237" s="78">
        <v>45751.083333333336</v>
      </c>
      <c r="B2237" s="58">
        <v>4568.570605081577</v>
      </c>
      <c r="C2237" s="63">
        <v>0</v>
      </c>
      <c r="D2237" s="63">
        <v>101.74418604651163</v>
      </c>
      <c r="E2237" s="86">
        <v>0</v>
      </c>
      <c r="F2237" s="63">
        <v>1</v>
      </c>
      <c r="M2237" s="79"/>
    </row>
    <row r="2238" spans="1:13">
      <c r="A2238" s="78">
        <v>45751.125</v>
      </c>
      <c r="B2238" s="58">
        <v>4568.570605081577</v>
      </c>
      <c r="C2238" s="63">
        <v>0</v>
      </c>
      <c r="D2238" s="63">
        <v>101.74418604651163</v>
      </c>
      <c r="E2238" s="86">
        <v>0</v>
      </c>
      <c r="F2238" s="63">
        <v>1</v>
      </c>
      <c r="M2238" s="79"/>
    </row>
    <row r="2239" spans="1:13">
      <c r="A2239" s="78">
        <v>45751.166666666664</v>
      </c>
      <c r="B2239" s="58">
        <v>4578.75365929492</v>
      </c>
      <c r="C2239" s="63">
        <v>0</v>
      </c>
      <c r="D2239" s="63">
        <v>101.74418604651163</v>
      </c>
      <c r="E2239" s="86">
        <v>0</v>
      </c>
      <c r="F2239" s="63">
        <v>1</v>
      </c>
      <c r="M2239" s="79"/>
    </row>
    <row r="2240" spans="1:13">
      <c r="A2240" s="78">
        <v>45751.208333333336</v>
      </c>
      <c r="B2240" s="58">
        <v>4586.0261253323843</v>
      </c>
      <c r="C2240" s="63">
        <v>0</v>
      </c>
      <c r="D2240" s="63">
        <v>101.74418604651163</v>
      </c>
      <c r="E2240" s="86">
        <v>0</v>
      </c>
      <c r="F2240" s="63">
        <v>1</v>
      </c>
      <c r="M2240" s="79"/>
    </row>
    <row r="2241" spans="1:13">
      <c r="A2241" s="78">
        <v>45751.25</v>
      </c>
      <c r="B2241" s="58">
        <v>4586.0261253323843</v>
      </c>
      <c r="C2241" s="63">
        <v>0</v>
      </c>
      <c r="D2241" s="63">
        <v>101.74418604651163</v>
      </c>
      <c r="E2241" s="86">
        <v>0</v>
      </c>
      <c r="F2241" s="63">
        <v>1</v>
      </c>
      <c r="M2241" s="79"/>
    </row>
    <row r="2242" spans="1:13">
      <c r="A2242" s="78">
        <v>45751.291666666664</v>
      </c>
      <c r="B2242" s="58">
        <v>4586.0261253323843</v>
      </c>
      <c r="C2242" s="63">
        <v>0</v>
      </c>
      <c r="D2242" s="63">
        <v>101.74418604651163</v>
      </c>
      <c r="E2242" s="86">
        <v>0</v>
      </c>
      <c r="F2242" s="63">
        <v>1</v>
      </c>
      <c r="M2242" s="79"/>
    </row>
    <row r="2243" spans="1:13">
      <c r="A2243" s="78">
        <v>45751.333333333336</v>
      </c>
      <c r="B2243" s="58">
        <v>5777.856109167029</v>
      </c>
      <c r="C2243" s="63">
        <v>0</v>
      </c>
      <c r="D2243" s="63">
        <v>101.74418604651163</v>
      </c>
      <c r="E2243" s="86">
        <v>0</v>
      </c>
      <c r="F2243" s="63">
        <v>1</v>
      </c>
      <c r="M2243" s="79"/>
    </row>
    <row r="2244" spans="1:13">
      <c r="A2244" s="78">
        <v>45751.375</v>
      </c>
      <c r="B2244" s="58">
        <v>7626.0666856610424</v>
      </c>
      <c r="C2244" s="63">
        <v>0</v>
      </c>
      <c r="D2244" s="63">
        <v>101.74418604651163</v>
      </c>
      <c r="E2244" s="86">
        <v>0</v>
      </c>
      <c r="F2244" s="63">
        <v>1</v>
      </c>
      <c r="M2244" s="79"/>
    </row>
    <row r="2245" spans="1:13">
      <c r="A2245" s="78">
        <v>45751.416666666664</v>
      </c>
      <c r="B2245" s="58">
        <v>7781.571246727538</v>
      </c>
      <c r="C2245" s="63">
        <v>0</v>
      </c>
      <c r="D2245" s="63">
        <v>101.74418604651163</v>
      </c>
      <c r="E2245" s="86">
        <v>0</v>
      </c>
      <c r="F2245" s="63">
        <v>1</v>
      </c>
      <c r="M2245" s="79"/>
    </row>
    <row r="2246" spans="1:13">
      <c r="A2246" s="78">
        <v>45751.458333333336</v>
      </c>
      <c r="B2246" s="58">
        <v>7781.571246727538</v>
      </c>
      <c r="C2246" s="63">
        <v>0</v>
      </c>
      <c r="D2246" s="63">
        <v>101.74418604651163</v>
      </c>
      <c r="E2246" s="86">
        <v>0</v>
      </c>
      <c r="F2246" s="63">
        <v>1</v>
      </c>
      <c r="M2246" s="79"/>
    </row>
    <row r="2247" spans="1:13">
      <c r="A2247" s="78">
        <v>45751.5</v>
      </c>
      <c r="B2247" s="58">
        <v>7781.571246727538</v>
      </c>
      <c r="C2247" s="63">
        <v>0</v>
      </c>
      <c r="D2247" s="63">
        <v>101.74418604651163</v>
      </c>
      <c r="E2247" s="86">
        <v>0</v>
      </c>
      <c r="F2247" s="63">
        <v>1</v>
      </c>
      <c r="M2247" s="79"/>
    </row>
    <row r="2248" spans="1:13">
      <c r="A2248" s="78">
        <v>45751.541666666664</v>
      </c>
      <c r="B2248" s="58">
        <v>7781.571246727538</v>
      </c>
      <c r="C2248" s="63">
        <v>0</v>
      </c>
      <c r="D2248" s="63">
        <v>101.74418604651163</v>
      </c>
      <c r="E2248" s="86">
        <v>0</v>
      </c>
      <c r="F2248" s="63">
        <v>1</v>
      </c>
      <c r="M2248" s="79"/>
    </row>
    <row r="2249" spans="1:13">
      <c r="A2249" s="78">
        <v>45751.583333333336</v>
      </c>
      <c r="B2249" s="58">
        <v>7781.571246727538</v>
      </c>
      <c r="C2249" s="63">
        <v>0</v>
      </c>
      <c r="D2249" s="63">
        <v>101.74418604651163</v>
      </c>
      <c r="E2249" s="86">
        <v>0</v>
      </c>
      <c r="F2249" s="63">
        <v>1</v>
      </c>
      <c r="M2249" s="79"/>
    </row>
    <row r="2250" spans="1:13">
      <c r="A2250" s="78">
        <v>45751.625</v>
      </c>
      <c r="B2250" s="58">
        <v>7781.571246727538</v>
      </c>
      <c r="C2250" s="63">
        <v>0</v>
      </c>
      <c r="D2250" s="63">
        <v>101.74418604651163</v>
      </c>
      <c r="E2250" s="86">
        <v>0</v>
      </c>
      <c r="F2250" s="63">
        <v>1</v>
      </c>
      <c r="M2250" s="79"/>
    </row>
    <row r="2251" spans="1:13">
      <c r="A2251" s="78">
        <v>45751.666666666664</v>
      </c>
      <c r="B2251" s="58">
        <v>7781.571246727538</v>
      </c>
      <c r="C2251" s="63">
        <v>0</v>
      </c>
      <c r="D2251" s="63">
        <v>101.74418604651163</v>
      </c>
      <c r="E2251" s="86">
        <v>0</v>
      </c>
      <c r="F2251" s="63">
        <v>1</v>
      </c>
      <c r="M2251" s="79"/>
    </row>
    <row r="2252" spans="1:13">
      <c r="A2252" s="78">
        <v>45751.708333333336</v>
      </c>
      <c r="B2252" s="58">
        <v>7781.571246727538</v>
      </c>
      <c r="C2252" s="63">
        <v>0</v>
      </c>
      <c r="D2252" s="63">
        <v>101.74418604651163</v>
      </c>
      <c r="E2252" s="86">
        <v>0</v>
      </c>
      <c r="F2252" s="63">
        <v>1</v>
      </c>
      <c r="M2252" s="79"/>
    </row>
    <row r="2253" spans="1:13">
      <c r="A2253" s="78">
        <v>45751.75</v>
      </c>
      <c r="B2253" s="58">
        <v>7781.571246727538</v>
      </c>
      <c r="C2253" s="63">
        <v>0</v>
      </c>
      <c r="D2253" s="63">
        <v>101.74418604651163</v>
      </c>
      <c r="E2253" s="86">
        <v>0</v>
      </c>
      <c r="F2253" s="63">
        <v>1</v>
      </c>
      <c r="M2253" s="79"/>
    </row>
    <row r="2254" spans="1:13">
      <c r="A2254" s="78">
        <v>45751.791666666664</v>
      </c>
      <c r="B2254" s="58">
        <v>7781.571246727538</v>
      </c>
      <c r="C2254" s="63">
        <v>0</v>
      </c>
      <c r="D2254" s="63">
        <v>101.74418604651163</v>
      </c>
      <c r="E2254" s="86">
        <v>0</v>
      </c>
      <c r="F2254" s="63">
        <v>1</v>
      </c>
      <c r="M2254" s="79"/>
    </row>
    <row r="2255" spans="1:13">
      <c r="A2255" s="78">
        <v>45751.833333333336</v>
      </c>
      <c r="B2255" s="58">
        <v>7781.571246727538</v>
      </c>
      <c r="C2255" s="63">
        <v>0</v>
      </c>
      <c r="D2255" s="63">
        <v>101.74418604651163</v>
      </c>
      <c r="E2255" s="86">
        <v>0</v>
      </c>
      <c r="F2255" s="63">
        <v>1</v>
      </c>
      <c r="M2255" s="79"/>
    </row>
    <row r="2256" spans="1:13">
      <c r="A2256" s="78">
        <v>45751.875</v>
      </c>
      <c r="B2256" s="58">
        <v>7781.571246727538</v>
      </c>
      <c r="C2256" s="63">
        <v>0</v>
      </c>
      <c r="D2256" s="63">
        <v>101.74418604651163</v>
      </c>
      <c r="E2256" s="86">
        <v>0</v>
      </c>
      <c r="F2256" s="63">
        <v>1</v>
      </c>
      <c r="M2256" s="79"/>
    </row>
    <row r="2257" spans="1:13">
      <c r="A2257" s="78">
        <v>45751.916666666664</v>
      </c>
      <c r="B2257" s="58">
        <v>7781.571246727538</v>
      </c>
      <c r="C2257" s="63">
        <v>0</v>
      </c>
      <c r="D2257" s="63">
        <v>101.74418604651163</v>
      </c>
      <c r="E2257" s="86">
        <v>0</v>
      </c>
      <c r="F2257" s="63">
        <v>1</v>
      </c>
      <c r="M2257" s="79"/>
    </row>
    <row r="2258" spans="1:13">
      <c r="A2258" s="78">
        <v>45751.958333333336</v>
      </c>
      <c r="B2258" s="58">
        <v>7781.571246727538</v>
      </c>
      <c r="C2258" s="63">
        <v>0</v>
      </c>
      <c r="D2258" s="63">
        <v>101.74418604651163</v>
      </c>
      <c r="E2258" s="86">
        <v>0</v>
      </c>
      <c r="F2258" s="63">
        <v>1</v>
      </c>
      <c r="M2258" s="79"/>
    </row>
    <row r="2259" spans="1:13">
      <c r="A2259" s="78">
        <v>45752</v>
      </c>
      <c r="B2259" s="58">
        <v>7781.571246727538</v>
      </c>
      <c r="C2259" s="63">
        <v>0</v>
      </c>
      <c r="D2259" s="63">
        <v>101.74418604651163</v>
      </c>
      <c r="E2259" s="86">
        <v>0</v>
      </c>
      <c r="F2259" s="63">
        <v>1</v>
      </c>
      <c r="M2259" s="79"/>
    </row>
    <row r="2260" spans="1:13">
      <c r="A2260" s="78">
        <v>45752.041666666664</v>
      </c>
      <c r="B2260" s="58">
        <v>7781.571246727538</v>
      </c>
      <c r="C2260" s="63">
        <v>0</v>
      </c>
      <c r="D2260" s="63">
        <v>101.74418604651163</v>
      </c>
      <c r="E2260" s="86">
        <v>0</v>
      </c>
      <c r="F2260" s="63">
        <v>1</v>
      </c>
      <c r="M2260" s="79"/>
    </row>
    <row r="2261" spans="1:13">
      <c r="A2261" s="78">
        <v>45752.083333333336</v>
      </c>
      <c r="B2261" s="58">
        <v>7781.571246727538</v>
      </c>
      <c r="C2261" s="63">
        <v>0</v>
      </c>
      <c r="D2261" s="63">
        <v>101.74418604651163</v>
      </c>
      <c r="E2261" s="86">
        <v>0</v>
      </c>
      <c r="F2261" s="63">
        <v>1</v>
      </c>
      <c r="M2261" s="79"/>
    </row>
    <row r="2262" spans="1:13">
      <c r="A2262" s="78">
        <v>45752.125</v>
      </c>
      <c r="B2262" s="58">
        <v>7781.571246727538</v>
      </c>
      <c r="C2262" s="63">
        <v>0</v>
      </c>
      <c r="D2262" s="63">
        <v>101.74418604651163</v>
      </c>
      <c r="E2262" s="86">
        <v>0</v>
      </c>
      <c r="F2262" s="63">
        <v>1</v>
      </c>
      <c r="M2262" s="79"/>
    </row>
    <row r="2263" spans="1:13">
      <c r="A2263" s="78">
        <v>45752.166666666664</v>
      </c>
      <c r="B2263" s="58">
        <v>7781.571246727538</v>
      </c>
      <c r="C2263" s="63">
        <v>0</v>
      </c>
      <c r="D2263" s="63">
        <v>101.74418604651163</v>
      </c>
      <c r="E2263" s="86">
        <v>0</v>
      </c>
      <c r="F2263" s="63">
        <v>1</v>
      </c>
      <c r="M2263" s="79"/>
    </row>
    <row r="2264" spans="1:13">
      <c r="A2264" s="78">
        <v>45752.208333333336</v>
      </c>
      <c r="B2264" s="58">
        <v>7781.571246727538</v>
      </c>
      <c r="C2264" s="63">
        <v>0</v>
      </c>
      <c r="D2264" s="63">
        <v>101.74418604651163</v>
      </c>
      <c r="E2264" s="86">
        <v>0</v>
      </c>
      <c r="F2264" s="63">
        <v>1</v>
      </c>
      <c r="M2264" s="79"/>
    </row>
    <row r="2265" spans="1:13">
      <c r="A2265" s="78">
        <v>45752.25</v>
      </c>
      <c r="B2265" s="58">
        <v>7781.571246727538</v>
      </c>
      <c r="C2265" s="63">
        <v>0</v>
      </c>
      <c r="D2265" s="63">
        <v>101.74418604651163</v>
      </c>
      <c r="E2265" s="86">
        <v>0</v>
      </c>
      <c r="F2265" s="63">
        <v>1</v>
      </c>
      <c r="M2265" s="79"/>
    </row>
    <row r="2266" spans="1:13">
      <c r="A2266" s="78">
        <v>45752.291666666664</v>
      </c>
      <c r="B2266" s="58">
        <v>7781.571246727538</v>
      </c>
      <c r="C2266" s="63">
        <v>0</v>
      </c>
      <c r="D2266" s="63">
        <v>101.74418604651163</v>
      </c>
      <c r="E2266" s="86">
        <v>0</v>
      </c>
      <c r="F2266" s="63">
        <v>1</v>
      </c>
      <c r="M2266" s="79"/>
    </row>
    <row r="2267" spans="1:13">
      <c r="A2267" s="78">
        <v>45752.333333333336</v>
      </c>
      <c r="B2267" s="58">
        <v>7781.571246727538</v>
      </c>
      <c r="C2267" s="63">
        <v>0</v>
      </c>
      <c r="D2267" s="63">
        <v>101.74418604651163</v>
      </c>
      <c r="E2267" s="86">
        <v>0</v>
      </c>
      <c r="F2267" s="63">
        <v>1</v>
      </c>
      <c r="M2267" s="79"/>
    </row>
    <row r="2268" spans="1:13">
      <c r="A2268" s="78">
        <v>45752.375</v>
      </c>
      <c r="B2268" s="58">
        <v>7781.571246727538</v>
      </c>
      <c r="C2268" s="63">
        <v>0</v>
      </c>
      <c r="D2268" s="63">
        <v>101.74418604651163</v>
      </c>
      <c r="E2268" s="86">
        <v>0</v>
      </c>
      <c r="F2268" s="63">
        <v>1</v>
      </c>
      <c r="M2268" s="79"/>
    </row>
    <row r="2269" spans="1:13">
      <c r="A2269" s="78">
        <v>45752.416666666664</v>
      </c>
      <c r="B2269" s="58">
        <v>7781.571246727538</v>
      </c>
      <c r="C2269" s="63">
        <v>0</v>
      </c>
      <c r="D2269" s="63">
        <v>101.74418604651163</v>
      </c>
      <c r="E2269" s="86">
        <v>0</v>
      </c>
      <c r="F2269" s="63">
        <v>1</v>
      </c>
      <c r="M2269" s="79"/>
    </row>
    <row r="2270" spans="1:13">
      <c r="A2270" s="78">
        <v>45752.458333333336</v>
      </c>
      <c r="B2270" s="58">
        <v>7781.571246727538</v>
      </c>
      <c r="C2270" s="63">
        <v>0</v>
      </c>
      <c r="D2270" s="63">
        <v>101.74418604651163</v>
      </c>
      <c r="E2270" s="86">
        <v>0</v>
      </c>
      <c r="F2270" s="63">
        <v>1</v>
      </c>
      <c r="M2270" s="79"/>
    </row>
    <row r="2271" spans="1:13">
      <c r="A2271" s="78">
        <v>45752.5</v>
      </c>
      <c r="B2271" s="58">
        <v>7781.571246727538</v>
      </c>
      <c r="C2271" s="63">
        <v>0</v>
      </c>
      <c r="D2271" s="63">
        <v>101.74418604651163</v>
      </c>
      <c r="E2271" s="86">
        <v>0</v>
      </c>
      <c r="F2271" s="63">
        <v>1</v>
      </c>
      <c r="M2271" s="79"/>
    </row>
    <row r="2272" spans="1:13">
      <c r="A2272" s="78">
        <v>45752.541666666664</v>
      </c>
      <c r="B2272" s="58">
        <v>7781.571246727538</v>
      </c>
      <c r="C2272" s="63">
        <v>0</v>
      </c>
      <c r="D2272" s="63">
        <v>101.74418604651163</v>
      </c>
      <c r="E2272" s="86">
        <v>0</v>
      </c>
      <c r="F2272" s="63">
        <v>1</v>
      </c>
      <c r="M2272" s="79"/>
    </row>
    <row r="2273" spans="1:13">
      <c r="A2273" s="78">
        <v>45752.583333333336</v>
      </c>
      <c r="B2273" s="58">
        <v>7781.571246727538</v>
      </c>
      <c r="C2273" s="63">
        <v>0</v>
      </c>
      <c r="D2273" s="63">
        <v>101.74418604651163</v>
      </c>
      <c r="E2273" s="86">
        <v>0</v>
      </c>
      <c r="F2273" s="63">
        <v>1</v>
      </c>
      <c r="M2273" s="79"/>
    </row>
    <row r="2274" spans="1:13">
      <c r="A2274" s="78">
        <v>45752.625</v>
      </c>
      <c r="B2274" s="58">
        <v>7781.571246727538</v>
      </c>
      <c r="C2274" s="63">
        <v>0</v>
      </c>
      <c r="D2274" s="63">
        <v>101.74418604651163</v>
      </c>
      <c r="E2274" s="86">
        <v>0</v>
      </c>
      <c r="F2274" s="63">
        <v>1</v>
      </c>
      <c r="M2274" s="79"/>
    </row>
    <row r="2275" spans="1:13">
      <c r="A2275" s="78">
        <v>45752.666666666664</v>
      </c>
      <c r="B2275" s="58">
        <v>7781.571246727538</v>
      </c>
      <c r="C2275" s="63">
        <v>0</v>
      </c>
      <c r="D2275" s="63">
        <v>101.74418604651163</v>
      </c>
      <c r="E2275" s="86">
        <v>0</v>
      </c>
      <c r="F2275" s="63">
        <v>1</v>
      </c>
      <c r="M2275" s="79"/>
    </row>
    <row r="2276" spans="1:13">
      <c r="A2276" s="78">
        <v>45752.708333333336</v>
      </c>
      <c r="B2276" s="58">
        <v>7781.571246727538</v>
      </c>
      <c r="C2276" s="63">
        <v>0</v>
      </c>
      <c r="D2276" s="63">
        <v>101.74418604651163</v>
      </c>
      <c r="E2276" s="86">
        <v>0</v>
      </c>
      <c r="F2276" s="63">
        <v>1</v>
      </c>
      <c r="M2276" s="79"/>
    </row>
    <row r="2277" spans="1:13">
      <c r="A2277" s="78">
        <v>45752.75</v>
      </c>
      <c r="B2277" s="58">
        <v>7781.571246727538</v>
      </c>
      <c r="C2277" s="63">
        <v>0</v>
      </c>
      <c r="D2277" s="63">
        <v>101.74418604651163</v>
      </c>
      <c r="E2277" s="86">
        <v>0</v>
      </c>
      <c r="F2277" s="63">
        <v>1</v>
      </c>
      <c r="M2277" s="79"/>
    </row>
    <row r="2278" spans="1:13">
      <c r="A2278" s="78">
        <v>45752.791666666664</v>
      </c>
      <c r="B2278" s="58">
        <v>7781.571246727538</v>
      </c>
      <c r="C2278" s="63">
        <v>0</v>
      </c>
      <c r="D2278" s="63">
        <v>101.74418604651163</v>
      </c>
      <c r="E2278" s="86">
        <v>0</v>
      </c>
      <c r="F2278" s="63">
        <v>1</v>
      </c>
      <c r="M2278" s="79"/>
    </row>
    <row r="2279" spans="1:13">
      <c r="A2279" s="78">
        <v>45752.833333333336</v>
      </c>
      <c r="B2279" s="58">
        <v>7781.571246727538</v>
      </c>
      <c r="C2279" s="63">
        <v>0</v>
      </c>
      <c r="D2279" s="63">
        <v>101.74418604651163</v>
      </c>
      <c r="E2279" s="86">
        <v>0</v>
      </c>
      <c r="F2279" s="63">
        <v>1</v>
      </c>
      <c r="M2279" s="79"/>
    </row>
    <row r="2280" spans="1:13">
      <c r="A2280" s="78">
        <v>45752.875</v>
      </c>
      <c r="B2280" s="58">
        <v>7781.571246727538</v>
      </c>
      <c r="C2280" s="63">
        <v>0</v>
      </c>
      <c r="D2280" s="63">
        <v>101.74418604651163</v>
      </c>
      <c r="E2280" s="86">
        <v>0</v>
      </c>
      <c r="F2280" s="63">
        <v>1</v>
      </c>
      <c r="M2280" s="79"/>
    </row>
    <row r="2281" spans="1:13">
      <c r="A2281" s="78">
        <v>45752.916666666664</v>
      </c>
      <c r="B2281" s="58">
        <v>7781.571246727538</v>
      </c>
      <c r="C2281" s="63">
        <v>0</v>
      </c>
      <c r="D2281" s="63">
        <v>101.74418604651163</v>
      </c>
      <c r="E2281" s="86">
        <v>0</v>
      </c>
      <c r="F2281" s="63">
        <v>1</v>
      </c>
      <c r="M2281" s="79"/>
    </row>
    <row r="2282" spans="1:13">
      <c r="A2282" s="78">
        <v>45752.958333333336</v>
      </c>
      <c r="B2282" s="58">
        <v>7781.571246727538</v>
      </c>
      <c r="C2282" s="63">
        <v>0</v>
      </c>
      <c r="D2282" s="63">
        <v>101.74418604651163</v>
      </c>
      <c r="E2282" s="86">
        <v>0</v>
      </c>
      <c r="F2282" s="63">
        <v>1</v>
      </c>
      <c r="M2282" s="79"/>
    </row>
    <row r="2283" spans="1:13">
      <c r="A2283" s="78">
        <v>45753</v>
      </c>
      <c r="B2283" s="58">
        <v>7781.571246727538</v>
      </c>
      <c r="C2283" s="63">
        <v>0</v>
      </c>
      <c r="D2283" s="63">
        <v>101.74418604651163</v>
      </c>
      <c r="E2283" s="86">
        <v>0</v>
      </c>
      <c r="F2283" s="63">
        <v>1</v>
      </c>
      <c r="M2283" s="79"/>
    </row>
    <row r="2284" spans="1:13">
      <c r="A2284" s="78">
        <v>45753.041666666664</v>
      </c>
      <c r="B2284" s="58">
        <v>7781.571246727538</v>
      </c>
      <c r="C2284" s="63">
        <v>0</v>
      </c>
      <c r="D2284" s="63">
        <v>101.74418604651163</v>
      </c>
      <c r="E2284" s="86">
        <v>0</v>
      </c>
      <c r="F2284" s="63">
        <v>1</v>
      </c>
      <c r="M2284" s="79"/>
    </row>
    <row r="2285" spans="1:13">
      <c r="A2285" s="78">
        <v>45753.083333333336</v>
      </c>
      <c r="B2285" s="58">
        <v>7781.571246727538</v>
      </c>
      <c r="C2285" s="63">
        <v>0</v>
      </c>
      <c r="D2285" s="63">
        <v>101.74418604651163</v>
      </c>
      <c r="E2285" s="86">
        <v>0</v>
      </c>
      <c r="F2285" s="63">
        <v>1</v>
      </c>
      <c r="M2285" s="79"/>
    </row>
    <row r="2286" spans="1:13">
      <c r="A2286" s="78">
        <v>45753.125</v>
      </c>
      <c r="B2286" s="58">
        <v>7781.571246727538</v>
      </c>
      <c r="C2286" s="63">
        <v>0</v>
      </c>
      <c r="D2286" s="63">
        <v>101.74418604651163</v>
      </c>
      <c r="E2286" s="86">
        <v>0</v>
      </c>
      <c r="F2286" s="63">
        <v>1</v>
      </c>
      <c r="M2286" s="79"/>
    </row>
    <row r="2287" spans="1:13">
      <c r="A2287" s="78">
        <v>45753.166666666664</v>
      </c>
      <c r="B2287" s="58">
        <v>7781.571246727538</v>
      </c>
      <c r="C2287" s="63">
        <v>0</v>
      </c>
      <c r="D2287" s="63">
        <v>101.74418604651163</v>
      </c>
      <c r="E2287" s="86">
        <v>0</v>
      </c>
      <c r="F2287" s="63">
        <v>1</v>
      </c>
      <c r="M2287" s="79"/>
    </row>
    <row r="2288" spans="1:13">
      <c r="A2288" s="78">
        <v>45753.208333333336</v>
      </c>
      <c r="B2288" s="58">
        <v>7781.571246727538</v>
      </c>
      <c r="C2288" s="63">
        <v>0</v>
      </c>
      <c r="D2288" s="63">
        <v>101.74418604651163</v>
      </c>
      <c r="E2288" s="86">
        <v>0</v>
      </c>
      <c r="F2288" s="63">
        <v>1</v>
      </c>
      <c r="M2288" s="79"/>
    </row>
    <row r="2289" spans="1:13">
      <c r="A2289" s="78">
        <v>45753.25</v>
      </c>
      <c r="B2289" s="58">
        <v>7781.571246727538</v>
      </c>
      <c r="C2289" s="63">
        <v>0</v>
      </c>
      <c r="D2289" s="63">
        <v>101.74418604651163</v>
      </c>
      <c r="E2289" s="86">
        <v>0</v>
      </c>
      <c r="F2289" s="63">
        <v>1</v>
      </c>
      <c r="M2289" s="79"/>
    </row>
    <row r="2290" spans="1:13">
      <c r="A2290" s="78">
        <v>45753.291666666664</v>
      </c>
      <c r="B2290" s="58">
        <v>7781.571246727538</v>
      </c>
      <c r="C2290" s="63">
        <v>0</v>
      </c>
      <c r="D2290" s="63">
        <v>101.74418604651163</v>
      </c>
      <c r="E2290" s="86">
        <v>0</v>
      </c>
      <c r="F2290" s="63">
        <v>1</v>
      </c>
      <c r="M2290" s="79"/>
    </row>
    <row r="2291" spans="1:13">
      <c r="A2291" s="78">
        <v>45753.333333333336</v>
      </c>
      <c r="B2291" s="58">
        <v>7781.571246727538</v>
      </c>
      <c r="C2291" s="63">
        <v>0</v>
      </c>
      <c r="D2291" s="63">
        <v>101.74418604651163</v>
      </c>
      <c r="E2291" s="86">
        <v>0</v>
      </c>
      <c r="F2291" s="63">
        <v>1</v>
      </c>
      <c r="M2291" s="79"/>
    </row>
    <row r="2292" spans="1:13">
      <c r="A2292" s="78">
        <v>45753.375</v>
      </c>
      <c r="B2292" s="58">
        <v>7781.571246727538</v>
      </c>
      <c r="C2292" s="63">
        <v>0</v>
      </c>
      <c r="D2292" s="63">
        <v>101.74418604651163</v>
      </c>
      <c r="E2292" s="86">
        <v>0</v>
      </c>
      <c r="F2292" s="63">
        <v>1</v>
      </c>
      <c r="M2292" s="79"/>
    </row>
    <row r="2293" spans="1:13">
      <c r="A2293" s="78">
        <v>45753.416666666664</v>
      </c>
      <c r="B2293" s="58">
        <v>7781.571246727538</v>
      </c>
      <c r="C2293" s="63">
        <v>0</v>
      </c>
      <c r="D2293" s="63">
        <v>101.74418604651163</v>
      </c>
      <c r="E2293" s="86">
        <v>0</v>
      </c>
      <c r="F2293" s="63">
        <v>1</v>
      </c>
      <c r="M2293" s="79"/>
    </row>
    <row r="2294" spans="1:13">
      <c r="A2294" s="78">
        <v>45753.458333333336</v>
      </c>
      <c r="B2294" s="58">
        <v>7781.571246727538</v>
      </c>
      <c r="C2294" s="63">
        <v>0</v>
      </c>
      <c r="D2294" s="63">
        <v>101.74418604651163</v>
      </c>
      <c r="E2294" s="86">
        <v>0</v>
      </c>
      <c r="F2294" s="63">
        <v>1</v>
      </c>
      <c r="M2294" s="79"/>
    </row>
    <row r="2295" spans="1:13">
      <c r="A2295" s="78">
        <v>45753.5</v>
      </c>
      <c r="B2295" s="58">
        <v>7781.571246727538</v>
      </c>
      <c r="C2295" s="63">
        <v>0</v>
      </c>
      <c r="D2295" s="63">
        <v>101.74418604651163</v>
      </c>
      <c r="E2295" s="86">
        <v>0</v>
      </c>
      <c r="F2295" s="63">
        <v>1</v>
      </c>
      <c r="M2295" s="79"/>
    </row>
    <row r="2296" spans="1:13">
      <c r="A2296" s="78">
        <v>45753.541666666664</v>
      </c>
      <c r="B2296" s="58">
        <v>7781.571246727538</v>
      </c>
      <c r="C2296" s="63">
        <v>0</v>
      </c>
      <c r="D2296" s="63">
        <v>101.74418604651163</v>
      </c>
      <c r="E2296" s="86">
        <v>0</v>
      </c>
      <c r="F2296" s="63">
        <v>1</v>
      </c>
      <c r="M2296" s="79"/>
    </row>
    <row r="2297" spans="1:13">
      <c r="A2297" s="78">
        <v>45753.583333333336</v>
      </c>
      <c r="B2297" s="58">
        <v>7781.571246727538</v>
      </c>
      <c r="C2297" s="63">
        <v>0</v>
      </c>
      <c r="D2297" s="63">
        <v>101.74418604651163</v>
      </c>
      <c r="E2297" s="86">
        <v>0</v>
      </c>
      <c r="F2297" s="63">
        <v>1</v>
      </c>
      <c r="M2297" s="79"/>
    </row>
    <row r="2298" spans="1:13">
      <c r="A2298" s="78">
        <v>45753.625</v>
      </c>
      <c r="B2298" s="58">
        <v>7781.571246727538</v>
      </c>
      <c r="C2298" s="63">
        <v>0</v>
      </c>
      <c r="D2298" s="63">
        <v>101.74418604651163</v>
      </c>
      <c r="E2298" s="86">
        <v>0</v>
      </c>
      <c r="F2298" s="63">
        <v>1</v>
      </c>
      <c r="M2298" s="79"/>
    </row>
    <row r="2299" spans="1:13">
      <c r="A2299" s="78">
        <v>45753.666666666664</v>
      </c>
      <c r="B2299" s="58">
        <v>7781.571246727538</v>
      </c>
      <c r="C2299" s="63">
        <v>0</v>
      </c>
      <c r="D2299" s="63">
        <v>101.74418604651163</v>
      </c>
      <c r="E2299" s="86">
        <v>0</v>
      </c>
      <c r="F2299" s="63">
        <v>1</v>
      </c>
      <c r="M2299" s="79"/>
    </row>
    <row r="2300" spans="1:13">
      <c r="A2300" s="78">
        <v>45753.708333333336</v>
      </c>
      <c r="B2300" s="58">
        <v>7781.571246727538</v>
      </c>
      <c r="C2300" s="63">
        <v>0</v>
      </c>
      <c r="D2300" s="63">
        <v>101.74418604651163</v>
      </c>
      <c r="E2300" s="86">
        <v>0</v>
      </c>
      <c r="F2300" s="63">
        <v>1</v>
      </c>
      <c r="M2300" s="79"/>
    </row>
    <row r="2301" spans="1:13">
      <c r="A2301" s="78">
        <v>45753.75</v>
      </c>
      <c r="B2301" s="58">
        <v>7781.571246727538</v>
      </c>
      <c r="C2301" s="63">
        <v>0</v>
      </c>
      <c r="D2301" s="63">
        <v>101.74418604651163</v>
      </c>
      <c r="E2301" s="86">
        <v>0</v>
      </c>
      <c r="F2301" s="63">
        <v>1</v>
      </c>
      <c r="M2301" s="79"/>
    </row>
    <row r="2302" spans="1:13">
      <c r="A2302" s="78">
        <v>45753.791666666664</v>
      </c>
      <c r="B2302" s="58">
        <v>7781.571246727538</v>
      </c>
      <c r="C2302" s="63">
        <v>0</v>
      </c>
      <c r="D2302" s="63">
        <v>101.74418604651163</v>
      </c>
      <c r="E2302" s="86">
        <v>0</v>
      </c>
      <c r="F2302" s="63">
        <v>1</v>
      </c>
      <c r="M2302" s="79"/>
    </row>
    <row r="2303" spans="1:13">
      <c r="A2303" s="78">
        <v>45753.833333333336</v>
      </c>
      <c r="B2303" s="58">
        <v>7781.571246727538</v>
      </c>
      <c r="C2303" s="63">
        <v>0</v>
      </c>
      <c r="D2303" s="63">
        <v>101.74418604651163</v>
      </c>
      <c r="E2303" s="86">
        <v>0</v>
      </c>
      <c r="F2303" s="63">
        <v>1</v>
      </c>
      <c r="M2303" s="79"/>
    </row>
    <row r="2304" spans="1:13">
      <c r="A2304" s="78">
        <v>45753.875</v>
      </c>
      <c r="B2304" s="58">
        <v>7781.571246727538</v>
      </c>
      <c r="C2304" s="63">
        <v>0</v>
      </c>
      <c r="D2304" s="63">
        <v>101.74418604651163</v>
      </c>
      <c r="E2304" s="86">
        <v>0</v>
      </c>
      <c r="F2304" s="63">
        <v>1</v>
      </c>
      <c r="M2304" s="79"/>
    </row>
    <row r="2305" spans="1:13">
      <c r="A2305" s="78">
        <v>45753.916666666664</v>
      </c>
      <c r="B2305" s="58">
        <v>7781.571246727538</v>
      </c>
      <c r="C2305" s="63">
        <v>0</v>
      </c>
      <c r="D2305" s="63">
        <v>101.74418604651163</v>
      </c>
      <c r="E2305" s="86">
        <v>0</v>
      </c>
      <c r="F2305" s="63">
        <v>1</v>
      </c>
      <c r="M2305" s="79"/>
    </row>
    <row r="2306" spans="1:13">
      <c r="A2306" s="78">
        <v>45753.958333333336</v>
      </c>
      <c r="B2306" s="58">
        <v>7781.571246727538</v>
      </c>
      <c r="C2306" s="63">
        <v>0</v>
      </c>
      <c r="D2306" s="63">
        <v>101.74418604651163</v>
      </c>
      <c r="E2306" s="86">
        <v>0</v>
      </c>
      <c r="F2306" s="63">
        <v>1</v>
      </c>
      <c r="M2306" s="79"/>
    </row>
    <row r="2307" spans="1:13">
      <c r="A2307" s="78">
        <v>45754</v>
      </c>
      <c r="B2307" s="58">
        <v>7781.571246727538</v>
      </c>
      <c r="C2307" s="63">
        <v>0</v>
      </c>
      <c r="D2307" s="63">
        <v>101.74418604651163</v>
      </c>
      <c r="E2307" s="86">
        <v>0</v>
      </c>
      <c r="F2307" s="63">
        <v>1</v>
      </c>
      <c r="M2307" s="79"/>
    </row>
    <row r="2308" spans="1:13">
      <c r="A2308" s="78">
        <v>45754.041666666664</v>
      </c>
      <c r="B2308" s="58">
        <v>7781.571246727538</v>
      </c>
      <c r="C2308" s="63">
        <v>0</v>
      </c>
      <c r="D2308" s="63">
        <v>101.74418604651163</v>
      </c>
      <c r="E2308" s="86">
        <v>0</v>
      </c>
      <c r="F2308" s="63">
        <v>1</v>
      </c>
      <c r="M2308" s="79"/>
    </row>
    <row r="2309" spans="1:13">
      <c r="A2309" s="78">
        <v>45754.083333333336</v>
      </c>
      <c r="B2309" s="58">
        <v>7781.571246727538</v>
      </c>
      <c r="C2309" s="63">
        <v>0</v>
      </c>
      <c r="D2309" s="63">
        <v>101.74418604651163</v>
      </c>
      <c r="E2309" s="86">
        <v>0</v>
      </c>
      <c r="F2309" s="63">
        <v>1</v>
      </c>
      <c r="M2309" s="79"/>
    </row>
    <row r="2310" spans="1:13">
      <c r="A2310" s="78">
        <v>45754.125</v>
      </c>
      <c r="B2310" s="58">
        <v>7781.571246727538</v>
      </c>
      <c r="C2310" s="63">
        <v>0</v>
      </c>
      <c r="D2310" s="63">
        <v>101.74418604651163</v>
      </c>
      <c r="E2310" s="86">
        <v>0</v>
      </c>
      <c r="F2310" s="63">
        <v>1</v>
      </c>
      <c r="M2310" s="79"/>
    </row>
    <row r="2311" spans="1:13">
      <c r="A2311" s="78">
        <v>45754.166666666664</v>
      </c>
      <c r="B2311" s="58">
        <v>7781.571246727538</v>
      </c>
      <c r="C2311" s="63">
        <v>0</v>
      </c>
      <c r="D2311" s="63">
        <v>101.74418604651163</v>
      </c>
      <c r="E2311" s="86">
        <v>0</v>
      </c>
      <c r="F2311" s="63">
        <v>1</v>
      </c>
      <c r="M2311" s="79"/>
    </row>
    <row r="2312" spans="1:13">
      <c r="A2312" s="78">
        <v>45754.208333333336</v>
      </c>
      <c r="B2312" s="58">
        <v>7781.571246727538</v>
      </c>
      <c r="C2312" s="63">
        <v>0</v>
      </c>
      <c r="D2312" s="63">
        <v>101.74418604651163</v>
      </c>
      <c r="E2312" s="86">
        <v>0</v>
      </c>
      <c r="F2312" s="63">
        <v>1</v>
      </c>
      <c r="M2312" s="79"/>
    </row>
    <row r="2313" spans="1:13">
      <c r="A2313" s="78">
        <v>45754.25</v>
      </c>
      <c r="B2313" s="58">
        <v>7781.571246727538</v>
      </c>
      <c r="C2313" s="63">
        <v>0</v>
      </c>
      <c r="D2313" s="63">
        <v>101.74418604651163</v>
      </c>
      <c r="E2313" s="86">
        <v>0</v>
      </c>
      <c r="F2313" s="63">
        <v>1</v>
      </c>
      <c r="M2313" s="79"/>
    </row>
    <row r="2314" spans="1:13">
      <c r="A2314" s="78">
        <v>45754.291666666664</v>
      </c>
      <c r="B2314" s="58">
        <v>7781.571246727538</v>
      </c>
      <c r="C2314" s="63">
        <v>0</v>
      </c>
      <c r="D2314" s="63">
        <v>101.74418604651163</v>
      </c>
      <c r="E2314" s="86">
        <v>0</v>
      </c>
      <c r="F2314" s="63">
        <v>1</v>
      </c>
      <c r="M2314" s="79"/>
    </row>
    <row r="2315" spans="1:13">
      <c r="A2315" s="78">
        <v>45754.333333333336</v>
      </c>
      <c r="B2315" s="58">
        <v>7781.571246727538</v>
      </c>
      <c r="C2315" s="63">
        <v>0</v>
      </c>
      <c r="D2315" s="63">
        <v>101.74418604651163</v>
      </c>
      <c r="E2315" s="86">
        <v>0</v>
      </c>
      <c r="F2315" s="63">
        <v>1</v>
      </c>
      <c r="M2315" s="79"/>
    </row>
    <row r="2316" spans="1:13">
      <c r="A2316" s="78">
        <v>45754.375</v>
      </c>
      <c r="B2316" s="58">
        <v>7781.571246727538</v>
      </c>
      <c r="C2316" s="63">
        <v>0</v>
      </c>
      <c r="D2316" s="63">
        <v>101.74418604651163</v>
      </c>
      <c r="E2316" s="86">
        <v>0</v>
      </c>
      <c r="F2316" s="63">
        <v>1</v>
      </c>
      <c r="M2316" s="79"/>
    </row>
    <row r="2317" spans="1:13">
      <c r="A2317" s="78">
        <v>45754.416666666664</v>
      </c>
      <c r="B2317" s="58">
        <v>7781.571246727538</v>
      </c>
      <c r="C2317" s="63">
        <v>0</v>
      </c>
      <c r="D2317" s="63">
        <v>101.74418604651163</v>
      </c>
      <c r="E2317" s="86">
        <v>0</v>
      </c>
      <c r="F2317" s="63">
        <v>1</v>
      </c>
      <c r="M2317" s="79"/>
    </row>
    <row r="2318" spans="1:13">
      <c r="A2318" s="78">
        <v>45754.458333333336</v>
      </c>
      <c r="B2318" s="58">
        <v>7781.571246727538</v>
      </c>
      <c r="C2318" s="63">
        <v>0</v>
      </c>
      <c r="D2318" s="63">
        <v>101.74418604651163</v>
      </c>
      <c r="E2318" s="86">
        <v>0</v>
      </c>
      <c r="F2318" s="63">
        <v>1</v>
      </c>
      <c r="M2318" s="79"/>
    </row>
    <row r="2319" spans="1:13">
      <c r="A2319" s="78">
        <v>45754.5</v>
      </c>
      <c r="B2319" s="58">
        <v>7781.571246727538</v>
      </c>
      <c r="C2319" s="63">
        <v>0</v>
      </c>
      <c r="D2319" s="63">
        <v>101.74418604651163</v>
      </c>
      <c r="E2319" s="86">
        <v>0</v>
      </c>
      <c r="F2319" s="63">
        <v>1</v>
      </c>
      <c r="M2319" s="79"/>
    </row>
    <row r="2320" spans="1:13">
      <c r="A2320" s="78">
        <v>45754.541666666664</v>
      </c>
      <c r="B2320" s="58">
        <v>7781.571246727538</v>
      </c>
      <c r="C2320" s="63">
        <v>0</v>
      </c>
      <c r="D2320" s="63">
        <v>101.74418604651163</v>
      </c>
      <c r="E2320" s="86">
        <v>0</v>
      </c>
      <c r="F2320" s="63">
        <v>1</v>
      </c>
      <c r="M2320" s="79"/>
    </row>
    <row r="2321" spans="1:13">
      <c r="A2321" s="78">
        <v>45754.583333333336</v>
      </c>
      <c r="B2321" s="58">
        <v>7781.571246727538</v>
      </c>
      <c r="C2321" s="63">
        <v>0</v>
      </c>
      <c r="D2321" s="63">
        <v>101.74418604651163</v>
      </c>
      <c r="E2321" s="86">
        <v>0</v>
      </c>
      <c r="F2321" s="63">
        <v>1</v>
      </c>
      <c r="M2321" s="79"/>
    </row>
    <row r="2322" spans="1:13">
      <c r="A2322" s="78">
        <v>45754.625</v>
      </c>
      <c r="B2322" s="58">
        <v>7781.571246727538</v>
      </c>
      <c r="C2322" s="63">
        <v>0</v>
      </c>
      <c r="D2322" s="63">
        <v>101.74418604651163</v>
      </c>
      <c r="E2322" s="86">
        <v>0</v>
      </c>
      <c r="F2322" s="63">
        <v>1</v>
      </c>
      <c r="M2322" s="79"/>
    </row>
    <row r="2323" spans="1:13">
      <c r="A2323" s="78">
        <v>45754.666666666664</v>
      </c>
      <c r="B2323" s="58">
        <v>7781.571246727538</v>
      </c>
      <c r="C2323" s="63">
        <v>0</v>
      </c>
      <c r="D2323" s="63">
        <v>101.74418604651163</v>
      </c>
      <c r="E2323" s="86">
        <v>0</v>
      </c>
      <c r="F2323" s="63">
        <v>1</v>
      </c>
      <c r="M2323" s="79"/>
    </row>
    <row r="2324" spans="1:13">
      <c r="A2324" s="78">
        <v>45754.708333333336</v>
      </c>
      <c r="B2324" s="58">
        <v>7781.571246727538</v>
      </c>
      <c r="C2324" s="63">
        <v>0</v>
      </c>
      <c r="D2324" s="63">
        <v>101.74418604651163</v>
      </c>
      <c r="E2324" s="86">
        <v>0</v>
      </c>
      <c r="F2324" s="63">
        <v>1</v>
      </c>
      <c r="M2324" s="79"/>
    </row>
    <row r="2325" spans="1:13">
      <c r="A2325" s="78">
        <v>45754.75</v>
      </c>
      <c r="B2325" s="58">
        <v>7781.571246727538</v>
      </c>
      <c r="C2325" s="63">
        <v>0</v>
      </c>
      <c r="D2325" s="63">
        <v>101.74418604651163</v>
      </c>
      <c r="E2325" s="86">
        <v>0</v>
      </c>
      <c r="F2325" s="63">
        <v>1</v>
      </c>
      <c r="M2325" s="79"/>
    </row>
    <row r="2326" spans="1:13">
      <c r="A2326" s="78">
        <v>45754.791666666664</v>
      </c>
      <c r="B2326" s="58">
        <v>7781.571246727538</v>
      </c>
      <c r="C2326" s="63">
        <v>0</v>
      </c>
      <c r="D2326" s="63">
        <v>101.74418604651163</v>
      </c>
      <c r="E2326" s="86">
        <v>0</v>
      </c>
      <c r="F2326" s="63">
        <v>1</v>
      </c>
      <c r="M2326" s="79"/>
    </row>
    <row r="2327" spans="1:13">
      <c r="A2327" s="78">
        <v>45754.833333333336</v>
      </c>
      <c r="B2327" s="58">
        <v>7781.571246727538</v>
      </c>
      <c r="C2327" s="63">
        <v>0</v>
      </c>
      <c r="D2327" s="63">
        <v>101.74418604651163</v>
      </c>
      <c r="E2327" s="86">
        <v>0</v>
      </c>
      <c r="F2327" s="63">
        <v>1</v>
      </c>
      <c r="M2327" s="79"/>
    </row>
    <row r="2328" spans="1:13">
      <c r="A2328" s="78">
        <v>45754.875</v>
      </c>
      <c r="B2328" s="58">
        <v>7781.571246727538</v>
      </c>
      <c r="C2328" s="63">
        <v>0</v>
      </c>
      <c r="D2328" s="63">
        <v>101.74418604651163</v>
      </c>
      <c r="E2328" s="86">
        <v>0</v>
      </c>
      <c r="F2328" s="63">
        <v>1</v>
      </c>
      <c r="M2328" s="79"/>
    </row>
    <row r="2329" spans="1:13">
      <c r="A2329" s="78">
        <v>45754.916666666664</v>
      </c>
      <c r="B2329" s="58">
        <v>7781.571246727538</v>
      </c>
      <c r="C2329" s="63">
        <v>0</v>
      </c>
      <c r="D2329" s="63">
        <v>101.74418604651163</v>
      </c>
      <c r="E2329" s="86">
        <v>0</v>
      </c>
      <c r="F2329" s="63">
        <v>1</v>
      </c>
      <c r="M2329" s="79"/>
    </row>
    <row r="2330" spans="1:13">
      <c r="A2330" s="78">
        <v>45754.958333333336</v>
      </c>
      <c r="B2330" s="58">
        <v>7781.571246727538</v>
      </c>
      <c r="C2330" s="63">
        <v>0</v>
      </c>
      <c r="D2330" s="63">
        <v>101.74418604651163</v>
      </c>
      <c r="E2330" s="86">
        <v>0</v>
      </c>
      <c r="F2330" s="63">
        <v>1</v>
      </c>
      <c r="M2330" s="79"/>
    </row>
    <row r="2331" spans="1:13">
      <c r="A2331" s="78">
        <v>45755</v>
      </c>
      <c r="B2331" s="58">
        <v>7781.571246727538</v>
      </c>
      <c r="C2331" s="63">
        <v>0</v>
      </c>
      <c r="D2331" s="63">
        <v>101.74418604651163</v>
      </c>
      <c r="E2331" s="86">
        <v>0</v>
      </c>
      <c r="F2331" s="63">
        <v>1</v>
      </c>
      <c r="M2331" s="79"/>
    </row>
    <row r="2332" spans="1:13">
      <c r="A2332" s="78">
        <v>45755.041666666664</v>
      </c>
      <c r="B2332" s="58">
        <v>7781.571246727538</v>
      </c>
      <c r="C2332" s="63">
        <v>0</v>
      </c>
      <c r="D2332" s="63">
        <v>101.74418604651163</v>
      </c>
      <c r="E2332" s="86">
        <v>0</v>
      </c>
      <c r="F2332" s="63">
        <v>1</v>
      </c>
      <c r="M2332" s="79"/>
    </row>
    <row r="2333" spans="1:13">
      <c r="A2333" s="78">
        <v>45755.083333333336</v>
      </c>
      <c r="B2333" s="58">
        <v>7781.571246727538</v>
      </c>
      <c r="C2333" s="63">
        <v>0</v>
      </c>
      <c r="D2333" s="63">
        <v>101.74418604651163</v>
      </c>
      <c r="E2333" s="86">
        <v>0</v>
      </c>
      <c r="F2333" s="63">
        <v>1</v>
      </c>
      <c r="M2333" s="79"/>
    </row>
    <row r="2334" spans="1:13">
      <c r="A2334" s="78">
        <v>45755.125</v>
      </c>
      <c r="B2334" s="58">
        <v>7781.571246727538</v>
      </c>
      <c r="C2334" s="63">
        <v>0</v>
      </c>
      <c r="D2334" s="63">
        <v>101.74418604651163</v>
      </c>
      <c r="E2334" s="86">
        <v>0</v>
      </c>
      <c r="F2334" s="63">
        <v>1</v>
      </c>
      <c r="M2334" s="79"/>
    </row>
    <row r="2335" spans="1:13">
      <c r="A2335" s="78">
        <v>45755.166666666664</v>
      </c>
      <c r="B2335" s="58">
        <v>7781.571246727538</v>
      </c>
      <c r="C2335" s="63">
        <v>0</v>
      </c>
      <c r="D2335" s="63">
        <v>101.74418604651163</v>
      </c>
      <c r="E2335" s="86">
        <v>0</v>
      </c>
      <c r="F2335" s="63">
        <v>1</v>
      </c>
      <c r="M2335" s="79"/>
    </row>
    <row r="2336" spans="1:13">
      <c r="A2336" s="78">
        <v>45755.208333333336</v>
      </c>
      <c r="B2336" s="58">
        <v>7781.571246727538</v>
      </c>
      <c r="C2336" s="63">
        <v>0</v>
      </c>
      <c r="D2336" s="63">
        <v>101.74418604651163</v>
      </c>
      <c r="E2336" s="86">
        <v>0</v>
      </c>
      <c r="F2336" s="63">
        <v>1</v>
      </c>
      <c r="M2336" s="79"/>
    </row>
    <row r="2337" spans="1:13">
      <c r="A2337" s="78">
        <v>45755.25</v>
      </c>
      <c r="B2337" s="58">
        <v>7781.571246727538</v>
      </c>
      <c r="C2337" s="63">
        <v>0</v>
      </c>
      <c r="D2337" s="63">
        <v>101.74418604651163</v>
      </c>
      <c r="E2337" s="86">
        <v>0</v>
      </c>
      <c r="F2337" s="63">
        <v>1</v>
      </c>
      <c r="M2337" s="79"/>
    </row>
    <row r="2338" spans="1:13">
      <c r="A2338" s="78">
        <v>45755.291666666664</v>
      </c>
      <c r="B2338" s="58">
        <v>7781.571246727538</v>
      </c>
      <c r="C2338" s="63">
        <v>0</v>
      </c>
      <c r="D2338" s="63">
        <v>101.74418604651163</v>
      </c>
      <c r="E2338" s="86">
        <v>0</v>
      </c>
      <c r="F2338" s="63">
        <v>1</v>
      </c>
      <c r="M2338" s="79"/>
    </row>
    <row r="2339" spans="1:13">
      <c r="A2339" s="78">
        <v>45755.333333333336</v>
      </c>
      <c r="B2339" s="58">
        <v>7781.571246727538</v>
      </c>
      <c r="C2339" s="63">
        <v>0</v>
      </c>
      <c r="D2339" s="63">
        <v>101.74418604651163</v>
      </c>
      <c r="E2339" s="86">
        <v>0</v>
      </c>
      <c r="F2339" s="63">
        <v>1</v>
      </c>
      <c r="M2339" s="79"/>
    </row>
    <row r="2340" spans="1:13">
      <c r="A2340" s="78">
        <v>45755.375</v>
      </c>
      <c r="B2340" s="58">
        <v>7781.571246727538</v>
      </c>
      <c r="C2340" s="63">
        <v>0</v>
      </c>
      <c r="D2340" s="63">
        <v>101.74418604651163</v>
      </c>
      <c r="E2340" s="86">
        <v>0</v>
      </c>
      <c r="F2340" s="63">
        <v>1</v>
      </c>
      <c r="M2340" s="79"/>
    </row>
    <row r="2341" spans="1:13">
      <c r="A2341" s="78">
        <v>45755.416666666664</v>
      </c>
      <c r="B2341" s="58">
        <v>7781.571246727538</v>
      </c>
      <c r="C2341" s="63">
        <v>0</v>
      </c>
      <c r="D2341" s="63">
        <v>101.74418604651163</v>
      </c>
      <c r="E2341" s="86">
        <v>0</v>
      </c>
      <c r="F2341" s="63">
        <v>1</v>
      </c>
      <c r="M2341" s="79"/>
    </row>
    <row r="2342" spans="1:13">
      <c r="A2342" s="78">
        <v>45755.458333333336</v>
      </c>
      <c r="B2342" s="58">
        <v>7781.571246727538</v>
      </c>
      <c r="C2342" s="63">
        <v>0</v>
      </c>
      <c r="D2342" s="63">
        <v>101.74418604651163</v>
      </c>
      <c r="E2342" s="86">
        <v>0</v>
      </c>
      <c r="F2342" s="63">
        <v>1</v>
      </c>
      <c r="M2342" s="79"/>
    </row>
    <row r="2343" spans="1:13">
      <c r="A2343" s="78">
        <v>45755.5</v>
      </c>
      <c r="B2343" s="58">
        <v>7781.571246727538</v>
      </c>
      <c r="C2343" s="63">
        <v>0</v>
      </c>
      <c r="D2343" s="63">
        <v>101.74418604651163</v>
      </c>
      <c r="E2343" s="86">
        <v>0</v>
      </c>
      <c r="F2343" s="63">
        <v>1</v>
      </c>
      <c r="M2343" s="79"/>
    </row>
    <row r="2344" spans="1:13">
      <c r="A2344" s="78">
        <v>45755.541666666664</v>
      </c>
      <c r="B2344" s="58">
        <v>7781.571246727538</v>
      </c>
      <c r="C2344" s="63">
        <v>0</v>
      </c>
      <c r="D2344" s="63">
        <v>101.74418604651163</v>
      </c>
      <c r="E2344" s="86">
        <v>0</v>
      </c>
      <c r="F2344" s="63">
        <v>1</v>
      </c>
      <c r="M2344" s="79"/>
    </row>
    <row r="2345" spans="1:13">
      <c r="A2345" s="78">
        <v>45755.583333333336</v>
      </c>
      <c r="B2345" s="58">
        <v>7781.571246727538</v>
      </c>
      <c r="C2345" s="63">
        <v>0</v>
      </c>
      <c r="D2345" s="63">
        <v>101.74418604651163</v>
      </c>
      <c r="E2345" s="86">
        <v>0</v>
      </c>
      <c r="F2345" s="63">
        <v>1</v>
      </c>
      <c r="M2345" s="79"/>
    </row>
    <row r="2346" spans="1:13">
      <c r="A2346" s="78">
        <v>45755.625</v>
      </c>
      <c r="B2346" s="58">
        <v>7781.571246727538</v>
      </c>
      <c r="C2346" s="63">
        <v>0</v>
      </c>
      <c r="D2346" s="63">
        <v>101.74418604651163</v>
      </c>
      <c r="E2346" s="86">
        <v>0</v>
      </c>
      <c r="F2346" s="63">
        <v>1</v>
      </c>
      <c r="M2346" s="79"/>
    </row>
    <row r="2347" spans="1:13">
      <c r="A2347" s="78">
        <v>45755.666666666664</v>
      </c>
      <c r="B2347" s="58">
        <v>7781.571246727538</v>
      </c>
      <c r="C2347" s="63">
        <v>0</v>
      </c>
      <c r="D2347" s="63">
        <v>101.74418604651163</v>
      </c>
      <c r="E2347" s="86">
        <v>0</v>
      </c>
      <c r="F2347" s="63">
        <v>1</v>
      </c>
      <c r="M2347" s="79"/>
    </row>
    <row r="2348" spans="1:13">
      <c r="A2348" s="78">
        <v>45755.708333333336</v>
      </c>
      <c r="B2348" s="58">
        <v>7781.571246727538</v>
      </c>
      <c r="C2348" s="63">
        <v>0</v>
      </c>
      <c r="D2348" s="63">
        <v>101.74418604651163</v>
      </c>
      <c r="E2348" s="86">
        <v>0</v>
      </c>
      <c r="F2348" s="63">
        <v>1</v>
      </c>
      <c r="M2348" s="79"/>
    </row>
    <row r="2349" spans="1:13">
      <c r="A2349" s="78">
        <v>45755.75</v>
      </c>
      <c r="B2349" s="58">
        <v>7781.571246727538</v>
      </c>
      <c r="C2349" s="63">
        <v>0</v>
      </c>
      <c r="D2349" s="63">
        <v>101.74418604651163</v>
      </c>
      <c r="E2349" s="86">
        <v>0</v>
      </c>
      <c r="F2349" s="63">
        <v>1</v>
      </c>
      <c r="M2349" s="79"/>
    </row>
    <row r="2350" spans="1:13">
      <c r="A2350" s="78">
        <v>45755.791666666664</v>
      </c>
      <c r="B2350" s="58">
        <v>7781.571246727538</v>
      </c>
      <c r="C2350" s="63">
        <v>0</v>
      </c>
      <c r="D2350" s="63">
        <v>101.74418604651163</v>
      </c>
      <c r="E2350" s="86">
        <v>0</v>
      </c>
      <c r="F2350" s="63">
        <v>1</v>
      </c>
      <c r="M2350" s="79"/>
    </row>
    <row r="2351" spans="1:13">
      <c r="A2351" s="78">
        <v>45755.833333333336</v>
      </c>
      <c r="B2351" s="58">
        <v>7781.571246727538</v>
      </c>
      <c r="C2351" s="63">
        <v>0</v>
      </c>
      <c r="D2351" s="63">
        <v>101.74418604651163</v>
      </c>
      <c r="E2351" s="86">
        <v>0</v>
      </c>
      <c r="F2351" s="63">
        <v>1</v>
      </c>
      <c r="M2351" s="79"/>
    </row>
    <row r="2352" spans="1:13">
      <c r="A2352" s="78">
        <v>45755.875</v>
      </c>
      <c r="B2352" s="58">
        <v>7781.571246727538</v>
      </c>
      <c r="C2352" s="63">
        <v>0</v>
      </c>
      <c r="D2352" s="63">
        <v>101.74418604651163</v>
      </c>
      <c r="E2352" s="86">
        <v>0</v>
      </c>
      <c r="F2352" s="63">
        <v>1</v>
      </c>
      <c r="M2352" s="79"/>
    </row>
    <row r="2353" spans="1:13">
      <c r="A2353" s="78">
        <v>45755.916666666664</v>
      </c>
      <c r="B2353" s="58">
        <v>7781.571246727538</v>
      </c>
      <c r="C2353" s="63">
        <v>0</v>
      </c>
      <c r="D2353" s="63">
        <v>101.74418604651163</v>
      </c>
      <c r="E2353" s="86">
        <v>0</v>
      </c>
      <c r="F2353" s="63">
        <v>1</v>
      </c>
      <c r="M2353" s="79"/>
    </row>
    <row r="2354" spans="1:13">
      <c r="A2354" s="78">
        <v>45755.958333333336</v>
      </c>
      <c r="B2354" s="58">
        <v>7781.571246727538</v>
      </c>
      <c r="C2354" s="63">
        <v>0</v>
      </c>
      <c r="D2354" s="63">
        <v>101.74418604651163</v>
      </c>
      <c r="E2354" s="86">
        <v>0</v>
      </c>
      <c r="F2354" s="63">
        <v>1</v>
      </c>
      <c r="M2354" s="79"/>
    </row>
    <row r="2355" spans="1:13">
      <c r="A2355" s="78">
        <v>45756</v>
      </c>
      <c r="B2355" s="58">
        <v>7781.571246727538</v>
      </c>
      <c r="C2355" s="63">
        <v>0</v>
      </c>
      <c r="D2355" s="63">
        <v>101.74418604651163</v>
      </c>
      <c r="E2355" s="86">
        <v>0</v>
      </c>
      <c r="F2355" s="63">
        <v>1</v>
      </c>
      <c r="M2355" s="79"/>
    </row>
    <row r="2356" spans="1:13">
      <c r="A2356" s="78">
        <v>45756.041666666664</v>
      </c>
      <c r="B2356" s="58">
        <v>7781.571246727538</v>
      </c>
      <c r="C2356" s="63">
        <v>0</v>
      </c>
      <c r="D2356" s="63">
        <v>101.74418604651163</v>
      </c>
      <c r="E2356" s="86">
        <v>0</v>
      </c>
      <c r="F2356" s="63">
        <v>1</v>
      </c>
      <c r="M2356" s="79"/>
    </row>
    <row r="2357" spans="1:13">
      <c r="A2357" s="78">
        <v>45756.083333333336</v>
      </c>
      <c r="B2357" s="58">
        <v>7781.571246727538</v>
      </c>
      <c r="C2357" s="63">
        <v>0</v>
      </c>
      <c r="D2357" s="63">
        <v>101.74418604651163</v>
      </c>
      <c r="E2357" s="86">
        <v>0</v>
      </c>
      <c r="F2357" s="63">
        <v>1</v>
      </c>
      <c r="M2357" s="79"/>
    </row>
    <row r="2358" spans="1:13">
      <c r="A2358" s="78">
        <v>45756.125</v>
      </c>
      <c r="B2358" s="58">
        <v>7781.571246727538</v>
      </c>
      <c r="C2358" s="63">
        <v>0</v>
      </c>
      <c r="D2358" s="63">
        <v>101.74418604651163</v>
      </c>
      <c r="E2358" s="86">
        <v>0</v>
      </c>
      <c r="F2358" s="63">
        <v>1</v>
      </c>
      <c r="M2358" s="79"/>
    </row>
    <row r="2359" spans="1:13">
      <c r="A2359" s="78">
        <v>45756.166666666664</v>
      </c>
      <c r="B2359" s="58">
        <v>7781.571246727538</v>
      </c>
      <c r="C2359" s="63">
        <v>0</v>
      </c>
      <c r="D2359" s="63">
        <v>101.74418604651163</v>
      </c>
      <c r="E2359" s="86">
        <v>0</v>
      </c>
      <c r="F2359" s="63">
        <v>1</v>
      </c>
      <c r="M2359" s="79"/>
    </row>
    <row r="2360" spans="1:13">
      <c r="A2360" s="78">
        <v>45756.208333333336</v>
      </c>
      <c r="B2360" s="58">
        <v>7781.571246727538</v>
      </c>
      <c r="C2360" s="63">
        <v>0</v>
      </c>
      <c r="D2360" s="63">
        <v>101.74418604651163</v>
      </c>
      <c r="E2360" s="86">
        <v>0</v>
      </c>
      <c r="F2360" s="63">
        <v>1</v>
      </c>
      <c r="M2360" s="79"/>
    </row>
    <row r="2361" spans="1:13">
      <c r="A2361" s="78">
        <v>45756.25</v>
      </c>
      <c r="B2361" s="58">
        <v>7781.571246727538</v>
      </c>
      <c r="C2361" s="63">
        <v>0</v>
      </c>
      <c r="D2361" s="63">
        <v>101.74418604651163</v>
      </c>
      <c r="E2361" s="86">
        <v>0</v>
      </c>
      <c r="F2361" s="63">
        <v>1</v>
      </c>
      <c r="M2361" s="79"/>
    </row>
    <row r="2362" spans="1:13">
      <c r="A2362" s="78">
        <v>45756.291666666664</v>
      </c>
      <c r="B2362" s="58">
        <v>7781.571246727538</v>
      </c>
      <c r="C2362" s="63">
        <v>0</v>
      </c>
      <c r="D2362" s="63">
        <v>101.74418604651163</v>
      </c>
      <c r="E2362" s="86">
        <v>0</v>
      </c>
      <c r="F2362" s="63">
        <v>1</v>
      </c>
      <c r="M2362" s="79"/>
    </row>
    <row r="2363" spans="1:13">
      <c r="A2363" s="78">
        <v>45756.333333333336</v>
      </c>
      <c r="B2363" s="58">
        <v>7781.571246727538</v>
      </c>
      <c r="C2363" s="63">
        <v>0</v>
      </c>
      <c r="D2363" s="63">
        <v>101.74418604651163</v>
      </c>
      <c r="E2363" s="86">
        <v>0</v>
      </c>
      <c r="F2363" s="63">
        <v>1</v>
      </c>
      <c r="M2363" s="79"/>
    </row>
    <row r="2364" spans="1:13">
      <c r="A2364" s="78">
        <v>45756.375</v>
      </c>
      <c r="B2364" s="58">
        <v>7781.571246727538</v>
      </c>
      <c r="C2364" s="63">
        <v>0</v>
      </c>
      <c r="D2364" s="63">
        <v>101.74418604651163</v>
      </c>
      <c r="E2364" s="86">
        <v>0</v>
      </c>
      <c r="F2364" s="63">
        <v>1</v>
      </c>
      <c r="M2364" s="79"/>
    </row>
    <row r="2365" spans="1:13">
      <c r="A2365" s="78">
        <v>45756.416666666664</v>
      </c>
      <c r="B2365" s="58">
        <v>7781.571246727538</v>
      </c>
      <c r="C2365" s="63">
        <v>0</v>
      </c>
      <c r="D2365" s="63">
        <v>101.74418604651163</v>
      </c>
      <c r="E2365" s="86">
        <v>0</v>
      </c>
      <c r="F2365" s="63">
        <v>1</v>
      </c>
      <c r="M2365" s="79"/>
    </row>
    <row r="2366" spans="1:13">
      <c r="A2366" s="78">
        <v>45756.458333333336</v>
      </c>
      <c r="B2366" s="58">
        <v>7781.571246727538</v>
      </c>
      <c r="C2366" s="63">
        <v>0</v>
      </c>
      <c r="D2366" s="63">
        <v>101.74418604651163</v>
      </c>
      <c r="E2366" s="86">
        <v>0</v>
      </c>
      <c r="F2366" s="63">
        <v>1</v>
      </c>
      <c r="M2366" s="79"/>
    </row>
    <row r="2367" spans="1:13">
      <c r="A2367" s="78">
        <v>45756.5</v>
      </c>
      <c r="B2367" s="58">
        <v>7781.571246727538</v>
      </c>
      <c r="C2367" s="63">
        <v>0</v>
      </c>
      <c r="D2367" s="63">
        <v>101.74418604651163</v>
      </c>
      <c r="E2367" s="86">
        <v>0</v>
      </c>
      <c r="F2367" s="63">
        <v>1</v>
      </c>
      <c r="M2367" s="79"/>
    </row>
    <row r="2368" spans="1:13">
      <c r="A2368" s="78">
        <v>45756.541666666664</v>
      </c>
      <c r="B2368" s="58">
        <v>7781.571246727538</v>
      </c>
      <c r="C2368" s="63">
        <v>0</v>
      </c>
      <c r="D2368" s="63">
        <v>101.74418604651163</v>
      </c>
      <c r="E2368" s="86">
        <v>0</v>
      </c>
      <c r="F2368" s="63">
        <v>1</v>
      </c>
      <c r="M2368" s="79"/>
    </row>
    <row r="2369" spans="1:13">
      <c r="A2369" s="78">
        <v>45756.583333333336</v>
      </c>
      <c r="B2369" s="58">
        <v>7781.571246727538</v>
      </c>
      <c r="C2369" s="63">
        <v>0</v>
      </c>
      <c r="D2369" s="63">
        <v>101.74418604651163</v>
      </c>
      <c r="E2369" s="86">
        <v>0</v>
      </c>
      <c r="F2369" s="63">
        <v>1</v>
      </c>
      <c r="M2369" s="79"/>
    </row>
    <row r="2370" spans="1:13">
      <c r="A2370" s="78">
        <v>45756.625</v>
      </c>
      <c r="B2370" s="58">
        <v>7781.571246727538</v>
      </c>
      <c r="C2370" s="63">
        <v>0</v>
      </c>
      <c r="D2370" s="63">
        <v>101.74418604651163</v>
      </c>
      <c r="E2370" s="86">
        <v>0</v>
      </c>
      <c r="F2370" s="63">
        <v>1</v>
      </c>
      <c r="M2370" s="79"/>
    </row>
    <row r="2371" spans="1:13">
      <c r="A2371" s="78">
        <v>45756.666666666664</v>
      </c>
      <c r="B2371" s="58">
        <v>7781.571246727538</v>
      </c>
      <c r="C2371" s="63">
        <v>0</v>
      </c>
      <c r="D2371" s="63">
        <v>101.74418604651163</v>
      </c>
      <c r="E2371" s="86">
        <v>0</v>
      </c>
      <c r="F2371" s="63">
        <v>1</v>
      </c>
      <c r="M2371" s="79"/>
    </row>
    <row r="2372" spans="1:13">
      <c r="A2372" s="78">
        <v>45756.708333333336</v>
      </c>
      <c r="B2372" s="58">
        <v>7781.571246727538</v>
      </c>
      <c r="C2372" s="63">
        <v>0</v>
      </c>
      <c r="D2372" s="63">
        <v>101.74418604651163</v>
      </c>
      <c r="E2372" s="86">
        <v>0</v>
      </c>
      <c r="F2372" s="63">
        <v>1</v>
      </c>
      <c r="M2372" s="79"/>
    </row>
    <row r="2373" spans="1:13">
      <c r="A2373" s="78">
        <v>45756.75</v>
      </c>
      <c r="B2373" s="58">
        <v>7781.571246727538</v>
      </c>
      <c r="C2373" s="63">
        <v>0</v>
      </c>
      <c r="D2373" s="63">
        <v>101.74418604651163</v>
      </c>
      <c r="E2373" s="86">
        <v>0</v>
      </c>
      <c r="F2373" s="63">
        <v>1</v>
      </c>
      <c r="M2373" s="79"/>
    </row>
    <row r="2374" spans="1:13">
      <c r="A2374" s="78">
        <v>45756.791666666664</v>
      </c>
      <c r="B2374" s="58">
        <v>7781.571246727538</v>
      </c>
      <c r="C2374" s="63">
        <v>0</v>
      </c>
      <c r="D2374" s="63">
        <v>101.74418604651163</v>
      </c>
      <c r="E2374" s="86">
        <v>0</v>
      </c>
      <c r="F2374" s="63">
        <v>1</v>
      </c>
      <c r="M2374" s="79"/>
    </row>
    <row r="2375" spans="1:13">
      <c r="A2375" s="78">
        <v>45756.833333333336</v>
      </c>
      <c r="B2375" s="58">
        <v>7781.571246727538</v>
      </c>
      <c r="C2375" s="63">
        <v>0</v>
      </c>
      <c r="D2375" s="63">
        <v>101.74418604651163</v>
      </c>
      <c r="E2375" s="86">
        <v>0</v>
      </c>
      <c r="F2375" s="63">
        <v>1</v>
      </c>
      <c r="M2375" s="79"/>
    </row>
    <row r="2376" spans="1:13">
      <c r="A2376" s="78">
        <v>45756.875</v>
      </c>
      <c r="B2376" s="58">
        <v>7781.571246727538</v>
      </c>
      <c r="C2376" s="63">
        <v>0</v>
      </c>
      <c r="D2376" s="63">
        <v>101.74418604651163</v>
      </c>
      <c r="E2376" s="86">
        <v>0</v>
      </c>
      <c r="F2376" s="63">
        <v>1</v>
      </c>
      <c r="M2376" s="79"/>
    </row>
    <row r="2377" spans="1:13">
      <c r="A2377" s="78">
        <v>45756.916666666664</v>
      </c>
      <c r="B2377" s="58">
        <v>7781.571246727538</v>
      </c>
      <c r="C2377" s="63">
        <v>0</v>
      </c>
      <c r="D2377" s="63">
        <v>101.74418604651163</v>
      </c>
      <c r="E2377" s="86">
        <v>0</v>
      </c>
      <c r="F2377" s="63">
        <v>1</v>
      </c>
      <c r="M2377" s="79"/>
    </row>
    <row r="2378" spans="1:13">
      <c r="A2378" s="78">
        <v>45756.958333333336</v>
      </c>
      <c r="B2378" s="58">
        <v>7781.571246727538</v>
      </c>
      <c r="C2378" s="63">
        <v>0</v>
      </c>
      <c r="D2378" s="63">
        <v>101.74418604651163</v>
      </c>
      <c r="E2378" s="86">
        <v>0</v>
      </c>
      <c r="F2378" s="63">
        <v>1</v>
      </c>
      <c r="M2378" s="79"/>
    </row>
    <row r="2379" spans="1:13">
      <c r="A2379" s="78">
        <v>45757</v>
      </c>
      <c r="B2379" s="58">
        <v>7781.571246727538</v>
      </c>
      <c r="C2379" s="63">
        <v>0</v>
      </c>
      <c r="D2379" s="63">
        <v>101.74418604651163</v>
      </c>
      <c r="E2379" s="86">
        <v>0</v>
      </c>
      <c r="F2379" s="63">
        <v>1</v>
      </c>
      <c r="M2379" s="79"/>
    </row>
    <row r="2380" spans="1:13">
      <c r="A2380" s="78">
        <v>45757.041666666664</v>
      </c>
      <c r="B2380" s="58">
        <v>7781.571246727538</v>
      </c>
      <c r="C2380" s="63">
        <v>0</v>
      </c>
      <c r="D2380" s="63">
        <v>101.74418604651163</v>
      </c>
      <c r="E2380" s="86">
        <v>0</v>
      </c>
      <c r="F2380" s="63">
        <v>1</v>
      </c>
      <c r="M2380" s="79"/>
    </row>
    <row r="2381" spans="1:13">
      <c r="A2381" s="78">
        <v>45757.083333333336</v>
      </c>
      <c r="B2381" s="58">
        <v>7781.571246727538</v>
      </c>
      <c r="C2381" s="63">
        <v>0</v>
      </c>
      <c r="D2381" s="63">
        <v>101.74418604651163</v>
      </c>
      <c r="E2381" s="86">
        <v>0</v>
      </c>
      <c r="F2381" s="63">
        <v>1</v>
      </c>
      <c r="M2381" s="79"/>
    </row>
    <row r="2382" spans="1:13">
      <c r="A2382" s="78">
        <v>45757.125</v>
      </c>
      <c r="B2382" s="58">
        <v>7781.571246727538</v>
      </c>
      <c r="C2382" s="63">
        <v>0</v>
      </c>
      <c r="D2382" s="63">
        <v>101.74418604651163</v>
      </c>
      <c r="E2382" s="86">
        <v>0</v>
      </c>
      <c r="F2382" s="63">
        <v>1</v>
      </c>
      <c r="M2382" s="79"/>
    </row>
    <row r="2383" spans="1:13">
      <c r="A2383" s="78">
        <v>45757.166666666664</v>
      </c>
      <c r="B2383" s="58">
        <v>7781.571246727538</v>
      </c>
      <c r="C2383" s="63">
        <v>0</v>
      </c>
      <c r="D2383" s="63">
        <v>101.74418604651163</v>
      </c>
      <c r="E2383" s="86">
        <v>0</v>
      </c>
      <c r="F2383" s="63">
        <v>1</v>
      </c>
      <c r="M2383" s="79"/>
    </row>
    <row r="2384" spans="1:13">
      <c r="A2384" s="78">
        <v>45757.208333333336</v>
      </c>
      <c r="B2384" s="58">
        <v>7781.571246727538</v>
      </c>
      <c r="C2384" s="63">
        <v>0</v>
      </c>
      <c r="D2384" s="63">
        <v>101.74418604651163</v>
      </c>
      <c r="E2384" s="86">
        <v>0</v>
      </c>
      <c r="F2384" s="63">
        <v>1</v>
      </c>
      <c r="M2384" s="79"/>
    </row>
    <row r="2385" spans="1:13">
      <c r="A2385" s="78">
        <v>45757.25</v>
      </c>
      <c r="B2385" s="58">
        <v>7781.571246727538</v>
      </c>
      <c r="C2385" s="63">
        <v>0</v>
      </c>
      <c r="D2385" s="63">
        <v>101.74418604651163</v>
      </c>
      <c r="E2385" s="86">
        <v>0</v>
      </c>
      <c r="F2385" s="63">
        <v>1</v>
      </c>
      <c r="M2385" s="79"/>
    </row>
    <row r="2386" spans="1:13">
      <c r="A2386" s="78">
        <v>45757.291666666664</v>
      </c>
      <c r="B2386" s="58">
        <v>7781.571246727538</v>
      </c>
      <c r="C2386" s="63">
        <v>0</v>
      </c>
      <c r="D2386" s="63">
        <v>101.74418604651163</v>
      </c>
      <c r="E2386" s="86">
        <v>0</v>
      </c>
      <c r="F2386" s="63">
        <v>1</v>
      </c>
      <c r="M2386" s="79"/>
    </row>
    <row r="2387" spans="1:13">
      <c r="A2387" s="78">
        <v>45757.333333333336</v>
      </c>
      <c r="B2387" s="58">
        <v>7781.571246727538</v>
      </c>
      <c r="C2387" s="63">
        <v>0</v>
      </c>
      <c r="D2387" s="63">
        <v>101.74418604651163</v>
      </c>
      <c r="E2387" s="86">
        <v>0</v>
      </c>
      <c r="F2387" s="63">
        <v>1</v>
      </c>
      <c r="M2387" s="79"/>
    </row>
    <row r="2388" spans="1:13">
      <c r="A2388" s="78">
        <v>45757.375</v>
      </c>
      <c r="B2388" s="58">
        <v>7781.571246727538</v>
      </c>
      <c r="C2388" s="63">
        <v>0</v>
      </c>
      <c r="D2388" s="63">
        <v>101.74418604651163</v>
      </c>
      <c r="E2388" s="86">
        <v>0</v>
      </c>
      <c r="F2388" s="63">
        <v>1</v>
      </c>
      <c r="M2388" s="79"/>
    </row>
    <row r="2389" spans="1:13">
      <c r="A2389" s="78">
        <v>45757.416666666664</v>
      </c>
      <c r="B2389" s="58">
        <v>7781.571246727538</v>
      </c>
      <c r="C2389" s="63">
        <v>0</v>
      </c>
      <c r="D2389" s="63">
        <v>101.74418604651163</v>
      </c>
      <c r="E2389" s="86">
        <v>0</v>
      </c>
      <c r="F2389" s="63">
        <v>1</v>
      </c>
      <c r="M2389" s="79"/>
    </row>
    <row r="2390" spans="1:13">
      <c r="A2390" s="78">
        <v>45757.458333333336</v>
      </c>
      <c r="B2390" s="58">
        <v>7781.571246727538</v>
      </c>
      <c r="C2390" s="63">
        <v>0</v>
      </c>
      <c r="D2390" s="63">
        <v>101.74418604651163</v>
      </c>
      <c r="E2390" s="86">
        <v>0</v>
      </c>
      <c r="F2390" s="63">
        <v>1</v>
      </c>
      <c r="M2390" s="79"/>
    </row>
    <row r="2391" spans="1:13">
      <c r="A2391" s="78">
        <v>45757.5</v>
      </c>
      <c r="B2391" s="58">
        <v>7781.571246727538</v>
      </c>
      <c r="C2391" s="63">
        <v>0</v>
      </c>
      <c r="D2391" s="63">
        <v>101.74418604651163</v>
      </c>
      <c r="E2391" s="86">
        <v>0</v>
      </c>
      <c r="F2391" s="63">
        <v>1</v>
      </c>
      <c r="M2391" s="79"/>
    </row>
    <row r="2392" spans="1:13">
      <c r="A2392" s="78">
        <v>45757.541666666664</v>
      </c>
      <c r="B2392" s="58">
        <v>7781.571246727538</v>
      </c>
      <c r="C2392" s="63">
        <v>0</v>
      </c>
      <c r="D2392" s="63">
        <v>101.74418604651163</v>
      </c>
      <c r="E2392" s="86">
        <v>0</v>
      </c>
      <c r="F2392" s="63">
        <v>1</v>
      </c>
      <c r="M2392" s="79"/>
    </row>
    <row r="2393" spans="1:13">
      <c r="A2393" s="78">
        <v>45757.583333333336</v>
      </c>
      <c r="B2393" s="58">
        <v>7781.571246727538</v>
      </c>
      <c r="C2393" s="63">
        <v>0</v>
      </c>
      <c r="D2393" s="63">
        <v>101.74418604651163</v>
      </c>
      <c r="E2393" s="86">
        <v>0</v>
      </c>
      <c r="F2393" s="63">
        <v>1</v>
      </c>
      <c r="M2393" s="79"/>
    </row>
    <row r="2394" spans="1:13">
      <c r="A2394" s="78">
        <v>45757.625</v>
      </c>
      <c r="B2394" s="58">
        <v>7781.571246727538</v>
      </c>
      <c r="C2394" s="63">
        <v>0</v>
      </c>
      <c r="D2394" s="63">
        <v>101.74418604651163</v>
      </c>
      <c r="E2394" s="86">
        <v>0</v>
      </c>
      <c r="F2394" s="63">
        <v>1</v>
      </c>
      <c r="M2394" s="79"/>
    </row>
    <row r="2395" spans="1:13">
      <c r="A2395" s="78">
        <v>45757.666666666664</v>
      </c>
      <c r="B2395" s="58">
        <v>7781.571246727538</v>
      </c>
      <c r="C2395" s="63">
        <v>0</v>
      </c>
      <c r="D2395" s="63">
        <v>101.74418604651163</v>
      </c>
      <c r="E2395" s="86">
        <v>0</v>
      </c>
      <c r="F2395" s="63">
        <v>1</v>
      </c>
      <c r="M2395" s="79"/>
    </row>
    <row r="2396" spans="1:13">
      <c r="A2396" s="78">
        <v>45757.708333333336</v>
      </c>
      <c r="B2396" s="58">
        <v>7781.571246727538</v>
      </c>
      <c r="C2396" s="63">
        <v>0</v>
      </c>
      <c r="D2396" s="63">
        <v>101.74418604651163</v>
      </c>
      <c r="E2396" s="86">
        <v>0</v>
      </c>
      <c r="F2396" s="63">
        <v>1</v>
      </c>
      <c r="M2396" s="79"/>
    </row>
    <row r="2397" spans="1:13">
      <c r="A2397" s="78">
        <v>45757.75</v>
      </c>
      <c r="B2397" s="58">
        <v>7781.571246727538</v>
      </c>
      <c r="C2397" s="63">
        <v>0</v>
      </c>
      <c r="D2397" s="63">
        <v>101.74418604651163</v>
      </c>
      <c r="E2397" s="86">
        <v>0</v>
      </c>
      <c r="F2397" s="63">
        <v>1</v>
      </c>
      <c r="M2397" s="79"/>
    </row>
    <row r="2398" spans="1:13">
      <c r="A2398" s="78">
        <v>45757.791666666664</v>
      </c>
      <c r="B2398" s="58">
        <v>7781.571246727538</v>
      </c>
      <c r="C2398" s="63">
        <v>0</v>
      </c>
      <c r="D2398" s="63">
        <v>101.74418604651163</v>
      </c>
      <c r="E2398" s="86">
        <v>0</v>
      </c>
      <c r="F2398" s="63">
        <v>1</v>
      </c>
      <c r="M2398" s="79"/>
    </row>
    <row r="2399" spans="1:13">
      <c r="A2399" s="78">
        <v>45757.833333333336</v>
      </c>
      <c r="B2399" s="58">
        <v>7781.571246727538</v>
      </c>
      <c r="C2399" s="63">
        <v>0</v>
      </c>
      <c r="D2399" s="63">
        <v>101.74418604651163</v>
      </c>
      <c r="E2399" s="86">
        <v>0</v>
      </c>
      <c r="F2399" s="63">
        <v>1</v>
      </c>
      <c r="M2399" s="79"/>
    </row>
    <row r="2400" spans="1:13">
      <c r="A2400" s="78">
        <v>45757.875</v>
      </c>
      <c r="B2400" s="58">
        <v>7781.571246727538</v>
      </c>
      <c r="C2400" s="63">
        <v>0</v>
      </c>
      <c r="D2400" s="63">
        <v>101.74418604651163</v>
      </c>
      <c r="E2400" s="86">
        <v>0</v>
      </c>
      <c r="F2400" s="63">
        <v>1</v>
      </c>
      <c r="M2400" s="79"/>
    </row>
    <row r="2401" spans="1:13">
      <c r="A2401" s="78">
        <v>45757.916666666664</v>
      </c>
      <c r="B2401" s="58">
        <v>7781.571246727538</v>
      </c>
      <c r="C2401" s="63">
        <v>0</v>
      </c>
      <c r="D2401" s="63">
        <v>101.74418604651163</v>
      </c>
      <c r="E2401" s="86">
        <v>0</v>
      </c>
      <c r="F2401" s="63">
        <v>1</v>
      </c>
      <c r="M2401" s="79"/>
    </row>
    <row r="2402" spans="1:13">
      <c r="A2402" s="78">
        <v>45757.958333333336</v>
      </c>
      <c r="B2402" s="58">
        <v>7781.571246727538</v>
      </c>
      <c r="C2402" s="63">
        <v>0</v>
      </c>
      <c r="D2402" s="63">
        <v>101.74418604651163</v>
      </c>
      <c r="E2402" s="86">
        <v>0</v>
      </c>
      <c r="F2402" s="63">
        <v>1</v>
      </c>
      <c r="M2402" s="79"/>
    </row>
    <row r="2403" spans="1:13">
      <c r="A2403" s="78">
        <v>45758</v>
      </c>
      <c r="B2403" s="58">
        <v>7781.571246727538</v>
      </c>
      <c r="C2403" s="63">
        <v>0</v>
      </c>
      <c r="D2403" s="63">
        <v>101.74418604651163</v>
      </c>
      <c r="E2403" s="86">
        <v>0</v>
      </c>
      <c r="F2403" s="63">
        <v>1</v>
      </c>
      <c r="M2403" s="79"/>
    </row>
    <row r="2404" spans="1:13">
      <c r="A2404" s="78">
        <v>45758.041666666664</v>
      </c>
      <c r="B2404" s="58">
        <v>7781.571246727538</v>
      </c>
      <c r="C2404" s="63">
        <v>0</v>
      </c>
      <c r="D2404" s="63">
        <v>101.74418604651163</v>
      </c>
      <c r="E2404" s="86">
        <v>0</v>
      </c>
      <c r="F2404" s="63">
        <v>1</v>
      </c>
      <c r="M2404" s="79"/>
    </row>
    <row r="2405" spans="1:13">
      <c r="A2405" s="78">
        <v>45758.083333333336</v>
      </c>
      <c r="B2405" s="58">
        <v>7781.571246727538</v>
      </c>
      <c r="C2405" s="63">
        <v>0</v>
      </c>
      <c r="D2405" s="63">
        <v>101.74418604651163</v>
      </c>
      <c r="E2405" s="86">
        <v>0</v>
      </c>
      <c r="F2405" s="63">
        <v>1</v>
      </c>
      <c r="M2405" s="79"/>
    </row>
    <row r="2406" spans="1:13">
      <c r="A2406" s="78">
        <v>45758.125</v>
      </c>
      <c r="B2406" s="58">
        <v>7781.571246727538</v>
      </c>
      <c r="C2406" s="63">
        <v>0</v>
      </c>
      <c r="D2406" s="63">
        <v>101.74418604651163</v>
      </c>
      <c r="E2406" s="86">
        <v>0</v>
      </c>
      <c r="F2406" s="63">
        <v>1</v>
      </c>
      <c r="M2406" s="79"/>
    </row>
    <row r="2407" spans="1:13">
      <c r="A2407" s="78">
        <v>45758.166666666664</v>
      </c>
      <c r="B2407" s="58">
        <v>7781.571246727538</v>
      </c>
      <c r="C2407" s="63">
        <v>0</v>
      </c>
      <c r="D2407" s="63">
        <v>101.74418604651163</v>
      </c>
      <c r="E2407" s="86">
        <v>0</v>
      </c>
      <c r="F2407" s="63">
        <v>1</v>
      </c>
      <c r="M2407" s="79"/>
    </row>
    <row r="2408" spans="1:13">
      <c r="A2408" s="78">
        <v>45758.208333333336</v>
      </c>
      <c r="B2408" s="58">
        <v>7781.571246727538</v>
      </c>
      <c r="C2408" s="63">
        <v>0</v>
      </c>
      <c r="D2408" s="63">
        <v>101.74418604651163</v>
      </c>
      <c r="E2408" s="86">
        <v>0</v>
      </c>
      <c r="F2408" s="63">
        <v>1</v>
      </c>
      <c r="M2408" s="79"/>
    </row>
    <row r="2409" spans="1:13">
      <c r="A2409" s="78">
        <v>45758.25</v>
      </c>
      <c r="B2409" s="58">
        <v>7781.571246727538</v>
      </c>
      <c r="C2409" s="63">
        <v>0</v>
      </c>
      <c r="D2409" s="63">
        <v>101.74418604651163</v>
      </c>
      <c r="E2409" s="86">
        <v>0</v>
      </c>
      <c r="F2409" s="63">
        <v>1</v>
      </c>
      <c r="M2409" s="79"/>
    </row>
    <row r="2410" spans="1:13">
      <c r="A2410" s="78">
        <v>45758.291666666664</v>
      </c>
      <c r="B2410" s="58">
        <v>7781.571246727538</v>
      </c>
      <c r="C2410" s="63">
        <v>0</v>
      </c>
      <c r="D2410" s="63">
        <v>101.74418604651163</v>
      </c>
      <c r="E2410" s="86">
        <v>0</v>
      </c>
      <c r="F2410" s="63">
        <v>1</v>
      </c>
      <c r="M2410" s="79"/>
    </row>
    <row r="2411" spans="1:13">
      <c r="A2411" s="78">
        <v>45758.333333333336</v>
      </c>
      <c r="B2411" s="58">
        <v>7781.571246727538</v>
      </c>
      <c r="C2411" s="63">
        <v>0</v>
      </c>
      <c r="D2411" s="63">
        <v>101.74418604651163</v>
      </c>
      <c r="E2411" s="86">
        <v>0</v>
      </c>
      <c r="F2411" s="63">
        <v>1</v>
      </c>
      <c r="M2411" s="79"/>
    </row>
    <row r="2412" spans="1:13">
      <c r="A2412" s="78">
        <v>45758.375</v>
      </c>
      <c r="B2412" s="58">
        <v>7781.571246727538</v>
      </c>
      <c r="C2412" s="63">
        <v>0</v>
      </c>
      <c r="D2412" s="63">
        <v>101.74418604651163</v>
      </c>
      <c r="E2412" s="86">
        <v>0</v>
      </c>
      <c r="F2412" s="63">
        <v>1</v>
      </c>
      <c r="M2412" s="79"/>
    </row>
    <row r="2413" spans="1:13">
      <c r="A2413" s="78">
        <v>45758.416666666664</v>
      </c>
      <c r="B2413" s="58">
        <v>7781.571246727538</v>
      </c>
      <c r="C2413" s="63">
        <v>0</v>
      </c>
      <c r="D2413" s="63">
        <v>101.74418604651163</v>
      </c>
      <c r="E2413" s="86">
        <v>0</v>
      </c>
      <c r="F2413" s="63">
        <v>1</v>
      </c>
      <c r="M2413" s="79"/>
    </row>
    <row r="2414" spans="1:13">
      <c r="A2414" s="78">
        <v>45758.458333333336</v>
      </c>
      <c r="B2414" s="58">
        <v>7781.571246727538</v>
      </c>
      <c r="C2414" s="63">
        <v>0</v>
      </c>
      <c r="D2414" s="63">
        <v>101.74418604651163</v>
      </c>
      <c r="E2414" s="86">
        <v>0</v>
      </c>
      <c r="F2414" s="63">
        <v>1</v>
      </c>
      <c r="M2414" s="79"/>
    </row>
    <row r="2415" spans="1:13">
      <c r="A2415" s="78">
        <v>45758.5</v>
      </c>
      <c r="B2415" s="58">
        <v>7781.571246727538</v>
      </c>
      <c r="C2415" s="63">
        <v>0</v>
      </c>
      <c r="D2415" s="63">
        <v>101.74418604651163</v>
      </c>
      <c r="E2415" s="86">
        <v>0</v>
      </c>
      <c r="F2415" s="63">
        <v>1</v>
      </c>
      <c r="M2415" s="79"/>
    </row>
    <row r="2416" spans="1:13">
      <c r="A2416" s="78">
        <v>45758.541666666664</v>
      </c>
      <c r="B2416" s="58">
        <v>7781.571246727538</v>
      </c>
      <c r="C2416" s="63">
        <v>0</v>
      </c>
      <c r="D2416" s="63">
        <v>101.74418604651163</v>
      </c>
      <c r="E2416" s="86">
        <v>0</v>
      </c>
      <c r="F2416" s="63">
        <v>1</v>
      </c>
      <c r="M2416" s="79"/>
    </row>
    <row r="2417" spans="1:13">
      <c r="A2417" s="78">
        <v>45758.583333333336</v>
      </c>
      <c r="B2417" s="58">
        <v>7781.571246727538</v>
      </c>
      <c r="C2417" s="63">
        <v>0</v>
      </c>
      <c r="D2417" s="63">
        <v>101.74418604651163</v>
      </c>
      <c r="E2417" s="86">
        <v>0</v>
      </c>
      <c r="F2417" s="63">
        <v>1</v>
      </c>
      <c r="M2417" s="79"/>
    </row>
    <row r="2418" spans="1:13">
      <c r="A2418" s="78">
        <v>45758.625</v>
      </c>
      <c r="B2418" s="58">
        <v>7781.571246727538</v>
      </c>
      <c r="C2418" s="63">
        <v>0</v>
      </c>
      <c r="D2418" s="63">
        <v>101.74418604651163</v>
      </c>
      <c r="E2418" s="86">
        <v>0</v>
      </c>
      <c r="F2418" s="63">
        <v>1</v>
      </c>
      <c r="M2418" s="79"/>
    </row>
    <row r="2419" spans="1:13">
      <c r="A2419" s="78">
        <v>45758.666666666664</v>
      </c>
      <c r="B2419" s="58">
        <v>7781.571246727538</v>
      </c>
      <c r="C2419" s="63">
        <v>0</v>
      </c>
      <c r="D2419" s="63">
        <v>101.74418604651163</v>
      </c>
      <c r="E2419" s="86">
        <v>0</v>
      </c>
      <c r="F2419" s="63">
        <v>1</v>
      </c>
      <c r="M2419" s="79"/>
    </row>
    <row r="2420" spans="1:13">
      <c r="A2420" s="78">
        <v>45758.708333333336</v>
      </c>
      <c r="B2420" s="58">
        <v>7781.571246727538</v>
      </c>
      <c r="C2420" s="63">
        <v>0</v>
      </c>
      <c r="D2420" s="63">
        <v>101.74418604651163</v>
      </c>
      <c r="E2420" s="86">
        <v>0</v>
      </c>
      <c r="F2420" s="63">
        <v>1</v>
      </c>
      <c r="M2420" s="79"/>
    </row>
    <row r="2421" spans="1:13">
      <c r="A2421" s="78">
        <v>45758.75</v>
      </c>
      <c r="B2421" s="58">
        <v>7781.571246727538</v>
      </c>
      <c r="C2421" s="63">
        <v>0</v>
      </c>
      <c r="D2421" s="63">
        <v>101.74418604651163</v>
      </c>
      <c r="E2421" s="86">
        <v>0</v>
      </c>
      <c r="F2421" s="63">
        <v>1</v>
      </c>
      <c r="M2421" s="79"/>
    </row>
    <row r="2422" spans="1:13">
      <c r="A2422" s="78">
        <v>45758.791666666664</v>
      </c>
      <c r="B2422" s="58">
        <v>7781.571246727538</v>
      </c>
      <c r="C2422" s="63">
        <v>0</v>
      </c>
      <c r="D2422" s="63">
        <v>101.74418604651163</v>
      </c>
      <c r="E2422" s="86">
        <v>0</v>
      </c>
      <c r="F2422" s="63">
        <v>1</v>
      </c>
      <c r="M2422" s="79"/>
    </row>
    <row r="2423" spans="1:13">
      <c r="A2423" s="78">
        <v>45758.833333333336</v>
      </c>
      <c r="B2423" s="58">
        <v>7781.571246727538</v>
      </c>
      <c r="C2423" s="63">
        <v>0</v>
      </c>
      <c r="D2423" s="63">
        <v>101.74418604651163</v>
      </c>
      <c r="E2423" s="86">
        <v>0</v>
      </c>
      <c r="F2423" s="63">
        <v>1</v>
      </c>
      <c r="M2423" s="79"/>
    </row>
    <row r="2424" spans="1:13">
      <c r="A2424" s="78">
        <v>45758.875</v>
      </c>
      <c r="B2424" s="58">
        <v>7781.571246727538</v>
      </c>
      <c r="C2424" s="63">
        <v>0</v>
      </c>
      <c r="D2424" s="63">
        <v>101.74418604651163</v>
      </c>
      <c r="E2424" s="86">
        <v>0</v>
      </c>
      <c r="F2424" s="63">
        <v>1</v>
      </c>
      <c r="M2424" s="79"/>
    </row>
    <row r="2425" spans="1:13">
      <c r="A2425" s="78">
        <v>45758.916666666664</v>
      </c>
      <c r="B2425" s="58">
        <v>7781.571246727538</v>
      </c>
      <c r="C2425" s="63">
        <v>0</v>
      </c>
      <c r="D2425" s="63">
        <v>101.74418604651163</v>
      </c>
      <c r="E2425" s="86">
        <v>0</v>
      </c>
      <c r="F2425" s="63">
        <v>1</v>
      </c>
      <c r="M2425" s="79"/>
    </row>
    <row r="2426" spans="1:13">
      <c r="A2426" s="78">
        <v>45758.958333333336</v>
      </c>
      <c r="B2426" s="58">
        <v>7781.571246727538</v>
      </c>
      <c r="C2426" s="63">
        <v>0</v>
      </c>
      <c r="D2426" s="63">
        <v>101.74418604651163</v>
      </c>
      <c r="E2426" s="86">
        <v>0</v>
      </c>
      <c r="F2426" s="63">
        <v>1</v>
      </c>
      <c r="M2426" s="79"/>
    </row>
    <row r="2427" spans="1:13">
      <c r="A2427" s="78">
        <v>45759</v>
      </c>
      <c r="B2427" s="58">
        <v>7781.571246727538</v>
      </c>
      <c r="C2427" s="63">
        <v>0</v>
      </c>
      <c r="D2427" s="63">
        <v>101.74418604651163</v>
      </c>
      <c r="E2427" s="86">
        <v>0</v>
      </c>
      <c r="F2427" s="63">
        <v>1</v>
      </c>
      <c r="M2427" s="79"/>
    </row>
    <row r="2428" spans="1:13">
      <c r="A2428" s="78">
        <v>45759.041666666664</v>
      </c>
      <c r="B2428" s="58">
        <v>7781.571246727538</v>
      </c>
      <c r="C2428" s="63">
        <v>0</v>
      </c>
      <c r="D2428" s="63">
        <v>101.74418604651163</v>
      </c>
      <c r="E2428" s="86">
        <v>0</v>
      </c>
      <c r="F2428" s="63">
        <v>1</v>
      </c>
      <c r="M2428" s="79"/>
    </row>
    <row r="2429" spans="1:13">
      <c r="A2429" s="78">
        <v>45759.083333333336</v>
      </c>
      <c r="B2429" s="58">
        <v>7781.571246727538</v>
      </c>
      <c r="C2429" s="63">
        <v>0</v>
      </c>
      <c r="D2429" s="63">
        <v>101.74418604651163</v>
      </c>
      <c r="E2429" s="86">
        <v>0</v>
      </c>
      <c r="F2429" s="63">
        <v>1</v>
      </c>
      <c r="M2429" s="79"/>
    </row>
    <row r="2430" spans="1:13">
      <c r="A2430" s="78">
        <v>45759.125</v>
      </c>
      <c r="B2430" s="58">
        <v>7781.571246727538</v>
      </c>
      <c r="C2430" s="63">
        <v>0</v>
      </c>
      <c r="D2430" s="63">
        <v>101.74418604651163</v>
      </c>
      <c r="E2430" s="86">
        <v>0</v>
      </c>
      <c r="F2430" s="63">
        <v>1</v>
      </c>
      <c r="M2430" s="79"/>
    </row>
    <row r="2431" spans="1:13">
      <c r="A2431" s="78">
        <v>45759.166666666664</v>
      </c>
      <c r="B2431" s="58">
        <v>7781.571246727538</v>
      </c>
      <c r="C2431" s="63">
        <v>0</v>
      </c>
      <c r="D2431" s="63">
        <v>101.74418604651163</v>
      </c>
      <c r="E2431" s="86">
        <v>0</v>
      </c>
      <c r="F2431" s="63">
        <v>1</v>
      </c>
      <c r="M2431" s="79"/>
    </row>
    <row r="2432" spans="1:13">
      <c r="A2432" s="78">
        <v>45759.208333333336</v>
      </c>
      <c r="B2432" s="58">
        <v>7781.571246727538</v>
      </c>
      <c r="C2432" s="63">
        <v>0</v>
      </c>
      <c r="D2432" s="63">
        <v>101.74418604651163</v>
      </c>
      <c r="E2432" s="86">
        <v>0</v>
      </c>
      <c r="F2432" s="63">
        <v>1</v>
      </c>
      <c r="M2432" s="79"/>
    </row>
    <row r="2433" spans="1:13">
      <c r="A2433" s="78">
        <v>45759.25</v>
      </c>
      <c r="B2433" s="58">
        <v>7781.571246727538</v>
      </c>
      <c r="C2433" s="63">
        <v>0</v>
      </c>
      <c r="D2433" s="63">
        <v>101.74418604651163</v>
      </c>
      <c r="E2433" s="86">
        <v>0</v>
      </c>
      <c r="F2433" s="63">
        <v>1</v>
      </c>
      <c r="M2433" s="79"/>
    </row>
    <row r="2434" spans="1:13">
      <c r="A2434" s="78">
        <v>45759.291666666664</v>
      </c>
      <c r="B2434" s="58">
        <v>7781.571246727538</v>
      </c>
      <c r="C2434" s="63">
        <v>0</v>
      </c>
      <c r="D2434" s="63">
        <v>101.74418604651163</v>
      </c>
      <c r="E2434" s="86">
        <v>0</v>
      </c>
      <c r="F2434" s="63">
        <v>1</v>
      </c>
      <c r="M2434" s="79"/>
    </row>
    <row r="2435" spans="1:13">
      <c r="A2435" s="78">
        <v>45759.333333333336</v>
      </c>
      <c r="B2435" s="58">
        <v>7781.571246727538</v>
      </c>
      <c r="C2435" s="63">
        <v>0</v>
      </c>
      <c r="D2435" s="63">
        <v>101.74418604651163</v>
      </c>
      <c r="E2435" s="86">
        <v>0</v>
      </c>
      <c r="F2435" s="63">
        <v>1</v>
      </c>
      <c r="M2435" s="79"/>
    </row>
    <row r="2436" spans="1:13">
      <c r="A2436" s="78">
        <v>45759.375</v>
      </c>
      <c r="B2436" s="58">
        <v>7781.571246727538</v>
      </c>
      <c r="C2436" s="63">
        <v>0</v>
      </c>
      <c r="D2436" s="63">
        <v>101.74418604651163</v>
      </c>
      <c r="E2436" s="86">
        <v>0</v>
      </c>
      <c r="F2436" s="63">
        <v>1</v>
      </c>
      <c r="M2436" s="79"/>
    </row>
    <row r="2437" spans="1:13">
      <c r="A2437" s="78">
        <v>45759.416666666664</v>
      </c>
      <c r="B2437" s="58">
        <v>7781.571246727538</v>
      </c>
      <c r="C2437" s="63">
        <v>0</v>
      </c>
      <c r="D2437" s="63">
        <v>101.74418604651163</v>
      </c>
      <c r="E2437" s="86">
        <v>0</v>
      </c>
      <c r="F2437" s="63">
        <v>1</v>
      </c>
      <c r="M2437" s="79"/>
    </row>
    <row r="2438" spans="1:13">
      <c r="A2438" s="78">
        <v>45759.458333333336</v>
      </c>
      <c r="B2438" s="58">
        <v>7781.571246727538</v>
      </c>
      <c r="C2438" s="63">
        <v>0</v>
      </c>
      <c r="D2438" s="63">
        <v>101.74418604651163</v>
      </c>
      <c r="E2438" s="86">
        <v>0</v>
      </c>
      <c r="F2438" s="63">
        <v>1</v>
      </c>
      <c r="M2438" s="79"/>
    </row>
    <row r="2439" spans="1:13">
      <c r="A2439" s="78">
        <v>45759.5</v>
      </c>
      <c r="B2439" s="58">
        <v>7781.571246727538</v>
      </c>
      <c r="C2439" s="63">
        <v>0</v>
      </c>
      <c r="D2439" s="63">
        <v>101.74418604651163</v>
      </c>
      <c r="E2439" s="86">
        <v>0</v>
      </c>
      <c r="F2439" s="63">
        <v>1</v>
      </c>
      <c r="M2439" s="79"/>
    </row>
    <row r="2440" spans="1:13">
      <c r="A2440" s="78">
        <v>45759.541666666664</v>
      </c>
      <c r="B2440" s="58">
        <v>7781.571246727538</v>
      </c>
      <c r="C2440" s="63">
        <v>0</v>
      </c>
      <c r="D2440" s="63">
        <v>101.74418604651163</v>
      </c>
      <c r="E2440" s="86">
        <v>0</v>
      </c>
      <c r="F2440" s="63">
        <v>1</v>
      </c>
      <c r="M2440" s="79"/>
    </row>
    <row r="2441" spans="1:13">
      <c r="A2441" s="78">
        <v>45759.583333333336</v>
      </c>
      <c r="B2441" s="58">
        <v>7781.571246727538</v>
      </c>
      <c r="C2441" s="63">
        <v>0</v>
      </c>
      <c r="D2441" s="63">
        <v>101.74418604651163</v>
      </c>
      <c r="E2441" s="86">
        <v>0</v>
      </c>
      <c r="F2441" s="63">
        <v>1</v>
      </c>
      <c r="M2441" s="79"/>
    </row>
    <row r="2442" spans="1:13">
      <c r="A2442" s="78">
        <v>45759.625</v>
      </c>
      <c r="B2442" s="58">
        <v>7781.571246727538</v>
      </c>
      <c r="C2442" s="63">
        <v>0</v>
      </c>
      <c r="D2442" s="63">
        <v>101.74418604651163</v>
      </c>
      <c r="E2442" s="86">
        <v>0</v>
      </c>
      <c r="F2442" s="63">
        <v>1</v>
      </c>
      <c r="M2442" s="79"/>
    </row>
    <row r="2443" spans="1:13">
      <c r="A2443" s="78">
        <v>45759.666666666664</v>
      </c>
      <c r="B2443" s="58">
        <v>7781.571246727538</v>
      </c>
      <c r="C2443" s="63">
        <v>0</v>
      </c>
      <c r="D2443" s="63">
        <v>101.74418604651163</v>
      </c>
      <c r="E2443" s="86">
        <v>0</v>
      </c>
      <c r="F2443" s="63">
        <v>1</v>
      </c>
      <c r="M2443" s="79"/>
    </row>
    <row r="2444" spans="1:13">
      <c r="A2444" s="78">
        <v>45759.708333333336</v>
      </c>
      <c r="B2444" s="58">
        <v>7781.571246727538</v>
      </c>
      <c r="C2444" s="63">
        <v>0</v>
      </c>
      <c r="D2444" s="63">
        <v>101.74418604651163</v>
      </c>
      <c r="E2444" s="86">
        <v>0</v>
      </c>
      <c r="F2444" s="63">
        <v>1</v>
      </c>
      <c r="M2444" s="79"/>
    </row>
    <row r="2445" spans="1:13">
      <c r="A2445" s="78">
        <v>45759.75</v>
      </c>
      <c r="B2445" s="58">
        <v>7781.571246727538</v>
      </c>
      <c r="C2445" s="63">
        <v>0</v>
      </c>
      <c r="D2445" s="63">
        <v>101.74418604651163</v>
      </c>
      <c r="E2445" s="86">
        <v>0</v>
      </c>
      <c r="F2445" s="63">
        <v>1</v>
      </c>
      <c r="M2445" s="79"/>
    </row>
    <row r="2446" spans="1:13">
      <c r="A2446" s="78">
        <v>45759.791666666664</v>
      </c>
      <c r="B2446" s="58">
        <v>7781.571246727538</v>
      </c>
      <c r="C2446" s="63">
        <v>0</v>
      </c>
      <c r="D2446" s="63">
        <v>101.74418604651163</v>
      </c>
      <c r="E2446" s="86">
        <v>0</v>
      </c>
      <c r="F2446" s="63">
        <v>1</v>
      </c>
      <c r="M2446" s="79"/>
    </row>
    <row r="2447" spans="1:13">
      <c r="A2447" s="78">
        <v>45759.833333333336</v>
      </c>
      <c r="B2447" s="58">
        <v>7781.571246727538</v>
      </c>
      <c r="C2447" s="63">
        <v>0</v>
      </c>
      <c r="D2447" s="63">
        <v>101.74418604651163</v>
      </c>
      <c r="E2447" s="86">
        <v>0</v>
      </c>
      <c r="F2447" s="63">
        <v>1</v>
      </c>
      <c r="M2447" s="79"/>
    </row>
    <row r="2448" spans="1:13">
      <c r="A2448" s="78">
        <v>45759.875</v>
      </c>
      <c r="B2448" s="58">
        <v>7781.571246727538</v>
      </c>
      <c r="C2448" s="63">
        <v>0</v>
      </c>
      <c r="D2448" s="63">
        <v>101.74418604651163</v>
      </c>
      <c r="E2448" s="86">
        <v>0</v>
      </c>
      <c r="F2448" s="63">
        <v>1</v>
      </c>
      <c r="M2448" s="79"/>
    </row>
    <row r="2449" spans="1:13">
      <c r="A2449" s="78">
        <v>45759.916666666664</v>
      </c>
      <c r="B2449" s="58">
        <v>7781.571246727538</v>
      </c>
      <c r="C2449" s="63">
        <v>0</v>
      </c>
      <c r="D2449" s="63">
        <v>101.74418604651163</v>
      </c>
      <c r="E2449" s="86">
        <v>0</v>
      </c>
      <c r="F2449" s="63">
        <v>1</v>
      </c>
      <c r="M2449" s="79"/>
    </row>
    <row r="2450" spans="1:13">
      <c r="A2450" s="78">
        <v>45759.958333333336</v>
      </c>
      <c r="B2450" s="58">
        <v>7781.571246727538</v>
      </c>
      <c r="C2450" s="63">
        <v>0</v>
      </c>
      <c r="D2450" s="63">
        <v>101.74418604651163</v>
      </c>
      <c r="E2450" s="86">
        <v>0</v>
      </c>
      <c r="F2450" s="63">
        <v>1</v>
      </c>
      <c r="M2450" s="79"/>
    </row>
    <row r="2451" spans="1:13">
      <c r="A2451" s="78">
        <v>45760</v>
      </c>
      <c r="B2451" s="58">
        <v>7781.571246727538</v>
      </c>
      <c r="C2451" s="63">
        <v>0</v>
      </c>
      <c r="D2451" s="63">
        <v>101.74418604651163</v>
      </c>
      <c r="E2451" s="86">
        <v>0</v>
      </c>
      <c r="F2451" s="63">
        <v>1</v>
      </c>
      <c r="M2451" s="79"/>
    </row>
    <row r="2452" spans="1:13">
      <c r="A2452" s="78">
        <v>45760.041666666664</v>
      </c>
      <c r="B2452" s="58">
        <v>7781.571246727538</v>
      </c>
      <c r="C2452" s="63">
        <v>0</v>
      </c>
      <c r="D2452" s="63">
        <v>101.74418604651163</v>
      </c>
      <c r="E2452" s="86">
        <v>0</v>
      </c>
      <c r="F2452" s="63">
        <v>1</v>
      </c>
      <c r="M2452" s="79"/>
    </row>
    <row r="2453" spans="1:13">
      <c r="A2453" s="78">
        <v>45760.083333333336</v>
      </c>
      <c r="B2453" s="58">
        <v>7781.571246727538</v>
      </c>
      <c r="C2453" s="63">
        <v>0</v>
      </c>
      <c r="D2453" s="63">
        <v>101.74418604651163</v>
      </c>
      <c r="E2453" s="86">
        <v>0</v>
      </c>
      <c r="F2453" s="63">
        <v>1</v>
      </c>
      <c r="M2453" s="79"/>
    </row>
    <row r="2454" spans="1:13">
      <c r="A2454" s="78">
        <v>45760.125</v>
      </c>
      <c r="B2454" s="58">
        <v>7781.571246727538</v>
      </c>
      <c r="C2454" s="63">
        <v>0</v>
      </c>
      <c r="D2454" s="63">
        <v>101.74418604651163</v>
      </c>
      <c r="E2454" s="86">
        <v>0</v>
      </c>
      <c r="F2454" s="63">
        <v>1</v>
      </c>
      <c r="M2454" s="79"/>
    </row>
    <row r="2455" spans="1:13">
      <c r="A2455" s="78">
        <v>45760.166666666664</v>
      </c>
      <c r="B2455" s="58">
        <v>7781.571246727538</v>
      </c>
      <c r="C2455" s="63">
        <v>0</v>
      </c>
      <c r="D2455" s="63">
        <v>101.74418604651163</v>
      </c>
      <c r="E2455" s="86">
        <v>0</v>
      </c>
      <c r="F2455" s="63">
        <v>1</v>
      </c>
      <c r="M2455" s="79"/>
    </row>
    <row r="2456" spans="1:13">
      <c r="A2456" s="78">
        <v>45760.208333333336</v>
      </c>
      <c r="B2456" s="58">
        <v>7781.571246727538</v>
      </c>
      <c r="C2456" s="63">
        <v>0</v>
      </c>
      <c r="D2456" s="63">
        <v>101.74418604651163</v>
      </c>
      <c r="E2456" s="86">
        <v>0</v>
      </c>
      <c r="F2456" s="63">
        <v>1</v>
      </c>
      <c r="M2456" s="79"/>
    </row>
    <row r="2457" spans="1:13">
      <c r="A2457" s="78">
        <v>45760.25</v>
      </c>
      <c r="B2457" s="58">
        <v>7781.571246727538</v>
      </c>
      <c r="C2457" s="63">
        <v>0</v>
      </c>
      <c r="D2457" s="63">
        <v>101.74418604651163</v>
      </c>
      <c r="E2457" s="86">
        <v>0</v>
      </c>
      <c r="F2457" s="63">
        <v>1</v>
      </c>
      <c r="M2457" s="79"/>
    </row>
    <row r="2458" spans="1:13">
      <c r="A2458" s="78">
        <v>45760.291666666664</v>
      </c>
      <c r="B2458" s="58">
        <v>7781.571246727538</v>
      </c>
      <c r="C2458" s="63">
        <v>0</v>
      </c>
      <c r="D2458" s="63">
        <v>101.74418604651163</v>
      </c>
      <c r="E2458" s="86">
        <v>0</v>
      </c>
      <c r="F2458" s="63">
        <v>1</v>
      </c>
      <c r="M2458" s="79"/>
    </row>
    <row r="2459" spans="1:13">
      <c r="A2459" s="78">
        <v>45760.333333333336</v>
      </c>
      <c r="B2459" s="58">
        <v>7781.571246727538</v>
      </c>
      <c r="C2459" s="63">
        <v>0</v>
      </c>
      <c r="D2459" s="63">
        <v>101.74418604651163</v>
      </c>
      <c r="E2459" s="86">
        <v>0</v>
      </c>
      <c r="F2459" s="63">
        <v>1</v>
      </c>
      <c r="M2459" s="79"/>
    </row>
    <row r="2460" spans="1:13">
      <c r="A2460" s="78">
        <v>45760.375</v>
      </c>
      <c r="B2460" s="58">
        <v>7781.571246727538</v>
      </c>
      <c r="C2460" s="63">
        <v>0</v>
      </c>
      <c r="D2460" s="63">
        <v>101.74418604651163</v>
      </c>
      <c r="E2460" s="86">
        <v>0</v>
      </c>
      <c r="F2460" s="63">
        <v>1</v>
      </c>
      <c r="M2460" s="79"/>
    </row>
    <row r="2461" spans="1:13">
      <c r="A2461" s="78">
        <v>45760.416666666664</v>
      </c>
      <c r="B2461" s="58">
        <v>7781.571246727538</v>
      </c>
      <c r="C2461" s="63">
        <v>0</v>
      </c>
      <c r="D2461" s="63">
        <v>101.74418604651163</v>
      </c>
      <c r="E2461" s="86">
        <v>0</v>
      </c>
      <c r="F2461" s="63">
        <v>1</v>
      </c>
      <c r="M2461" s="79"/>
    </row>
    <row r="2462" spans="1:13">
      <c r="A2462" s="78">
        <v>45760.458333333336</v>
      </c>
      <c r="B2462" s="58">
        <v>7781.571246727538</v>
      </c>
      <c r="C2462" s="63">
        <v>0</v>
      </c>
      <c r="D2462" s="63">
        <v>101.74418604651163</v>
      </c>
      <c r="E2462" s="86">
        <v>0</v>
      </c>
      <c r="F2462" s="63">
        <v>1</v>
      </c>
      <c r="M2462" s="79"/>
    </row>
    <row r="2463" spans="1:13">
      <c r="A2463" s="78">
        <v>45760.5</v>
      </c>
      <c r="B2463" s="58">
        <v>7781.571246727538</v>
      </c>
      <c r="C2463" s="63">
        <v>0</v>
      </c>
      <c r="D2463" s="63">
        <v>101.74418604651163</v>
      </c>
      <c r="E2463" s="86">
        <v>0</v>
      </c>
      <c r="F2463" s="63">
        <v>1</v>
      </c>
      <c r="M2463" s="79"/>
    </row>
    <row r="2464" spans="1:13">
      <c r="A2464" s="78">
        <v>45760.541666666664</v>
      </c>
      <c r="B2464" s="58">
        <v>7781.571246727538</v>
      </c>
      <c r="C2464" s="63">
        <v>0</v>
      </c>
      <c r="D2464" s="63">
        <v>101.74418604651163</v>
      </c>
      <c r="E2464" s="86">
        <v>0</v>
      </c>
      <c r="F2464" s="63">
        <v>1</v>
      </c>
      <c r="M2464" s="79"/>
    </row>
    <row r="2465" spans="1:13">
      <c r="A2465" s="78">
        <v>45760.583333333336</v>
      </c>
      <c r="B2465" s="58">
        <v>7781.571246727538</v>
      </c>
      <c r="C2465" s="63">
        <v>0</v>
      </c>
      <c r="D2465" s="63">
        <v>101.74418604651163</v>
      </c>
      <c r="E2465" s="86">
        <v>0</v>
      </c>
      <c r="F2465" s="63">
        <v>1</v>
      </c>
      <c r="M2465" s="79"/>
    </row>
    <row r="2466" spans="1:13">
      <c r="A2466" s="78">
        <v>45760.625</v>
      </c>
      <c r="B2466" s="58">
        <v>7781.571246727538</v>
      </c>
      <c r="C2466" s="63">
        <v>0</v>
      </c>
      <c r="D2466" s="63">
        <v>101.74418604651163</v>
      </c>
      <c r="E2466" s="86">
        <v>0</v>
      </c>
      <c r="F2466" s="63">
        <v>1</v>
      </c>
      <c r="M2466" s="79"/>
    </row>
    <row r="2467" spans="1:13">
      <c r="A2467" s="78">
        <v>45760.666666666664</v>
      </c>
      <c r="B2467" s="58">
        <v>7781.571246727538</v>
      </c>
      <c r="C2467" s="63">
        <v>0</v>
      </c>
      <c r="D2467" s="63">
        <v>101.74418604651163</v>
      </c>
      <c r="E2467" s="86">
        <v>0</v>
      </c>
      <c r="F2467" s="63">
        <v>1</v>
      </c>
      <c r="M2467" s="79"/>
    </row>
    <row r="2468" spans="1:13">
      <c r="A2468" s="78">
        <v>45760.708333333336</v>
      </c>
      <c r="B2468" s="58">
        <v>7781.571246727538</v>
      </c>
      <c r="C2468" s="63">
        <v>0</v>
      </c>
      <c r="D2468" s="63">
        <v>101.74418604651163</v>
      </c>
      <c r="E2468" s="86">
        <v>0</v>
      </c>
      <c r="F2468" s="63">
        <v>1</v>
      </c>
      <c r="M2468" s="79"/>
    </row>
    <row r="2469" spans="1:13">
      <c r="A2469" s="78">
        <v>45760.75</v>
      </c>
      <c r="B2469" s="58">
        <v>7781.571246727538</v>
      </c>
      <c r="C2469" s="63">
        <v>0</v>
      </c>
      <c r="D2469" s="63">
        <v>101.74418604651163</v>
      </c>
      <c r="E2469" s="86">
        <v>0</v>
      </c>
      <c r="F2469" s="63">
        <v>1</v>
      </c>
      <c r="M2469" s="79"/>
    </row>
    <row r="2470" spans="1:13">
      <c r="A2470" s="78">
        <v>45760.791666666664</v>
      </c>
      <c r="B2470" s="58">
        <v>7781.571246727538</v>
      </c>
      <c r="C2470" s="63">
        <v>0</v>
      </c>
      <c r="D2470" s="63">
        <v>101.74418604651163</v>
      </c>
      <c r="E2470" s="86">
        <v>0</v>
      </c>
      <c r="F2470" s="63">
        <v>1</v>
      </c>
      <c r="M2470" s="79"/>
    </row>
    <row r="2471" spans="1:13">
      <c r="A2471" s="78">
        <v>45760.833333333336</v>
      </c>
      <c r="B2471" s="58">
        <v>7781.571246727538</v>
      </c>
      <c r="C2471" s="63">
        <v>0</v>
      </c>
      <c r="D2471" s="63">
        <v>101.74418604651163</v>
      </c>
      <c r="E2471" s="86">
        <v>0</v>
      </c>
      <c r="F2471" s="63">
        <v>1</v>
      </c>
      <c r="M2471" s="79"/>
    </row>
    <row r="2472" spans="1:13">
      <c r="A2472" s="78">
        <v>45760.875</v>
      </c>
      <c r="B2472" s="58">
        <v>7781.571246727538</v>
      </c>
      <c r="C2472" s="63">
        <v>0</v>
      </c>
      <c r="D2472" s="63">
        <v>101.74418604651163</v>
      </c>
      <c r="E2472" s="86">
        <v>0</v>
      </c>
      <c r="F2472" s="63">
        <v>1</v>
      </c>
      <c r="M2472" s="79"/>
    </row>
    <row r="2473" spans="1:13">
      <c r="A2473" s="78">
        <v>45760.916666666664</v>
      </c>
      <c r="B2473" s="58">
        <v>7781.571246727538</v>
      </c>
      <c r="C2473" s="63">
        <v>0</v>
      </c>
      <c r="D2473" s="63">
        <v>101.74418604651163</v>
      </c>
      <c r="E2473" s="86">
        <v>0</v>
      </c>
      <c r="F2473" s="63">
        <v>1</v>
      </c>
      <c r="M2473" s="79"/>
    </row>
    <row r="2474" spans="1:13">
      <c r="A2474" s="78">
        <v>45760.958333333336</v>
      </c>
      <c r="B2474" s="58">
        <v>7781.571246727538</v>
      </c>
      <c r="C2474" s="63">
        <v>0</v>
      </c>
      <c r="D2474" s="63">
        <v>101.74418604651163</v>
      </c>
      <c r="E2474" s="86">
        <v>0</v>
      </c>
      <c r="F2474" s="63">
        <v>1</v>
      </c>
      <c r="M2474" s="79"/>
    </row>
    <row r="2475" spans="1:13">
      <c r="A2475" s="78">
        <v>45761</v>
      </c>
      <c r="B2475" s="58">
        <v>7781.571246727538</v>
      </c>
      <c r="C2475" s="63">
        <v>0</v>
      </c>
      <c r="D2475" s="63">
        <v>101.74418604651163</v>
      </c>
      <c r="E2475" s="86">
        <v>0</v>
      </c>
      <c r="F2475" s="63">
        <v>1</v>
      </c>
      <c r="M2475" s="79"/>
    </row>
    <row r="2476" spans="1:13">
      <c r="A2476" s="78">
        <v>45761.041666666664</v>
      </c>
      <c r="B2476" s="58">
        <v>7781.571246727538</v>
      </c>
      <c r="C2476" s="63">
        <v>0</v>
      </c>
      <c r="D2476" s="63">
        <v>101.74418604651163</v>
      </c>
      <c r="E2476" s="86">
        <v>0</v>
      </c>
      <c r="F2476" s="63">
        <v>1</v>
      </c>
      <c r="M2476" s="79"/>
    </row>
    <row r="2477" spans="1:13">
      <c r="A2477" s="78">
        <v>45761.083333333336</v>
      </c>
      <c r="B2477" s="58">
        <v>7781.571246727538</v>
      </c>
      <c r="C2477" s="63">
        <v>0</v>
      </c>
      <c r="D2477" s="63">
        <v>101.74418604651163</v>
      </c>
      <c r="E2477" s="86">
        <v>0</v>
      </c>
      <c r="F2477" s="63">
        <v>1</v>
      </c>
      <c r="M2477" s="79"/>
    </row>
    <row r="2478" spans="1:13">
      <c r="A2478" s="78">
        <v>45761.125</v>
      </c>
      <c r="B2478" s="58">
        <v>7781.571246727538</v>
      </c>
      <c r="C2478" s="63">
        <v>0</v>
      </c>
      <c r="D2478" s="63">
        <v>101.74418604651163</v>
      </c>
      <c r="E2478" s="86">
        <v>0</v>
      </c>
      <c r="F2478" s="63">
        <v>1</v>
      </c>
      <c r="M2478" s="79"/>
    </row>
    <row r="2479" spans="1:13">
      <c r="A2479" s="78">
        <v>45761.166666666664</v>
      </c>
      <c r="B2479" s="58">
        <v>7781.571246727538</v>
      </c>
      <c r="C2479" s="63">
        <v>0</v>
      </c>
      <c r="D2479" s="63">
        <v>101.74418604651163</v>
      </c>
      <c r="E2479" s="86">
        <v>0</v>
      </c>
      <c r="F2479" s="63">
        <v>1</v>
      </c>
      <c r="M2479" s="79"/>
    </row>
    <row r="2480" spans="1:13">
      <c r="A2480" s="78">
        <v>45761.208333333336</v>
      </c>
      <c r="B2480" s="58">
        <v>7781.571246727538</v>
      </c>
      <c r="C2480" s="63">
        <v>0</v>
      </c>
      <c r="D2480" s="63">
        <v>101.74418604651163</v>
      </c>
      <c r="E2480" s="86">
        <v>0</v>
      </c>
      <c r="F2480" s="63">
        <v>1</v>
      </c>
      <c r="M2480" s="79"/>
    </row>
    <row r="2481" spans="1:13">
      <c r="A2481" s="78">
        <v>45761.25</v>
      </c>
      <c r="B2481" s="58">
        <v>7781.571246727538</v>
      </c>
      <c r="C2481" s="63">
        <v>0</v>
      </c>
      <c r="D2481" s="63">
        <v>101.74418604651163</v>
      </c>
      <c r="E2481" s="86">
        <v>0</v>
      </c>
      <c r="F2481" s="63">
        <v>1</v>
      </c>
      <c r="M2481" s="79"/>
    </row>
    <row r="2482" spans="1:13">
      <c r="A2482" s="78">
        <v>45761.291666666664</v>
      </c>
      <c r="B2482" s="58">
        <v>7781.571246727538</v>
      </c>
      <c r="C2482" s="63">
        <v>0</v>
      </c>
      <c r="D2482" s="63">
        <v>101.74418604651163</v>
      </c>
      <c r="E2482" s="86">
        <v>0</v>
      </c>
      <c r="F2482" s="63">
        <v>1</v>
      </c>
      <c r="M2482" s="79"/>
    </row>
    <row r="2483" spans="1:13">
      <c r="A2483" s="78">
        <v>45761.333333333336</v>
      </c>
      <c r="B2483" s="58">
        <v>7781.571246727538</v>
      </c>
      <c r="C2483" s="63">
        <v>0</v>
      </c>
      <c r="D2483" s="63">
        <v>101.74418604651163</v>
      </c>
      <c r="E2483" s="86">
        <v>0</v>
      </c>
      <c r="F2483" s="63">
        <v>1</v>
      </c>
      <c r="M2483" s="79"/>
    </row>
    <row r="2484" spans="1:13">
      <c r="A2484" s="78">
        <v>45761.375</v>
      </c>
      <c r="B2484" s="58">
        <v>7781.571246727538</v>
      </c>
      <c r="C2484" s="63">
        <v>0</v>
      </c>
      <c r="D2484" s="63">
        <v>101.74418604651163</v>
      </c>
      <c r="E2484" s="86">
        <v>0</v>
      </c>
      <c r="F2484" s="63">
        <v>1</v>
      </c>
      <c r="M2484" s="79"/>
    </row>
    <row r="2485" spans="1:13">
      <c r="A2485" s="78">
        <v>45761.416666666664</v>
      </c>
      <c r="B2485" s="58">
        <v>7781.571246727538</v>
      </c>
      <c r="C2485" s="63">
        <v>0</v>
      </c>
      <c r="D2485" s="63">
        <v>101.74418604651163</v>
      </c>
      <c r="E2485" s="86">
        <v>0</v>
      </c>
      <c r="F2485" s="63">
        <v>1</v>
      </c>
      <c r="M2485" s="79"/>
    </row>
    <row r="2486" spans="1:13">
      <c r="A2486" s="78">
        <v>45761.458333333336</v>
      </c>
      <c r="B2486" s="58">
        <v>7781.571246727538</v>
      </c>
      <c r="C2486" s="63">
        <v>0</v>
      </c>
      <c r="D2486" s="63">
        <v>101.74418604651163</v>
      </c>
      <c r="E2486" s="86">
        <v>0</v>
      </c>
      <c r="F2486" s="63">
        <v>1</v>
      </c>
      <c r="M2486" s="79"/>
    </row>
    <row r="2487" spans="1:13">
      <c r="A2487" s="78">
        <v>45761.5</v>
      </c>
      <c r="B2487" s="58">
        <v>7781.571246727538</v>
      </c>
      <c r="C2487" s="63">
        <v>0</v>
      </c>
      <c r="D2487" s="63">
        <v>101.74418604651163</v>
      </c>
      <c r="E2487" s="86">
        <v>0</v>
      </c>
      <c r="F2487" s="63">
        <v>1</v>
      </c>
      <c r="M2487" s="79"/>
    </row>
    <row r="2488" spans="1:13">
      <c r="A2488" s="78">
        <v>45761.541666666664</v>
      </c>
      <c r="B2488" s="58">
        <v>7781.571246727538</v>
      </c>
      <c r="C2488" s="63">
        <v>0</v>
      </c>
      <c r="D2488" s="63">
        <v>101.74418604651163</v>
      </c>
      <c r="E2488" s="86">
        <v>0</v>
      </c>
      <c r="F2488" s="63">
        <v>1</v>
      </c>
      <c r="M2488" s="79"/>
    </row>
    <row r="2489" spans="1:13">
      <c r="A2489" s="78">
        <v>45761.583333333336</v>
      </c>
      <c r="B2489" s="58">
        <v>7781.571246727538</v>
      </c>
      <c r="C2489" s="63">
        <v>0</v>
      </c>
      <c r="D2489" s="63">
        <v>101.74418604651163</v>
      </c>
      <c r="E2489" s="86">
        <v>0</v>
      </c>
      <c r="F2489" s="63">
        <v>1</v>
      </c>
      <c r="M2489" s="79"/>
    </row>
    <row r="2490" spans="1:13">
      <c r="A2490" s="78">
        <v>45761.625</v>
      </c>
      <c r="B2490" s="58">
        <v>7781.571246727538</v>
      </c>
      <c r="C2490" s="63">
        <v>0</v>
      </c>
      <c r="D2490" s="63">
        <v>101.74418604651163</v>
      </c>
      <c r="E2490" s="86">
        <v>0</v>
      </c>
      <c r="F2490" s="63">
        <v>1</v>
      </c>
      <c r="M2490" s="79"/>
    </row>
    <row r="2491" spans="1:13">
      <c r="A2491" s="78">
        <v>45761.666666666664</v>
      </c>
      <c r="B2491" s="58">
        <v>7781.571246727538</v>
      </c>
      <c r="C2491" s="63">
        <v>0</v>
      </c>
      <c r="D2491" s="63">
        <v>101.74418604651163</v>
      </c>
      <c r="E2491" s="86">
        <v>0</v>
      </c>
      <c r="F2491" s="63">
        <v>1</v>
      </c>
      <c r="M2491" s="79"/>
    </row>
    <row r="2492" spans="1:13">
      <c r="A2492" s="78">
        <v>45761.708333333336</v>
      </c>
      <c r="B2492" s="58">
        <v>7781.571246727538</v>
      </c>
      <c r="C2492" s="63">
        <v>0</v>
      </c>
      <c r="D2492" s="63">
        <v>101.74418604651163</v>
      </c>
      <c r="E2492" s="86">
        <v>0</v>
      </c>
      <c r="F2492" s="63">
        <v>1</v>
      </c>
      <c r="M2492" s="79"/>
    </row>
    <row r="2493" spans="1:13">
      <c r="A2493" s="78">
        <v>45761.75</v>
      </c>
      <c r="B2493" s="58">
        <v>7781.571246727538</v>
      </c>
      <c r="C2493" s="63">
        <v>0</v>
      </c>
      <c r="D2493" s="63">
        <v>101.74418604651163</v>
      </c>
      <c r="E2493" s="86">
        <v>0</v>
      </c>
      <c r="F2493" s="63">
        <v>1</v>
      </c>
      <c r="M2493" s="79"/>
    </row>
    <row r="2494" spans="1:13">
      <c r="A2494" s="78">
        <v>45761.791666666664</v>
      </c>
      <c r="B2494" s="58">
        <v>7781.571246727538</v>
      </c>
      <c r="C2494" s="63">
        <v>0</v>
      </c>
      <c r="D2494" s="63">
        <v>101.74418604651163</v>
      </c>
      <c r="E2494" s="86">
        <v>0</v>
      </c>
      <c r="F2494" s="63">
        <v>1</v>
      </c>
      <c r="M2494" s="79"/>
    </row>
    <row r="2495" spans="1:13">
      <c r="A2495" s="78">
        <v>45761.833333333336</v>
      </c>
      <c r="B2495" s="58">
        <v>7781.571246727538</v>
      </c>
      <c r="C2495" s="63">
        <v>0</v>
      </c>
      <c r="D2495" s="63">
        <v>101.74418604651163</v>
      </c>
      <c r="E2495" s="86">
        <v>0</v>
      </c>
      <c r="F2495" s="63">
        <v>1</v>
      </c>
      <c r="M2495" s="79"/>
    </row>
    <row r="2496" spans="1:13">
      <c r="A2496" s="78">
        <v>45761.875</v>
      </c>
      <c r="B2496" s="58">
        <v>7781.571246727538</v>
      </c>
      <c r="C2496" s="63">
        <v>0</v>
      </c>
      <c r="D2496" s="63">
        <v>101.74418604651163</v>
      </c>
      <c r="E2496" s="86">
        <v>0</v>
      </c>
      <c r="F2496" s="63">
        <v>1</v>
      </c>
      <c r="M2496" s="79"/>
    </row>
    <row r="2497" spans="1:13">
      <c r="A2497" s="78">
        <v>45761.916666666664</v>
      </c>
      <c r="B2497" s="58">
        <v>7781.571246727538</v>
      </c>
      <c r="C2497" s="63">
        <v>0</v>
      </c>
      <c r="D2497" s="63">
        <v>101.74418604651163</v>
      </c>
      <c r="E2497" s="86">
        <v>0</v>
      </c>
      <c r="F2497" s="63">
        <v>1</v>
      </c>
      <c r="M2497" s="79"/>
    </row>
    <row r="2498" spans="1:13">
      <c r="A2498" s="78">
        <v>45761.958333333336</v>
      </c>
      <c r="B2498" s="58">
        <v>7781.571246727538</v>
      </c>
      <c r="C2498" s="63">
        <v>0</v>
      </c>
      <c r="D2498" s="63">
        <v>101.74418604651163</v>
      </c>
      <c r="E2498" s="86">
        <v>0</v>
      </c>
      <c r="F2498" s="63">
        <v>1</v>
      </c>
      <c r="M2498" s="79"/>
    </row>
    <row r="2499" spans="1:13">
      <c r="A2499" s="78">
        <v>45762</v>
      </c>
      <c r="B2499" s="58">
        <v>7781.571246727538</v>
      </c>
      <c r="C2499" s="63">
        <v>0</v>
      </c>
      <c r="D2499" s="63">
        <v>101.74418604651163</v>
      </c>
      <c r="E2499" s="86">
        <v>0</v>
      </c>
      <c r="F2499" s="63">
        <v>1</v>
      </c>
      <c r="M2499" s="79"/>
    </row>
    <row r="2500" spans="1:13">
      <c r="A2500" s="78">
        <v>45762.041666666664</v>
      </c>
      <c r="B2500" s="58">
        <v>7781.571246727538</v>
      </c>
      <c r="C2500" s="63">
        <v>0</v>
      </c>
      <c r="D2500" s="63">
        <v>101.74418604651163</v>
      </c>
      <c r="E2500" s="86">
        <v>0</v>
      </c>
      <c r="F2500" s="63">
        <v>1</v>
      </c>
      <c r="M2500" s="79"/>
    </row>
    <row r="2501" spans="1:13">
      <c r="A2501" s="78">
        <v>45762.083333333336</v>
      </c>
      <c r="B2501" s="58">
        <v>7781.571246727538</v>
      </c>
      <c r="C2501" s="63">
        <v>0</v>
      </c>
      <c r="D2501" s="63">
        <v>101.74418604651163</v>
      </c>
      <c r="E2501" s="86">
        <v>0</v>
      </c>
      <c r="F2501" s="63">
        <v>1</v>
      </c>
      <c r="M2501" s="79"/>
    </row>
    <row r="2502" spans="1:13">
      <c r="A2502" s="78">
        <v>45762.125</v>
      </c>
      <c r="B2502" s="58">
        <v>7781.571246727538</v>
      </c>
      <c r="C2502" s="63">
        <v>0</v>
      </c>
      <c r="D2502" s="63">
        <v>101.74418604651163</v>
      </c>
      <c r="E2502" s="86">
        <v>0</v>
      </c>
      <c r="F2502" s="63">
        <v>1</v>
      </c>
      <c r="M2502" s="79"/>
    </row>
    <row r="2503" spans="1:13">
      <c r="A2503" s="78">
        <v>45762.166666666664</v>
      </c>
      <c r="B2503" s="58">
        <v>7781.571246727538</v>
      </c>
      <c r="C2503" s="63">
        <v>0</v>
      </c>
      <c r="D2503" s="63">
        <v>101.74418604651163</v>
      </c>
      <c r="E2503" s="86">
        <v>0</v>
      </c>
      <c r="F2503" s="63">
        <v>1</v>
      </c>
      <c r="M2503" s="79"/>
    </row>
    <row r="2504" spans="1:13">
      <c r="A2504" s="78">
        <v>45762.208333333336</v>
      </c>
      <c r="B2504" s="58">
        <v>7781.571246727538</v>
      </c>
      <c r="C2504" s="63">
        <v>0</v>
      </c>
      <c r="D2504" s="63">
        <v>101.74418604651163</v>
      </c>
      <c r="E2504" s="86">
        <v>0</v>
      </c>
      <c r="F2504" s="63">
        <v>1</v>
      </c>
      <c r="M2504" s="79"/>
    </row>
    <row r="2505" spans="1:13">
      <c r="A2505" s="78">
        <v>45762.25</v>
      </c>
      <c r="B2505" s="58">
        <v>7781.571246727538</v>
      </c>
      <c r="C2505" s="63">
        <v>0</v>
      </c>
      <c r="D2505" s="63">
        <v>101.74418604651163</v>
      </c>
      <c r="E2505" s="86">
        <v>0</v>
      </c>
      <c r="F2505" s="63">
        <v>1</v>
      </c>
      <c r="M2505" s="79"/>
    </row>
    <row r="2506" spans="1:13">
      <c r="A2506" s="78">
        <v>45762.291666666664</v>
      </c>
      <c r="B2506" s="58">
        <v>7781.571246727538</v>
      </c>
      <c r="C2506" s="63">
        <v>0</v>
      </c>
      <c r="D2506" s="63">
        <v>101.74418604651163</v>
      </c>
      <c r="E2506" s="86">
        <v>0</v>
      </c>
      <c r="F2506" s="63">
        <v>1</v>
      </c>
      <c r="M2506" s="79"/>
    </row>
    <row r="2507" spans="1:13">
      <c r="A2507" s="78">
        <v>45762.333333333336</v>
      </c>
      <c r="B2507" s="58">
        <v>7781.571246727538</v>
      </c>
      <c r="C2507" s="63">
        <v>0</v>
      </c>
      <c r="D2507" s="63">
        <v>101.74418604651163</v>
      </c>
      <c r="E2507" s="86">
        <v>0</v>
      </c>
      <c r="F2507" s="63">
        <v>1</v>
      </c>
      <c r="M2507" s="79"/>
    </row>
    <row r="2508" spans="1:13">
      <c r="A2508" s="78">
        <v>45762.375</v>
      </c>
      <c r="B2508" s="58">
        <v>7781.571246727538</v>
      </c>
      <c r="C2508" s="63">
        <v>0</v>
      </c>
      <c r="D2508" s="63">
        <v>101.74418604651163</v>
      </c>
      <c r="E2508" s="86">
        <v>0</v>
      </c>
      <c r="F2508" s="63">
        <v>1</v>
      </c>
      <c r="M2508" s="79"/>
    </row>
    <row r="2509" spans="1:13">
      <c r="A2509" s="78">
        <v>45762.416666666664</v>
      </c>
      <c r="B2509" s="58">
        <v>7781.571246727538</v>
      </c>
      <c r="C2509" s="63">
        <v>0</v>
      </c>
      <c r="D2509" s="63">
        <v>101.74418604651163</v>
      </c>
      <c r="E2509" s="86">
        <v>0</v>
      </c>
      <c r="F2509" s="63">
        <v>1</v>
      </c>
      <c r="M2509" s="79"/>
    </row>
    <row r="2510" spans="1:13">
      <c r="A2510" s="78">
        <v>45762.458333333336</v>
      </c>
      <c r="B2510" s="58">
        <v>7781.571246727538</v>
      </c>
      <c r="C2510" s="63">
        <v>0</v>
      </c>
      <c r="D2510" s="63">
        <v>101.74418604651163</v>
      </c>
      <c r="E2510" s="86">
        <v>0</v>
      </c>
      <c r="F2510" s="63">
        <v>1</v>
      </c>
      <c r="M2510" s="79"/>
    </row>
    <row r="2511" spans="1:13">
      <c r="A2511" s="78">
        <v>45762.5</v>
      </c>
      <c r="B2511" s="58">
        <v>7781.571246727538</v>
      </c>
      <c r="C2511" s="63">
        <v>0</v>
      </c>
      <c r="D2511" s="63">
        <v>101.74418604651163</v>
      </c>
      <c r="E2511" s="86">
        <v>0</v>
      </c>
      <c r="F2511" s="63">
        <v>1</v>
      </c>
      <c r="M2511" s="79"/>
    </row>
    <row r="2512" spans="1:13">
      <c r="A2512" s="78">
        <v>45762.541666666664</v>
      </c>
      <c r="B2512" s="58">
        <v>7781.571246727538</v>
      </c>
      <c r="C2512" s="63">
        <v>0</v>
      </c>
      <c r="D2512" s="63">
        <v>101.74418604651163</v>
      </c>
      <c r="E2512" s="86">
        <v>0</v>
      </c>
      <c r="F2512" s="63">
        <v>1</v>
      </c>
      <c r="M2512" s="79"/>
    </row>
    <row r="2513" spans="1:13">
      <c r="A2513" s="78">
        <v>45762.583333333336</v>
      </c>
      <c r="B2513" s="58">
        <v>7781.571246727538</v>
      </c>
      <c r="C2513" s="63">
        <v>0</v>
      </c>
      <c r="D2513" s="63">
        <v>101.74418604651163</v>
      </c>
      <c r="E2513" s="86">
        <v>0</v>
      </c>
      <c r="F2513" s="63">
        <v>1</v>
      </c>
      <c r="M2513" s="79"/>
    </row>
    <row r="2514" spans="1:13">
      <c r="A2514" s="78">
        <v>45762.625</v>
      </c>
      <c r="B2514" s="58">
        <v>7781.571246727538</v>
      </c>
      <c r="C2514" s="63">
        <v>0</v>
      </c>
      <c r="D2514" s="63">
        <v>101.74418604651163</v>
      </c>
      <c r="E2514" s="86">
        <v>0</v>
      </c>
      <c r="F2514" s="63">
        <v>1</v>
      </c>
      <c r="M2514" s="79"/>
    </row>
    <row r="2515" spans="1:13">
      <c r="A2515" s="78">
        <v>45762.666666666664</v>
      </c>
      <c r="B2515" s="58">
        <v>7781.571246727538</v>
      </c>
      <c r="C2515" s="63">
        <v>0</v>
      </c>
      <c r="D2515" s="63">
        <v>101.74418604651163</v>
      </c>
      <c r="E2515" s="86">
        <v>0</v>
      </c>
      <c r="F2515" s="63">
        <v>1</v>
      </c>
      <c r="M2515" s="79"/>
    </row>
    <row r="2516" spans="1:13">
      <c r="A2516" s="78">
        <v>45762.708333333336</v>
      </c>
      <c r="B2516" s="58">
        <v>7781.571246727538</v>
      </c>
      <c r="C2516" s="63">
        <v>0</v>
      </c>
      <c r="D2516" s="63">
        <v>101.74418604651163</v>
      </c>
      <c r="E2516" s="86">
        <v>0</v>
      </c>
      <c r="F2516" s="63">
        <v>1</v>
      </c>
      <c r="M2516" s="79"/>
    </row>
    <row r="2517" spans="1:13">
      <c r="A2517" s="78">
        <v>45762.75</v>
      </c>
      <c r="B2517" s="58">
        <v>7781.571246727538</v>
      </c>
      <c r="C2517" s="63">
        <v>0</v>
      </c>
      <c r="D2517" s="63">
        <v>101.74418604651163</v>
      </c>
      <c r="E2517" s="86">
        <v>0</v>
      </c>
      <c r="F2517" s="63">
        <v>1</v>
      </c>
      <c r="M2517" s="79"/>
    </row>
    <row r="2518" spans="1:13">
      <c r="A2518" s="78">
        <v>45762.791666666664</v>
      </c>
      <c r="B2518" s="58">
        <v>7781.571246727538</v>
      </c>
      <c r="C2518" s="63">
        <v>0</v>
      </c>
      <c r="D2518" s="63">
        <v>101.74418604651163</v>
      </c>
      <c r="E2518" s="86">
        <v>0</v>
      </c>
      <c r="F2518" s="63">
        <v>1</v>
      </c>
      <c r="M2518" s="79"/>
    </row>
    <row r="2519" spans="1:13">
      <c r="A2519" s="78">
        <v>45762.833333333336</v>
      </c>
      <c r="B2519" s="58">
        <v>7781.571246727538</v>
      </c>
      <c r="C2519" s="63">
        <v>0</v>
      </c>
      <c r="D2519" s="63">
        <v>101.74418604651163</v>
      </c>
      <c r="E2519" s="86">
        <v>0</v>
      </c>
      <c r="F2519" s="63">
        <v>1</v>
      </c>
      <c r="M2519" s="79"/>
    </row>
    <row r="2520" spans="1:13">
      <c r="A2520" s="78">
        <v>45762.875</v>
      </c>
      <c r="B2520" s="58">
        <v>7781.571246727538</v>
      </c>
      <c r="C2520" s="63">
        <v>0</v>
      </c>
      <c r="D2520" s="63">
        <v>101.74418604651163</v>
      </c>
      <c r="E2520" s="86">
        <v>0</v>
      </c>
      <c r="F2520" s="63">
        <v>1</v>
      </c>
      <c r="M2520" s="79"/>
    </row>
    <row r="2521" spans="1:13">
      <c r="A2521" s="78">
        <v>45762.916666666664</v>
      </c>
      <c r="B2521" s="58">
        <v>7781.571246727538</v>
      </c>
      <c r="C2521" s="63">
        <v>0</v>
      </c>
      <c r="D2521" s="63">
        <v>101.74418604651163</v>
      </c>
      <c r="E2521" s="86">
        <v>0</v>
      </c>
      <c r="F2521" s="63">
        <v>1</v>
      </c>
      <c r="M2521" s="79"/>
    </row>
    <row r="2522" spans="1:13">
      <c r="A2522" s="78">
        <v>45762.958333333336</v>
      </c>
      <c r="B2522" s="58">
        <v>7781.571246727538</v>
      </c>
      <c r="C2522" s="63">
        <v>0</v>
      </c>
      <c r="D2522" s="63">
        <v>101.74418604651163</v>
      </c>
      <c r="E2522" s="86">
        <v>0</v>
      </c>
      <c r="F2522" s="63">
        <v>1</v>
      </c>
      <c r="M2522" s="79"/>
    </row>
    <row r="2523" spans="1:13">
      <c r="A2523" s="78">
        <v>45763</v>
      </c>
      <c r="B2523" s="58">
        <v>7781.571246727538</v>
      </c>
      <c r="C2523" s="63">
        <v>0</v>
      </c>
      <c r="D2523" s="63">
        <v>101.74418604651163</v>
      </c>
      <c r="E2523" s="86">
        <v>0</v>
      </c>
      <c r="F2523" s="63">
        <v>1</v>
      </c>
      <c r="M2523" s="79"/>
    </row>
    <row r="2524" spans="1:13">
      <c r="A2524" s="78">
        <v>45763.041666666664</v>
      </c>
      <c r="B2524" s="58">
        <v>7781.571246727538</v>
      </c>
      <c r="C2524" s="63">
        <v>0</v>
      </c>
      <c r="D2524" s="63">
        <v>101.74418604651163</v>
      </c>
      <c r="E2524" s="86">
        <v>0</v>
      </c>
      <c r="F2524" s="63">
        <v>1</v>
      </c>
      <c r="M2524" s="79"/>
    </row>
    <row r="2525" spans="1:13">
      <c r="A2525" s="78">
        <v>45763.083333333336</v>
      </c>
      <c r="B2525" s="58">
        <v>7781.571246727538</v>
      </c>
      <c r="C2525" s="63">
        <v>0</v>
      </c>
      <c r="D2525" s="63">
        <v>101.74418604651163</v>
      </c>
      <c r="E2525" s="86">
        <v>0</v>
      </c>
      <c r="F2525" s="63">
        <v>1</v>
      </c>
      <c r="M2525" s="79"/>
    </row>
    <row r="2526" spans="1:13">
      <c r="A2526" s="78">
        <v>45763.125</v>
      </c>
      <c r="B2526" s="58">
        <v>7781.571246727538</v>
      </c>
      <c r="C2526" s="63">
        <v>0</v>
      </c>
      <c r="D2526" s="63">
        <v>101.74418604651163</v>
      </c>
      <c r="E2526" s="86">
        <v>0</v>
      </c>
      <c r="F2526" s="63">
        <v>1</v>
      </c>
      <c r="M2526" s="79"/>
    </row>
    <row r="2527" spans="1:13">
      <c r="A2527" s="78">
        <v>45763.166666666664</v>
      </c>
      <c r="B2527" s="58">
        <v>7781.571246727538</v>
      </c>
      <c r="C2527" s="63">
        <v>0</v>
      </c>
      <c r="D2527" s="63">
        <v>101.74418604651163</v>
      </c>
      <c r="E2527" s="86">
        <v>0</v>
      </c>
      <c r="F2527" s="63">
        <v>1</v>
      </c>
      <c r="M2527" s="79"/>
    </row>
    <row r="2528" spans="1:13">
      <c r="A2528" s="78">
        <v>45763.208333333336</v>
      </c>
      <c r="B2528" s="58">
        <v>7781.571246727538</v>
      </c>
      <c r="C2528" s="63">
        <v>0</v>
      </c>
      <c r="D2528" s="63">
        <v>101.74418604651163</v>
      </c>
      <c r="E2528" s="86">
        <v>0</v>
      </c>
      <c r="F2528" s="63">
        <v>1</v>
      </c>
      <c r="M2528" s="79"/>
    </row>
    <row r="2529" spans="1:13">
      <c r="A2529" s="78">
        <v>45763.25</v>
      </c>
      <c r="B2529" s="58">
        <v>7781.571246727538</v>
      </c>
      <c r="C2529" s="63">
        <v>0</v>
      </c>
      <c r="D2529" s="63">
        <v>101.74418604651163</v>
      </c>
      <c r="E2529" s="86">
        <v>0</v>
      </c>
      <c r="F2529" s="63">
        <v>1</v>
      </c>
      <c r="M2529" s="79"/>
    </row>
    <row r="2530" spans="1:13">
      <c r="A2530" s="78">
        <v>45763.291666666664</v>
      </c>
      <c r="B2530" s="58">
        <v>7781.571246727538</v>
      </c>
      <c r="C2530" s="63">
        <v>0</v>
      </c>
      <c r="D2530" s="63">
        <v>101.74418604651163</v>
      </c>
      <c r="E2530" s="86">
        <v>0</v>
      </c>
      <c r="F2530" s="63">
        <v>1</v>
      </c>
      <c r="M2530" s="79"/>
    </row>
    <row r="2531" spans="1:13">
      <c r="A2531" s="78">
        <v>45763.333333333336</v>
      </c>
      <c r="B2531" s="58">
        <v>7781.571246727538</v>
      </c>
      <c r="C2531" s="63">
        <v>0</v>
      </c>
      <c r="D2531" s="63">
        <v>101.74418604651163</v>
      </c>
      <c r="E2531" s="86">
        <v>0</v>
      </c>
      <c r="F2531" s="63">
        <v>1</v>
      </c>
      <c r="M2531" s="79"/>
    </row>
    <row r="2532" spans="1:13">
      <c r="A2532" s="78">
        <v>45763.375</v>
      </c>
      <c r="B2532" s="58">
        <v>7781.571246727538</v>
      </c>
      <c r="C2532" s="63">
        <v>0</v>
      </c>
      <c r="D2532" s="63">
        <v>101.74418604651163</v>
      </c>
      <c r="E2532" s="86">
        <v>0</v>
      </c>
      <c r="F2532" s="63">
        <v>1</v>
      </c>
      <c r="M2532" s="79"/>
    </row>
    <row r="2533" spans="1:13">
      <c r="A2533" s="78">
        <v>45763.416666666664</v>
      </c>
      <c r="B2533" s="58">
        <v>7781.571246727538</v>
      </c>
      <c r="C2533" s="63">
        <v>0</v>
      </c>
      <c r="D2533" s="63">
        <v>101.74418604651163</v>
      </c>
      <c r="E2533" s="86">
        <v>0</v>
      </c>
      <c r="F2533" s="63">
        <v>1</v>
      </c>
      <c r="M2533" s="79"/>
    </row>
    <row r="2534" spans="1:13">
      <c r="A2534" s="78">
        <v>45763.458333333336</v>
      </c>
      <c r="B2534" s="58">
        <v>7781.571246727538</v>
      </c>
      <c r="C2534" s="63">
        <v>0</v>
      </c>
      <c r="D2534" s="63">
        <v>101.74418604651163</v>
      </c>
      <c r="E2534" s="86">
        <v>0</v>
      </c>
      <c r="F2534" s="63">
        <v>1</v>
      </c>
      <c r="M2534" s="79"/>
    </row>
    <row r="2535" spans="1:13">
      <c r="A2535" s="78">
        <v>45763.5</v>
      </c>
      <c r="B2535" s="58">
        <v>7781.571246727538</v>
      </c>
      <c r="C2535" s="63">
        <v>0</v>
      </c>
      <c r="D2535" s="63">
        <v>101.74418604651163</v>
      </c>
      <c r="E2535" s="86">
        <v>0</v>
      </c>
      <c r="F2535" s="63">
        <v>1</v>
      </c>
      <c r="M2535" s="79"/>
    </row>
    <row r="2536" spans="1:13">
      <c r="A2536" s="78">
        <v>45763.541666666664</v>
      </c>
      <c r="B2536" s="58">
        <v>7781.571246727538</v>
      </c>
      <c r="C2536" s="63">
        <v>0</v>
      </c>
      <c r="D2536" s="63">
        <v>101.74418604651163</v>
      </c>
      <c r="E2536" s="86">
        <v>0</v>
      </c>
      <c r="F2536" s="63">
        <v>1</v>
      </c>
      <c r="M2536" s="79"/>
    </row>
    <row r="2537" spans="1:13">
      <c r="A2537" s="78">
        <v>45763.583333333336</v>
      </c>
      <c r="B2537" s="58">
        <v>7781.571246727538</v>
      </c>
      <c r="C2537" s="63">
        <v>0</v>
      </c>
      <c r="D2537" s="63">
        <v>101.74418604651163</v>
      </c>
      <c r="E2537" s="86">
        <v>0</v>
      </c>
      <c r="F2537" s="63">
        <v>1</v>
      </c>
      <c r="M2537" s="79"/>
    </row>
    <row r="2538" spans="1:13">
      <c r="A2538" s="78">
        <v>45763.625</v>
      </c>
      <c r="B2538" s="58">
        <v>7781.571246727538</v>
      </c>
      <c r="C2538" s="63">
        <v>0</v>
      </c>
      <c r="D2538" s="63">
        <v>101.74418604651163</v>
      </c>
      <c r="E2538" s="86">
        <v>0</v>
      </c>
      <c r="F2538" s="63">
        <v>1</v>
      </c>
      <c r="M2538" s="79"/>
    </row>
    <row r="2539" spans="1:13">
      <c r="A2539" s="78">
        <v>45763.666666666664</v>
      </c>
      <c r="B2539" s="58">
        <v>7781.571246727538</v>
      </c>
      <c r="C2539" s="63">
        <v>0</v>
      </c>
      <c r="D2539" s="63">
        <v>101.74418604651163</v>
      </c>
      <c r="E2539" s="86">
        <v>0</v>
      </c>
      <c r="F2539" s="63">
        <v>1</v>
      </c>
      <c r="M2539" s="79"/>
    </row>
    <row r="2540" spans="1:13">
      <c r="A2540" s="78">
        <v>45763.708333333336</v>
      </c>
      <c r="B2540" s="58">
        <v>7781.571246727538</v>
      </c>
      <c r="C2540" s="63">
        <v>0</v>
      </c>
      <c r="D2540" s="63">
        <v>101.74418604651163</v>
      </c>
      <c r="E2540" s="86">
        <v>0</v>
      </c>
      <c r="F2540" s="63">
        <v>1</v>
      </c>
      <c r="M2540" s="79"/>
    </row>
    <row r="2541" spans="1:13">
      <c r="A2541" s="78">
        <v>45763.75</v>
      </c>
      <c r="B2541" s="58">
        <v>7781.571246727538</v>
      </c>
      <c r="C2541" s="63">
        <v>0</v>
      </c>
      <c r="D2541" s="63">
        <v>101.74418604651163</v>
      </c>
      <c r="E2541" s="86">
        <v>0</v>
      </c>
      <c r="F2541" s="63">
        <v>1</v>
      </c>
      <c r="M2541" s="79"/>
    </row>
    <row r="2542" spans="1:13">
      <c r="A2542" s="78">
        <v>45763.791666666664</v>
      </c>
      <c r="B2542" s="58">
        <v>7781.571246727538</v>
      </c>
      <c r="C2542" s="63">
        <v>0</v>
      </c>
      <c r="D2542" s="63">
        <v>101.74418604651163</v>
      </c>
      <c r="E2542" s="86">
        <v>0</v>
      </c>
      <c r="F2542" s="63">
        <v>1</v>
      </c>
      <c r="M2542" s="79"/>
    </row>
    <row r="2543" spans="1:13">
      <c r="A2543" s="78">
        <v>45763.833333333336</v>
      </c>
      <c r="B2543" s="58">
        <v>7781.571246727538</v>
      </c>
      <c r="C2543" s="63">
        <v>0</v>
      </c>
      <c r="D2543" s="63">
        <v>101.74418604651163</v>
      </c>
      <c r="E2543" s="86">
        <v>0</v>
      </c>
      <c r="F2543" s="63">
        <v>1</v>
      </c>
      <c r="M2543" s="79"/>
    </row>
    <row r="2544" spans="1:13">
      <c r="A2544" s="78">
        <v>45763.875</v>
      </c>
      <c r="B2544" s="58">
        <v>7781.149348823029</v>
      </c>
      <c r="C2544" s="63">
        <v>0</v>
      </c>
      <c r="D2544" s="63">
        <v>101.74418604651163</v>
      </c>
      <c r="E2544" s="86">
        <v>0</v>
      </c>
      <c r="F2544" s="63">
        <v>1</v>
      </c>
      <c r="M2544" s="79"/>
    </row>
    <row r="2545" spans="1:13">
      <c r="A2545" s="78">
        <v>45763.916666666664</v>
      </c>
      <c r="B2545" s="58">
        <v>7561.6602240372822</v>
      </c>
      <c r="C2545" s="63">
        <v>0</v>
      </c>
      <c r="D2545" s="63">
        <v>101.74418604651163</v>
      </c>
      <c r="E2545" s="86">
        <v>0</v>
      </c>
      <c r="F2545" s="63">
        <v>1</v>
      </c>
      <c r="M2545" s="79"/>
    </row>
    <row r="2546" spans="1:13">
      <c r="A2546" s="78">
        <v>45763.958333333336</v>
      </c>
      <c r="B2546" s="58">
        <v>7253.3640111888626</v>
      </c>
      <c r="C2546" s="63">
        <v>0</v>
      </c>
      <c r="D2546" s="63">
        <v>101.74418604651163</v>
      </c>
      <c r="E2546" s="86">
        <v>0</v>
      </c>
      <c r="F2546" s="63">
        <v>1</v>
      </c>
      <c r="M2546" s="79"/>
    </row>
    <row r="2547" spans="1:13">
      <c r="A2547" s="78">
        <v>45764</v>
      </c>
      <c r="B2547" s="58">
        <v>7178.405193820493</v>
      </c>
      <c r="C2547" s="63">
        <v>0</v>
      </c>
      <c r="D2547" s="63">
        <v>101.74418604651163</v>
      </c>
      <c r="E2547" s="86">
        <v>0</v>
      </c>
      <c r="F2547" s="63">
        <v>1</v>
      </c>
      <c r="M2547" s="79"/>
    </row>
    <row r="2548" spans="1:13">
      <c r="A2548" s="78">
        <v>45764.041666666664</v>
      </c>
      <c r="B2548" s="58">
        <v>7177.0456170143925</v>
      </c>
      <c r="C2548" s="63">
        <v>0</v>
      </c>
      <c r="D2548" s="63">
        <v>101.74418604651163</v>
      </c>
      <c r="E2548" s="86">
        <v>0</v>
      </c>
      <c r="F2548" s="63">
        <v>1</v>
      </c>
      <c r="M2548" s="79"/>
    </row>
    <row r="2549" spans="1:13">
      <c r="A2549" s="78">
        <v>45764.083333333336</v>
      </c>
      <c r="B2549" s="58">
        <v>7162.0744097597735</v>
      </c>
      <c r="C2549" s="63">
        <v>0</v>
      </c>
      <c r="D2549" s="63">
        <v>101.74418604651163</v>
      </c>
      <c r="E2549" s="86">
        <v>0</v>
      </c>
      <c r="F2549" s="63">
        <v>1</v>
      </c>
      <c r="M2549" s="79"/>
    </row>
    <row r="2550" spans="1:13">
      <c r="A2550" s="78">
        <v>45764.125</v>
      </c>
      <c r="B2550" s="58">
        <v>7162.0744097597735</v>
      </c>
      <c r="C2550" s="63">
        <v>0</v>
      </c>
      <c r="D2550" s="63">
        <v>101.74418604651163</v>
      </c>
      <c r="E2550" s="86">
        <v>0</v>
      </c>
      <c r="F2550" s="63">
        <v>1</v>
      </c>
      <c r="M2550" s="79"/>
    </row>
    <row r="2551" spans="1:13">
      <c r="A2551" s="78">
        <v>45764.166666666664</v>
      </c>
      <c r="B2551" s="58">
        <v>7160.7088784308289</v>
      </c>
      <c r="C2551" s="63">
        <v>0</v>
      </c>
      <c r="D2551" s="63">
        <v>101.74418604651163</v>
      </c>
      <c r="E2551" s="86">
        <v>0</v>
      </c>
      <c r="F2551" s="63">
        <v>1</v>
      </c>
      <c r="M2551" s="79"/>
    </row>
    <row r="2552" spans="1:13">
      <c r="A2552" s="78">
        <v>45764.208333333336</v>
      </c>
      <c r="B2552" s="58">
        <v>7145.6721310802432</v>
      </c>
      <c r="C2552" s="63">
        <v>0</v>
      </c>
      <c r="D2552" s="63">
        <v>101.74418604651163</v>
      </c>
      <c r="E2552" s="86">
        <v>0</v>
      </c>
      <c r="F2552" s="63">
        <v>1</v>
      </c>
      <c r="M2552" s="79"/>
    </row>
    <row r="2553" spans="1:13">
      <c r="A2553" s="78">
        <v>45764.25</v>
      </c>
      <c r="B2553" s="58">
        <v>7149.7753512055051</v>
      </c>
      <c r="C2553" s="63">
        <v>0</v>
      </c>
      <c r="D2553" s="63">
        <v>101.74418604651163</v>
      </c>
      <c r="E2553" s="86">
        <v>0</v>
      </c>
      <c r="F2553" s="63">
        <v>1</v>
      </c>
      <c r="M2553" s="79"/>
    </row>
    <row r="2554" spans="1:13">
      <c r="A2554" s="78">
        <v>45764.291666666664</v>
      </c>
      <c r="B2554" s="58">
        <v>7159.3420218742067</v>
      </c>
      <c r="C2554" s="63">
        <v>0</v>
      </c>
      <c r="D2554" s="63">
        <v>101.74418604651163</v>
      </c>
      <c r="E2554" s="86">
        <v>0</v>
      </c>
      <c r="F2554" s="63">
        <v>1</v>
      </c>
      <c r="M2554" s="79"/>
    </row>
    <row r="2555" spans="1:13">
      <c r="A2555" s="78">
        <v>45764.333333333336</v>
      </c>
      <c r="B2555" s="58">
        <v>7162.0744097597735</v>
      </c>
      <c r="C2555" s="63">
        <v>0</v>
      </c>
      <c r="D2555" s="63">
        <v>101.74418604651163</v>
      </c>
      <c r="E2555" s="86">
        <v>0</v>
      </c>
      <c r="F2555" s="63">
        <v>1</v>
      </c>
      <c r="M2555" s="79"/>
    </row>
    <row r="2556" spans="1:13">
      <c r="A2556" s="78">
        <v>45764.375</v>
      </c>
      <c r="B2556" s="58">
        <v>7162.0744097597735</v>
      </c>
      <c r="C2556" s="63">
        <v>0</v>
      </c>
      <c r="D2556" s="63">
        <v>101.74418604651163</v>
      </c>
      <c r="E2556" s="86">
        <v>0</v>
      </c>
      <c r="F2556" s="63">
        <v>1</v>
      </c>
      <c r="M2556" s="79"/>
    </row>
    <row r="2557" spans="1:13">
      <c r="A2557" s="78">
        <v>45764.416666666664</v>
      </c>
      <c r="B2557" s="58">
        <v>7162.0744097597735</v>
      </c>
      <c r="C2557" s="63">
        <v>0</v>
      </c>
      <c r="D2557" s="63">
        <v>101.74418604651163</v>
      </c>
      <c r="E2557" s="86">
        <v>0</v>
      </c>
      <c r="F2557" s="63">
        <v>1</v>
      </c>
      <c r="M2557" s="79"/>
    </row>
    <row r="2558" spans="1:13">
      <c r="A2558" s="78">
        <v>45764.458333333336</v>
      </c>
      <c r="B2558" s="58">
        <v>7162.0744097597735</v>
      </c>
      <c r="C2558" s="63">
        <v>0</v>
      </c>
      <c r="D2558" s="63">
        <v>101.74418604651163</v>
      </c>
      <c r="E2558" s="86">
        <v>0</v>
      </c>
      <c r="F2558" s="63">
        <v>1</v>
      </c>
      <c r="M2558" s="79"/>
    </row>
    <row r="2559" spans="1:13">
      <c r="A2559" s="78">
        <v>45764.5</v>
      </c>
      <c r="B2559" s="58">
        <v>7162.0744097597735</v>
      </c>
      <c r="C2559" s="63">
        <v>0</v>
      </c>
      <c r="D2559" s="63">
        <v>101.74418604651163</v>
      </c>
      <c r="E2559" s="86">
        <v>0</v>
      </c>
      <c r="F2559" s="63">
        <v>1</v>
      </c>
      <c r="M2559" s="79"/>
    </row>
    <row r="2560" spans="1:13">
      <c r="A2560" s="78">
        <v>45764.541666666664</v>
      </c>
      <c r="B2560" s="58">
        <v>7162.0744097597735</v>
      </c>
      <c r="C2560" s="63">
        <v>0</v>
      </c>
      <c r="D2560" s="63">
        <v>101.74418604651163</v>
      </c>
      <c r="E2560" s="86">
        <v>0</v>
      </c>
      <c r="F2560" s="63">
        <v>1</v>
      </c>
      <c r="M2560" s="79"/>
    </row>
    <row r="2561" spans="1:13">
      <c r="A2561" s="78">
        <v>45764.583333333336</v>
      </c>
      <c r="B2561" s="58">
        <v>7162.0744097597735</v>
      </c>
      <c r="C2561" s="63">
        <v>0</v>
      </c>
      <c r="D2561" s="63">
        <v>101.74418604651163</v>
      </c>
      <c r="E2561" s="86">
        <v>0</v>
      </c>
      <c r="F2561" s="63">
        <v>1</v>
      </c>
      <c r="M2561" s="79"/>
    </row>
    <row r="2562" spans="1:13">
      <c r="A2562" s="78">
        <v>45764.625</v>
      </c>
      <c r="B2562" s="58">
        <v>7162.0744097597735</v>
      </c>
      <c r="C2562" s="63">
        <v>0</v>
      </c>
      <c r="D2562" s="63">
        <v>101.74418604651163</v>
      </c>
      <c r="E2562" s="86">
        <v>0</v>
      </c>
      <c r="F2562" s="63">
        <v>1</v>
      </c>
      <c r="M2562" s="79"/>
    </row>
    <row r="2563" spans="1:13">
      <c r="A2563" s="78">
        <v>45764.666666666664</v>
      </c>
      <c r="B2563" s="58">
        <v>7162.0744097597735</v>
      </c>
      <c r="C2563" s="63">
        <v>0</v>
      </c>
      <c r="D2563" s="63">
        <v>101.74418604651163</v>
      </c>
      <c r="E2563" s="86">
        <v>0</v>
      </c>
      <c r="F2563" s="63">
        <v>1</v>
      </c>
      <c r="M2563" s="79"/>
    </row>
    <row r="2564" spans="1:13">
      <c r="A2564" s="78">
        <v>45764.708333333336</v>
      </c>
      <c r="B2564" s="58">
        <v>7162.0744097597735</v>
      </c>
      <c r="C2564" s="63">
        <v>0</v>
      </c>
      <c r="D2564" s="63">
        <v>101.74418604651163</v>
      </c>
      <c r="E2564" s="86">
        <v>0</v>
      </c>
      <c r="F2564" s="63">
        <v>1</v>
      </c>
      <c r="M2564" s="79"/>
    </row>
    <row r="2565" spans="1:13">
      <c r="A2565" s="78">
        <v>45764.75</v>
      </c>
      <c r="B2565" s="58">
        <v>7162.0744097597735</v>
      </c>
      <c r="C2565" s="63">
        <v>0</v>
      </c>
      <c r="D2565" s="63">
        <v>101.74418604651163</v>
      </c>
      <c r="E2565" s="86">
        <v>0</v>
      </c>
      <c r="F2565" s="63">
        <v>1</v>
      </c>
      <c r="M2565" s="79"/>
    </row>
    <row r="2566" spans="1:13">
      <c r="A2566" s="78">
        <v>45764.791666666664</v>
      </c>
      <c r="B2566" s="58">
        <v>7162.0744097597735</v>
      </c>
      <c r="C2566" s="63">
        <v>0</v>
      </c>
      <c r="D2566" s="63">
        <v>101.74418604651163</v>
      </c>
      <c r="E2566" s="86">
        <v>0</v>
      </c>
      <c r="F2566" s="63">
        <v>1</v>
      </c>
      <c r="M2566" s="79"/>
    </row>
    <row r="2567" spans="1:13">
      <c r="A2567" s="78">
        <v>45764.833333333336</v>
      </c>
      <c r="B2567" s="58">
        <v>7153.1394987096737</v>
      </c>
      <c r="C2567" s="63">
        <v>0</v>
      </c>
      <c r="D2567" s="63">
        <v>101.74418604651163</v>
      </c>
      <c r="E2567" s="86">
        <v>0</v>
      </c>
      <c r="F2567" s="63">
        <v>1</v>
      </c>
      <c r="M2567" s="79"/>
    </row>
    <row r="2568" spans="1:13">
      <c r="A2568" s="78">
        <v>45764.875</v>
      </c>
      <c r="B2568" s="58">
        <v>6810.5417487164441</v>
      </c>
      <c r="C2568" s="63">
        <v>0</v>
      </c>
      <c r="D2568" s="63">
        <v>101.74418604651163</v>
      </c>
      <c r="E2568" s="86">
        <v>0</v>
      </c>
      <c r="F2568" s="63">
        <v>1</v>
      </c>
      <c r="M2568" s="79"/>
    </row>
    <row r="2569" spans="1:13">
      <c r="A2569" s="78">
        <v>45764.916666666664</v>
      </c>
      <c r="B2569" s="58">
        <v>6653.5491422223604</v>
      </c>
      <c r="C2569" s="63">
        <v>0</v>
      </c>
      <c r="D2569" s="63">
        <v>101.74418604651163</v>
      </c>
      <c r="E2569" s="86">
        <v>0</v>
      </c>
      <c r="F2569" s="63">
        <v>1</v>
      </c>
      <c r="M2569" s="79"/>
    </row>
    <row r="2570" spans="1:13">
      <c r="A2570" s="78">
        <v>45764.958333333336</v>
      </c>
      <c r="B2570" s="58">
        <v>6586.9954297476925</v>
      </c>
      <c r="C2570" s="63">
        <v>0</v>
      </c>
      <c r="D2570" s="63">
        <v>101.74418604651163</v>
      </c>
      <c r="E2570" s="86">
        <v>0</v>
      </c>
      <c r="F2570" s="63">
        <v>1</v>
      </c>
      <c r="M2570" s="79"/>
    </row>
    <row r="2571" spans="1:13">
      <c r="A2571" s="78">
        <v>45765</v>
      </c>
      <c r="B2571" s="58">
        <v>6582.7377130208733</v>
      </c>
      <c r="C2571" s="63">
        <v>0</v>
      </c>
      <c r="D2571" s="63">
        <v>101.74418604651163</v>
      </c>
      <c r="E2571" s="86">
        <v>0</v>
      </c>
      <c r="F2571" s="63">
        <v>1</v>
      </c>
      <c r="M2571" s="79"/>
    </row>
    <row r="2572" spans="1:13">
      <c r="A2572" s="78">
        <v>45765.041666666664</v>
      </c>
      <c r="B2572" s="58">
        <v>6589.7411307789598</v>
      </c>
      <c r="C2572" s="63">
        <v>0</v>
      </c>
      <c r="D2572" s="63">
        <v>101.74418604651163</v>
      </c>
      <c r="E2572" s="86">
        <v>0</v>
      </c>
      <c r="F2572" s="63">
        <v>1</v>
      </c>
      <c r="M2572" s="79"/>
    </row>
    <row r="2573" spans="1:13">
      <c r="A2573" s="78">
        <v>45765.083333333336</v>
      </c>
      <c r="B2573" s="58">
        <v>6589.7411307789598</v>
      </c>
      <c r="C2573" s="63">
        <v>0</v>
      </c>
      <c r="D2573" s="63">
        <v>101.74418604651163</v>
      </c>
      <c r="E2573" s="86">
        <v>0</v>
      </c>
      <c r="F2573" s="63">
        <v>1</v>
      </c>
      <c r="M2573" s="79"/>
    </row>
    <row r="2574" spans="1:13">
      <c r="A2574" s="78">
        <v>45765.125</v>
      </c>
      <c r="B2574" s="58">
        <v>6610.889490755676</v>
      </c>
      <c r="C2574" s="63">
        <v>0</v>
      </c>
      <c r="D2574" s="63">
        <v>101.74418604651163</v>
      </c>
      <c r="E2574" s="86">
        <v>0</v>
      </c>
      <c r="F2574" s="63">
        <v>1</v>
      </c>
      <c r="M2574" s="79"/>
    </row>
    <row r="2575" spans="1:13">
      <c r="A2575" s="78">
        <v>45765.166666666664</v>
      </c>
      <c r="B2575" s="58">
        <v>6620.7975467288625</v>
      </c>
      <c r="C2575" s="63">
        <v>0</v>
      </c>
      <c r="D2575" s="63">
        <v>101.74418604651163</v>
      </c>
      <c r="E2575" s="86">
        <v>0</v>
      </c>
      <c r="F2575" s="63">
        <v>1</v>
      </c>
      <c r="M2575" s="79"/>
    </row>
    <row r="2576" spans="1:13">
      <c r="A2576" s="78">
        <v>45765.208333333336</v>
      </c>
      <c r="B2576" s="58">
        <v>6632.1497322835421</v>
      </c>
      <c r="C2576" s="63">
        <v>0</v>
      </c>
      <c r="D2576" s="63">
        <v>101.74418604651163</v>
      </c>
      <c r="E2576" s="86">
        <v>0</v>
      </c>
      <c r="F2576" s="63">
        <v>1</v>
      </c>
      <c r="M2576" s="79"/>
    </row>
    <row r="2577" spans="1:13">
      <c r="A2577" s="78">
        <v>45765.25</v>
      </c>
      <c r="B2577" s="58">
        <v>6637.8482047559419</v>
      </c>
      <c r="C2577" s="63">
        <v>0</v>
      </c>
      <c r="D2577" s="63">
        <v>101.74418604651163</v>
      </c>
      <c r="E2577" s="86">
        <v>0</v>
      </c>
      <c r="F2577" s="63">
        <v>1</v>
      </c>
      <c r="M2577" s="79"/>
    </row>
    <row r="2578" spans="1:13">
      <c r="A2578" s="78">
        <v>45765.291666666664</v>
      </c>
      <c r="B2578" s="58">
        <v>6649.248966815926</v>
      </c>
      <c r="C2578" s="63">
        <v>0</v>
      </c>
      <c r="D2578" s="63">
        <v>101.74418604651163</v>
      </c>
      <c r="E2578" s="86">
        <v>0</v>
      </c>
      <c r="F2578" s="63">
        <v>1</v>
      </c>
      <c r="M2578" s="79"/>
    </row>
    <row r="2579" spans="1:13">
      <c r="A2579" s="78">
        <v>45765.333333333336</v>
      </c>
      <c r="B2579" s="58">
        <v>6649.248966815926</v>
      </c>
      <c r="C2579" s="63">
        <v>0</v>
      </c>
      <c r="D2579" s="63">
        <v>101.74418604651163</v>
      </c>
      <c r="E2579" s="86">
        <v>0</v>
      </c>
      <c r="F2579" s="63">
        <v>1</v>
      </c>
      <c r="M2579" s="79"/>
    </row>
    <row r="2580" spans="1:13">
      <c r="A2580" s="78">
        <v>45765.375</v>
      </c>
      <c r="B2580" s="58">
        <v>6649.248966815926</v>
      </c>
      <c r="C2580" s="63">
        <v>0</v>
      </c>
      <c r="D2580" s="63">
        <v>101.74418604651163</v>
      </c>
      <c r="E2580" s="86">
        <v>0</v>
      </c>
      <c r="F2580" s="63">
        <v>1</v>
      </c>
      <c r="M2580" s="79"/>
    </row>
    <row r="2581" spans="1:13">
      <c r="A2581" s="78">
        <v>45765.416666666664</v>
      </c>
      <c r="B2581" s="58">
        <v>6649.248966815926</v>
      </c>
      <c r="C2581" s="63">
        <v>0</v>
      </c>
      <c r="D2581" s="63">
        <v>101.74418604651163</v>
      </c>
      <c r="E2581" s="86">
        <v>0</v>
      </c>
      <c r="F2581" s="63">
        <v>1</v>
      </c>
      <c r="M2581" s="79"/>
    </row>
    <row r="2582" spans="1:13">
      <c r="A2582" s="78">
        <v>45765.458333333336</v>
      </c>
      <c r="B2582" s="58">
        <v>6649.248966815926</v>
      </c>
      <c r="C2582" s="63">
        <v>0</v>
      </c>
      <c r="D2582" s="63">
        <v>101.74418604651163</v>
      </c>
      <c r="E2582" s="86">
        <v>0</v>
      </c>
      <c r="F2582" s="63">
        <v>1</v>
      </c>
      <c r="M2582" s="79"/>
    </row>
    <row r="2583" spans="1:13">
      <c r="A2583" s="78">
        <v>45765.5</v>
      </c>
      <c r="B2583" s="58">
        <v>6649.248966815926</v>
      </c>
      <c r="C2583" s="63">
        <v>0</v>
      </c>
      <c r="D2583" s="63">
        <v>101.74418604651163</v>
      </c>
      <c r="E2583" s="86">
        <v>0</v>
      </c>
      <c r="F2583" s="63">
        <v>1</v>
      </c>
      <c r="M2583" s="79"/>
    </row>
    <row r="2584" spans="1:13">
      <c r="A2584" s="78">
        <v>45765.541666666664</v>
      </c>
      <c r="B2584" s="58">
        <v>6643.5479496000735</v>
      </c>
      <c r="C2584" s="63">
        <v>0</v>
      </c>
      <c r="D2584" s="63">
        <v>101.74418604651163</v>
      </c>
      <c r="E2584" s="86">
        <v>0</v>
      </c>
      <c r="F2584" s="63">
        <v>1</v>
      </c>
      <c r="M2584" s="79"/>
    </row>
    <row r="2585" spans="1:13">
      <c r="A2585" s="78">
        <v>45765.583333333336</v>
      </c>
      <c r="B2585" s="58">
        <v>6632.1497322835421</v>
      </c>
      <c r="C2585" s="63">
        <v>0</v>
      </c>
      <c r="D2585" s="63">
        <v>101.74418604651163</v>
      </c>
      <c r="E2585" s="86">
        <v>0</v>
      </c>
      <c r="F2585" s="63">
        <v>1</v>
      </c>
      <c r="M2585" s="79"/>
    </row>
    <row r="2586" spans="1:13">
      <c r="A2586" s="78">
        <v>45765.625</v>
      </c>
      <c r="B2586" s="58">
        <v>6632.1497322835421</v>
      </c>
      <c r="C2586" s="63">
        <v>0</v>
      </c>
      <c r="D2586" s="63">
        <v>101.74418604651163</v>
      </c>
      <c r="E2586" s="86">
        <v>0</v>
      </c>
      <c r="F2586" s="63">
        <v>1</v>
      </c>
      <c r="M2586" s="79"/>
    </row>
    <row r="2587" spans="1:13">
      <c r="A2587" s="78">
        <v>45765.666666666664</v>
      </c>
      <c r="B2587" s="58">
        <v>6632.1497322835421</v>
      </c>
      <c r="C2587" s="63">
        <v>0</v>
      </c>
      <c r="D2587" s="63">
        <v>101.74418604651163</v>
      </c>
      <c r="E2587" s="86">
        <v>0</v>
      </c>
      <c r="F2587" s="63">
        <v>1</v>
      </c>
      <c r="M2587" s="79"/>
    </row>
    <row r="2588" spans="1:13">
      <c r="A2588" s="78">
        <v>45765.708333333336</v>
      </c>
      <c r="B2588" s="58">
        <v>6632.1497322835421</v>
      </c>
      <c r="C2588" s="63">
        <v>0</v>
      </c>
      <c r="D2588" s="63">
        <v>101.74418604651163</v>
      </c>
      <c r="E2588" s="86">
        <v>0</v>
      </c>
      <c r="F2588" s="63">
        <v>1</v>
      </c>
      <c r="M2588" s="79"/>
    </row>
    <row r="2589" spans="1:13">
      <c r="A2589" s="78">
        <v>45765.75</v>
      </c>
      <c r="B2589" s="58">
        <v>6632.1497322835421</v>
      </c>
      <c r="C2589" s="63">
        <v>0</v>
      </c>
      <c r="D2589" s="63">
        <v>101.74418604651163</v>
      </c>
      <c r="E2589" s="86">
        <v>0</v>
      </c>
      <c r="F2589" s="63">
        <v>1</v>
      </c>
      <c r="M2589" s="79"/>
    </row>
    <row r="2590" spans="1:13">
      <c r="A2590" s="78">
        <v>45765.791666666664</v>
      </c>
      <c r="B2590" s="58">
        <v>6632.1497322835421</v>
      </c>
      <c r="C2590" s="63">
        <v>0</v>
      </c>
      <c r="D2590" s="63">
        <v>101.74418604651163</v>
      </c>
      <c r="E2590" s="86">
        <v>0</v>
      </c>
      <c r="F2590" s="63">
        <v>1</v>
      </c>
      <c r="M2590" s="79"/>
    </row>
    <row r="2591" spans="1:13">
      <c r="A2591" s="78">
        <v>45765.833333333336</v>
      </c>
      <c r="B2591" s="58">
        <v>6632.1497322835421</v>
      </c>
      <c r="C2591" s="63">
        <v>0</v>
      </c>
      <c r="D2591" s="63">
        <v>101.74418604651163</v>
      </c>
      <c r="E2591" s="86">
        <v>0</v>
      </c>
      <c r="F2591" s="63">
        <v>1</v>
      </c>
      <c r="M2591" s="79"/>
    </row>
    <row r="2592" spans="1:13">
      <c r="A2592" s="78">
        <v>45765.875</v>
      </c>
      <c r="B2592" s="58">
        <v>6632.1497322835421</v>
      </c>
      <c r="C2592" s="63">
        <v>0</v>
      </c>
      <c r="D2592" s="63">
        <v>101.74418604651163</v>
      </c>
      <c r="E2592" s="86">
        <v>0</v>
      </c>
      <c r="F2592" s="63">
        <v>1</v>
      </c>
      <c r="M2592" s="79"/>
    </row>
    <row r="2593" spans="1:13">
      <c r="A2593" s="78">
        <v>45765.916666666664</v>
      </c>
      <c r="B2593" s="58">
        <v>6632.1497322835421</v>
      </c>
      <c r="C2593" s="63">
        <v>0</v>
      </c>
      <c r="D2593" s="63">
        <v>101.74418604651163</v>
      </c>
      <c r="E2593" s="86">
        <v>0</v>
      </c>
      <c r="F2593" s="63">
        <v>1</v>
      </c>
      <c r="M2593" s="79"/>
    </row>
    <row r="2594" spans="1:13">
      <c r="A2594" s="78">
        <v>45765.958333333336</v>
      </c>
      <c r="B2594" s="58">
        <v>6632.1497322835421</v>
      </c>
      <c r="C2594" s="63">
        <v>0</v>
      </c>
      <c r="D2594" s="63">
        <v>101.74418604651163</v>
      </c>
      <c r="E2594" s="86">
        <v>0</v>
      </c>
      <c r="F2594" s="63">
        <v>1</v>
      </c>
      <c r="M2594" s="79"/>
    </row>
    <row r="2595" spans="1:13">
      <c r="A2595" s="78">
        <v>45766</v>
      </c>
      <c r="B2595" s="58">
        <v>6632.1497322835421</v>
      </c>
      <c r="C2595" s="63">
        <v>0</v>
      </c>
      <c r="D2595" s="63">
        <v>101.74418604651163</v>
      </c>
      <c r="E2595" s="86">
        <v>0</v>
      </c>
      <c r="F2595" s="63">
        <v>1</v>
      </c>
      <c r="M2595" s="79"/>
    </row>
    <row r="2596" spans="1:13">
      <c r="A2596" s="78">
        <v>45766.041666666664</v>
      </c>
      <c r="B2596" s="58">
        <v>6632.1497322835421</v>
      </c>
      <c r="C2596" s="63">
        <v>0</v>
      </c>
      <c r="D2596" s="63">
        <v>101.74418604651163</v>
      </c>
      <c r="E2596" s="86">
        <v>0</v>
      </c>
      <c r="F2596" s="63">
        <v>1</v>
      </c>
      <c r="M2596" s="79"/>
    </row>
    <row r="2597" spans="1:13">
      <c r="A2597" s="78">
        <v>45766.083333333336</v>
      </c>
      <c r="B2597" s="58">
        <v>6627.8903292793766</v>
      </c>
      <c r="C2597" s="63">
        <v>0</v>
      </c>
      <c r="D2597" s="63">
        <v>101.74418604651163</v>
      </c>
      <c r="E2597" s="86">
        <v>0</v>
      </c>
      <c r="F2597" s="63">
        <v>1</v>
      </c>
      <c r="M2597" s="79"/>
    </row>
    <row r="2598" spans="1:13">
      <c r="A2598" s="78">
        <v>45766.125</v>
      </c>
      <c r="B2598" s="58">
        <v>6632.1497322835421</v>
      </c>
      <c r="C2598" s="63">
        <v>0</v>
      </c>
      <c r="D2598" s="63">
        <v>101.74418604651163</v>
      </c>
      <c r="E2598" s="86">
        <v>0</v>
      </c>
      <c r="F2598" s="63">
        <v>1</v>
      </c>
      <c r="M2598" s="79"/>
    </row>
    <row r="2599" spans="1:13">
      <c r="A2599" s="78">
        <v>45766.166666666664</v>
      </c>
      <c r="B2599" s="58">
        <v>6632.1497322835421</v>
      </c>
      <c r="C2599" s="63">
        <v>0</v>
      </c>
      <c r="D2599" s="63">
        <v>101.74418604651163</v>
      </c>
      <c r="E2599" s="86">
        <v>0</v>
      </c>
      <c r="F2599" s="63">
        <v>1</v>
      </c>
      <c r="M2599" s="79"/>
    </row>
    <row r="2600" spans="1:13">
      <c r="A2600" s="78">
        <v>45766.208333333336</v>
      </c>
      <c r="B2600" s="58">
        <v>6632.1497322835421</v>
      </c>
      <c r="C2600" s="63">
        <v>0</v>
      </c>
      <c r="D2600" s="63">
        <v>101.74418604651163</v>
      </c>
      <c r="E2600" s="86">
        <v>0</v>
      </c>
      <c r="F2600" s="63">
        <v>1</v>
      </c>
      <c r="M2600" s="79"/>
    </row>
    <row r="2601" spans="1:13">
      <c r="A2601" s="78">
        <v>45766.25</v>
      </c>
      <c r="B2601" s="58">
        <v>6632.1497322835421</v>
      </c>
      <c r="C2601" s="63">
        <v>0</v>
      </c>
      <c r="D2601" s="63">
        <v>101.74418604651163</v>
      </c>
      <c r="E2601" s="86">
        <v>0</v>
      </c>
      <c r="F2601" s="63">
        <v>1</v>
      </c>
      <c r="M2601" s="79"/>
    </row>
    <row r="2602" spans="1:13">
      <c r="A2602" s="78">
        <v>45766.291666666664</v>
      </c>
      <c r="B2602" s="58">
        <v>6632.1497322835421</v>
      </c>
      <c r="C2602" s="63">
        <v>0</v>
      </c>
      <c r="D2602" s="63">
        <v>101.74418604651163</v>
      </c>
      <c r="E2602" s="86">
        <v>0</v>
      </c>
      <c r="F2602" s="63">
        <v>1</v>
      </c>
      <c r="M2602" s="79"/>
    </row>
    <row r="2603" spans="1:13">
      <c r="A2603" s="78">
        <v>45766.333333333336</v>
      </c>
      <c r="B2603" s="58">
        <v>6632.1497322835421</v>
      </c>
      <c r="C2603" s="63">
        <v>0</v>
      </c>
      <c r="D2603" s="63">
        <v>101.74418604651163</v>
      </c>
      <c r="E2603" s="86">
        <v>0</v>
      </c>
      <c r="F2603" s="63">
        <v>1</v>
      </c>
      <c r="M2603" s="79"/>
    </row>
    <row r="2604" spans="1:13">
      <c r="A2604" s="78">
        <v>45766.375</v>
      </c>
      <c r="B2604" s="58">
        <v>6632.1497322835421</v>
      </c>
      <c r="C2604" s="63">
        <v>0</v>
      </c>
      <c r="D2604" s="63">
        <v>101.74418604651163</v>
      </c>
      <c r="E2604" s="86">
        <v>0</v>
      </c>
      <c r="F2604" s="63">
        <v>1</v>
      </c>
      <c r="M2604" s="79"/>
    </row>
    <row r="2605" spans="1:13">
      <c r="A2605" s="78">
        <v>45766.416666666664</v>
      </c>
      <c r="B2605" s="58">
        <v>6632.1497322835421</v>
      </c>
      <c r="C2605" s="63">
        <v>0</v>
      </c>
      <c r="D2605" s="63">
        <v>101.74418604651163</v>
      </c>
      <c r="E2605" s="86">
        <v>0</v>
      </c>
      <c r="F2605" s="63">
        <v>1</v>
      </c>
      <c r="M2605" s="79"/>
    </row>
    <row r="2606" spans="1:13">
      <c r="A2606" s="78">
        <v>45766.458333333336</v>
      </c>
      <c r="B2606" s="58">
        <v>6632.1497322835421</v>
      </c>
      <c r="C2606" s="63">
        <v>0</v>
      </c>
      <c r="D2606" s="63">
        <v>101.74418604651163</v>
      </c>
      <c r="E2606" s="86">
        <v>0</v>
      </c>
      <c r="F2606" s="63">
        <v>1</v>
      </c>
      <c r="M2606" s="79"/>
    </row>
    <row r="2607" spans="1:13">
      <c r="A2607" s="78">
        <v>45766.5</v>
      </c>
      <c r="B2607" s="58">
        <v>6632.1497322835421</v>
      </c>
      <c r="C2607" s="63">
        <v>0</v>
      </c>
      <c r="D2607" s="63">
        <v>101.74418604651163</v>
      </c>
      <c r="E2607" s="86">
        <v>0</v>
      </c>
      <c r="F2607" s="63">
        <v>1</v>
      </c>
      <c r="M2607" s="79"/>
    </row>
    <row r="2608" spans="1:13">
      <c r="A2608" s="78">
        <v>45766.541666666664</v>
      </c>
      <c r="B2608" s="58">
        <v>6632.1497322835421</v>
      </c>
      <c r="C2608" s="63">
        <v>0</v>
      </c>
      <c r="D2608" s="63">
        <v>101.74418604651163</v>
      </c>
      <c r="E2608" s="86">
        <v>0</v>
      </c>
      <c r="F2608" s="63">
        <v>1</v>
      </c>
      <c r="M2608" s="79"/>
    </row>
    <row r="2609" spans="1:13">
      <c r="A2609" s="78">
        <v>45766.583333333336</v>
      </c>
      <c r="B2609" s="58">
        <v>6632.1497322835421</v>
      </c>
      <c r="C2609" s="63">
        <v>0</v>
      </c>
      <c r="D2609" s="63">
        <v>101.74418604651163</v>
      </c>
      <c r="E2609" s="86">
        <v>0</v>
      </c>
      <c r="F2609" s="63">
        <v>1</v>
      </c>
      <c r="M2609" s="79"/>
    </row>
    <row r="2610" spans="1:13">
      <c r="A2610" s="78">
        <v>45766.625</v>
      </c>
      <c r="B2610" s="58">
        <v>6632.1497322835421</v>
      </c>
      <c r="C2610" s="63">
        <v>0</v>
      </c>
      <c r="D2610" s="63">
        <v>101.74418604651163</v>
      </c>
      <c r="E2610" s="86">
        <v>0</v>
      </c>
      <c r="F2610" s="63">
        <v>1</v>
      </c>
      <c r="M2610" s="79"/>
    </row>
    <row r="2611" spans="1:13">
      <c r="A2611" s="78">
        <v>45766.666666666664</v>
      </c>
      <c r="B2611" s="58">
        <v>6632.1497322835421</v>
      </c>
      <c r="C2611" s="63">
        <v>0</v>
      </c>
      <c r="D2611" s="63">
        <v>101.74418604651163</v>
      </c>
      <c r="E2611" s="86">
        <v>0</v>
      </c>
      <c r="F2611" s="63">
        <v>1</v>
      </c>
      <c r="M2611" s="79"/>
    </row>
    <row r="2612" spans="1:13">
      <c r="A2612" s="78">
        <v>45766.708333333336</v>
      </c>
      <c r="B2612" s="58">
        <v>6632.1497322835421</v>
      </c>
      <c r="C2612" s="63">
        <v>0</v>
      </c>
      <c r="D2612" s="63">
        <v>101.74418604651163</v>
      </c>
      <c r="E2612" s="86">
        <v>0</v>
      </c>
      <c r="F2612" s="63">
        <v>1</v>
      </c>
      <c r="M2612" s="79"/>
    </row>
    <row r="2613" spans="1:13">
      <c r="A2613" s="78">
        <v>45766.75</v>
      </c>
      <c r="B2613" s="58">
        <v>6632.1497322835421</v>
      </c>
      <c r="C2613" s="63">
        <v>0</v>
      </c>
      <c r="D2613" s="63">
        <v>101.74418604651163</v>
      </c>
      <c r="E2613" s="86">
        <v>0</v>
      </c>
      <c r="F2613" s="63">
        <v>1</v>
      </c>
      <c r="M2613" s="79"/>
    </row>
    <row r="2614" spans="1:13">
      <c r="A2614" s="78">
        <v>45766.791666666664</v>
      </c>
      <c r="B2614" s="58">
        <v>6632.1497322835421</v>
      </c>
      <c r="C2614" s="63">
        <v>0</v>
      </c>
      <c r="D2614" s="63">
        <v>101.74418604651163</v>
      </c>
      <c r="E2614" s="86">
        <v>0</v>
      </c>
      <c r="F2614" s="63">
        <v>1</v>
      </c>
      <c r="M2614" s="79"/>
    </row>
    <row r="2615" spans="1:13">
      <c r="A2615" s="78">
        <v>45766.833333333336</v>
      </c>
      <c r="B2615" s="58">
        <v>6632.1497322835421</v>
      </c>
      <c r="C2615" s="63">
        <v>0</v>
      </c>
      <c r="D2615" s="63">
        <v>101.74418604651163</v>
      </c>
      <c r="E2615" s="86">
        <v>0</v>
      </c>
      <c r="F2615" s="63">
        <v>1</v>
      </c>
      <c r="M2615" s="79"/>
    </row>
    <row r="2616" spans="1:13">
      <c r="A2616" s="78">
        <v>45766.875</v>
      </c>
      <c r="B2616" s="58">
        <v>6632.1497322835421</v>
      </c>
      <c r="C2616" s="63">
        <v>0</v>
      </c>
      <c r="D2616" s="63">
        <v>101.74418604651163</v>
      </c>
      <c r="E2616" s="86">
        <v>0</v>
      </c>
      <c r="F2616" s="63">
        <v>1</v>
      </c>
      <c r="M2616" s="79"/>
    </row>
    <row r="2617" spans="1:13">
      <c r="A2617" s="78">
        <v>45766.916666666664</v>
      </c>
      <c r="B2617" s="58">
        <v>6610.8889212877439</v>
      </c>
      <c r="C2617" s="63">
        <v>0</v>
      </c>
      <c r="D2617" s="63">
        <v>101.74418604651163</v>
      </c>
      <c r="E2617" s="86">
        <v>0</v>
      </c>
      <c r="F2617" s="63">
        <v>1</v>
      </c>
      <c r="M2617" s="79"/>
    </row>
    <row r="2618" spans="1:13">
      <c r="A2618" s="78">
        <v>45766.958333333336</v>
      </c>
      <c r="B2618" s="58">
        <v>6606.6407486463941</v>
      </c>
      <c r="C2618" s="63">
        <v>0</v>
      </c>
      <c r="D2618" s="63">
        <v>101.74418604651163</v>
      </c>
      <c r="E2618" s="86">
        <v>0</v>
      </c>
      <c r="F2618" s="63">
        <v>1</v>
      </c>
      <c r="M2618" s="79"/>
    </row>
    <row r="2619" spans="1:13">
      <c r="A2619" s="78">
        <v>45767</v>
      </c>
      <c r="B2619" s="58">
        <v>6606.6407486463941</v>
      </c>
      <c r="C2619" s="63">
        <v>0</v>
      </c>
      <c r="D2619" s="63">
        <v>101.74418604651163</v>
      </c>
      <c r="E2619" s="86">
        <v>0</v>
      </c>
      <c r="F2619" s="63">
        <v>1</v>
      </c>
      <c r="M2619" s="79"/>
    </row>
    <row r="2620" spans="1:13">
      <c r="A2620" s="78">
        <v>45767.041666666664</v>
      </c>
      <c r="B2620" s="58">
        <v>6606.6407486463941</v>
      </c>
      <c r="C2620" s="63">
        <v>0</v>
      </c>
      <c r="D2620" s="63">
        <v>101.74418604651163</v>
      </c>
      <c r="E2620" s="86">
        <v>0</v>
      </c>
      <c r="F2620" s="63">
        <v>1</v>
      </c>
      <c r="M2620" s="79"/>
    </row>
    <row r="2621" spans="1:13">
      <c r="A2621" s="78">
        <v>45767.083333333336</v>
      </c>
      <c r="B2621" s="58">
        <v>6606.6407486463941</v>
      </c>
      <c r="C2621" s="63">
        <v>0</v>
      </c>
      <c r="D2621" s="63">
        <v>101.74418604651163</v>
      </c>
      <c r="E2621" s="86">
        <v>0</v>
      </c>
      <c r="F2621" s="63">
        <v>1</v>
      </c>
      <c r="M2621" s="79"/>
    </row>
    <row r="2622" spans="1:13">
      <c r="A2622" s="78">
        <v>45767.125</v>
      </c>
      <c r="B2622" s="58">
        <v>6606.6407486463941</v>
      </c>
      <c r="C2622" s="63">
        <v>0</v>
      </c>
      <c r="D2622" s="63">
        <v>101.74418604651163</v>
      </c>
      <c r="E2622" s="86">
        <v>0</v>
      </c>
      <c r="F2622" s="63">
        <v>1</v>
      </c>
      <c r="M2622" s="79"/>
    </row>
    <row r="2623" spans="1:13">
      <c r="A2623" s="78">
        <v>45767.166666666664</v>
      </c>
      <c r="B2623" s="58">
        <v>6606.6407486463941</v>
      </c>
      <c r="C2623" s="63">
        <v>0</v>
      </c>
      <c r="D2623" s="63">
        <v>101.74418604651163</v>
      </c>
      <c r="E2623" s="86">
        <v>0</v>
      </c>
      <c r="F2623" s="63">
        <v>1</v>
      </c>
      <c r="M2623" s="79"/>
    </row>
    <row r="2624" spans="1:13">
      <c r="A2624" s="78">
        <v>45767.208333333336</v>
      </c>
      <c r="B2624" s="58">
        <v>6606.6407486463941</v>
      </c>
      <c r="C2624" s="63">
        <v>0</v>
      </c>
      <c r="D2624" s="63">
        <v>101.74418604651163</v>
      </c>
      <c r="E2624" s="86">
        <v>0</v>
      </c>
      <c r="F2624" s="63">
        <v>1</v>
      </c>
      <c r="M2624" s="79"/>
    </row>
    <row r="2625" spans="1:13">
      <c r="A2625" s="78">
        <v>45767.25</v>
      </c>
      <c r="B2625" s="58">
        <v>6606.6407486463941</v>
      </c>
      <c r="C2625" s="63">
        <v>0</v>
      </c>
      <c r="D2625" s="63">
        <v>101.74418604651163</v>
      </c>
      <c r="E2625" s="86">
        <v>0</v>
      </c>
      <c r="F2625" s="63">
        <v>1</v>
      </c>
      <c r="M2625" s="79"/>
    </row>
    <row r="2626" spans="1:13">
      <c r="A2626" s="78">
        <v>45767.291666666664</v>
      </c>
      <c r="B2626" s="58">
        <v>6606.6407486463941</v>
      </c>
      <c r="C2626" s="63">
        <v>0</v>
      </c>
      <c r="D2626" s="63">
        <v>101.74418604651163</v>
      </c>
      <c r="E2626" s="86">
        <v>0</v>
      </c>
      <c r="F2626" s="63">
        <v>1</v>
      </c>
      <c r="M2626" s="79"/>
    </row>
    <row r="2627" spans="1:13">
      <c r="A2627" s="78">
        <v>45767.333333333336</v>
      </c>
      <c r="B2627" s="58">
        <v>6606.6407486463941</v>
      </c>
      <c r="C2627" s="63">
        <v>0</v>
      </c>
      <c r="D2627" s="63">
        <v>101.74418604651163</v>
      </c>
      <c r="E2627" s="86">
        <v>0</v>
      </c>
      <c r="F2627" s="63">
        <v>1</v>
      </c>
      <c r="M2627" s="79"/>
    </row>
    <row r="2628" spans="1:13">
      <c r="A2628" s="78">
        <v>45767.375</v>
      </c>
      <c r="B2628" s="58">
        <v>6606.6407486463941</v>
      </c>
      <c r="C2628" s="63">
        <v>0</v>
      </c>
      <c r="D2628" s="63">
        <v>101.74418604651163</v>
      </c>
      <c r="E2628" s="86">
        <v>0</v>
      </c>
      <c r="F2628" s="63">
        <v>1</v>
      </c>
      <c r="M2628" s="79"/>
    </row>
    <row r="2629" spans="1:13">
      <c r="A2629" s="78">
        <v>45767.416666666664</v>
      </c>
      <c r="B2629" s="58">
        <v>6598.1875616264124</v>
      </c>
      <c r="C2629" s="63">
        <v>0</v>
      </c>
      <c r="D2629" s="63">
        <v>101.74418604651163</v>
      </c>
      <c r="E2629" s="86">
        <v>0</v>
      </c>
      <c r="F2629" s="63">
        <v>1</v>
      </c>
      <c r="M2629" s="79"/>
    </row>
    <row r="2630" spans="1:13">
      <c r="A2630" s="78">
        <v>45767.458333333336</v>
      </c>
      <c r="B2630" s="58">
        <v>6601.0058536474453</v>
      </c>
      <c r="C2630" s="63">
        <v>0</v>
      </c>
      <c r="D2630" s="63">
        <v>101.74418604651163</v>
      </c>
      <c r="E2630" s="86">
        <v>0</v>
      </c>
      <c r="F2630" s="63">
        <v>1</v>
      </c>
      <c r="M2630" s="79"/>
    </row>
    <row r="2631" spans="1:13">
      <c r="A2631" s="78">
        <v>45767.5</v>
      </c>
      <c r="B2631" s="58">
        <v>6589.7411307789598</v>
      </c>
      <c r="C2631" s="63">
        <v>0</v>
      </c>
      <c r="D2631" s="63">
        <v>101.74418604651163</v>
      </c>
      <c r="E2631" s="86">
        <v>0</v>
      </c>
      <c r="F2631" s="63">
        <v>1</v>
      </c>
      <c r="M2631" s="79"/>
    </row>
    <row r="2632" spans="1:13">
      <c r="A2632" s="78">
        <v>45767.541666666664</v>
      </c>
      <c r="B2632" s="58">
        <v>6588.3389569835908</v>
      </c>
      <c r="C2632" s="63">
        <v>0</v>
      </c>
      <c r="D2632" s="63">
        <v>101.74418604651163</v>
      </c>
      <c r="E2632" s="86">
        <v>0</v>
      </c>
      <c r="F2632" s="63">
        <v>1</v>
      </c>
      <c r="M2632" s="79"/>
    </row>
    <row r="2633" spans="1:13">
      <c r="A2633" s="78">
        <v>45767.583333333336</v>
      </c>
      <c r="B2633" s="58">
        <v>6577.1346062534631</v>
      </c>
      <c r="C2633" s="63">
        <v>0</v>
      </c>
      <c r="D2633" s="63">
        <v>101.74418604651163</v>
      </c>
      <c r="E2633" s="86">
        <v>0</v>
      </c>
      <c r="F2633" s="63">
        <v>1</v>
      </c>
      <c r="M2633" s="79"/>
    </row>
    <row r="2634" spans="1:13">
      <c r="A2634" s="78">
        <v>45767.625</v>
      </c>
      <c r="B2634" s="58">
        <v>6567.3692396379483</v>
      </c>
      <c r="C2634" s="63">
        <v>0</v>
      </c>
      <c r="D2634" s="63">
        <v>101.74418604651163</v>
      </c>
      <c r="E2634" s="86">
        <v>0</v>
      </c>
      <c r="F2634" s="63">
        <v>1</v>
      </c>
      <c r="M2634" s="79"/>
    </row>
    <row r="2635" spans="1:13">
      <c r="A2635" s="78">
        <v>45767.666666666664</v>
      </c>
      <c r="B2635" s="58">
        <v>6556.2390426373704</v>
      </c>
      <c r="C2635" s="63">
        <v>0</v>
      </c>
      <c r="D2635" s="63">
        <v>101.74418604651163</v>
      </c>
      <c r="E2635" s="86">
        <v>0</v>
      </c>
      <c r="F2635" s="63">
        <v>1</v>
      </c>
      <c r="M2635" s="79"/>
    </row>
    <row r="2636" spans="1:13">
      <c r="A2636" s="78">
        <v>45767.708333333336</v>
      </c>
      <c r="B2636" s="58">
        <v>6546.5587961445362</v>
      </c>
      <c r="C2636" s="63">
        <v>0</v>
      </c>
      <c r="D2636" s="63">
        <v>101.74418604651163</v>
      </c>
      <c r="E2636" s="86">
        <v>0</v>
      </c>
      <c r="F2636" s="63">
        <v>1</v>
      </c>
      <c r="M2636" s="79"/>
    </row>
    <row r="2637" spans="1:13">
      <c r="A2637" s="78">
        <v>45767.75</v>
      </c>
      <c r="B2637" s="58">
        <v>6531.4377634289895</v>
      </c>
      <c r="C2637" s="63">
        <v>0</v>
      </c>
      <c r="D2637" s="63">
        <v>101.74418604651163</v>
      </c>
      <c r="E2637" s="86">
        <v>0</v>
      </c>
      <c r="F2637" s="63">
        <v>1</v>
      </c>
      <c r="M2637" s="79"/>
    </row>
    <row r="2638" spans="1:13">
      <c r="A2638" s="78">
        <v>45767.791666666664</v>
      </c>
      <c r="B2638" s="58">
        <v>6515.0183333946525</v>
      </c>
      <c r="C2638" s="63">
        <v>0</v>
      </c>
      <c r="D2638" s="63">
        <v>101.74418604651163</v>
      </c>
      <c r="E2638" s="86">
        <v>0</v>
      </c>
      <c r="F2638" s="63">
        <v>1</v>
      </c>
      <c r="M2638" s="79"/>
    </row>
    <row r="2639" spans="1:13">
      <c r="A2639" s="78">
        <v>45767.833333333336</v>
      </c>
      <c r="B2639" s="58">
        <v>6515.0183333946525</v>
      </c>
      <c r="C2639" s="63">
        <v>0</v>
      </c>
      <c r="D2639" s="63">
        <v>101.74418604651163</v>
      </c>
      <c r="E2639" s="86">
        <v>0</v>
      </c>
      <c r="F2639" s="63">
        <v>1</v>
      </c>
      <c r="M2639" s="79"/>
    </row>
    <row r="2640" spans="1:13">
      <c r="A2640" s="78">
        <v>45767.875</v>
      </c>
      <c r="B2640" s="58">
        <v>6515.0183333946525</v>
      </c>
      <c r="C2640" s="63">
        <v>0</v>
      </c>
      <c r="D2640" s="63">
        <v>101.74418604651163</v>
      </c>
      <c r="E2640" s="86">
        <v>0</v>
      </c>
      <c r="F2640" s="63">
        <v>1</v>
      </c>
      <c r="M2640" s="79"/>
    </row>
    <row r="2641" spans="1:13">
      <c r="A2641" s="78">
        <v>45767.916666666664</v>
      </c>
      <c r="B2641" s="58">
        <v>6515.0183333946525</v>
      </c>
      <c r="C2641" s="63">
        <v>0</v>
      </c>
      <c r="D2641" s="63">
        <v>101.74418604651163</v>
      </c>
      <c r="E2641" s="86">
        <v>0</v>
      </c>
      <c r="F2641" s="63">
        <v>1</v>
      </c>
      <c r="M2641" s="79"/>
    </row>
    <row r="2642" spans="1:13">
      <c r="A2642" s="78">
        <v>45767.958333333336</v>
      </c>
      <c r="B2642" s="58">
        <v>6515.0183333946525</v>
      </c>
      <c r="C2642" s="63">
        <v>0</v>
      </c>
      <c r="D2642" s="63">
        <v>101.74418604651163</v>
      </c>
      <c r="E2642" s="86">
        <v>0</v>
      </c>
      <c r="F2642" s="63">
        <v>1</v>
      </c>
      <c r="M2642" s="79"/>
    </row>
    <row r="2643" spans="1:13">
      <c r="A2643" s="78">
        <v>45768</v>
      </c>
      <c r="B2643" s="58">
        <v>6515.0183333946525</v>
      </c>
      <c r="C2643" s="63">
        <v>0</v>
      </c>
      <c r="D2643" s="63">
        <v>101.74418604651163</v>
      </c>
      <c r="E2643" s="86">
        <v>0</v>
      </c>
      <c r="F2643" s="63">
        <v>1</v>
      </c>
      <c r="M2643" s="79"/>
    </row>
    <row r="2644" spans="1:13">
      <c r="A2644" s="78">
        <v>45768.041666666664</v>
      </c>
      <c r="B2644" s="58">
        <v>6515.0183333946525</v>
      </c>
      <c r="C2644" s="63">
        <v>0</v>
      </c>
      <c r="D2644" s="63">
        <v>101.74418604651163</v>
      </c>
      <c r="E2644" s="86">
        <v>0</v>
      </c>
      <c r="F2644" s="63">
        <v>1</v>
      </c>
      <c r="M2644" s="79"/>
    </row>
    <row r="2645" spans="1:13">
      <c r="A2645" s="78">
        <v>45768.083333333336</v>
      </c>
      <c r="B2645" s="58">
        <v>6515.0183333946525</v>
      </c>
      <c r="C2645" s="63">
        <v>0</v>
      </c>
      <c r="D2645" s="63">
        <v>101.74418604651163</v>
      </c>
      <c r="E2645" s="86">
        <v>0</v>
      </c>
      <c r="F2645" s="63">
        <v>1</v>
      </c>
      <c r="M2645" s="79"/>
    </row>
    <row r="2646" spans="1:13">
      <c r="A2646" s="78">
        <v>45768.125</v>
      </c>
      <c r="B2646" s="58">
        <v>6501.472465296265</v>
      </c>
      <c r="C2646" s="63">
        <v>0</v>
      </c>
      <c r="D2646" s="63">
        <v>101.74418604651163</v>
      </c>
      <c r="E2646" s="86">
        <v>0</v>
      </c>
      <c r="F2646" s="63">
        <v>1</v>
      </c>
      <c r="M2646" s="79"/>
    </row>
    <row r="2647" spans="1:13">
      <c r="A2647" s="78">
        <v>45768.166666666664</v>
      </c>
      <c r="B2647" s="58">
        <v>6493.3965726323695</v>
      </c>
      <c r="C2647" s="63">
        <v>0</v>
      </c>
      <c r="D2647" s="63">
        <v>101.74418604651163</v>
      </c>
      <c r="E2647" s="86">
        <v>0</v>
      </c>
      <c r="F2647" s="63">
        <v>1</v>
      </c>
      <c r="M2647" s="79"/>
    </row>
    <row r="2648" spans="1:13">
      <c r="A2648" s="78">
        <v>45768.208333333336</v>
      </c>
      <c r="B2648" s="58">
        <v>6482.6653332378801</v>
      </c>
      <c r="C2648" s="63">
        <v>0</v>
      </c>
      <c r="D2648" s="63">
        <v>101.74418604651163</v>
      </c>
      <c r="E2648" s="86">
        <v>0</v>
      </c>
      <c r="F2648" s="63">
        <v>1</v>
      </c>
      <c r="M2648" s="79"/>
    </row>
    <row r="2649" spans="1:13">
      <c r="A2649" s="78">
        <v>45768.25</v>
      </c>
      <c r="B2649" s="58">
        <v>6482.6653332378801</v>
      </c>
      <c r="C2649" s="63">
        <v>0</v>
      </c>
      <c r="D2649" s="63">
        <v>101.74418604651163</v>
      </c>
      <c r="E2649" s="86">
        <v>0</v>
      </c>
      <c r="F2649" s="63">
        <v>1</v>
      </c>
      <c r="M2649" s="79"/>
    </row>
    <row r="2650" spans="1:13">
      <c r="A2650" s="78">
        <v>45768.291666666664</v>
      </c>
      <c r="B2650" s="58">
        <v>6482.6653332378801</v>
      </c>
      <c r="C2650" s="63">
        <v>0</v>
      </c>
      <c r="D2650" s="63">
        <v>101.74418604651163</v>
      </c>
      <c r="E2650" s="86">
        <v>0</v>
      </c>
      <c r="F2650" s="63">
        <v>1</v>
      </c>
      <c r="M2650" s="79"/>
    </row>
    <row r="2651" spans="1:13">
      <c r="A2651" s="78">
        <v>45768.333333333336</v>
      </c>
      <c r="B2651" s="58">
        <v>6482.6653332378801</v>
      </c>
      <c r="C2651" s="63">
        <v>0</v>
      </c>
      <c r="D2651" s="63">
        <v>101.74418604651163</v>
      </c>
      <c r="E2651" s="86">
        <v>0</v>
      </c>
      <c r="F2651" s="63">
        <v>1</v>
      </c>
      <c r="M2651" s="79"/>
    </row>
    <row r="2652" spans="1:13">
      <c r="A2652" s="78">
        <v>45768.375</v>
      </c>
      <c r="B2652" s="58">
        <v>6482.6653332378801</v>
      </c>
      <c r="C2652" s="63">
        <v>0</v>
      </c>
      <c r="D2652" s="63">
        <v>101.74418604651163</v>
      </c>
      <c r="E2652" s="86">
        <v>0</v>
      </c>
      <c r="F2652" s="63">
        <v>1</v>
      </c>
      <c r="M2652" s="79"/>
    </row>
    <row r="2653" spans="1:13">
      <c r="A2653" s="78">
        <v>45768.416666666664</v>
      </c>
      <c r="B2653" s="58">
        <v>6482.6653332378801</v>
      </c>
      <c r="C2653" s="63">
        <v>0</v>
      </c>
      <c r="D2653" s="63">
        <v>101.74418604651163</v>
      </c>
      <c r="E2653" s="86">
        <v>0</v>
      </c>
      <c r="F2653" s="63">
        <v>1</v>
      </c>
      <c r="M2653" s="79"/>
    </row>
    <row r="2654" spans="1:13">
      <c r="A2654" s="78">
        <v>45768.458333333336</v>
      </c>
      <c r="B2654" s="58">
        <v>6482.6653332378801</v>
      </c>
      <c r="C2654" s="63">
        <v>0</v>
      </c>
      <c r="D2654" s="63">
        <v>101.74418604651163</v>
      </c>
      <c r="E2654" s="86">
        <v>0</v>
      </c>
      <c r="F2654" s="63">
        <v>1</v>
      </c>
      <c r="M2654" s="79"/>
    </row>
    <row r="2655" spans="1:13">
      <c r="A2655" s="78">
        <v>45768.5</v>
      </c>
      <c r="B2655" s="58">
        <v>6481.3339174780767</v>
      </c>
      <c r="C2655" s="63">
        <v>0</v>
      </c>
      <c r="D2655" s="63">
        <v>101.74418604651163</v>
      </c>
      <c r="E2655" s="86">
        <v>0</v>
      </c>
      <c r="F2655" s="63">
        <v>1</v>
      </c>
      <c r="M2655" s="79"/>
    </row>
    <row r="2656" spans="1:13">
      <c r="A2656" s="78">
        <v>45768.541666666664</v>
      </c>
      <c r="B2656" s="58">
        <v>6480.0055864003471</v>
      </c>
      <c r="C2656" s="63">
        <v>0</v>
      </c>
      <c r="D2656" s="63">
        <v>101.74418604651163</v>
      </c>
      <c r="E2656" s="86">
        <v>0</v>
      </c>
      <c r="F2656" s="63">
        <v>1</v>
      </c>
      <c r="M2656" s="79"/>
    </row>
    <row r="2657" spans="1:13">
      <c r="A2657" s="78">
        <v>45768.583333333336</v>
      </c>
      <c r="B2657" s="58">
        <v>6469.3789377784524</v>
      </c>
      <c r="C2657" s="63">
        <v>0</v>
      </c>
      <c r="D2657" s="63">
        <v>101.74418604651163</v>
      </c>
      <c r="E2657" s="86">
        <v>0</v>
      </c>
      <c r="F2657" s="63">
        <v>1</v>
      </c>
      <c r="M2657" s="79"/>
    </row>
    <row r="2658" spans="1:13">
      <c r="A2658" s="78">
        <v>45768.625</v>
      </c>
      <c r="B2658" s="58">
        <v>6465.4080763369275</v>
      </c>
      <c r="C2658" s="63">
        <v>0</v>
      </c>
      <c r="D2658" s="63">
        <v>101.74418604651163</v>
      </c>
      <c r="E2658" s="86">
        <v>0</v>
      </c>
      <c r="F2658" s="63">
        <v>1</v>
      </c>
      <c r="M2658" s="79"/>
    </row>
    <row r="2659" spans="1:13">
      <c r="A2659" s="78">
        <v>45768.666666666664</v>
      </c>
      <c r="B2659" s="58">
        <v>6450.9573852907442</v>
      </c>
      <c r="C2659" s="63">
        <v>0</v>
      </c>
      <c r="D2659" s="63">
        <v>101.74418604651163</v>
      </c>
      <c r="E2659" s="86">
        <v>0</v>
      </c>
      <c r="F2659" s="63">
        <v>1</v>
      </c>
      <c r="M2659" s="79"/>
    </row>
    <row r="2660" spans="1:13">
      <c r="A2660" s="78">
        <v>45768.708333333336</v>
      </c>
      <c r="B2660" s="58">
        <v>6444.9949801346875</v>
      </c>
      <c r="C2660" s="63">
        <v>0</v>
      </c>
      <c r="D2660" s="63">
        <v>101.74418604651163</v>
      </c>
      <c r="E2660" s="86">
        <v>0</v>
      </c>
      <c r="F2660" s="63">
        <v>1</v>
      </c>
      <c r="M2660" s="79"/>
    </row>
    <row r="2661" spans="1:13">
      <c r="A2661" s="78">
        <v>45768.75</v>
      </c>
      <c r="B2661" s="58">
        <v>6424.5220868489432</v>
      </c>
      <c r="C2661" s="63">
        <v>0</v>
      </c>
      <c r="D2661" s="63">
        <v>101.74418604651163</v>
      </c>
      <c r="E2661" s="86">
        <v>0</v>
      </c>
      <c r="F2661" s="63">
        <v>1</v>
      </c>
      <c r="M2661" s="79"/>
    </row>
    <row r="2662" spans="1:13">
      <c r="A2662" s="78">
        <v>45768.791666666664</v>
      </c>
      <c r="B2662" s="58">
        <v>6406.2281010607121</v>
      </c>
      <c r="C2662" s="63">
        <v>0</v>
      </c>
      <c r="D2662" s="63">
        <v>101.74418604651163</v>
      </c>
      <c r="E2662" s="86">
        <v>0</v>
      </c>
      <c r="F2662" s="63">
        <v>1</v>
      </c>
      <c r="M2662" s="79"/>
    </row>
    <row r="2663" spans="1:13">
      <c r="A2663" s="78">
        <v>45768.833333333336</v>
      </c>
      <c r="B2663" s="58">
        <v>6389.3513645178846</v>
      </c>
      <c r="C2663" s="63">
        <v>0</v>
      </c>
      <c r="D2663" s="63">
        <v>101.74418604651163</v>
      </c>
      <c r="E2663" s="86">
        <v>0</v>
      </c>
      <c r="F2663" s="63">
        <v>1</v>
      </c>
      <c r="M2663" s="79"/>
    </row>
    <row r="2664" spans="1:13">
      <c r="A2664" s="78">
        <v>45768.875</v>
      </c>
      <c r="B2664" s="58">
        <v>6345.7980394417409</v>
      </c>
      <c r="C2664" s="63">
        <v>0</v>
      </c>
      <c r="D2664" s="63">
        <v>101.74418604651163</v>
      </c>
      <c r="E2664" s="86">
        <v>0</v>
      </c>
      <c r="F2664" s="63">
        <v>1</v>
      </c>
      <c r="M2664" s="79"/>
    </row>
    <row r="2665" spans="1:13">
      <c r="A2665" s="78">
        <v>45768.916666666664</v>
      </c>
      <c r="B2665" s="58">
        <v>6340.1807993088069</v>
      </c>
      <c r="C2665" s="63">
        <v>0</v>
      </c>
      <c r="D2665" s="63">
        <v>101.74418604651163</v>
      </c>
      <c r="E2665" s="86">
        <v>0</v>
      </c>
      <c r="F2665" s="63">
        <v>1</v>
      </c>
      <c r="M2665" s="79"/>
    </row>
    <row r="2666" spans="1:13">
      <c r="A2666" s="78">
        <v>45768.958333333336</v>
      </c>
      <c r="B2666" s="58">
        <v>6350.0091458957368</v>
      </c>
      <c r="C2666" s="63">
        <v>0</v>
      </c>
      <c r="D2666" s="63">
        <v>101.74418604651163</v>
      </c>
      <c r="E2666" s="86">
        <v>0</v>
      </c>
      <c r="F2666" s="63">
        <v>1</v>
      </c>
      <c r="M2666" s="79"/>
    </row>
    <row r="2667" spans="1:13">
      <c r="A2667" s="78">
        <v>45769</v>
      </c>
      <c r="B2667" s="58">
        <v>6357.0297213164213</v>
      </c>
      <c r="C2667" s="63">
        <v>0</v>
      </c>
      <c r="D2667" s="63">
        <v>101.74418604651163</v>
      </c>
      <c r="E2667" s="86">
        <v>0</v>
      </c>
      <c r="F2667" s="63">
        <v>1</v>
      </c>
      <c r="M2667" s="79"/>
    </row>
    <row r="2668" spans="1:13">
      <c r="A2668" s="78">
        <v>45769.041666666664</v>
      </c>
      <c r="B2668" s="58">
        <v>6358.4344559066449</v>
      </c>
      <c r="C2668" s="63">
        <v>0</v>
      </c>
      <c r="D2668" s="63">
        <v>101.74418604651163</v>
      </c>
      <c r="E2668" s="86">
        <v>0</v>
      </c>
      <c r="F2668" s="63">
        <v>1</v>
      </c>
      <c r="M2668" s="79"/>
    </row>
    <row r="2669" spans="1:13">
      <c r="A2669" s="78">
        <v>45769.083333333336</v>
      </c>
      <c r="B2669" s="58">
        <v>6373.8887171475108</v>
      </c>
      <c r="C2669" s="63">
        <v>0</v>
      </c>
      <c r="D2669" s="63">
        <v>101.74418604651163</v>
      </c>
      <c r="E2669" s="86">
        <v>0</v>
      </c>
      <c r="F2669" s="63">
        <v>1</v>
      </c>
      <c r="M2669" s="79"/>
    </row>
    <row r="2670" spans="1:13">
      <c r="A2670" s="78">
        <v>45769.125</v>
      </c>
      <c r="B2670" s="58">
        <v>6334.5843029109355</v>
      </c>
      <c r="C2670" s="63">
        <v>0</v>
      </c>
      <c r="D2670" s="63">
        <v>101.74418604651163</v>
      </c>
      <c r="E2670" s="86">
        <v>0</v>
      </c>
      <c r="F2670" s="63">
        <v>1</v>
      </c>
      <c r="M2670" s="79"/>
    </row>
    <row r="2671" spans="1:13">
      <c r="A2671" s="78">
        <v>45769.166666666664</v>
      </c>
      <c r="B2671" s="58">
        <v>6306.5150787301063</v>
      </c>
      <c r="C2671" s="63">
        <v>0</v>
      </c>
      <c r="D2671" s="63">
        <v>101.74418604651163</v>
      </c>
      <c r="E2671" s="86">
        <v>0</v>
      </c>
      <c r="F2671" s="63">
        <v>1</v>
      </c>
      <c r="M2671" s="79"/>
    </row>
    <row r="2672" spans="1:13">
      <c r="A2672" s="78">
        <v>45769.208333333336</v>
      </c>
      <c r="B2672" s="58">
        <v>6306.5150787301063</v>
      </c>
      <c r="C2672" s="63">
        <v>0</v>
      </c>
      <c r="D2672" s="63">
        <v>101.74418604651163</v>
      </c>
      <c r="E2672" s="86">
        <v>0</v>
      </c>
      <c r="F2672" s="63">
        <v>1</v>
      </c>
      <c r="M2672" s="79"/>
    </row>
    <row r="2673" spans="1:13">
      <c r="A2673" s="78">
        <v>45769.25</v>
      </c>
      <c r="B2673" s="58">
        <v>6320.5376718897687</v>
      </c>
      <c r="C2673" s="63">
        <v>0</v>
      </c>
      <c r="D2673" s="63">
        <v>101.74418604651163</v>
      </c>
      <c r="E2673" s="86">
        <v>0</v>
      </c>
      <c r="F2673" s="63">
        <v>1</v>
      </c>
      <c r="M2673" s="79"/>
    </row>
    <row r="2674" spans="1:13">
      <c r="A2674" s="78">
        <v>45769.291666666664</v>
      </c>
      <c r="B2674" s="58">
        <v>6323.3424394467092</v>
      </c>
      <c r="C2674" s="63">
        <v>0</v>
      </c>
      <c r="D2674" s="63">
        <v>101.74418604651163</v>
      </c>
      <c r="E2674" s="86">
        <v>0</v>
      </c>
      <c r="F2674" s="63">
        <v>1</v>
      </c>
      <c r="M2674" s="79"/>
    </row>
    <row r="2675" spans="1:13">
      <c r="A2675" s="78">
        <v>45769.333333333336</v>
      </c>
      <c r="B2675" s="58">
        <v>6324.7454362853514</v>
      </c>
      <c r="C2675" s="63">
        <v>0</v>
      </c>
      <c r="D2675" s="63">
        <v>101.74418604651163</v>
      </c>
      <c r="E2675" s="86">
        <v>0</v>
      </c>
      <c r="F2675" s="63">
        <v>1</v>
      </c>
      <c r="M2675" s="79"/>
    </row>
    <row r="2676" spans="1:13">
      <c r="A2676" s="78">
        <v>45769.375</v>
      </c>
      <c r="B2676" s="58">
        <v>6340.1807993088069</v>
      </c>
      <c r="C2676" s="63">
        <v>0</v>
      </c>
      <c r="D2676" s="63">
        <v>101.74418604651163</v>
      </c>
      <c r="E2676" s="86">
        <v>0</v>
      </c>
      <c r="F2676" s="63">
        <v>1</v>
      </c>
      <c r="M2676" s="79"/>
    </row>
    <row r="2677" spans="1:13">
      <c r="A2677" s="78">
        <v>45769.416666666664</v>
      </c>
      <c r="B2677" s="58">
        <v>6341.5846848919291</v>
      </c>
      <c r="C2677" s="63">
        <v>0</v>
      </c>
      <c r="D2677" s="63">
        <v>101.74418604651163</v>
      </c>
      <c r="E2677" s="86">
        <v>0</v>
      </c>
      <c r="F2677" s="63">
        <v>1</v>
      </c>
      <c r="M2677" s="79"/>
    </row>
    <row r="2678" spans="1:13">
      <c r="A2678" s="78">
        <v>45769.458333333336</v>
      </c>
      <c r="B2678" s="58">
        <v>6352.8171083128254</v>
      </c>
      <c r="C2678" s="63">
        <v>0</v>
      </c>
      <c r="D2678" s="63">
        <v>101.74418604651163</v>
      </c>
      <c r="E2678" s="86">
        <v>0</v>
      </c>
      <c r="F2678" s="63">
        <v>1</v>
      </c>
      <c r="M2678" s="79"/>
    </row>
    <row r="2679" spans="1:13">
      <c r="A2679" s="78">
        <v>45769.5</v>
      </c>
      <c r="B2679" s="58">
        <v>6357.0297213164213</v>
      </c>
      <c r="C2679" s="63">
        <v>0</v>
      </c>
      <c r="D2679" s="63">
        <v>101.74418604651163</v>
      </c>
      <c r="E2679" s="86">
        <v>0</v>
      </c>
      <c r="F2679" s="63">
        <v>1</v>
      </c>
      <c r="M2679" s="79"/>
    </row>
    <row r="2680" spans="1:13">
      <c r="A2680" s="78">
        <v>45769.541666666664</v>
      </c>
      <c r="B2680" s="58">
        <v>6366.863953822196</v>
      </c>
      <c r="C2680" s="63">
        <v>0</v>
      </c>
      <c r="D2680" s="63">
        <v>101.74418604651163</v>
      </c>
      <c r="E2680" s="86">
        <v>0</v>
      </c>
      <c r="F2680" s="63">
        <v>1</v>
      </c>
      <c r="M2680" s="79"/>
    </row>
    <row r="2681" spans="1:13">
      <c r="A2681" s="78">
        <v>45769.583333333336</v>
      </c>
      <c r="B2681" s="58">
        <v>6378.1055070163502</v>
      </c>
      <c r="C2681" s="63">
        <v>0</v>
      </c>
      <c r="D2681" s="63">
        <v>101.74418604651163</v>
      </c>
      <c r="E2681" s="86">
        <v>0</v>
      </c>
      <c r="F2681" s="63">
        <v>1</v>
      </c>
      <c r="M2681" s="79"/>
    </row>
    <row r="2682" spans="1:13">
      <c r="A2682" s="78">
        <v>45769.625</v>
      </c>
      <c r="B2682" s="58">
        <v>6387.9456537351498</v>
      </c>
      <c r="C2682" s="63">
        <v>0</v>
      </c>
      <c r="D2682" s="63">
        <v>101.74418604651163</v>
      </c>
      <c r="E2682" s="86">
        <v>0</v>
      </c>
      <c r="F2682" s="63">
        <v>1</v>
      </c>
      <c r="M2682" s="79"/>
    </row>
    <row r="2683" spans="1:13">
      <c r="A2683" s="78">
        <v>45769.666666666664</v>
      </c>
      <c r="B2683" s="58">
        <v>6390.7572465403018</v>
      </c>
      <c r="C2683" s="63">
        <v>0</v>
      </c>
      <c r="D2683" s="63">
        <v>101.74418604651163</v>
      </c>
      <c r="E2683" s="86">
        <v>0</v>
      </c>
      <c r="F2683" s="63">
        <v>1</v>
      </c>
      <c r="M2683" s="79"/>
    </row>
    <row r="2684" spans="1:13">
      <c r="A2684" s="78">
        <v>45769.708333333336</v>
      </c>
      <c r="B2684" s="58">
        <v>6390.7572465403018</v>
      </c>
      <c r="C2684" s="63">
        <v>0</v>
      </c>
      <c r="D2684" s="63">
        <v>101.74418604651163</v>
      </c>
      <c r="E2684" s="86">
        <v>0</v>
      </c>
      <c r="F2684" s="63">
        <v>1</v>
      </c>
      <c r="M2684" s="79"/>
    </row>
    <row r="2685" spans="1:13">
      <c r="A2685" s="78">
        <v>45769.75</v>
      </c>
      <c r="B2685" s="58">
        <v>6390.7572465403018</v>
      </c>
      <c r="C2685" s="63">
        <v>0</v>
      </c>
      <c r="D2685" s="63">
        <v>101.74418604651163</v>
      </c>
      <c r="E2685" s="86">
        <v>0</v>
      </c>
      <c r="F2685" s="63">
        <v>1</v>
      </c>
      <c r="M2685" s="79"/>
    </row>
    <row r="2686" spans="1:13">
      <c r="A2686" s="78">
        <v>45769.791666666664</v>
      </c>
      <c r="B2686" s="58">
        <v>6390.7572465403018</v>
      </c>
      <c r="C2686" s="63">
        <v>0</v>
      </c>
      <c r="D2686" s="63">
        <v>101.74418604651163</v>
      </c>
      <c r="E2686" s="86">
        <v>0</v>
      </c>
      <c r="F2686" s="63">
        <v>1</v>
      </c>
      <c r="M2686" s="79"/>
    </row>
    <row r="2687" spans="1:13">
      <c r="A2687" s="78">
        <v>45769.833333333336</v>
      </c>
      <c r="B2687" s="58">
        <v>6404.8216452160104</v>
      </c>
      <c r="C2687" s="63">
        <v>0</v>
      </c>
      <c r="D2687" s="63">
        <v>101.74418604651163</v>
      </c>
      <c r="E2687" s="86">
        <v>0</v>
      </c>
      <c r="F2687" s="63">
        <v>1</v>
      </c>
      <c r="M2687" s="79"/>
    </row>
    <row r="2688" spans="1:13">
      <c r="A2688" s="78">
        <v>45769.875</v>
      </c>
      <c r="B2688" s="58">
        <v>6407.6347166767528</v>
      </c>
      <c r="C2688" s="63">
        <v>0</v>
      </c>
      <c r="D2688" s="63">
        <v>101.74418604651163</v>
      </c>
      <c r="E2688" s="86">
        <v>0</v>
      </c>
      <c r="F2688" s="63">
        <v>1</v>
      </c>
      <c r="M2688" s="79"/>
    </row>
    <row r="2689" spans="1:13">
      <c r="A2689" s="78">
        <v>45769.916666666664</v>
      </c>
      <c r="B2689" s="58">
        <v>6407.6347166767528</v>
      </c>
      <c r="C2689" s="63">
        <v>0</v>
      </c>
      <c r="D2689" s="63">
        <v>101.74418604651163</v>
      </c>
      <c r="E2689" s="86">
        <v>0</v>
      </c>
      <c r="F2689" s="63">
        <v>1</v>
      </c>
      <c r="M2689" s="79"/>
    </row>
    <row r="2690" spans="1:13">
      <c r="A2690" s="78">
        <v>45769.958333333336</v>
      </c>
      <c r="B2690" s="58">
        <v>6403.4150295999698</v>
      </c>
      <c r="C2690" s="63">
        <v>0</v>
      </c>
      <c r="D2690" s="63">
        <v>101.74418604651163</v>
      </c>
      <c r="E2690" s="86">
        <v>0</v>
      </c>
      <c r="F2690" s="63">
        <v>1</v>
      </c>
      <c r="M2690" s="79"/>
    </row>
    <row r="2691" spans="1:13">
      <c r="A2691" s="78">
        <v>45770</v>
      </c>
      <c r="B2691" s="58">
        <v>6397.7893659924857</v>
      </c>
      <c r="C2691" s="63">
        <v>0</v>
      </c>
      <c r="D2691" s="63">
        <v>101.74418604651163</v>
      </c>
      <c r="E2691" s="86">
        <v>0</v>
      </c>
      <c r="F2691" s="63">
        <v>1</v>
      </c>
      <c r="M2691" s="79"/>
    </row>
    <row r="2692" spans="1:13">
      <c r="A2692" s="78">
        <v>45770.041666666664</v>
      </c>
      <c r="B2692" s="58">
        <v>6390.7572465403018</v>
      </c>
      <c r="C2692" s="63">
        <v>0</v>
      </c>
      <c r="D2692" s="63">
        <v>101.74418604651163</v>
      </c>
      <c r="E2692" s="86">
        <v>0</v>
      </c>
      <c r="F2692" s="63">
        <v>1</v>
      </c>
      <c r="M2692" s="79"/>
    </row>
    <row r="2693" spans="1:13">
      <c r="A2693" s="78">
        <v>45770.083333333336</v>
      </c>
      <c r="B2693" s="58">
        <v>6396.3829101477841</v>
      </c>
      <c r="C2693" s="63">
        <v>0</v>
      </c>
      <c r="D2693" s="63">
        <v>101.74418604651163</v>
      </c>
      <c r="E2693" s="86">
        <v>0</v>
      </c>
      <c r="F2693" s="63">
        <v>1</v>
      </c>
      <c r="M2693" s="79"/>
    </row>
    <row r="2694" spans="1:13">
      <c r="A2694" s="78">
        <v>45770.125</v>
      </c>
      <c r="B2694" s="58">
        <v>6403.4150295999698</v>
      </c>
      <c r="C2694" s="63">
        <v>0</v>
      </c>
      <c r="D2694" s="63">
        <v>101.74418604651163</v>
      </c>
      <c r="E2694" s="86">
        <v>0</v>
      </c>
      <c r="F2694" s="63">
        <v>1</v>
      </c>
      <c r="M2694" s="79"/>
    </row>
    <row r="2695" spans="1:13">
      <c r="A2695" s="78">
        <v>45770.166666666664</v>
      </c>
      <c r="B2695" s="58">
        <v>6403.4150295999698</v>
      </c>
      <c r="C2695" s="63">
        <v>0</v>
      </c>
      <c r="D2695" s="63">
        <v>101.74418604651163</v>
      </c>
      <c r="E2695" s="86">
        <v>0</v>
      </c>
      <c r="F2695" s="63">
        <v>1</v>
      </c>
      <c r="M2695" s="79"/>
    </row>
    <row r="2696" spans="1:13">
      <c r="A2696" s="78">
        <v>45770.208333333336</v>
      </c>
      <c r="B2696" s="58">
        <v>6393.5699984583789</v>
      </c>
      <c r="C2696" s="63">
        <v>0</v>
      </c>
      <c r="D2696" s="63">
        <v>101.74418604651163</v>
      </c>
      <c r="E2696" s="86">
        <v>0</v>
      </c>
      <c r="F2696" s="63">
        <v>1</v>
      </c>
      <c r="M2696" s="79"/>
    </row>
    <row r="2697" spans="1:13">
      <c r="A2697" s="78">
        <v>45770.25</v>
      </c>
      <c r="B2697" s="58">
        <v>6404.8216452160104</v>
      </c>
      <c r="C2697" s="63">
        <v>0</v>
      </c>
      <c r="D2697" s="63">
        <v>101.74418604651163</v>
      </c>
      <c r="E2697" s="86">
        <v>0</v>
      </c>
      <c r="F2697" s="63">
        <v>1</v>
      </c>
      <c r="M2697" s="79"/>
    </row>
    <row r="2698" spans="1:13">
      <c r="A2698" s="78">
        <v>45770.291666666664</v>
      </c>
      <c r="B2698" s="58">
        <v>6413.2631576603753</v>
      </c>
      <c r="C2698" s="63">
        <v>0</v>
      </c>
      <c r="D2698" s="63">
        <v>101.74418604651163</v>
      </c>
      <c r="E2698" s="86">
        <v>0</v>
      </c>
      <c r="F2698" s="63">
        <v>1</v>
      </c>
      <c r="M2698" s="79"/>
    </row>
    <row r="2699" spans="1:13">
      <c r="A2699" s="78">
        <v>45770.333333333336</v>
      </c>
      <c r="B2699" s="58">
        <v>6420.2987457180589</v>
      </c>
      <c r="C2699" s="63">
        <v>0</v>
      </c>
      <c r="D2699" s="63">
        <v>101.74418604651163</v>
      </c>
      <c r="E2699" s="86">
        <v>0</v>
      </c>
      <c r="F2699" s="63">
        <v>1</v>
      </c>
      <c r="M2699" s="79"/>
    </row>
    <row r="2700" spans="1:13">
      <c r="A2700" s="78">
        <v>45770.375</v>
      </c>
      <c r="B2700" s="58">
        <v>6424.5204815654015</v>
      </c>
      <c r="C2700" s="63">
        <v>0</v>
      </c>
      <c r="D2700" s="63">
        <v>101.74418604651163</v>
      </c>
      <c r="E2700" s="86">
        <v>0</v>
      </c>
      <c r="F2700" s="63">
        <v>1</v>
      </c>
      <c r="M2700" s="79"/>
    </row>
    <row r="2701" spans="1:13">
      <c r="A2701" s="78">
        <v>45770.416666666664</v>
      </c>
      <c r="B2701" s="58">
        <v>6424.5204815654015</v>
      </c>
      <c r="C2701" s="63">
        <v>0</v>
      </c>
      <c r="D2701" s="63">
        <v>101.74418604651163</v>
      </c>
      <c r="E2701" s="86">
        <v>0</v>
      </c>
      <c r="F2701" s="63">
        <v>1</v>
      </c>
      <c r="M2701" s="79"/>
    </row>
    <row r="2702" spans="1:13">
      <c r="A2702" s="78">
        <v>45770.458333333336</v>
      </c>
      <c r="B2702" s="58">
        <v>6424.5204815654015</v>
      </c>
      <c r="C2702" s="63">
        <v>0</v>
      </c>
      <c r="D2702" s="63">
        <v>101.74418604651163</v>
      </c>
      <c r="E2702" s="86">
        <v>0</v>
      </c>
      <c r="F2702" s="63">
        <v>1</v>
      </c>
      <c r="M2702" s="79"/>
    </row>
    <row r="2703" spans="1:13">
      <c r="A2703" s="78">
        <v>45770.5</v>
      </c>
      <c r="B2703" s="58">
        <v>6424.5204815654015</v>
      </c>
      <c r="C2703" s="63">
        <v>0</v>
      </c>
      <c r="D2703" s="63">
        <v>101.74418604651163</v>
      </c>
      <c r="E2703" s="86">
        <v>0</v>
      </c>
      <c r="F2703" s="63">
        <v>1</v>
      </c>
      <c r="M2703" s="79"/>
    </row>
    <row r="2704" spans="1:13">
      <c r="A2704" s="78">
        <v>45770.541666666664</v>
      </c>
      <c r="B2704" s="58">
        <v>6446.6037102963519</v>
      </c>
      <c r="C2704" s="63">
        <v>0</v>
      </c>
      <c r="D2704" s="63">
        <v>101.74418604651163</v>
      </c>
      <c r="E2704" s="86">
        <v>0</v>
      </c>
      <c r="F2704" s="63">
        <v>1</v>
      </c>
      <c r="M2704" s="79"/>
    </row>
    <row r="2705" spans="1:13">
      <c r="A2705" s="78">
        <v>45770.583333333336</v>
      </c>
      <c r="B2705" s="58">
        <v>6450.9573852907442</v>
      </c>
      <c r="C2705" s="63">
        <v>0</v>
      </c>
      <c r="D2705" s="63">
        <v>101.74418604651163</v>
      </c>
      <c r="E2705" s="86">
        <v>0</v>
      </c>
      <c r="F2705" s="63">
        <v>1</v>
      </c>
      <c r="M2705" s="79"/>
    </row>
    <row r="2706" spans="1:13">
      <c r="A2706" s="78">
        <v>45770.625</v>
      </c>
      <c r="B2706" s="58">
        <v>6450.9573852907442</v>
      </c>
      <c r="C2706" s="63">
        <v>0</v>
      </c>
      <c r="D2706" s="63">
        <v>101.74418604651163</v>
      </c>
      <c r="E2706" s="86">
        <v>0</v>
      </c>
      <c r="F2706" s="63">
        <v>1</v>
      </c>
      <c r="M2706" s="79"/>
    </row>
    <row r="2707" spans="1:13">
      <c r="A2707" s="78">
        <v>45770.666666666664</v>
      </c>
      <c r="B2707" s="58">
        <v>6450.9573852907442</v>
      </c>
      <c r="C2707" s="63">
        <v>0</v>
      </c>
      <c r="D2707" s="63">
        <v>101.74418604651163</v>
      </c>
      <c r="E2707" s="86">
        <v>0</v>
      </c>
      <c r="F2707" s="63">
        <v>1</v>
      </c>
      <c r="M2707" s="79"/>
    </row>
    <row r="2708" spans="1:13">
      <c r="A2708" s="78">
        <v>45770.708333333336</v>
      </c>
      <c r="B2708" s="58">
        <v>6450.9573852907442</v>
      </c>
      <c r="C2708" s="63">
        <v>0</v>
      </c>
      <c r="D2708" s="63">
        <v>101.74418604651163</v>
      </c>
      <c r="E2708" s="86">
        <v>0</v>
      </c>
      <c r="F2708" s="63">
        <v>1</v>
      </c>
      <c r="M2708" s="79"/>
    </row>
    <row r="2709" spans="1:13">
      <c r="A2709" s="78">
        <v>45770.75</v>
      </c>
      <c r="B2709" s="58">
        <v>6460.1520846654948</v>
      </c>
      <c r="C2709" s="63">
        <v>0</v>
      </c>
      <c r="D2709" s="63">
        <v>101.74418604651163</v>
      </c>
      <c r="E2709" s="86">
        <v>0</v>
      </c>
      <c r="F2709" s="63">
        <v>1</v>
      </c>
      <c r="M2709" s="79"/>
    </row>
    <row r="2710" spans="1:13">
      <c r="A2710" s="78">
        <v>45770.791666666664</v>
      </c>
      <c r="B2710" s="58">
        <v>6472.0355999339226</v>
      </c>
      <c r="C2710" s="63">
        <v>0</v>
      </c>
      <c r="D2710" s="63">
        <v>101.74418604651163</v>
      </c>
      <c r="E2710" s="86">
        <v>0</v>
      </c>
      <c r="F2710" s="63">
        <v>1</v>
      </c>
      <c r="M2710" s="79"/>
    </row>
    <row r="2711" spans="1:13">
      <c r="A2711" s="78">
        <v>45770.833333333336</v>
      </c>
      <c r="B2711" s="58">
        <v>6484.0042122645837</v>
      </c>
      <c r="C2711" s="63">
        <v>0</v>
      </c>
      <c r="D2711" s="63">
        <v>101.74418604651163</v>
      </c>
      <c r="E2711" s="86">
        <v>0</v>
      </c>
      <c r="F2711" s="63">
        <v>1</v>
      </c>
      <c r="M2711" s="79"/>
    </row>
    <row r="2712" spans="1:13">
      <c r="A2712" s="78">
        <v>45770.875</v>
      </c>
      <c r="B2712" s="58">
        <v>6494.7354516590731</v>
      </c>
      <c r="C2712" s="63">
        <v>0</v>
      </c>
      <c r="D2712" s="63">
        <v>101.74418604651163</v>
      </c>
      <c r="E2712" s="86">
        <v>0</v>
      </c>
      <c r="F2712" s="63">
        <v>1</v>
      </c>
      <c r="M2712" s="79"/>
    </row>
    <row r="2713" spans="1:13">
      <c r="A2713" s="78">
        <v>45770.916666666664</v>
      </c>
      <c r="B2713" s="58">
        <v>6498.7665224397961</v>
      </c>
      <c r="C2713" s="63">
        <v>0</v>
      </c>
      <c r="D2713" s="63">
        <v>101.74418604651163</v>
      </c>
      <c r="E2713" s="86">
        <v>0</v>
      </c>
      <c r="F2713" s="63">
        <v>1</v>
      </c>
      <c r="M2713" s="79"/>
    </row>
    <row r="2714" spans="1:13">
      <c r="A2714" s="78">
        <v>45770.958333333336</v>
      </c>
      <c r="B2714" s="58">
        <v>6498.7665224397961</v>
      </c>
      <c r="C2714" s="63">
        <v>0</v>
      </c>
      <c r="D2714" s="63">
        <v>101.74418604651163</v>
      </c>
      <c r="E2714" s="86">
        <v>0</v>
      </c>
      <c r="F2714" s="63">
        <v>1</v>
      </c>
      <c r="M2714" s="79"/>
    </row>
    <row r="2715" spans="1:13">
      <c r="A2715" s="78">
        <v>45771</v>
      </c>
      <c r="B2715" s="58">
        <v>6498.7665224397961</v>
      </c>
      <c r="C2715" s="63">
        <v>0</v>
      </c>
      <c r="D2715" s="63">
        <v>101.74418604651163</v>
      </c>
      <c r="E2715" s="86">
        <v>0</v>
      </c>
      <c r="F2715" s="63">
        <v>1</v>
      </c>
      <c r="M2715" s="79"/>
    </row>
    <row r="2716" spans="1:13">
      <c r="A2716" s="78">
        <v>45771.041666666664</v>
      </c>
      <c r="B2716" s="58">
        <v>6512.3070059328356</v>
      </c>
      <c r="C2716" s="63">
        <v>0</v>
      </c>
      <c r="D2716" s="63">
        <v>101.74418604651163</v>
      </c>
      <c r="E2716" s="86">
        <v>0</v>
      </c>
      <c r="F2716" s="63">
        <v>1</v>
      </c>
      <c r="M2716" s="79"/>
    </row>
    <row r="2717" spans="1:13">
      <c r="A2717" s="78">
        <v>45771.083333333336</v>
      </c>
      <c r="B2717" s="58">
        <v>6515.0183333946525</v>
      </c>
      <c r="C2717" s="63">
        <v>0</v>
      </c>
      <c r="D2717" s="63">
        <v>101.74418604651163</v>
      </c>
      <c r="E2717" s="86">
        <v>0</v>
      </c>
      <c r="F2717" s="63">
        <v>1</v>
      </c>
      <c r="M2717" s="79"/>
    </row>
    <row r="2718" spans="1:13">
      <c r="A2718" s="78">
        <v>45771.125</v>
      </c>
      <c r="B2718" s="58">
        <v>6515.0183333946525</v>
      </c>
      <c r="C2718" s="63">
        <v>0</v>
      </c>
      <c r="D2718" s="63">
        <v>101.74418604651163</v>
      </c>
      <c r="E2718" s="86">
        <v>0</v>
      </c>
      <c r="F2718" s="63">
        <v>1</v>
      </c>
      <c r="M2718" s="79"/>
    </row>
    <row r="2719" spans="1:13">
      <c r="A2719" s="78">
        <v>45771.166666666664</v>
      </c>
      <c r="B2719" s="58">
        <v>6515.0183333946525</v>
      </c>
      <c r="C2719" s="63">
        <v>0</v>
      </c>
      <c r="D2719" s="63">
        <v>101.74418604651163</v>
      </c>
      <c r="E2719" s="86">
        <v>0</v>
      </c>
      <c r="F2719" s="63">
        <v>1</v>
      </c>
      <c r="M2719" s="79"/>
    </row>
    <row r="2720" spans="1:13">
      <c r="A2720" s="78">
        <v>45771.208333333336</v>
      </c>
      <c r="B2720" s="58">
        <v>6515.0183333946525</v>
      </c>
      <c r="C2720" s="63">
        <v>0</v>
      </c>
      <c r="D2720" s="63">
        <v>101.74418604651163</v>
      </c>
      <c r="E2720" s="86">
        <v>0</v>
      </c>
      <c r="F2720" s="63">
        <v>1</v>
      </c>
      <c r="M2720" s="79"/>
    </row>
    <row r="2721" spans="1:13">
      <c r="A2721" s="78">
        <v>45771.25</v>
      </c>
      <c r="B2721" s="58">
        <v>6515.0183333946525</v>
      </c>
      <c r="C2721" s="63">
        <v>0</v>
      </c>
      <c r="D2721" s="63">
        <v>101.74418604651163</v>
      </c>
      <c r="E2721" s="86">
        <v>0</v>
      </c>
      <c r="F2721" s="63">
        <v>1</v>
      </c>
      <c r="M2721" s="79"/>
    </row>
    <row r="2722" spans="1:13">
      <c r="A2722" s="78">
        <v>45771.291666666664</v>
      </c>
      <c r="B2722" s="58">
        <v>6515.0183333946525</v>
      </c>
      <c r="C2722" s="63">
        <v>0</v>
      </c>
      <c r="D2722" s="63">
        <v>101.74418604651163</v>
      </c>
      <c r="E2722" s="86">
        <v>0</v>
      </c>
      <c r="F2722" s="63">
        <v>1</v>
      </c>
      <c r="M2722" s="79"/>
    </row>
    <row r="2723" spans="1:13">
      <c r="A2723" s="78">
        <v>45771.333333333336</v>
      </c>
      <c r="B2723" s="58">
        <v>6524.5778491856663</v>
      </c>
      <c r="C2723" s="63">
        <v>0</v>
      </c>
      <c r="D2723" s="63">
        <v>101.74418604651163</v>
      </c>
      <c r="E2723" s="86">
        <v>0</v>
      </c>
      <c r="F2723" s="63">
        <v>1</v>
      </c>
      <c r="M2723" s="79"/>
    </row>
    <row r="2724" spans="1:13">
      <c r="A2724" s="78">
        <v>45771.375</v>
      </c>
      <c r="B2724" s="58">
        <v>6530.0418590366944</v>
      </c>
      <c r="C2724" s="63">
        <v>0</v>
      </c>
      <c r="D2724" s="63">
        <v>101.74418604651163</v>
      </c>
      <c r="E2724" s="86">
        <v>0</v>
      </c>
      <c r="F2724" s="63">
        <v>1</v>
      </c>
      <c r="M2724" s="79"/>
    </row>
    <row r="2725" spans="1:13">
      <c r="A2725" s="78">
        <v>45771.416666666664</v>
      </c>
      <c r="B2725" s="58">
        <v>6503.4382788321091</v>
      </c>
      <c r="C2725" s="63">
        <v>0</v>
      </c>
      <c r="D2725" s="63">
        <v>101.74418604651163</v>
      </c>
      <c r="E2725" s="86">
        <v>0</v>
      </c>
      <c r="F2725" s="63">
        <v>1</v>
      </c>
      <c r="M2725" s="79"/>
    </row>
    <row r="2726" spans="1:13">
      <c r="A2726" s="78">
        <v>45771.458333333336</v>
      </c>
      <c r="B2726" s="58">
        <v>6258.9440222200628</v>
      </c>
      <c r="C2726" s="63">
        <v>0</v>
      </c>
      <c r="D2726" s="63">
        <v>101.74418604651163</v>
      </c>
      <c r="E2726" s="86">
        <v>0</v>
      </c>
      <c r="F2726" s="63">
        <v>1</v>
      </c>
      <c r="M2726" s="79"/>
    </row>
    <row r="2727" spans="1:13">
      <c r="A2727" s="78">
        <v>45771.5</v>
      </c>
      <c r="B2727" s="58">
        <v>6274.304913344763</v>
      </c>
      <c r="C2727" s="63">
        <v>0</v>
      </c>
      <c r="D2727" s="63">
        <v>101.74418604651163</v>
      </c>
      <c r="E2727" s="86">
        <v>0</v>
      </c>
      <c r="F2727" s="63">
        <v>1</v>
      </c>
      <c r="M2727" s="79"/>
    </row>
    <row r="2728" spans="1:13">
      <c r="A2728" s="78">
        <v>45771.541666666664</v>
      </c>
      <c r="B2728" s="58">
        <v>6351.4170907056659</v>
      </c>
      <c r="C2728" s="63">
        <v>0</v>
      </c>
      <c r="D2728" s="63">
        <v>101.74418604651163</v>
      </c>
      <c r="E2728" s="86">
        <v>0</v>
      </c>
      <c r="F2728" s="63">
        <v>1</v>
      </c>
      <c r="M2728" s="79"/>
    </row>
    <row r="2729" spans="1:13">
      <c r="A2729" s="78">
        <v>45771.583333333336</v>
      </c>
      <c r="B2729" s="58">
        <v>6416.6700080021565</v>
      </c>
      <c r="C2729" s="63">
        <v>0</v>
      </c>
      <c r="D2729" s="63">
        <v>101.74418604651163</v>
      </c>
      <c r="E2729" s="86">
        <v>0</v>
      </c>
      <c r="F2729" s="63">
        <v>1</v>
      </c>
      <c r="M2729" s="79"/>
    </row>
    <row r="2730" spans="1:13">
      <c r="A2730" s="78">
        <v>45771.625</v>
      </c>
      <c r="B2730" s="58">
        <v>6250.5085259536063</v>
      </c>
      <c r="C2730" s="63">
        <v>0</v>
      </c>
      <c r="D2730" s="63">
        <v>101.74418604651163</v>
      </c>
      <c r="E2730" s="86">
        <v>0</v>
      </c>
      <c r="F2730" s="63">
        <v>1</v>
      </c>
      <c r="M2730" s="79"/>
    </row>
    <row r="2731" spans="1:13">
      <c r="A2731" s="78">
        <v>45771.666666666664</v>
      </c>
      <c r="B2731" s="58">
        <v>6315.6605072330512</v>
      </c>
      <c r="C2731" s="63">
        <v>0</v>
      </c>
      <c r="D2731" s="63">
        <v>101.74418604651163</v>
      </c>
      <c r="E2731" s="86">
        <v>0</v>
      </c>
      <c r="F2731" s="63">
        <v>1</v>
      </c>
      <c r="M2731" s="79"/>
    </row>
    <row r="2732" spans="1:13">
      <c r="A2732" s="78">
        <v>45771.708333333336</v>
      </c>
      <c r="B2732" s="58">
        <v>6357.0297213164213</v>
      </c>
      <c r="C2732" s="63">
        <v>0</v>
      </c>
      <c r="D2732" s="63">
        <v>101.74418604651163</v>
      </c>
      <c r="E2732" s="86">
        <v>0</v>
      </c>
      <c r="F2732" s="63">
        <v>1</v>
      </c>
      <c r="M2732" s="79"/>
    </row>
    <row r="2733" spans="1:13">
      <c r="A2733" s="78">
        <v>45771.75</v>
      </c>
      <c r="B2733" s="58">
        <v>6352.8171083128254</v>
      </c>
      <c r="C2733" s="63">
        <v>0</v>
      </c>
      <c r="D2733" s="63">
        <v>101.74418604651163</v>
      </c>
      <c r="E2733" s="86">
        <v>0</v>
      </c>
      <c r="F2733" s="63">
        <v>1</v>
      </c>
      <c r="M2733" s="79"/>
    </row>
    <row r="2734" spans="1:13">
      <c r="A2734" s="78">
        <v>45771.791666666664</v>
      </c>
      <c r="B2734" s="58">
        <v>6347.2009922278048</v>
      </c>
      <c r="C2734" s="63">
        <v>0</v>
      </c>
      <c r="D2734" s="63">
        <v>101.74418604651163</v>
      </c>
      <c r="E2734" s="86">
        <v>0</v>
      </c>
      <c r="F2734" s="63">
        <v>1</v>
      </c>
      <c r="M2734" s="79"/>
    </row>
    <row r="2735" spans="1:13">
      <c r="A2735" s="78">
        <v>45771.833333333336</v>
      </c>
      <c r="B2735" s="58">
        <v>6340.1807993088069</v>
      </c>
      <c r="C2735" s="63">
        <v>0</v>
      </c>
      <c r="D2735" s="63">
        <v>101.74418604651163</v>
      </c>
      <c r="E2735" s="86">
        <v>0</v>
      </c>
      <c r="F2735" s="63">
        <v>1</v>
      </c>
      <c r="M2735" s="79"/>
    </row>
    <row r="2736" spans="1:13">
      <c r="A2736" s="78">
        <v>45771.875</v>
      </c>
      <c r="B2736" s="58">
        <v>6340.1807993088069</v>
      </c>
      <c r="C2736" s="63">
        <v>0</v>
      </c>
      <c r="D2736" s="63">
        <v>101.74418604651163</v>
      </c>
      <c r="E2736" s="86">
        <v>0</v>
      </c>
      <c r="F2736" s="63">
        <v>1</v>
      </c>
      <c r="M2736" s="79"/>
    </row>
    <row r="2737" spans="1:13">
      <c r="A2737" s="78">
        <v>45771.916666666664</v>
      </c>
      <c r="B2737" s="58">
        <v>6338.0758919280197</v>
      </c>
      <c r="C2737" s="63">
        <v>0</v>
      </c>
      <c r="D2737" s="63">
        <v>101.74418604651163</v>
      </c>
      <c r="E2737" s="86">
        <v>0</v>
      </c>
      <c r="F2737" s="63">
        <v>1</v>
      </c>
      <c r="M2737" s="79"/>
    </row>
    <row r="2738" spans="1:13">
      <c r="A2738" s="78">
        <v>45771.958333333336</v>
      </c>
      <c r="B2738" s="58">
        <v>6314.9273588706355</v>
      </c>
      <c r="C2738" s="63">
        <v>0</v>
      </c>
      <c r="D2738" s="63">
        <v>101.74418604651163</v>
      </c>
      <c r="E2738" s="86">
        <v>0</v>
      </c>
      <c r="F2738" s="63">
        <v>1</v>
      </c>
      <c r="M2738" s="79"/>
    </row>
    <row r="2739" spans="1:13">
      <c r="A2739" s="78">
        <v>45772</v>
      </c>
      <c r="B2739" s="58">
        <v>6314.9273588706355</v>
      </c>
      <c r="C2739" s="63">
        <v>0</v>
      </c>
      <c r="D2739" s="63">
        <v>101.74418604651163</v>
      </c>
      <c r="E2739" s="86">
        <v>0</v>
      </c>
      <c r="F2739" s="63">
        <v>1</v>
      </c>
      <c r="M2739" s="79"/>
    </row>
    <row r="2740" spans="1:13">
      <c r="A2740" s="78">
        <v>45772.041666666664</v>
      </c>
      <c r="B2740" s="58">
        <v>6306.5160805067708</v>
      </c>
      <c r="C2740" s="63">
        <v>0</v>
      </c>
      <c r="D2740" s="63">
        <v>101.74418604651163</v>
      </c>
      <c r="E2740" s="86">
        <v>0</v>
      </c>
      <c r="F2740" s="63">
        <v>1</v>
      </c>
      <c r="M2740" s="79"/>
    </row>
    <row r="2741" spans="1:13">
      <c r="A2741" s="78">
        <v>45772.083333333336</v>
      </c>
      <c r="B2741" s="58">
        <v>6300.9090536912408</v>
      </c>
      <c r="C2741" s="63">
        <v>0</v>
      </c>
      <c r="D2741" s="63">
        <v>101.74418604651163</v>
      </c>
      <c r="E2741" s="86">
        <v>0</v>
      </c>
      <c r="F2741" s="63">
        <v>1</v>
      </c>
      <c r="M2741" s="79"/>
    </row>
    <row r="2742" spans="1:13">
      <c r="A2742" s="78">
        <v>45772.125</v>
      </c>
      <c r="B2742" s="58">
        <v>6298.1056457321238</v>
      </c>
      <c r="C2742" s="63">
        <v>0</v>
      </c>
      <c r="D2742" s="63">
        <v>101.74418604651163</v>
      </c>
      <c r="E2742" s="86">
        <v>0</v>
      </c>
      <c r="F2742" s="63">
        <v>1</v>
      </c>
      <c r="M2742" s="79"/>
    </row>
    <row r="2743" spans="1:13">
      <c r="A2743" s="78">
        <v>45772.166666666664</v>
      </c>
      <c r="B2743" s="58">
        <v>6298.1056457321238</v>
      </c>
      <c r="C2743" s="63">
        <v>0</v>
      </c>
      <c r="D2743" s="63">
        <v>101.74418604651163</v>
      </c>
      <c r="E2743" s="86">
        <v>0</v>
      </c>
      <c r="F2743" s="63">
        <v>1</v>
      </c>
      <c r="M2743" s="79"/>
    </row>
    <row r="2744" spans="1:13">
      <c r="A2744" s="78">
        <v>45772.208333333336</v>
      </c>
      <c r="B2744" s="58">
        <v>6288.2995058084516</v>
      </c>
      <c r="C2744" s="63">
        <v>0</v>
      </c>
      <c r="D2744" s="63">
        <v>101.74418604651163</v>
      </c>
      <c r="E2744" s="86">
        <v>0</v>
      </c>
      <c r="F2744" s="63">
        <v>1</v>
      </c>
      <c r="M2744" s="79"/>
    </row>
    <row r="2745" spans="1:13">
      <c r="A2745" s="78">
        <v>45772.25</v>
      </c>
      <c r="B2745" s="58">
        <v>6281.2954923589505</v>
      </c>
      <c r="C2745" s="63">
        <v>0</v>
      </c>
      <c r="D2745" s="63">
        <v>101.74418604651163</v>
      </c>
      <c r="E2745" s="86">
        <v>0</v>
      </c>
      <c r="F2745" s="63">
        <v>1</v>
      </c>
      <c r="M2745" s="79"/>
    </row>
    <row r="2746" spans="1:13">
      <c r="A2746" s="78">
        <v>45772.291666666664</v>
      </c>
      <c r="B2746" s="58">
        <v>6281.2954923589505</v>
      </c>
      <c r="C2746" s="63">
        <v>0</v>
      </c>
      <c r="D2746" s="63">
        <v>101.74418604651163</v>
      </c>
      <c r="E2746" s="86">
        <v>0</v>
      </c>
      <c r="F2746" s="63">
        <v>1</v>
      </c>
      <c r="M2746" s="79"/>
    </row>
    <row r="2747" spans="1:13">
      <c r="A2747" s="78">
        <v>45772.333333333336</v>
      </c>
      <c r="B2747" s="58">
        <v>6275.6958425222674</v>
      </c>
      <c r="C2747" s="63">
        <v>0</v>
      </c>
      <c r="D2747" s="63">
        <v>101.74418604651163</v>
      </c>
      <c r="E2747" s="86">
        <v>0</v>
      </c>
      <c r="F2747" s="63">
        <v>1</v>
      </c>
      <c r="M2747" s="79"/>
    </row>
    <row r="2748" spans="1:13">
      <c r="A2748" s="78">
        <v>45772.375</v>
      </c>
      <c r="B2748" s="58">
        <v>6264.4972101445001</v>
      </c>
      <c r="C2748" s="63">
        <v>0</v>
      </c>
      <c r="D2748" s="63">
        <v>101.74418604651163</v>
      </c>
      <c r="E2748" s="86">
        <v>0</v>
      </c>
      <c r="F2748" s="63">
        <v>1</v>
      </c>
      <c r="M2748" s="79"/>
    </row>
    <row r="2749" spans="1:13">
      <c r="A2749" s="78">
        <v>45772.416666666664</v>
      </c>
      <c r="B2749" s="58">
        <v>6258.9016003663128</v>
      </c>
      <c r="C2749" s="63">
        <v>0</v>
      </c>
      <c r="D2749" s="63">
        <v>101.74418604651163</v>
      </c>
      <c r="E2749" s="86">
        <v>0</v>
      </c>
      <c r="F2749" s="63">
        <v>1</v>
      </c>
      <c r="M2749" s="79"/>
    </row>
    <row r="2750" spans="1:13">
      <c r="A2750" s="78">
        <v>45772.458333333336</v>
      </c>
      <c r="B2750" s="58">
        <v>6247.7110613190735</v>
      </c>
      <c r="C2750" s="63">
        <v>0</v>
      </c>
      <c r="D2750" s="63">
        <v>101.74418604651163</v>
      </c>
      <c r="E2750" s="86">
        <v>0</v>
      </c>
      <c r="F2750" s="63">
        <v>1</v>
      </c>
      <c r="M2750" s="79"/>
    </row>
    <row r="2751" spans="1:13">
      <c r="A2751" s="78">
        <v>45772.5</v>
      </c>
      <c r="B2751" s="58">
        <v>6242.1191030257223</v>
      </c>
      <c r="C2751" s="63">
        <v>0</v>
      </c>
      <c r="D2751" s="63">
        <v>101.74418604651163</v>
      </c>
      <c r="E2751" s="86">
        <v>0</v>
      </c>
      <c r="F2751" s="63">
        <v>1</v>
      </c>
      <c r="M2751" s="79"/>
    </row>
    <row r="2752" spans="1:13">
      <c r="A2752" s="78">
        <v>45772.541666666664</v>
      </c>
      <c r="B2752" s="58">
        <v>6235.1302493100993</v>
      </c>
      <c r="C2752" s="63">
        <v>0</v>
      </c>
      <c r="D2752" s="63">
        <v>101.74418604651163</v>
      </c>
      <c r="E2752" s="86">
        <v>0</v>
      </c>
      <c r="F2752" s="63">
        <v>1</v>
      </c>
      <c r="M2752" s="79"/>
    </row>
    <row r="2753" spans="1:13">
      <c r="A2753" s="78">
        <v>45772.583333333336</v>
      </c>
      <c r="B2753" s="58">
        <v>6230.937259567364</v>
      </c>
      <c r="C2753" s="63">
        <v>0</v>
      </c>
      <c r="D2753" s="63">
        <v>101.74418604651163</v>
      </c>
      <c r="E2753" s="86">
        <v>0</v>
      </c>
      <c r="F2753" s="63">
        <v>1</v>
      </c>
      <c r="M2753" s="79"/>
    </row>
    <row r="2754" spans="1:13">
      <c r="A2754" s="78">
        <v>45772.625</v>
      </c>
      <c r="B2754" s="58">
        <v>6230.937259567364</v>
      </c>
      <c r="C2754" s="63">
        <v>0</v>
      </c>
      <c r="D2754" s="63">
        <v>101.74418604651163</v>
      </c>
      <c r="E2754" s="86">
        <v>0</v>
      </c>
      <c r="F2754" s="63">
        <v>1</v>
      </c>
      <c r="M2754" s="79"/>
    </row>
    <row r="2755" spans="1:13">
      <c r="A2755" s="78">
        <v>45772.666666666664</v>
      </c>
      <c r="B2755" s="58">
        <v>6230.937259567364</v>
      </c>
      <c r="C2755" s="63">
        <v>0</v>
      </c>
      <c r="D2755" s="63">
        <v>101.74418604651163</v>
      </c>
      <c r="E2755" s="86">
        <v>0</v>
      </c>
      <c r="F2755" s="63">
        <v>1</v>
      </c>
      <c r="M2755" s="79"/>
    </row>
    <row r="2756" spans="1:13">
      <c r="A2756" s="78">
        <v>45772.708333333336</v>
      </c>
      <c r="B2756" s="58">
        <v>6216.9692858218577</v>
      </c>
      <c r="C2756" s="63">
        <v>0</v>
      </c>
      <c r="D2756" s="63">
        <v>101.74418604651163</v>
      </c>
      <c r="E2756" s="86">
        <v>0</v>
      </c>
      <c r="F2756" s="63">
        <v>1</v>
      </c>
      <c r="M2756" s="79"/>
    </row>
    <row r="2757" spans="1:13">
      <c r="A2757" s="78">
        <v>45772.75</v>
      </c>
      <c r="B2757" s="58">
        <v>6214.1759706451012</v>
      </c>
      <c r="C2757" s="63">
        <v>0</v>
      </c>
      <c r="D2757" s="63">
        <v>101.74418604651163</v>
      </c>
      <c r="E2757" s="86">
        <v>0</v>
      </c>
      <c r="F2757" s="63">
        <v>1</v>
      </c>
      <c r="M2757" s="79"/>
    </row>
    <row r="2758" spans="1:13">
      <c r="A2758" s="78">
        <v>45772.791666666664</v>
      </c>
      <c r="B2758" s="58">
        <v>6209.9883367611392</v>
      </c>
      <c r="C2758" s="63">
        <v>0</v>
      </c>
      <c r="D2758" s="63">
        <v>101.74418604651163</v>
      </c>
      <c r="E2758" s="86">
        <v>0</v>
      </c>
      <c r="F2758" s="63">
        <v>1</v>
      </c>
      <c r="M2758" s="79"/>
    </row>
    <row r="2759" spans="1:13">
      <c r="A2759" s="78">
        <v>45772.833333333336</v>
      </c>
      <c r="B2759" s="58">
        <v>6204.4052161423433</v>
      </c>
      <c r="C2759" s="63">
        <v>0</v>
      </c>
      <c r="D2759" s="63">
        <v>101.74418604651163</v>
      </c>
      <c r="E2759" s="86">
        <v>0</v>
      </c>
      <c r="F2759" s="63">
        <v>1</v>
      </c>
      <c r="M2759" s="79"/>
    </row>
    <row r="2760" spans="1:13">
      <c r="A2760" s="78">
        <v>45772.875</v>
      </c>
      <c r="B2760" s="58">
        <v>6197.4273129964013</v>
      </c>
      <c r="C2760" s="63">
        <v>0</v>
      </c>
      <c r="D2760" s="63">
        <v>101.74418604651163</v>
      </c>
      <c r="E2760" s="86">
        <v>0</v>
      </c>
      <c r="F2760" s="63">
        <v>1</v>
      </c>
      <c r="M2760" s="79"/>
    </row>
    <row r="2761" spans="1:13">
      <c r="A2761" s="78">
        <v>45772.916666666664</v>
      </c>
      <c r="B2761" s="58">
        <v>6197.4273129964013</v>
      </c>
      <c r="C2761" s="63">
        <v>0</v>
      </c>
      <c r="D2761" s="63">
        <v>101.74418604651163</v>
      </c>
      <c r="E2761" s="86">
        <v>0</v>
      </c>
      <c r="F2761" s="63">
        <v>1</v>
      </c>
      <c r="M2761" s="79"/>
    </row>
    <row r="2762" spans="1:13">
      <c r="A2762" s="78">
        <v>45772.958333333336</v>
      </c>
      <c r="B2762" s="58">
        <v>6197.4273129964013</v>
      </c>
      <c r="C2762" s="63">
        <v>0</v>
      </c>
      <c r="D2762" s="63">
        <v>101.74418604651163</v>
      </c>
      <c r="E2762" s="86">
        <v>0</v>
      </c>
      <c r="F2762" s="63">
        <v>1</v>
      </c>
      <c r="M2762" s="79"/>
    </row>
    <row r="2763" spans="1:13">
      <c r="A2763" s="78">
        <v>45773</v>
      </c>
      <c r="B2763" s="58">
        <v>6197.4273129964013</v>
      </c>
      <c r="C2763" s="63">
        <v>0</v>
      </c>
      <c r="D2763" s="63">
        <v>101.74418604651163</v>
      </c>
      <c r="E2763" s="86">
        <v>0</v>
      </c>
      <c r="F2763" s="63">
        <v>1</v>
      </c>
      <c r="M2763" s="79"/>
    </row>
    <row r="2764" spans="1:13">
      <c r="A2764" s="78">
        <v>45773.041666666664</v>
      </c>
      <c r="B2764" s="58">
        <v>6189.0593358311617</v>
      </c>
      <c r="C2764" s="63">
        <v>0</v>
      </c>
      <c r="D2764" s="63">
        <v>101.74418604651163</v>
      </c>
      <c r="E2764" s="86">
        <v>0</v>
      </c>
      <c r="F2764" s="63">
        <v>1</v>
      </c>
      <c r="M2764" s="79"/>
    </row>
    <row r="2765" spans="1:13">
      <c r="A2765" s="78">
        <v>45773.083333333336</v>
      </c>
      <c r="B2765" s="58">
        <v>6172.3281544961228</v>
      </c>
      <c r="C2765" s="63">
        <v>0</v>
      </c>
      <c r="D2765" s="63">
        <v>101.74418604651163</v>
      </c>
      <c r="E2765" s="86">
        <v>0</v>
      </c>
      <c r="F2765" s="63">
        <v>1</v>
      </c>
      <c r="M2765" s="79"/>
    </row>
    <row r="2766" spans="1:13">
      <c r="A2766" s="78">
        <v>45773.125</v>
      </c>
      <c r="B2766" s="58">
        <v>6172.3281544961228</v>
      </c>
      <c r="C2766" s="63">
        <v>0</v>
      </c>
      <c r="D2766" s="63">
        <v>101.74418604651163</v>
      </c>
      <c r="E2766" s="86">
        <v>0</v>
      </c>
      <c r="F2766" s="63">
        <v>1</v>
      </c>
      <c r="M2766" s="79"/>
    </row>
    <row r="2767" spans="1:13">
      <c r="A2767" s="78">
        <v>45773.166666666664</v>
      </c>
      <c r="B2767" s="58">
        <v>6172.3281544961228</v>
      </c>
      <c r="C2767" s="63">
        <v>0</v>
      </c>
      <c r="D2767" s="63">
        <v>101.74418604651163</v>
      </c>
      <c r="E2767" s="86">
        <v>0</v>
      </c>
      <c r="F2767" s="63">
        <v>1</v>
      </c>
      <c r="M2767" s="79"/>
    </row>
    <row r="2768" spans="1:13">
      <c r="A2768" s="78">
        <v>45773.208333333336</v>
      </c>
      <c r="B2768" s="58">
        <v>6172.3281544961228</v>
      </c>
      <c r="C2768" s="63">
        <v>0</v>
      </c>
      <c r="D2768" s="63">
        <v>101.74418604651163</v>
      </c>
      <c r="E2768" s="86">
        <v>0</v>
      </c>
      <c r="F2768" s="63">
        <v>1</v>
      </c>
      <c r="M2768" s="79"/>
    </row>
    <row r="2769" spans="1:13">
      <c r="A2769" s="78">
        <v>45773.25</v>
      </c>
      <c r="B2769" s="58">
        <v>6166.755630366516</v>
      </c>
      <c r="C2769" s="63">
        <v>0</v>
      </c>
      <c r="D2769" s="63">
        <v>101.74418604651163</v>
      </c>
      <c r="E2769" s="86">
        <v>0</v>
      </c>
      <c r="F2769" s="63">
        <v>1</v>
      </c>
      <c r="M2769" s="79"/>
    </row>
    <row r="2770" spans="1:13">
      <c r="A2770" s="78">
        <v>45773.291666666664</v>
      </c>
      <c r="B2770" s="58">
        <v>6155.6112883075066</v>
      </c>
      <c r="C2770" s="63">
        <v>0</v>
      </c>
      <c r="D2770" s="63">
        <v>101.74418604651163</v>
      </c>
      <c r="E2770" s="86">
        <v>0</v>
      </c>
      <c r="F2770" s="63">
        <v>1</v>
      </c>
      <c r="M2770" s="79"/>
    </row>
    <row r="2771" spans="1:13">
      <c r="A2771" s="78">
        <v>45773.333333333336</v>
      </c>
      <c r="B2771" s="58">
        <v>6155.6112883075066</v>
      </c>
      <c r="C2771" s="63">
        <v>0</v>
      </c>
      <c r="D2771" s="63">
        <v>101.74418604651163</v>
      </c>
      <c r="E2771" s="86">
        <v>0</v>
      </c>
      <c r="F2771" s="63">
        <v>1</v>
      </c>
      <c r="M2771" s="79"/>
    </row>
    <row r="2772" spans="1:13">
      <c r="A2772" s="78">
        <v>45773.375</v>
      </c>
      <c r="B2772" s="58">
        <v>6155.6112883075066</v>
      </c>
      <c r="C2772" s="63">
        <v>0</v>
      </c>
      <c r="D2772" s="63">
        <v>101.74418604651163</v>
      </c>
      <c r="E2772" s="86">
        <v>0</v>
      </c>
      <c r="F2772" s="63">
        <v>1</v>
      </c>
      <c r="M2772" s="79"/>
    </row>
    <row r="2773" spans="1:13">
      <c r="A2773" s="78">
        <v>45773.416666666664</v>
      </c>
      <c r="B2773" s="58">
        <v>6322.759484558489</v>
      </c>
      <c r="C2773" s="63">
        <v>0</v>
      </c>
      <c r="D2773" s="63">
        <v>101.74418604651163</v>
      </c>
      <c r="E2773" s="86">
        <v>0</v>
      </c>
      <c r="F2773" s="63">
        <v>1</v>
      </c>
      <c r="M2773" s="79"/>
    </row>
    <row r="2774" spans="1:13">
      <c r="A2774" s="78">
        <v>45773.458333333336</v>
      </c>
      <c r="B2774" s="58">
        <v>6368.2688701414463</v>
      </c>
      <c r="C2774" s="63">
        <v>0</v>
      </c>
      <c r="D2774" s="63">
        <v>101.74418604651163</v>
      </c>
      <c r="E2774" s="86">
        <v>0</v>
      </c>
      <c r="F2774" s="63">
        <v>1</v>
      </c>
      <c r="M2774" s="79"/>
    </row>
    <row r="2775" spans="1:13">
      <c r="A2775" s="78">
        <v>45773.5</v>
      </c>
      <c r="B2775" s="58">
        <v>6342.2887731281244</v>
      </c>
      <c r="C2775" s="63">
        <v>0</v>
      </c>
      <c r="D2775" s="63">
        <v>101.74418604651163</v>
      </c>
      <c r="E2775" s="86">
        <v>0</v>
      </c>
      <c r="F2775" s="63">
        <v>1</v>
      </c>
      <c r="M2775" s="79"/>
    </row>
    <row r="2776" spans="1:13">
      <c r="A2776" s="78">
        <v>45773.541666666664</v>
      </c>
      <c r="B2776" s="58">
        <v>6331.7602706014177</v>
      </c>
      <c r="C2776" s="63">
        <v>0</v>
      </c>
      <c r="D2776" s="63">
        <v>101.74418604651163</v>
      </c>
      <c r="E2776" s="86">
        <v>0</v>
      </c>
      <c r="F2776" s="63">
        <v>1</v>
      </c>
      <c r="M2776" s="79"/>
    </row>
    <row r="2777" spans="1:13">
      <c r="A2777" s="78">
        <v>45773.583333333336</v>
      </c>
      <c r="B2777" s="58">
        <v>6331.7602706014177</v>
      </c>
      <c r="C2777" s="63">
        <v>0</v>
      </c>
      <c r="D2777" s="63">
        <v>101.74418604651163</v>
      </c>
      <c r="E2777" s="86">
        <v>0</v>
      </c>
      <c r="F2777" s="63">
        <v>1</v>
      </c>
      <c r="M2777" s="79"/>
    </row>
    <row r="2778" spans="1:13">
      <c r="A2778" s="78">
        <v>45773.625</v>
      </c>
      <c r="B2778" s="58">
        <v>6331.7602706014177</v>
      </c>
      <c r="C2778" s="63">
        <v>0</v>
      </c>
      <c r="D2778" s="63">
        <v>101.74418604651163</v>
      </c>
      <c r="E2778" s="86">
        <v>0</v>
      </c>
      <c r="F2778" s="63">
        <v>1</v>
      </c>
      <c r="M2778" s="79"/>
    </row>
    <row r="2779" spans="1:13">
      <c r="A2779" s="78">
        <v>45773.666666666664</v>
      </c>
      <c r="B2779" s="58">
        <v>6331.7602706014177</v>
      </c>
      <c r="C2779" s="63">
        <v>0</v>
      </c>
      <c r="D2779" s="63">
        <v>101.74418604651163</v>
      </c>
      <c r="E2779" s="86">
        <v>0</v>
      </c>
      <c r="F2779" s="63">
        <v>1</v>
      </c>
      <c r="M2779" s="79"/>
    </row>
    <row r="2780" spans="1:13">
      <c r="A2780" s="78">
        <v>45773.708333333336</v>
      </c>
      <c r="B2780" s="58">
        <v>6317.7326404147216</v>
      </c>
      <c r="C2780" s="63">
        <v>0</v>
      </c>
      <c r="D2780" s="63">
        <v>101.74418604651163</v>
      </c>
      <c r="E2780" s="86">
        <v>0</v>
      </c>
      <c r="F2780" s="63">
        <v>1</v>
      </c>
      <c r="M2780" s="79"/>
    </row>
    <row r="2781" spans="1:13">
      <c r="A2781" s="78">
        <v>45773.75</v>
      </c>
      <c r="B2781" s="58">
        <v>6314.9273588706355</v>
      </c>
      <c r="C2781" s="63">
        <v>0</v>
      </c>
      <c r="D2781" s="63">
        <v>101.74418604651163</v>
      </c>
      <c r="E2781" s="86">
        <v>0</v>
      </c>
      <c r="F2781" s="63">
        <v>1</v>
      </c>
      <c r="M2781" s="79"/>
    </row>
    <row r="2782" spans="1:13">
      <c r="A2782" s="78">
        <v>45773.791666666664</v>
      </c>
      <c r="B2782" s="58">
        <v>6314.9273588706355</v>
      </c>
      <c r="C2782" s="63">
        <v>0</v>
      </c>
      <c r="D2782" s="63">
        <v>101.74418604651163</v>
      </c>
      <c r="E2782" s="86">
        <v>0</v>
      </c>
      <c r="F2782" s="63">
        <v>1</v>
      </c>
      <c r="M2782" s="79"/>
    </row>
    <row r="2783" spans="1:13">
      <c r="A2783" s="78">
        <v>45773.833333333336</v>
      </c>
      <c r="B2783" s="58">
        <v>6314.9273588706355</v>
      </c>
      <c r="C2783" s="63">
        <v>0</v>
      </c>
      <c r="D2783" s="63">
        <v>101.74418604651163</v>
      </c>
      <c r="E2783" s="86">
        <v>0</v>
      </c>
      <c r="F2783" s="63">
        <v>1</v>
      </c>
      <c r="M2783" s="79"/>
    </row>
    <row r="2784" spans="1:13">
      <c r="A2784" s="78">
        <v>45773.875</v>
      </c>
      <c r="B2784" s="58">
        <v>6314.9273588706355</v>
      </c>
      <c r="C2784" s="63">
        <v>0</v>
      </c>
      <c r="D2784" s="63">
        <v>101.74418604651163</v>
      </c>
      <c r="E2784" s="86">
        <v>0</v>
      </c>
      <c r="F2784" s="63">
        <v>1</v>
      </c>
      <c r="M2784" s="79"/>
    </row>
    <row r="2785" spans="1:13">
      <c r="A2785" s="78">
        <v>45773.916666666664</v>
      </c>
      <c r="B2785" s="58">
        <v>6314.9273588706355</v>
      </c>
      <c r="C2785" s="63">
        <v>0</v>
      </c>
      <c r="D2785" s="63">
        <v>101.74418604651163</v>
      </c>
      <c r="E2785" s="86">
        <v>0</v>
      </c>
      <c r="F2785" s="63">
        <v>1</v>
      </c>
      <c r="M2785" s="79"/>
    </row>
    <row r="2786" spans="1:13">
      <c r="A2786" s="78">
        <v>45773.958333333336</v>
      </c>
      <c r="B2786" s="58">
        <v>6314.9273588706355</v>
      </c>
      <c r="C2786" s="63">
        <v>0</v>
      </c>
      <c r="D2786" s="63">
        <v>101.74418604651163</v>
      </c>
      <c r="E2786" s="86">
        <v>0</v>
      </c>
      <c r="F2786" s="63">
        <v>1</v>
      </c>
      <c r="M2786" s="79"/>
    </row>
    <row r="2787" spans="1:13">
      <c r="A2787" s="78">
        <v>45774</v>
      </c>
      <c r="B2787" s="58">
        <v>6314.9273588706355</v>
      </c>
      <c r="C2787" s="63">
        <v>0</v>
      </c>
      <c r="D2787" s="63">
        <v>101.74418604651163</v>
      </c>
      <c r="E2787" s="86">
        <v>0</v>
      </c>
      <c r="F2787" s="63">
        <v>1</v>
      </c>
      <c r="M2787" s="79"/>
    </row>
    <row r="2788" spans="1:13">
      <c r="A2788" s="78">
        <v>45774.041666666664</v>
      </c>
      <c r="B2788" s="58">
        <v>6314.9273588706355</v>
      </c>
      <c r="C2788" s="63">
        <v>0</v>
      </c>
      <c r="D2788" s="63">
        <v>101.74418604651163</v>
      </c>
      <c r="E2788" s="86">
        <v>0</v>
      </c>
      <c r="F2788" s="63">
        <v>1</v>
      </c>
      <c r="M2788" s="79"/>
    </row>
    <row r="2789" spans="1:13">
      <c r="A2789" s="78">
        <v>45774.083333333336</v>
      </c>
      <c r="B2789" s="58">
        <v>6314.9273588706355</v>
      </c>
      <c r="C2789" s="63">
        <v>0</v>
      </c>
      <c r="D2789" s="63">
        <v>101.74418604651163</v>
      </c>
      <c r="E2789" s="86">
        <v>0</v>
      </c>
      <c r="F2789" s="63">
        <v>1</v>
      </c>
      <c r="M2789" s="79"/>
    </row>
    <row r="2790" spans="1:13">
      <c r="A2790" s="78">
        <v>45774.125</v>
      </c>
      <c r="B2790" s="58">
        <v>6314.9273588706355</v>
      </c>
      <c r="C2790" s="63">
        <v>0</v>
      </c>
      <c r="D2790" s="63">
        <v>101.74418604651163</v>
      </c>
      <c r="E2790" s="86">
        <v>0</v>
      </c>
      <c r="F2790" s="63">
        <v>1</v>
      </c>
      <c r="M2790" s="79"/>
    </row>
    <row r="2791" spans="1:13">
      <c r="A2791" s="78">
        <v>45774.166666666664</v>
      </c>
      <c r="B2791" s="58">
        <v>6306.5156587121619</v>
      </c>
      <c r="C2791" s="63">
        <v>0</v>
      </c>
      <c r="D2791" s="63">
        <v>101.74418604651163</v>
      </c>
      <c r="E2791" s="86">
        <v>0</v>
      </c>
      <c r="F2791" s="63">
        <v>1</v>
      </c>
      <c r="M2791" s="79"/>
    </row>
    <row r="2792" spans="1:13">
      <c r="A2792" s="78">
        <v>45774.208333333336</v>
      </c>
      <c r="B2792" s="58">
        <v>6306.5160805067708</v>
      </c>
      <c r="C2792" s="63">
        <v>0</v>
      </c>
      <c r="D2792" s="63">
        <v>101.74418604651163</v>
      </c>
      <c r="E2792" s="86">
        <v>0</v>
      </c>
      <c r="F2792" s="63">
        <v>1</v>
      </c>
      <c r="M2792" s="79"/>
    </row>
    <row r="2793" spans="1:13">
      <c r="A2793" s="78">
        <v>45774.25</v>
      </c>
      <c r="B2793" s="58">
        <v>6306.5160805067708</v>
      </c>
      <c r="C2793" s="63">
        <v>0</v>
      </c>
      <c r="D2793" s="63">
        <v>101.74418604651163</v>
      </c>
      <c r="E2793" s="86">
        <v>0</v>
      </c>
      <c r="F2793" s="63">
        <v>1</v>
      </c>
      <c r="M2793" s="79"/>
    </row>
    <row r="2794" spans="1:13">
      <c r="A2794" s="78">
        <v>45774.291666666664</v>
      </c>
      <c r="B2794" s="58">
        <v>6309.3199102604967</v>
      </c>
      <c r="C2794" s="63">
        <v>0</v>
      </c>
      <c r="D2794" s="63">
        <v>101.74418604651163</v>
      </c>
      <c r="E2794" s="86">
        <v>0</v>
      </c>
      <c r="F2794" s="63">
        <v>1</v>
      </c>
      <c r="M2794" s="79"/>
    </row>
    <row r="2795" spans="1:13">
      <c r="A2795" s="78">
        <v>45774.333333333336</v>
      </c>
      <c r="B2795" s="58">
        <v>6298.1056457321238</v>
      </c>
      <c r="C2795" s="63">
        <v>0</v>
      </c>
      <c r="D2795" s="63">
        <v>101.74418604651163</v>
      </c>
      <c r="E2795" s="86">
        <v>0</v>
      </c>
      <c r="F2795" s="63">
        <v>1</v>
      </c>
      <c r="M2795" s="79"/>
    </row>
    <row r="2796" spans="1:13">
      <c r="A2796" s="78">
        <v>45774.375</v>
      </c>
      <c r="B2796" s="58">
        <v>6298.1056457321238</v>
      </c>
      <c r="C2796" s="63">
        <v>0</v>
      </c>
      <c r="D2796" s="63">
        <v>101.74418604651163</v>
      </c>
      <c r="E2796" s="86">
        <v>0</v>
      </c>
      <c r="F2796" s="63">
        <v>1</v>
      </c>
      <c r="M2796" s="79"/>
    </row>
    <row r="2797" spans="1:13">
      <c r="A2797" s="78">
        <v>45774.416666666664</v>
      </c>
      <c r="B2797" s="58">
        <v>6298.1056457321238</v>
      </c>
      <c r="C2797" s="63">
        <v>0</v>
      </c>
      <c r="D2797" s="63">
        <v>101.74418604651163</v>
      </c>
      <c r="E2797" s="86">
        <v>0</v>
      </c>
      <c r="F2797" s="63">
        <v>1</v>
      </c>
      <c r="M2797" s="79"/>
    </row>
    <row r="2798" spans="1:13">
      <c r="A2798" s="78">
        <v>45774.458333333336</v>
      </c>
      <c r="B2798" s="58">
        <v>6298.1056457321238</v>
      </c>
      <c r="C2798" s="63">
        <v>0</v>
      </c>
      <c r="D2798" s="63">
        <v>101.74418604651163</v>
      </c>
      <c r="E2798" s="86">
        <v>0</v>
      </c>
      <c r="F2798" s="63">
        <v>1</v>
      </c>
      <c r="M2798" s="79"/>
    </row>
    <row r="2799" spans="1:13">
      <c r="A2799" s="78">
        <v>45774.5</v>
      </c>
      <c r="B2799" s="58">
        <v>6298.1056457321238</v>
      </c>
      <c r="C2799" s="63">
        <v>0</v>
      </c>
      <c r="D2799" s="63">
        <v>101.74418604651163</v>
      </c>
      <c r="E2799" s="86">
        <v>0</v>
      </c>
      <c r="F2799" s="63">
        <v>1</v>
      </c>
      <c r="M2799" s="79"/>
    </row>
    <row r="2800" spans="1:13">
      <c r="A2800" s="78">
        <v>45774.541666666664</v>
      </c>
      <c r="B2800" s="58">
        <v>6298.1056457321238</v>
      </c>
      <c r="C2800" s="63">
        <v>0</v>
      </c>
      <c r="D2800" s="63">
        <v>101.74418604651163</v>
      </c>
      <c r="E2800" s="86">
        <v>0</v>
      </c>
      <c r="F2800" s="63">
        <v>1</v>
      </c>
      <c r="M2800" s="79"/>
    </row>
    <row r="2801" spans="1:13">
      <c r="A2801" s="78">
        <v>45774.583333333336</v>
      </c>
      <c r="B2801" s="58">
        <v>6298.1056457321238</v>
      </c>
      <c r="C2801" s="63">
        <v>0</v>
      </c>
      <c r="D2801" s="63">
        <v>101.74418604651163</v>
      </c>
      <c r="E2801" s="86">
        <v>0</v>
      </c>
      <c r="F2801" s="63">
        <v>1</v>
      </c>
      <c r="M2801" s="79"/>
    </row>
    <row r="2802" spans="1:13">
      <c r="A2802" s="78">
        <v>45774.625</v>
      </c>
      <c r="B2802" s="58">
        <v>6298.1056457321238</v>
      </c>
      <c r="C2802" s="63">
        <v>0</v>
      </c>
      <c r="D2802" s="63">
        <v>101.74418604651163</v>
      </c>
      <c r="E2802" s="86">
        <v>0</v>
      </c>
      <c r="F2802" s="63">
        <v>1</v>
      </c>
      <c r="M2802" s="79"/>
    </row>
    <row r="2803" spans="1:13">
      <c r="A2803" s="78">
        <v>45774.666666666664</v>
      </c>
      <c r="B2803" s="58">
        <v>6298.1056457321238</v>
      </c>
      <c r="C2803" s="63">
        <v>0</v>
      </c>
      <c r="D2803" s="63">
        <v>101.74418604651163</v>
      </c>
      <c r="E2803" s="86">
        <v>0</v>
      </c>
      <c r="F2803" s="63">
        <v>1</v>
      </c>
      <c r="M2803" s="79"/>
    </row>
    <row r="2804" spans="1:13">
      <c r="A2804" s="78">
        <v>45774.708333333336</v>
      </c>
      <c r="B2804" s="58">
        <v>6298.1056457321238</v>
      </c>
      <c r="C2804" s="63">
        <v>0</v>
      </c>
      <c r="D2804" s="63">
        <v>101.74418604651163</v>
      </c>
      <c r="E2804" s="86">
        <v>0</v>
      </c>
      <c r="F2804" s="63">
        <v>1</v>
      </c>
      <c r="M2804" s="79"/>
    </row>
    <row r="2805" spans="1:13">
      <c r="A2805" s="78">
        <v>45774.75</v>
      </c>
      <c r="B2805" s="58">
        <v>6298.1056457321238</v>
      </c>
      <c r="C2805" s="63">
        <v>0</v>
      </c>
      <c r="D2805" s="63">
        <v>101.74418604651163</v>
      </c>
      <c r="E2805" s="86">
        <v>0</v>
      </c>
      <c r="F2805" s="63">
        <v>1</v>
      </c>
      <c r="M2805" s="79"/>
    </row>
    <row r="2806" spans="1:13">
      <c r="A2806" s="78">
        <v>45774.791666666664</v>
      </c>
      <c r="B2806" s="58">
        <v>6298.1056457321238</v>
      </c>
      <c r="C2806" s="63">
        <v>0</v>
      </c>
      <c r="D2806" s="63">
        <v>101.74418604651163</v>
      </c>
      <c r="E2806" s="86">
        <v>0</v>
      </c>
      <c r="F2806" s="63">
        <v>1</v>
      </c>
      <c r="M2806" s="79"/>
    </row>
    <row r="2807" spans="1:13">
      <c r="A2807" s="78">
        <v>45774.833333333336</v>
      </c>
      <c r="B2807" s="58">
        <v>6298.1056457321238</v>
      </c>
      <c r="C2807" s="63">
        <v>0</v>
      </c>
      <c r="D2807" s="63">
        <v>101.74418604651163</v>
      </c>
      <c r="E2807" s="86">
        <v>0</v>
      </c>
      <c r="F2807" s="63">
        <v>1</v>
      </c>
      <c r="M2807" s="79"/>
    </row>
    <row r="2808" spans="1:13">
      <c r="A2808" s="78">
        <v>45774.875</v>
      </c>
      <c r="B2808" s="58">
        <v>6298.1056457321238</v>
      </c>
      <c r="C2808" s="63">
        <v>0</v>
      </c>
      <c r="D2808" s="63">
        <v>101.74418604651163</v>
      </c>
      <c r="E2808" s="86">
        <v>0</v>
      </c>
      <c r="F2808" s="63">
        <v>1</v>
      </c>
      <c r="M2808" s="79"/>
    </row>
    <row r="2809" spans="1:13">
      <c r="A2809" s="78">
        <v>45774.916666666664</v>
      </c>
      <c r="B2809" s="58">
        <v>6298.1056457321238</v>
      </c>
      <c r="C2809" s="63">
        <v>0</v>
      </c>
      <c r="D2809" s="63">
        <v>101.74418604651163</v>
      </c>
      <c r="E2809" s="86">
        <v>0</v>
      </c>
      <c r="F2809" s="63">
        <v>1</v>
      </c>
      <c r="M2809" s="79"/>
    </row>
    <row r="2810" spans="1:13">
      <c r="A2810" s="78">
        <v>45774.958333333336</v>
      </c>
      <c r="B2810" s="58">
        <v>6298.1056457321238</v>
      </c>
      <c r="C2810" s="63">
        <v>0</v>
      </c>
      <c r="D2810" s="63">
        <v>101.74418604651163</v>
      </c>
      <c r="E2810" s="86">
        <v>0</v>
      </c>
      <c r="F2810" s="63">
        <v>1</v>
      </c>
      <c r="M2810" s="79"/>
    </row>
    <row r="2811" spans="1:13">
      <c r="A2811" s="78">
        <v>45775</v>
      </c>
      <c r="B2811" s="58">
        <v>6298.1056457321238</v>
      </c>
      <c r="C2811" s="63">
        <v>0</v>
      </c>
      <c r="D2811" s="63">
        <v>101.74418604651163</v>
      </c>
      <c r="E2811" s="86">
        <v>0</v>
      </c>
      <c r="F2811" s="63">
        <v>1</v>
      </c>
      <c r="M2811" s="79"/>
    </row>
    <row r="2812" spans="1:13">
      <c r="A2812" s="78">
        <v>45775.041666666664</v>
      </c>
      <c r="B2812" s="58">
        <v>6292.5020441517481</v>
      </c>
      <c r="C2812" s="63">
        <v>0</v>
      </c>
      <c r="D2812" s="63">
        <v>101.74418604651163</v>
      </c>
      <c r="E2812" s="86">
        <v>0</v>
      </c>
      <c r="F2812" s="63">
        <v>1</v>
      </c>
      <c r="M2812" s="79"/>
    </row>
    <row r="2813" spans="1:13">
      <c r="A2813" s="78">
        <v>45775.083333333336</v>
      </c>
      <c r="B2813" s="58">
        <v>6295.3037363806043</v>
      </c>
      <c r="C2813" s="63">
        <v>0</v>
      </c>
      <c r="D2813" s="63">
        <v>101.74418604651163</v>
      </c>
      <c r="E2813" s="86">
        <v>0</v>
      </c>
      <c r="F2813" s="63">
        <v>1</v>
      </c>
      <c r="M2813" s="79"/>
    </row>
    <row r="2814" spans="1:13">
      <c r="A2814" s="78">
        <v>45775.125</v>
      </c>
      <c r="B2814" s="58">
        <v>6289.7001348002286</v>
      </c>
      <c r="C2814" s="63">
        <v>0</v>
      </c>
      <c r="D2814" s="63">
        <v>101.74418604651163</v>
      </c>
      <c r="E2814" s="86">
        <v>0</v>
      </c>
      <c r="F2814" s="63">
        <v>1</v>
      </c>
      <c r="M2814" s="79"/>
    </row>
    <row r="2815" spans="1:13">
      <c r="A2815" s="78">
        <v>45775.166666666664</v>
      </c>
      <c r="B2815" s="58">
        <v>6284.0969674651678</v>
      </c>
      <c r="C2815" s="63">
        <v>0</v>
      </c>
      <c r="D2815" s="63">
        <v>101.74418604651163</v>
      </c>
      <c r="E2815" s="86">
        <v>0</v>
      </c>
      <c r="F2815" s="63">
        <v>1</v>
      </c>
      <c r="M2815" s="79"/>
    </row>
    <row r="2816" spans="1:13">
      <c r="A2816" s="78">
        <v>45775.208333333336</v>
      </c>
      <c r="B2816" s="58">
        <v>6281.2954923589505</v>
      </c>
      <c r="C2816" s="63">
        <v>0</v>
      </c>
      <c r="D2816" s="63">
        <v>101.74418604651163</v>
      </c>
      <c r="E2816" s="86">
        <v>0</v>
      </c>
      <c r="F2816" s="63">
        <v>1</v>
      </c>
      <c r="M2816" s="79"/>
    </row>
    <row r="2817" spans="1:13">
      <c r="A2817" s="78">
        <v>45775.25</v>
      </c>
      <c r="B2817" s="58">
        <v>6281.2954923589505</v>
      </c>
      <c r="C2817" s="63">
        <v>0</v>
      </c>
      <c r="D2817" s="63">
        <v>101.74418604651163</v>
      </c>
      <c r="E2817" s="86">
        <v>0</v>
      </c>
      <c r="F2817" s="63">
        <v>1</v>
      </c>
      <c r="M2817" s="79"/>
    </row>
    <row r="2818" spans="1:13">
      <c r="A2818" s="78">
        <v>45775.291666666664</v>
      </c>
      <c r="B2818" s="58">
        <v>6281.2954923589505</v>
      </c>
      <c r="C2818" s="63">
        <v>0</v>
      </c>
      <c r="D2818" s="63">
        <v>101.74418604651163</v>
      </c>
      <c r="E2818" s="86">
        <v>0</v>
      </c>
      <c r="F2818" s="63">
        <v>1</v>
      </c>
      <c r="M2818" s="79"/>
    </row>
    <row r="2819" spans="1:13">
      <c r="A2819" s="78">
        <v>45775.333333333336</v>
      </c>
      <c r="B2819" s="58">
        <v>6281.2954923589505</v>
      </c>
      <c r="C2819" s="63">
        <v>0</v>
      </c>
      <c r="D2819" s="63">
        <v>101.74418604651163</v>
      </c>
      <c r="E2819" s="86">
        <v>0</v>
      </c>
      <c r="F2819" s="63">
        <v>1</v>
      </c>
      <c r="M2819" s="79"/>
    </row>
    <row r="2820" spans="1:13">
      <c r="A2820" s="78">
        <v>45775.375</v>
      </c>
      <c r="B2820" s="58">
        <v>6281.2954923589505</v>
      </c>
      <c r="C2820" s="63">
        <v>0</v>
      </c>
      <c r="D2820" s="63">
        <v>101.74418604651163</v>
      </c>
      <c r="E2820" s="86">
        <v>0</v>
      </c>
      <c r="F2820" s="63">
        <v>1</v>
      </c>
      <c r="M2820" s="79"/>
    </row>
    <row r="2821" spans="1:13">
      <c r="A2821" s="78">
        <v>45775.416666666664</v>
      </c>
      <c r="B2821" s="58">
        <v>6281.2954923589505</v>
      </c>
      <c r="C2821" s="63">
        <v>0</v>
      </c>
      <c r="D2821" s="63">
        <v>101.74418604651163</v>
      </c>
      <c r="E2821" s="86">
        <v>0</v>
      </c>
      <c r="F2821" s="63">
        <v>1</v>
      </c>
      <c r="M2821" s="79"/>
    </row>
    <row r="2822" spans="1:13">
      <c r="A2822" s="78">
        <v>45775.458333333336</v>
      </c>
      <c r="B2822" s="58">
        <v>6281.2954923589505</v>
      </c>
      <c r="C2822" s="63">
        <v>0</v>
      </c>
      <c r="D2822" s="63">
        <v>101.74418604651163</v>
      </c>
      <c r="E2822" s="86">
        <v>0</v>
      </c>
      <c r="F2822" s="63">
        <v>1</v>
      </c>
      <c r="M2822" s="79"/>
    </row>
    <row r="2823" spans="1:13">
      <c r="A2823" s="78">
        <v>45775.5</v>
      </c>
      <c r="B2823" s="58">
        <v>6281.2954923589505</v>
      </c>
      <c r="C2823" s="63">
        <v>0</v>
      </c>
      <c r="D2823" s="63">
        <v>101.74418604651163</v>
      </c>
      <c r="E2823" s="86">
        <v>0</v>
      </c>
      <c r="F2823" s="63">
        <v>1</v>
      </c>
      <c r="M2823" s="79"/>
    </row>
    <row r="2824" spans="1:13">
      <c r="A2824" s="78">
        <v>45775.541666666664</v>
      </c>
      <c r="B2824" s="58">
        <v>6281.2954923589505</v>
      </c>
      <c r="C2824" s="63">
        <v>0</v>
      </c>
      <c r="D2824" s="63">
        <v>101.74418604651163</v>
      </c>
      <c r="E2824" s="86">
        <v>0</v>
      </c>
      <c r="F2824" s="63">
        <v>1</v>
      </c>
      <c r="M2824" s="79"/>
    </row>
    <row r="2825" spans="1:13">
      <c r="A2825" s="78">
        <v>45775.583333333336</v>
      </c>
      <c r="B2825" s="58">
        <v>6281.2954923589505</v>
      </c>
      <c r="C2825" s="63">
        <v>0</v>
      </c>
      <c r="D2825" s="63">
        <v>101.74418604651163</v>
      </c>
      <c r="E2825" s="86">
        <v>0</v>
      </c>
      <c r="F2825" s="63">
        <v>1</v>
      </c>
      <c r="M2825" s="79"/>
    </row>
    <row r="2826" spans="1:13">
      <c r="A2826" s="78">
        <v>45775.625</v>
      </c>
      <c r="B2826" s="58">
        <v>6281.2954923589505</v>
      </c>
      <c r="C2826" s="63">
        <v>0</v>
      </c>
      <c r="D2826" s="63">
        <v>101.74418604651163</v>
      </c>
      <c r="E2826" s="86">
        <v>0</v>
      </c>
      <c r="F2826" s="63">
        <v>1</v>
      </c>
      <c r="M2826" s="79"/>
    </row>
    <row r="2827" spans="1:13">
      <c r="A2827" s="78">
        <v>45775.666666666664</v>
      </c>
      <c r="B2827" s="58">
        <v>6281.2954923589505</v>
      </c>
      <c r="C2827" s="63">
        <v>0</v>
      </c>
      <c r="D2827" s="63">
        <v>101.74418604651163</v>
      </c>
      <c r="E2827" s="86">
        <v>0</v>
      </c>
      <c r="F2827" s="63">
        <v>1</v>
      </c>
      <c r="M2827" s="79"/>
    </row>
    <row r="2828" spans="1:13">
      <c r="A2828" s="78">
        <v>45775.708333333336</v>
      </c>
      <c r="B2828" s="58">
        <v>6281.2954923589505</v>
      </c>
      <c r="C2828" s="63">
        <v>0</v>
      </c>
      <c r="D2828" s="63">
        <v>101.74418604651163</v>
      </c>
      <c r="E2828" s="86">
        <v>0</v>
      </c>
      <c r="F2828" s="63">
        <v>1</v>
      </c>
      <c r="M2828" s="79"/>
    </row>
    <row r="2829" spans="1:13">
      <c r="A2829" s="78">
        <v>45775.75</v>
      </c>
      <c r="B2829" s="58">
        <v>6281.2954923589505</v>
      </c>
      <c r="C2829" s="63">
        <v>0</v>
      </c>
      <c r="D2829" s="63">
        <v>101.74418604651163</v>
      </c>
      <c r="E2829" s="86">
        <v>0</v>
      </c>
      <c r="F2829" s="63">
        <v>1</v>
      </c>
      <c r="M2829" s="79"/>
    </row>
    <row r="2830" spans="1:13">
      <c r="A2830" s="78">
        <v>45775.791666666664</v>
      </c>
      <c r="B2830" s="58">
        <v>6281.2954923589505</v>
      </c>
      <c r="C2830" s="63">
        <v>0</v>
      </c>
      <c r="D2830" s="63">
        <v>101.74418604651163</v>
      </c>
      <c r="E2830" s="86">
        <v>0</v>
      </c>
      <c r="F2830" s="63">
        <v>1</v>
      </c>
      <c r="M2830" s="79"/>
    </row>
    <row r="2831" spans="1:13">
      <c r="A2831" s="78">
        <v>45775.833333333336</v>
      </c>
      <c r="B2831" s="58">
        <v>6281.2954923589505</v>
      </c>
      <c r="C2831" s="63">
        <v>0</v>
      </c>
      <c r="D2831" s="63">
        <v>101.74418604651163</v>
      </c>
      <c r="E2831" s="86">
        <v>0</v>
      </c>
      <c r="F2831" s="63">
        <v>1</v>
      </c>
      <c r="M2831" s="79"/>
    </row>
    <row r="2832" spans="1:13">
      <c r="A2832" s="78">
        <v>45775.875</v>
      </c>
      <c r="B2832" s="58">
        <v>6281.2954923589505</v>
      </c>
      <c r="C2832" s="63">
        <v>0</v>
      </c>
      <c r="D2832" s="63">
        <v>101.74418604651163</v>
      </c>
      <c r="E2832" s="86">
        <v>0</v>
      </c>
      <c r="F2832" s="63">
        <v>1</v>
      </c>
      <c r="M2832" s="79"/>
    </row>
    <row r="2833" spans="1:13">
      <c r="A2833" s="78">
        <v>45775.916666666664</v>
      </c>
      <c r="B2833" s="58">
        <v>6279.8954130758775</v>
      </c>
      <c r="C2833" s="63">
        <v>0</v>
      </c>
      <c r="D2833" s="63">
        <v>101.74418604651163</v>
      </c>
      <c r="E2833" s="86">
        <v>0</v>
      </c>
      <c r="F2833" s="63">
        <v>1</v>
      </c>
      <c r="M2833" s="79"/>
    </row>
    <row r="2834" spans="1:13">
      <c r="A2834" s="78">
        <v>45775.958333333336</v>
      </c>
      <c r="B2834" s="58">
        <v>6264.4972101445001</v>
      </c>
      <c r="C2834" s="63">
        <v>0</v>
      </c>
      <c r="D2834" s="63">
        <v>101.74418604651163</v>
      </c>
      <c r="E2834" s="86">
        <v>0</v>
      </c>
      <c r="F2834" s="63">
        <v>1</v>
      </c>
      <c r="M2834" s="79"/>
    </row>
    <row r="2835" spans="1:13">
      <c r="A2835" s="78">
        <v>45776</v>
      </c>
      <c r="B2835" s="58">
        <v>6264.4972101445001</v>
      </c>
      <c r="C2835" s="63">
        <v>0</v>
      </c>
      <c r="D2835" s="63">
        <v>101.74418604651163</v>
      </c>
      <c r="E2835" s="86">
        <v>0</v>
      </c>
      <c r="F2835" s="63">
        <v>1</v>
      </c>
      <c r="M2835" s="79"/>
    </row>
    <row r="2836" spans="1:13">
      <c r="A2836" s="78">
        <v>45776.041666666664</v>
      </c>
      <c r="B2836" s="58">
        <v>6264.4972101445001</v>
      </c>
      <c r="C2836" s="63">
        <v>0</v>
      </c>
      <c r="D2836" s="63">
        <v>101.74418604651163</v>
      </c>
      <c r="E2836" s="86">
        <v>0</v>
      </c>
      <c r="F2836" s="63">
        <v>1</v>
      </c>
      <c r="M2836" s="79"/>
    </row>
    <row r="2837" spans="1:13">
      <c r="A2837" s="78">
        <v>45776.083333333336</v>
      </c>
      <c r="B2837" s="58">
        <v>6264.4972101445001</v>
      </c>
      <c r="C2837" s="63">
        <v>0</v>
      </c>
      <c r="D2837" s="63">
        <v>101.74418604651163</v>
      </c>
      <c r="E2837" s="86">
        <v>0</v>
      </c>
      <c r="F2837" s="63">
        <v>1</v>
      </c>
      <c r="M2837" s="79"/>
    </row>
    <row r="2838" spans="1:13">
      <c r="A2838" s="78">
        <v>45776.125</v>
      </c>
      <c r="B2838" s="58">
        <v>6268.6963358343673</v>
      </c>
      <c r="C2838" s="63">
        <v>0</v>
      </c>
      <c r="D2838" s="63">
        <v>101.74418604651163</v>
      </c>
      <c r="E2838" s="86">
        <v>0</v>
      </c>
      <c r="F2838" s="63">
        <v>1</v>
      </c>
      <c r="M2838" s="79"/>
    </row>
    <row r="2839" spans="1:13">
      <c r="A2839" s="78">
        <v>45776.166666666664</v>
      </c>
      <c r="B2839" s="58">
        <v>6264.4972101445001</v>
      </c>
      <c r="C2839" s="63">
        <v>0</v>
      </c>
      <c r="D2839" s="63">
        <v>101.74418604651163</v>
      </c>
      <c r="E2839" s="86">
        <v>0</v>
      </c>
      <c r="F2839" s="63">
        <v>1</v>
      </c>
      <c r="M2839" s="79"/>
    </row>
    <row r="2840" spans="1:13">
      <c r="A2840" s="78">
        <v>45776.208333333336</v>
      </c>
      <c r="B2840" s="58">
        <v>6264.4972101445001</v>
      </c>
      <c r="C2840" s="63">
        <v>0</v>
      </c>
      <c r="D2840" s="63">
        <v>101.74418604651163</v>
      </c>
      <c r="E2840" s="86">
        <v>0</v>
      </c>
      <c r="F2840" s="63">
        <v>1</v>
      </c>
      <c r="M2840" s="79"/>
    </row>
    <row r="2841" spans="1:13">
      <c r="A2841" s="78">
        <v>45776.25</v>
      </c>
      <c r="B2841" s="58">
        <v>6264.4972101445001</v>
      </c>
      <c r="C2841" s="63">
        <v>0</v>
      </c>
      <c r="D2841" s="63">
        <v>101.74418604651163</v>
      </c>
      <c r="E2841" s="86">
        <v>0</v>
      </c>
      <c r="F2841" s="63">
        <v>1</v>
      </c>
      <c r="M2841" s="79"/>
    </row>
    <row r="2842" spans="1:13">
      <c r="A2842" s="78">
        <v>45776.291666666664</v>
      </c>
      <c r="B2842" s="58">
        <v>6264.4972101445001</v>
      </c>
      <c r="C2842" s="63">
        <v>0</v>
      </c>
      <c r="D2842" s="63">
        <v>101.74418604651163</v>
      </c>
      <c r="E2842" s="86">
        <v>0</v>
      </c>
      <c r="F2842" s="63">
        <v>1</v>
      </c>
      <c r="M2842" s="79"/>
    </row>
    <row r="2843" spans="1:13">
      <c r="A2843" s="78">
        <v>45776.333333333336</v>
      </c>
      <c r="B2843" s="58">
        <v>6264.4972101445001</v>
      </c>
      <c r="C2843" s="63">
        <v>0</v>
      </c>
      <c r="D2843" s="63">
        <v>101.74418604651163</v>
      </c>
      <c r="E2843" s="86">
        <v>0</v>
      </c>
      <c r="F2843" s="63">
        <v>1</v>
      </c>
      <c r="M2843" s="79"/>
    </row>
    <row r="2844" spans="1:13">
      <c r="A2844" s="78">
        <v>45776.375</v>
      </c>
      <c r="B2844" s="58">
        <v>6264.4972101445001</v>
      </c>
      <c r="C2844" s="63">
        <v>0</v>
      </c>
      <c r="D2844" s="63">
        <v>101.74418604651163</v>
      </c>
      <c r="E2844" s="86">
        <v>0</v>
      </c>
      <c r="F2844" s="63">
        <v>1</v>
      </c>
      <c r="M2844" s="79"/>
    </row>
    <row r="2845" spans="1:13">
      <c r="A2845" s="78">
        <v>45776.416666666664</v>
      </c>
      <c r="B2845" s="58">
        <v>6264.4972101445001</v>
      </c>
      <c r="C2845" s="63">
        <v>0</v>
      </c>
      <c r="D2845" s="63">
        <v>101.74418604651163</v>
      </c>
      <c r="E2845" s="86">
        <v>0</v>
      </c>
      <c r="F2845" s="63">
        <v>1</v>
      </c>
      <c r="M2845" s="79"/>
    </row>
    <row r="2846" spans="1:13">
      <c r="A2846" s="78">
        <v>45776.458333333336</v>
      </c>
      <c r="B2846" s="58">
        <v>6264.4972101445001</v>
      </c>
      <c r="C2846" s="63">
        <v>0</v>
      </c>
      <c r="D2846" s="63">
        <v>101.74418604651163</v>
      </c>
      <c r="E2846" s="86">
        <v>0</v>
      </c>
      <c r="F2846" s="63">
        <v>1</v>
      </c>
      <c r="M2846" s="79"/>
    </row>
    <row r="2847" spans="1:13">
      <c r="A2847" s="78">
        <v>45776.5</v>
      </c>
      <c r="B2847" s="58">
        <v>6264.4972101445001</v>
      </c>
      <c r="C2847" s="63">
        <v>0</v>
      </c>
      <c r="D2847" s="63">
        <v>101.74418604651163</v>
      </c>
      <c r="E2847" s="86">
        <v>0</v>
      </c>
      <c r="F2847" s="63">
        <v>1</v>
      </c>
      <c r="M2847" s="79"/>
    </row>
    <row r="2848" spans="1:13">
      <c r="A2848" s="78">
        <v>45776.541666666664</v>
      </c>
      <c r="B2848" s="58">
        <v>6264.4972101445001</v>
      </c>
      <c r="C2848" s="63">
        <v>0</v>
      </c>
      <c r="D2848" s="63">
        <v>101.74418604651163</v>
      </c>
      <c r="E2848" s="86">
        <v>0</v>
      </c>
      <c r="F2848" s="63">
        <v>1</v>
      </c>
      <c r="M2848" s="79"/>
    </row>
    <row r="2849" spans="1:13">
      <c r="A2849" s="78">
        <v>45776.583333333336</v>
      </c>
      <c r="B2849" s="58">
        <v>6264.4972101445001</v>
      </c>
      <c r="C2849" s="63">
        <v>0</v>
      </c>
      <c r="D2849" s="63">
        <v>101.74418604651163</v>
      </c>
      <c r="E2849" s="86">
        <v>0</v>
      </c>
      <c r="F2849" s="63">
        <v>1</v>
      </c>
      <c r="M2849" s="79"/>
    </row>
    <row r="2850" spans="1:13">
      <c r="A2850" s="78">
        <v>45776.625</v>
      </c>
      <c r="B2850" s="58">
        <v>6264.4972101445001</v>
      </c>
      <c r="C2850" s="63">
        <v>0</v>
      </c>
      <c r="D2850" s="63">
        <v>101.74418604651163</v>
      </c>
      <c r="E2850" s="86">
        <v>0</v>
      </c>
      <c r="F2850" s="63">
        <v>1</v>
      </c>
      <c r="M2850" s="79"/>
    </row>
    <row r="2851" spans="1:13">
      <c r="A2851" s="78">
        <v>45776.666666666664</v>
      </c>
      <c r="B2851" s="58">
        <v>6264.4972101445001</v>
      </c>
      <c r="C2851" s="63">
        <v>0</v>
      </c>
      <c r="D2851" s="63">
        <v>101.74418604651163</v>
      </c>
      <c r="E2851" s="86">
        <v>0</v>
      </c>
      <c r="F2851" s="63">
        <v>1</v>
      </c>
      <c r="M2851" s="79"/>
    </row>
    <row r="2852" spans="1:13">
      <c r="A2852" s="78">
        <v>45776.708333333336</v>
      </c>
      <c r="B2852" s="58">
        <v>6264.4972101445001</v>
      </c>
      <c r="C2852" s="63">
        <v>0</v>
      </c>
      <c r="D2852" s="63">
        <v>101.74418604651163</v>
      </c>
      <c r="E2852" s="86">
        <v>0</v>
      </c>
      <c r="F2852" s="63">
        <v>1</v>
      </c>
      <c r="M2852" s="79"/>
    </row>
    <row r="2853" spans="1:13">
      <c r="A2853" s="78">
        <v>45776.75</v>
      </c>
      <c r="B2853" s="58">
        <v>6264.4972101445001</v>
      </c>
      <c r="C2853" s="63">
        <v>0</v>
      </c>
      <c r="D2853" s="63">
        <v>101.74418604651163</v>
      </c>
      <c r="E2853" s="86">
        <v>0</v>
      </c>
      <c r="F2853" s="63">
        <v>1</v>
      </c>
      <c r="M2853" s="79"/>
    </row>
    <row r="2854" spans="1:13">
      <c r="A2854" s="78">
        <v>45776.791666666664</v>
      </c>
      <c r="B2854" s="58">
        <v>6264.4972101445001</v>
      </c>
      <c r="C2854" s="63">
        <v>0</v>
      </c>
      <c r="D2854" s="63">
        <v>101.74418604651163</v>
      </c>
      <c r="E2854" s="86">
        <v>0</v>
      </c>
      <c r="F2854" s="63">
        <v>1</v>
      </c>
      <c r="M2854" s="79"/>
    </row>
    <row r="2855" spans="1:13">
      <c r="A2855" s="78">
        <v>45776.833333333336</v>
      </c>
      <c r="B2855" s="58">
        <v>6264.4972101445001</v>
      </c>
      <c r="C2855" s="63">
        <v>0</v>
      </c>
      <c r="D2855" s="63">
        <v>101.74418604651163</v>
      </c>
      <c r="E2855" s="86">
        <v>0</v>
      </c>
      <c r="F2855" s="63">
        <v>1</v>
      </c>
      <c r="M2855" s="79"/>
    </row>
    <row r="2856" spans="1:13">
      <c r="A2856" s="78">
        <v>45776.875</v>
      </c>
      <c r="B2856" s="58">
        <v>6264.4972101445001</v>
      </c>
      <c r="C2856" s="63">
        <v>0</v>
      </c>
      <c r="D2856" s="63">
        <v>101.74418604651163</v>
      </c>
      <c r="E2856" s="86">
        <v>0</v>
      </c>
      <c r="F2856" s="63">
        <v>1</v>
      </c>
      <c r="M2856" s="79"/>
    </row>
    <row r="2857" spans="1:13">
      <c r="A2857" s="78">
        <v>45776.916666666664</v>
      </c>
      <c r="B2857" s="58">
        <v>6264.4972101445001</v>
      </c>
      <c r="C2857" s="63">
        <v>0</v>
      </c>
      <c r="D2857" s="63">
        <v>101.74418604651163</v>
      </c>
      <c r="E2857" s="86">
        <v>0</v>
      </c>
      <c r="F2857" s="63">
        <v>1</v>
      </c>
      <c r="M2857" s="79"/>
    </row>
    <row r="2858" spans="1:13">
      <c r="A2858" s="78">
        <v>45776.958333333336</v>
      </c>
      <c r="B2858" s="58">
        <v>6264.4972101445001</v>
      </c>
      <c r="C2858" s="63">
        <v>0</v>
      </c>
      <c r="D2858" s="63">
        <v>101.74418604651163</v>
      </c>
      <c r="E2858" s="86">
        <v>0</v>
      </c>
      <c r="F2858" s="63">
        <v>1</v>
      </c>
      <c r="M2858" s="79"/>
    </row>
    <row r="2859" spans="1:13">
      <c r="A2859" s="78">
        <v>45777</v>
      </c>
      <c r="B2859" s="58">
        <v>6264.4972101445001</v>
      </c>
      <c r="C2859" s="63">
        <v>0</v>
      </c>
      <c r="D2859" s="63">
        <v>101.74418604651163</v>
      </c>
      <c r="E2859" s="86">
        <v>0</v>
      </c>
      <c r="F2859" s="63">
        <v>1</v>
      </c>
      <c r="M2859" s="79"/>
    </row>
    <row r="2860" spans="1:13">
      <c r="A2860" s="78">
        <v>45777.041666666664</v>
      </c>
      <c r="B2860" s="58">
        <v>6264.4972101445001</v>
      </c>
      <c r="C2860" s="63">
        <v>0</v>
      </c>
      <c r="D2860" s="63">
        <v>101.74418604651163</v>
      </c>
      <c r="E2860" s="86">
        <v>0</v>
      </c>
      <c r="F2860" s="63">
        <v>1</v>
      </c>
      <c r="M2860" s="79"/>
    </row>
    <row r="2861" spans="1:13">
      <c r="A2861" s="78">
        <v>45777.083333333336</v>
      </c>
      <c r="B2861" s="58">
        <v>6264.4972101445001</v>
      </c>
      <c r="C2861" s="63">
        <v>0</v>
      </c>
      <c r="D2861" s="63">
        <v>101.74418604651163</v>
      </c>
      <c r="E2861" s="86">
        <v>0</v>
      </c>
      <c r="F2861" s="63">
        <v>1</v>
      </c>
      <c r="M2861" s="79"/>
    </row>
    <row r="2862" spans="1:13">
      <c r="A2862" s="78">
        <v>45777.125</v>
      </c>
      <c r="B2862" s="58">
        <v>6264.4972101445001</v>
      </c>
      <c r="C2862" s="63">
        <v>0</v>
      </c>
      <c r="D2862" s="63">
        <v>101.74418604651163</v>
      </c>
      <c r="E2862" s="86">
        <v>0</v>
      </c>
      <c r="F2862" s="63">
        <v>1</v>
      </c>
      <c r="M2862" s="79"/>
    </row>
    <row r="2863" spans="1:13">
      <c r="A2863" s="78">
        <v>45777.166666666664</v>
      </c>
      <c r="B2863" s="58">
        <v>6264.4972101445001</v>
      </c>
      <c r="C2863" s="63">
        <v>0</v>
      </c>
      <c r="D2863" s="63">
        <v>101.74418604651163</v>
      </c>
      <c r="E2863" s="86">
        <v>0</v>
      </c>
      <c r="F2863" s="63">
        <v>1</v>
      </c>
      <c r="M2863" s="79"/>
    </row>
    <row r="2864" spans="1:13">
      <c r="A2864" s="78">
        <v>45777.208333333336</v>
      </c>
      <c r="B2864" s="58">
        <v>6264.4972101445001</v>
      </c>
      <c r="C2864" s="63">
        <v>0</v>
      </c>
      <c r="D2864" s="63">
        <v>101.74418604651163</v>
      </c>
      <c r="E2864" s="86">
        <v>0</v>
      </c>
      <c r="F2864" s="63">
        <v>1</v>
      </c>
      <c r="M2864" s="79"/>
    </row>
    <row r="2865" spans="1:13">
      <c r="A2865" s="78">
        <v>45777.25</v>
      </c>
      <c r="B2865" s="58">
        <v>6264.4972101445001</v>
      </c>
      <c r="C2865" s="63">
        <v>0</v>
      </c>
      <c r="D2865" s="63">
        <v>101.74418604651163</v>
      </c>
      <c r="E2865" s="86">
        <v>0</v>
      </c>
      <c r="F2865" s="63">
        <v>1</v>
      </c>
      <c r="M2865" s="79"/>
    </row>
    <row r="2866" spans="1:13">
      <c r="A2866" s="78">
        <v>45777.291666666664</v>
      </c>
      <c r="B2866" s="58">
        <v>6264.4972101445001</v>
      </c>
      <c r="C2866" s="63">
        <v>0</v>
      </c>
      <c r="D2866" s="63">
        <v>101.74418604651163</v>
      </c>
      <c r="E2866" s="86">
        <v>0</v>
      </c>
      <c r="F2866" s="63">
        <v>1</v>
      </c>
      <c r="M2866" s="79"/>
    </row>
    <row r="2867" spans="1:13">
      <c r="A2867" s="78">
        <v>45777.333333333336</v>
      </c>
      <c r="B2867" s="58">
        <v>6264.4972101445001</v>
      </c>
      <c r="C2867" s="63">
        <v>0</v>
      </c>
      <c r="D2867" s="63">
        <v>101.74418604651163</v>
      </c>
      <c r="E2867" s="86">
        <v>0</v>
      </c>
      <c r="F2867" s="63">
        <v>1</v>
      </c>
      <c r="M2867" s="79"/>
    </row>
    <row r="2868" spans="1:13">
      <c r="A2868" s="78">
        <v>45777.375</v>
      </c>
      <c r="B2868" s="58">
        <v>6264.4972101445001</v>
      </c>
      <c r="C2868" s="63">
        <v>0</v>
      </c>
      <c r="D2868" s="63">
        <v>101.74418604651163</v>
      </c>
      <c r="E2868" s="86">
        <v>0</v>
      </c>
      <c r="F2868" s="63">
        <v>1</v>
      </c>
      <c r="M2868" s="79"/>
    </row>
    <row r="2869" spans="1:13">
      <c r="A2869" s="78">
        <v>45777.416666666664</v>
      </c>
      <c r="B2869" s="58">
        <v>6264.4972101445001</v>
      </c>
      <c r="C2869" s="63">
        <v>0</v>
      </c>
      <c r="D2869" s="63">
        <v>101.74418604651163</v>
      </c>
      <c r="E2869" s="86">
        <v>0</v>
      </c>
      <c r="F2869" s="63">
        <v>1</v>
      </c>
      <c r="M2869" s="79"/>
    </row>
    <row r="2870" spans="1:13">
      <c r="A2870" s="78">
        <v>45777.458333333336</v>
      </c>
      <c r="B2870" s="58">
        <v>6264.4972101445001</v>
      </c>
      <c r="C2870" s="63">
        <v>0</v>
      </c>
      <c r="D2870" s="63">
        <v>101.74418604651163</v>
      </c>
      <c r="E2870" s="86">
        <v>0</v>
      </c>
      <c r="F2870" s="63">
        <v>1</v>
      </c>
      <c r="M2870" s="79"/>
    </row>
    <row r="2871" spans="1:13">
      <c r="A2871" s="78">
        <v>45777.5</v>
      </c>
      <c r="B2871" s="58">
        <v>6264.4972101445001</v>
      </c>
      <c r="C2871" s="63">
        <v>0</v>
      </c>
      <c r="D2871" s="63">
        <v>101.74418604651163</v>
      </c>
      <c r="E2871" s="86">
        <v>0</v>
      </c>
      <c r="F2871" s="63">
        <v>1</v>
      </c>
      <c r="M2871" s="79"/>
    </row>
    <row r="2872" spans="1:13">
      <c r="A2872" s="78">
        <v>45777.541666666664</v>
      </c>
      <c r="B2872" s="58">
        <v>6264.4972101445001</v>
      </c>
      <c r="C2872" s="63">
        <v>0</v>
      </c>
      <c r="D2872" s="63">
        <v>101.74418604651163</v>
      </c>
      <c r="E2872" s="86">
        <v>0</v>
      </c>
      <c r="F2872" s="63">
        <v>1</v>
      </c>
      <c r="M2872" s="79"/>
    </row>
    <row r="2873" spans="1:13">
      <c r="A2873" s="78">
        <v>45777.583333333336</v>
      </c>
      <c r="B2873" s="58">
        <v>6264.4972101445001</v>
      </c>
      <c r="C2873" s="63">
        <v>0</v>
      </c>
      <c r="D2873" s="63">
        <v>101.74418604651163</v>
      </c>
      <c r="E2873" s="86">
        <v>0</v>
      </c>
      <c r="F2873" s="63">
        <v>1</v>
      </c>
      <c r="M2873" s="79"/>
    </row>
    <row r="2874" spans="1:13">
      <c r="A2874" s="78">
        <v>45777.625</v>
      </c>
      <c r="B2874" s="58">
        <v>6264.4972101445001</v>
      </c>
      <c r="C2874" s="63">
        <v>0</v>
      </c>
      <c r="D2874" s="63">
        <v>101.74418604651163</v>
      </c>
      <c r="E2874" s="86">
        <v>0</v>
      </c>
      <c r="F2874" s="63">
        <v>1</v>
      </c>
      <c r="M2874" s="79"/>
    </row>
    <row r="2875" spans="1:13">
      <c r="A2875" s="78">
        <v>45777.666666666664</v>
      </c>
      <c r="B2875" s="58">
        <v>6264.4972101445001</v>
      </c>
      <c r="C2875" s="63">
        <v>0</v>
      </c>
      <c r="D2875" s="63">
        <v>101.74418604651163</v>
      </c>
      <c r="E2875" s="86">
        <v>0</v>
      </c>
      <c r="F2875" s="63">
        <v>1</v>
      </c>
      <c r="M2875" s="79"/>
    </row>
    <row r="2876" spans="1:13">
      <c r="A2876" s="78">
        <v>45777.708333333336</v>
      </c>
      <c r="B2876" s="58">
        <v>6264.4972101445001</v>
      </c>
      <c r="C2876" s="63">
        <v>0</v>
      </c>
      <c r="D2876" s="63">
        <v>101.74418604651163</v>
      </c>
      <c r="E2876" s="86">
        <v>0</v>
      </c>
      <c r="F2876" s="63">
        <v>1</v>
      </c>
      <c r="M2876" s="79"/>
    </row>
    <row r="2877" spans="1:13">
      <c r="A2877" s="78">
        <v>45777.75</v>
      </c>
      <c r="B2877" s="58">
        <v>6264.4972101445001</v>
      </c>
      <c r="C2877" s="63">
        <v>0</v>
      </c>
      <c r="D2877" s="63">
        <v>101.74418604651163</v>
      </c>
      <c r="E2877" s="86">
        <v>0</v>
      </c>
      <c r="F2877" s="63">
        <v>1</v>
      </c>
      <c r="M2877" s="79"/>
    </row>
    <row r="2878" spans="1:13">
      <c r="A2878" s="78">
        <v>45777.791666666664</v>
      </c>
      <c r="B2878" s="58">
        <v>6264.4972101445001</v>
      </c>
      <c r="C2878" s="63">
        <v>0</v>
      </c>
      <c r="D2878" s="63">
        <v>101.74418604651163</v>
      </c>
      <c r="E2878" s="86">
        <v>0</v>
      </c>
      <c r="F2878" s="63">
        <v>1</v>
      </c>
      <c r="M2878" s="79"/>
    </row>
    <row r="2879" spans="1:13">
      <c r="A2879" s="78">
        <v>45777.833333333336</v>
      </c>
      <c r="B2879" s="58">
        <v>6264.4972101445001</v>
      </c>
      <c r="C2879" s="63">
        <v>0</v>
      </c>
      <c r="D2879" s="63">
        <v>101.74418604651163</v>
      </c>
      <c r="E2879" s="86">
        <v>0</v>
      </c>
      <c r="F2879" s="63">
        <v>1</v>
      </c>
      <c r="M2879" s="79"/>
    </row>
    <row r="2880" spans="1:13">
      <c r="A2880" s="78">
        <v>45777.875</v>
      </c>
      <c r="B2880" s="58">
        <v>6264.4972101445001</v>
      </c>
      <c r="C2880" s="63">
        <v>0</v>
      </c>
      <c r="D2880" s="63">
        <v>101.74418604651163</v>
      </c>
      <c r="E2880" s="86">
        <v>0</v>
      </c>
      <c r="F2880" s="63">
        <v>1</v>
      </c>
      <c r="M2880" s="79"/>
    </row>
    <row r="2881" spans="1:13">
      <c r="A2881" s="78">
        <v>45777.916666666664</v>
      </c>
      <c r="B2881" s="58">
        <v>6277.0954769415985</v>
      </c>
      <c r="C2881" s="63">
        <v>0</v>
      </c>
      <c r="D2881" s="63">
        <v>101.74418604651163</v>
      </c>
      <c r="E2881" s="86">
        <v>0</v>
      </c>
      <c r="F2881" s="63">
        <v>1</v>
      </c>
      <c r="M2881" s="79"/>
    </row>
    <row r="2882" spans="1:13">
      <c r="A2882" s="78">
        <v>45777.958333333336</v>
      </c>
      <c r="B2882" s="58">
        <v>6278.4955562246705</v>
      </c>
      <c r="C2882" s="63">
        <v>0</v>
      </c>
      <c r="D2882" s="63">
        <v>101.74418604651163</v>
      </c>
      <c r="E2882" s="86">
        <v>0</v>
      </c>
      <c r="F2882" s="63">
        <v>1</v>
      </c>
      <c r="M2882" s="79"/>
    </row>
    <row r="2883" spans="1:13">
      <c r="A2883" s="78">
        <v>45778</v>
      </c>
      <c r="B2883" s="58">
        <v>6281.2954923589505</v>
      </c>
      <c r="C2883" s="63">
        <v>0</v>
      </c>
      <c r="D2883" s="63">
        <v>101.74418604651163</v>
      </c>
      <c r="E2883" s="86">
        <v>0</v>
      </c>
      <c r="F2883" s="63">
        <v>1</v>
      </c>
      <c r="M2883" s="79"/>
    </row>
    <row r="2884" spans="1:13">
      <c r="A2884" s="78">
        <v>45778.041666666664</v>
      </c>
      <c r="B2884" s="58">
        <v>6281.2954923589505</v>
      </c>
      <c r="C2884" s="63">
        <v>0</v>
      </c>
      <c r="D2884" s="63">
        <v>101.74418604651163</v>
      </c>
      <c r="E2884" s="86">
        <v>0</v>
      </c>
      <c r="F2884" s="63">
        <v>1</v>
      </c>
      <c r="M2884" s="79"/>
    </row>
    <row r="2885" spans="1:13">
      <c r="A2885" s="78">
        <v>45778.083333333336</v>
      </c>
      <c r="B2885" s="58">
        <v>6281.2954923589505</v>
      </c>
      <c r="C2885" s="63">
        <v>0</v>
      </c>
      <c r="D2885" s="63">
        <v>101.74418604651163</v>
      </c>
      <c r="E2885" s="86">
        <v>0</v>
      </c>
      <c r="F2885" s="63">
        <v>1</v>
      </c>
      <c r="M2885" s="79"/>
    </row>
    <row r="2886" spans="1:13">
      <c r="A2886" s="78">
        <v>45778.125</v>
      </c>
      <c r="B2886" s="58">
        <v>6281.2954923589505</v>
      </c>
      <c r="C2886" s="63">
        <v>0</v>
      </c>
      <c r="D2886" s="63">
        <v>101.74418604651163</v>
      </c>
      <c r="E2886" s="86">
        <v>0</v>
      </c>
      <c r="F2886" s="63">
        <v>1</v>
      </c>
      <c r="M2886" s="79"/>
    </row>
    <row r="2887" spans="1:13">
      <c r="A2887" s="78">
        <v>45778.166666666664</v>
      </c>
      <c r="B2887" s="58">
        <v>6281.2954923589505</v>
      </c>
      <c r="C2887" s="63">
        <v>0</v>
      </c>
      <c r="D2887" s="63">
        <v>101.74418604651163</v>
      </c>
      <c r="E2887" s="86">
        <v>0</v>
      </c>
      <c r="F2887" s="63">
        <v>1</v>
      </c>
      <c r="M2887" s="79"/>
    </row>
    <row r="2888" spans="1:13">
      <c r="A2888" s="78">
        <v>45778.208333333336</v>
      </c>
      <c r="B2888" s="58">
        <v>6281.2954923589505</v>
      </c>
      <c r="C2888" s="63">
        <v>0</v>
      </c>
      <c r="D2888" s="63">
        <v>101.74418604651163</v>
      </c>
      <c r="E2888" s="86">
        <v>0</v>
      </c>
      <c r="F2888" s="63">
        <v>1</v>
      </c>
      <c r="M2888" s="79"/>
    </row>
    <row r="2889" spans="1:13">
      <c r="A2889" s="78">
        <v>45778.25</v>
      </c>
      <c r="B2889" s="58">
        <v>6281.2954923589505</v>
      </c>
      <c r="C2889" s="63">
        <v>0</v>
      </c>
      <c r="D2889" s="63">
        <v>101.74418604651163</v>
      </c>
      <c r="E2889" s="86">
        <v>0</v>
      </c>
      <c r="F2889" s="63">
        <v>1</v>
      </c>
      <c r="M2889" s="79"/>
    </row>
    <row r="2890" spans="1:13">
      <c r="A2890" s="78">
        <v>45778.291666666664</v>
      </c>
      <c r="B2890" s="58">
        <v>6281.2954923589505</v>
      </c>
      <c r="C2890" s="63">
        <v>0</v>
      </c>
      <c r="D2890" s="63">
        <v>101.74418604651163</v>
      </c>
      <c r="E2890" s="86">
        <v>0</v>
      </c>
      <c r="F2890" s="63">
        <v>1</v>
      </c>
      <c r="M2890" s="79"/>
    </row>
    <row r="2891" spans="1:13">
      <c r="A2891" s="78">
        <v>45778.333333333336</v>
      </c>
      <c r="B2891" s="58">
        <v>6281.2954923589505</v>
      </c>
      <c r="C2891" s="63">
        <v>0</v>
      </c>
      <c r="D2891" s="63">
        <v>101.74418604651163</v>
      </c>
      <c r="E2891" s="86">
        <v>0</v>
      </c>
      <c r="F2891" s="63">
        <v>1</v>
      </c>
      <c r="M2891" s="79"/>
    </row>
    <row r="2892" spans="1:13">
      <c r="A2892" s="78">
        <v>45778.375</v>
      </c>
      <c r="B2892" s="58">
        <v>6281.2954923589505</v>
      </c>
      <c r="C2892" s="63">
        <v>0</v>
      </c>
      <c r="D2892" s="63">
        <v>101.74418604651163</v>
      </c>
      <c r="E2892" s="86">
        <v>0</v>
      </c>
      <c r="F2892" s="63">
        <v>1</v>
      </c>
      <c r="M2892" s="79"/>
    </row>
    <row r="2893" spans="1:13">
      <c r="A2893" s="78">
        <v>45778.416666666664</v>
      </c>
      <c r="B2893" s="58">
        <v>6281.2954923589505</v>
      </c>
      <c r="C2893" s="63">
        <v>0</v>
      </c>
      <c r="D2893" s="63">
        <v>101.74418604651163</v>
      </c>
      <c r="E2893" s="86">
        <v>0</v>
      </c>
      <c r="F2893" s="63">
        <v>1</v>
      </c>
      <c r="M2893" s="79"/>
    </row>
    <row r="2894" spans="1:13">
      <c r="A2894" s="78">
        <v>45778.458333333336</v>
      </c>
      <c r="B2894" s="58">
        <v>6281.2954923589505</v>
      </c>
      <c r="C2894" s="63">
        <v>0</v>
      </c>
      <c r="D2894" s="63">
        <v>101.74418604651163</v>
      </c>
      <c r="E2894" s="86">
        <v>0</v>
      </c>
      <c r="F2894" s="63">
        <v>1</v>
      </c>
      <c r="M2894" s="79"/>
    </row>
    <row r="2895" spans="1:13">
      <c r="A2895" s="78">
        <v>45778.5</v>
      </c>
      <c r="B2895" s="58">
        <v>6281.2954923589505</v>
      </c>
      <c r="C2895" s="63">
        <v>0</v>
      </c>
      <c r="D2895" s="63">
        <v>101.74418604651163</v>
      </c>
      <c r="E2895" s="86">
        <v>0</v>
      </c>
      <c r="F2895" s="63">
        <v>1</v>
      </c>
      <c r="M2895" s="79"/>
    </row>
    <row r="2896" spans="1:13">
      <c r="A2896" s="78">
        <v>45778.541666666664</v>
      </c>
      <c r="B2896" s="58">
        <v>6281.2954923589505</v>
      </c>
      <c r="C2896" s="63">
        <v>0</v>
      </c>
      <c r="D2896" s="63">
        <v>101.74418604651163</v>
      </c>
      <c r="E2896" s="86">
        <v>0</v>
      </c>
      <c r="F2896" s="63">
        <v>1</v>
      </c>
      <c r="M2896" s="79"/>
    </row>
    <row r="2897" spans="1:13">
      <c r="A2897" s="78">
        <v>45778.583333333336</v>
      </c>
      <c r="B2897" s="58">
        <v>6281.2954923589505</v>
      </c>
      <c r="C2897" s="63">
        <v>0</v>
      </c>
      <c r="D2897" s="63">
        <v>101.74418604651163</v>
      </c>
      <c r="E2897" s="86">
        <v>0</v>
      </c>
      <c r="F2897" s="63">
        <v>1</v>
      </c>
      <c r="M2897" s="79"/>
    </row>
    <row r="2898" spans="1:13">
      <c r="A2898" s="78">
        <v>45778.625</v>
      </c>
      <c r="B2898" s="58">
        <v>6281.2954923589505</v>
      </c>
      <c r="C2898" s="63">
        <v>0</v>
      </c>
      <c r="D2898" s="63">
        <v>101.74418604651163</v>
      </c>
      <c r="E2898" s="86">
        <v>0</v>
      </c>
      <c r="F2898" s="63">
        <v>1</v>
      </c>
      <c r="M2898" s="79"/>
    </row>
    <row r="2899" spans="1:13">
      <c r="A2899" s="78">
        <v>45778.666666666664</v>
      </c>
      <c r="B2899" s="58">
        <v>6281.2954923589505</v>
      </c>
      <c r="C2899" s="63">
        <v>0</v>
      </c>
      <c r="D2899" s="63">
        <v>101.74418604651163</v>
      </c>
      <c r="E2899" s="86">
        <v>0</v>
      </c>
      <c r="F2899" s="63">
        <v>1</v>
      </c>
      <c r="M2899" s="79"/>
    </row>
    <row r="2900" spans="1:13">
      <c r="A2900" s="78">
        <v>45778.708333333336</v>
      </c>
      <c r="B2900" s="58">
        <v>6281.2954923589505</v>
      </c>
      <c r="C2900" s="63">
        <v>0</v>
      </c>
      <c r="D2900" s="63">
        <v>101.74418604651163</v>
      </c>
      <c r="E2900" s="86">
        <v>0</v>
      </c>
      <c r="F2900" s="63">
        <v>1</v>
      </c>
      <c r="M2900" s="79"/>
    </row>
    <row r="2901" spans="1:13">
      <c r="A2901" s="78">
        <v>45778.75</v>
      </c>
      <c r="B2901" s="58">
        <v>6281.2954923589505</v>
      </c>
      <c r="C2901" s="63">
        <v>0</v>
      </c>
      <c r="D2901" s="63">
        <v>101.74418604651163</v>
      </c>
      <c r="E2901" s="86">
        <v>0</v>
      </c>
      <c r="F2901" s="63">
        <v>1</v>
      </c>
      <c r="M2901" s="79"/>
    </row>
    <row r="2902" spans="1:13">
      <c r="A2902" s="78">
        <v>45778.791666666664</v>
      </c>
      <c r="B2902" s="58">
        <v>6281.2954923589505</v>
      </c>
      <c r="C2902" s="63">
        <v>0</v>
      </c>
      <c r="D2902" s="63">
        <v>101.74418604651163</v>
      </c>
      <c r="E2902" s="86">
        <v>0</v>
      </c>
      <c r="F2902" s="63">
        <v>1</v>
      </c>
      <c r="M2902" s="79"/>
    </row>
    <row r="2903" spans="1:13">
      <c r="A2903" s="78">
        <v>45778.833333333336</v>
      </c>
      <c r="B2903" s="58">
        <v>6281.2954923589505</v>
      </c>
      <c r="C2903" s="63">
        <v>0</v>
      </c>
      <c r="D2903" s="63">
        <v>101.74418604651163</v>
      </c>
      <c r="E2903" s="86">
        <v>0</v>
      </c>
      <c r="F2903" s="63">
        <v>1</v>
      </c>
      <c r="M2903" s="79"/>
    </row>
    <row r="2904" spans="1:13">
      <c r="A2904" s="78">
        <v>45778.875</v>
      </c>
      <c r="B2904" s="58">
        <v>6281.2954923589505</v>
      </c>
      <c r="C2904" s="63">
        <v>0</v>
      </c>
      <c r="D2904" s="63">
        <v>101.74418604651163</v>
      </c>
      <c r="E2904" s="86">
        <v>0</v>
      </c>
      <c r="F2904" s="63">
        <v>1</v>
      </c>
      <c r="M2904" s="79"/>
    </row>
    <row r="2905" spans="1:13">
      <c r="A2905" s="78">
        <v>45778.916666666664</v>
      </c>
      <c r="B2905" s="58">
        <v>6281.2954923589505</v>
      </c>
      <c r="C2905" s="63">
        <v>0</v>
      </c>
      <c r="D2905" s="63">
        <v>101.74418604651163</v>
      </c>
      <c r="E2905" s="86">
        <v>0</v>
      </c>
      <c r="F2905" s="63">
        <v>1</v>
      </c>
      <c r="M2905" s="79"/>
    </row>
    <row r="2906" spans="1:13">
      <c r="A2906" s="78">
        <v>45778.958333333336</v>
      </c>
      <c r="B2906" s="58">
        <v>6281.2954923589505</v>
      </c>
      <c r="C2906" s="63">
        <v>0</v>
      </c>
      <c r="D2906" s="63">
        <v>101.74418604651163</v>
      </c>
      <c r="E2906" s="86">
        <v>0</v>
      </c>
      <c r="F2906" s="63">
        <v>1</v>
      </c>
      <c r="M2906" s="79"/>
    </row>
    <row r="2907" spans="1:13">
      <c r="A2907" s="78">
        <v>45779</v>
      </c>
      <c r="B2907" s="58">
        <v>6281.2954923589505</v>
      </c>
      <c r="C2907" s="63">
        <v>0</v>
      </c>
      <c r="D2907" s="63">
        <v>101.74418604651163</v>
      </c>
      <c r="E2907" s="86">
        <v>0</v>
      </c>
      <c r="F2907" s="63">
        <v>1</v>
      </c>
      <c r="M2907" s="79"/>
    </row>
    <row r="2908" spans="1:13">
      <c r="A2908" s="78">
        <v>45779.041666666664</v>
      </c>
      <c r="B2908" s="58">
        <v>6281.2954923589505</v>
      </c>
      <c r="C2908" s="63">
        <v>0</v>
      </c>
      <c r="D2908" s="63">
        <v>101.74418604651163</v>
      </c>
      <c r="E2908" s="86">
        <v>0</v>
      </c>
      <c r="F2908" s="63">
        <v>1</v>
      </c>
      <c r="M2908" s="79"/>
    </row>
    <row r="2909" spans="1:13">
      <c r="A2909" s="78">
        <v>45779.083333333336</v>
      </c>
      <c r="B2909" s="58">
        <v>6281.2954923589505</v>
      </c>
      <c r="C2909" s="63">
        <v>0</v>
      </c>
      <c r="D2909" s="63">
        <v>101.74418604651163</v>
      </c>
      <c r="E2909" s="86">
        <v>0</v>
      </c>
      <c r="F2909" s="63">
        <v>1</v>
      </c>
      <c r="M2909" s="79"/>
    </row>
    <row r="2910" spans="1:13">
      <c r="A2910" s="78">
        <v>45779.125</v>
      </c>
      <c r="B2910" s="58">
        <v>6281.2954923589505</v>
      </c>
      <c r="C2910" s="63">
        <v>0</v>
      </c>
      <c r="D2910" s="63">
        <v>101.74418604651163</v>
      </c>
      <c r="E2910" s="86">
        <v>0</v>
      </c>
      <c r="F2910" s="63">
        <v>1</v>
      </c>
      <c r="M2910" s="79"/>
    </row>
    <row r="2911" spans="1:13">
      <c r="A2911" s="78">
        <v>45779.166666666664</v>
      </c>
      <c r="B2911" s="58">
        <v>6281.2954923589505</v>
      </c>
      <c r="C2911" s="63">
        <v>0</v>
      </c>
      <c r="D2911" s="63">
        <v>101.74418604651163</v>
      </c>
      <c r="E2911" s="86">
        <v>0</v>
      </c>
      <c r="F2911" s="63">
        <v>1</v>
      </c>
      <c r="M2911" s="79"/>
    </row>
    <row r="2912" spans="1:13">
      <c r="A2912" s="78">
        <v>45779.208333333336</v>
      </c>
      <c r="B2912" s="58">
        <v>6282.6961213507266</v>
      </c>
      <c r="C2912" s="63">
        <v>0</v>
      </c>
      <c r="D2912" s="63">
        <v>101.74418604651163</v>
      </c>
      <c r="E2912" s="86">
        <v>0</v>
      </c>
      <c r="F2912" s="63">
        <v>1</v>
      </c>
      <c r="M2912" s="79"/>
    </row>
    <row r="2913" spans="1:13">
      <c r="A2913" s="78">
        <v>45779.25</v>
      </c>
      <c r="B2913" s="58">
        <v>6298.1056457321238</v>
      </c>
      <c r="C2913" s="63">
        <v>0</v>
      </c>
      <c r="D2913" s="63">
        <v>101.74418604651163</v>
      </c>
      <c r="E2913" s="86">
        <v>0</v>
      </c>
      <c r="F2913" s="63">
        <v>1</v>
      </c>
      <c r="M2913" s="79"/>
    </row>
    <row r="2914" spans="1:13">
      <c r="A2914" s="78">
        <v>45779.291666666664</v>
      </c>
      <c r="B2914" s="58">
        <v>6298.1056457321238</v>
      </c>
      <c r="C2914" s="63">
        <v>0</v>
      </c>
      <c r="D2914" s="63">
        <v>101.74418604651163</v>
      </c>
      <c r="E2914" s="86">
        <v>0</v>
      </c>
      <c r="F2914" s="63">
        <v>1</v>
      </c>
      <c r="M2914" s="79"/>
    </row>
    <row r="2915" spans="1:13">
      <c r="A2915" s="78">
        <v>45779.333333333336</v>
      </c>
      <c r="B2915" s="58">
        <v>6298.1056457321238</v>
      </c>
      <c r="C2915" s="63">
        <v>0</v>
      </c>
      <c r="D2915" s="63">
        <v>101.74418604651163</v>
      </c>
      <c r="E2915" s="86">
        <v>0</v>
      </c>
      <c r="F2915" s="63">
        <v>1</v>
      </c>
      <c r="M2915" s="79"/>
    </row>
    <row r="2916" spans="1:13">
      <c r="A2916" s="78">
        <v>45779.375</v>
      </c>
      <c r="B2916" s="58">
        <v>6298.1056457321238</v>
      </c>
      <c r="C2916" s="63">
        <v>0</v>
      </c>
      <c r="D2916" s="63">
        <v>101.74418604651163</v>
      </c>
      <c r="E2916" s="86">
        <v>0</v>
      </c>
      <c r="F2916" s="63">
        <v>1</v>
      </c>
      <c r="M2916" s="79"/>
    </row>
    <row r="2917" spans="1:13">
      <c r="A2917" s="78">
        <v>45779.416666666664</v>
      </c>
      <c r="B2917" s="58">
        <v>6298.1056457321238</v>
      </c>
      <c r="C2917" s="63">
        <v>0</v>
      </c>
      <c r="D2917" s="63">
        <v>101.74418604651163</v>
      </c>
      <c r="E2917" s="86">
        <v>0</v>
      </c>
      <c r="F2917" s="63">
        <v>1</v>
      </c>
      <c r="M2917" s="79"/>
    </row>
    <row r="2918" spans="1:13">
      <c r="A2918" s="78">
        <v>45779.458333333336</v>
      </c>
      <c r="B2918" s="58">
        <v>6298.1056457321238</v>
      </c>
      <c r="C2918" s="63">
        <v>0</v>
      </c>
      <c r="D2918" s="63">
        <v>101.74418604651163</v>
      </c>
      <c r="E2918" s="86">
        <v>0</v>
      </c>
      <c r="F2918" s="63">
        <v>1</v>
      </c>
      <c r="M2918" s="79"/>
    </row>
    <row r="2919" spans="1:13">
      <c r="A2919" s="78">
        <v>45779.5</v>
      </c>
      <c r="B2919" s="58">
        <v>6298.1056457321238</v>
      </c>
      <c r="C2919" s="63">
        <v>0</v>
      </c>
      <c r="D2919" s="63">
        <v>101.74418604651163</v>
      </c>
      <c r="E2919" s="86">
        <v>0</v>
      </c>
      <c r="F2919" s="63">
        <v>1</v>
      </c>
      <c r="M2919" s="79"/>
    </row>
    <row r="2920" spans="1:13">
      <c r="A2920" s="78">
        <v>45779.541666666664</v>
      </c>
      <c r="B2920" s="58">
        <v>6298.1056457321238</v>
      </c>
      <c r="C2920" s="63">
        <v>0</v>
      </c>
      <c r="D2920" s="63">
        <v>101.74418604651163</v>
      </c>
      <c r="E2920" s="86">
        <v>0</v>
      </c>
      <c r="F2920" s="63">
        <v>1</v>
      </c>
      <c r="M2920" s="79"/>
    </row>
    <row r="2921" spans="1:13">
      <c r="A2921" s="78">
        <v>45779.583333333336</v>
      </c>
      <c r="B2921" s="58">
        <v>6300.9093683137789</v>
      </c>
      <c r="C2921" s="63">
        <v>0</v>
      </c>
      <c r="D2921" s="63">
        <v>101.74418604651163</v>
      </c>
      <c r="E2921" s="86">
        <v>0</v>
      </c>
      <c r="F2921" s="63">
        <v>1</v>
      </c>
      <c r="M2921" s="79"/>
    </row>
    <row r="2922" spans="1:13">
      <c r="A2922" s="78">
        <v>45779.625</v>
      </c>
      <c r="B2922" s="58">
        <v>6323.3434072472537</v>
      </c>
      <c r="C2922" s="63">
        <v>0</v>
      </c>
      <c r="D2922" s="63">
        <v>101.74418604651163</v>
      </c>
      <c r="E2922" s="86">
        <v>0</v>
      </c>
      <c r="F2922" s="63">
        <v>1</v>
      </c>
      <c r="M2922" s="79"/>
    </row>
    <row r="2923" spans="1:13">
      <c r="A2923" s="78">
        <v>45779.666666666664</v>
      </c>
      <c r="B2923" s="58">
        <v>6323.3434072472537</v>
      </c>
      <c r="C2923" s="63">
        <v>0</v>
      </c>
      <c r="D2923" s="63">
        <v>101.74418604651163</v>
      </c>
      <c r="E2923" s="86">
        <v>0</v>
      </c>
      <c r="F2923" s="63">
        <v>1</v>
      </c>
      <c r="M2923" s="79"/>
    </row>
    <row r="2924" spans="1:13">
      <c r="A2924" s="78">
        <v>45779.708333333336</v>
      </c>
      <c r="B2924" s="58">
        <v>6321.9408683474076</v>
      </c>
      <c r="C2924" s="63">
        <v>0</v>
      </c>
      <c r="D2924" s="63">
        <v>101.74418604651163</v>
      </c>
      <c r="E2924" s="86">
        <v>0</v>
      </c>
      <c r="F2924" s="63">
        <v>1</v>
      </c>
      <c r="M2924" s="79"/>
    </row>
    <row r="2925" spans="1:13">
      <c r="A2925" s="78">
        <v>45779.75</v>
      </c>
      <c r="B2925" s="58">
        <v>6327.5516351799515</v>
      </c>
      <c r="C2925" s="63">
        <v>0</v>
      </c>
      <c r="D2925" s="63">
        <v>101.74418604651163</v>
      </c>
      <c r="E2925" s="86">
        <v>0</v>
      </c>
      <c r="F2925" s="63">
        <v>1</v>
      </c>
      <c r="M2925" s="79"/>
    </row>
    <row r="2926" spans="1:13">
      <c r="A2926" s="78">
        <v>45779.791666666664</v>
      </c>
      <c r="B2926" s="58">
        <v>6324.7463536358773</v>
      </c>
      <c r="C2926" s="63">
        <v>0</v>
      </c>
      <c r="D2926" s="63">
        <v>101.74418604651163</v>
      </c>
      <c r="E2926" s="86">
        <v>0</v>
      </c>
      <c r="F2926" s="63">
        <v>1</v>
      </c>
      <c r="M2926" s="79"/>
    </row>
    <row r="2927" spans="1:13">
      <c r="A2927" s="78">
        <v>45779.833333333336</v>
      </c>
      <c r="B2927" s="58">
        <v>6331.7602706014177</v>
      </c>
      <c r="C2927" s="63">
        <v>0</v>
      </c>
      <c r="D2927" s="63">
        <v>101.74418604651163</v>
      </c>
      <c r="E2927" s="86">
        <v>0</v>
      </c>
      <c r="F2927" s="63">
        <v>1</v>
      </c>
      <c r="M2927" s="79"/>
    </row>
    <row r="2928" spans="1:13">
      <c r="A2928" s="78">
        <v>45779.875</v>
      </c>
      <c r="B2928" s="58">
        <v>6331.7602706014177</v>
      </c>
      <c r="C2928" s="63">
        <v>0</v>
      </c>
      <c r="D2928" s="63">
        <v>101.74418604651163</v>
      </c>
      <c r="E2928" s="86">
        <v>0</v>
      </c>
      <c r="F2928" s="63">
        <v>1</v>
      </c>
      <c r="M2928" s="79"/>
    </row>
    <row r="2929" spans="1:13">
      <c r="A2929" s="78">
        <v>45779.916666666664</v>
      </c>
      <c r="B2929" s="58">
        <v>6331.7602706014177</v>
      </c>
      <c r="C2929" s="63">
        <v>0</v>
      </c>
      <c r="D2929" s="63">
        <v>101.74418604651163</v>
      </c>
      <c r="E2929" s="86">
        <v>0</v>
      </c>
      <c r="F2929" s="63">
        <v>1</v>
      </c>
      <c r="M2929" s="79"/>
    </row>
    <row r="2930" spans="1:13">
      <c r="A2930" s="78">
        <v>45779.958333333336</v>
      </c>
      <c r="B2930" s="58">
        <v>6331.7602706014177</v>
      </c>
      <c r="C2930" s="63">
        <v>0</v>
      </c>
      <c r="D2930" s="63">
        <v>101.74418604651163</v>
      </c>
      <c r="E2930" s="86">
        <v>0</v>
      </c>
      <c r="F2930" s="63">
        <v>1</v>
      </c>
      <c r="M2930" s="79"/>
    </row>
    <row r="2931" spans="1:13">
      <c r="A2931" s="78">
        <v>45780</v>
      </c>
      <c r="B2931" s="58">
        <v>6331.7602706014177</v>
      </c>
      <c r="C2931" s="63">
        <v>0</v>
      </c>
      <c r="D2931" s="63">
        <v>101.74418604651163</v>
      </c>
      <c r="E2931" s="86">
        <v>0</v>
      </c>
      <c r="F2931" s="63">
        <v>1</v>
      </c>
      <c r="M2931" s="79"/>
    </row>
    <row r="2932" spans="1:13">
      <c r="A2932" s="78">
        <v>45780.041666666664</v>
      </c>
      <c r="B2932" s="58">
        <v>6341.585565888211</v>
      </c>
      <c r="C2932" s="63">
        <v>0</v>
      </c>
      <c r="D2932" s="63">
        <v>101.74418604651163</v>
      </c>
      <c r="E2932" s="86">
        <v>0</v>
      </c>
      <c r="F2932" s="63">
        <v>1</v>
      </c>
      <c r="M2932" s="79"/>
    </row>
    <row r="2933" spans="1:13">
      <c r="A2933" s="78">
        <v>45780.083333333336</v>
      </c>
      <c r="B2933" s="58">
        <v>6348.6039693544708</v>
      </c>
      <c r="C2933" s="63">
        <v>0</v>
      </c>
      <c r="D2933" s="63">
        <v>101.74418604651163</v>
      </c>
      <c r="E2933" s="86">
        <v>0</v>
      </c>
      <c r="F2933" s="63">
        <v>1</v>
      </c>
      <c r="M2933" s="79"/>
    </row>
    <row r="2934" spans="1:13">
      <c r="A2934" s="78">
        <v>45780.125</v>
      </c>
      <c r="B2934" s="58">
        <v>6348.6039693544708</v>
      </c>
      <c r="C2934" s="63">
        <v>0</v>
      </c>
      <c r="D2934" s="63">
        <v>101.74418604651163</v>
      </c>
      <c r="E2934" s="86">
        <v>0</v>
      </c>
      <c r="F2934" s="63">
        <v>1</v>
      </c>
      <c r="M2934" s="79"/>
    </row>
    <row r="2935" spans="1:13">
      <c r="A2935" s="78">
        <v>45780.166666666664</v>
      </c>
      <c r="B2935" s="58">
        <v>6348.6039693544708</v>
      </c>
      <c r="C2935" s="63">
        <v>0</v>
      </c>
      <c r="D2935" s="63">
        <v>101.74418604651163</v>
      </c>
      <c r="E2935" s="86">
        <v>0</v>
      </c>
      <c r="F2935" s="63">
        <v>1</v>
      </c>
      <c r="M2935" s="79"/>
    </row>
    <row r="2936" spans="1:13">
      <c r="A2936" s="78">
        <v>45780.208333333336</v>
      </c>
      <c r="B2936" s="58">
        <v>6350.0082846769174</v>
      </c>
      <c r="C2936" s="63">
        <v>0</v>
      </c>
      <c r="D2936" s="63">
        <v>101.74418604651163</v>
      </c>
      <c r="E2936" s="86">
        <v>0</v>
      </c>
      <c r="F2936" s="63">
        <v>1</v>
      </c>
      <c r="M2936" s="79"/>
    </row>
    <row r="2937" spans="1:13">
      <c r="A2937" s="78">
        <v>45780.25</v>
      </c>
      <c r="B2937" s="58">
        <v>6365.4579925457965</v>
      </c>
      <c r="C2937" s="63">
        <v>0</v>
      </c>
      <c r="D2937" s="63">
        <v>101.74418604651163</v>
      </c>
      <c r="E2937" s="86">
        <v>0</v>
      </c>
      <c r="F2937" s="63">
        <v>1</v>
      </c>
      <c r="M2937" s="79"/>
    </row>
    <row r="2938" spans="1:13">
      <c r="A2938" s="78">
        <v>45780.291666666664</v>
      </c>
      <c r="B2938" s="58">
        <v>6365.4579925457965</v>
      </c>
      <c r="C2938" s="63">
        <v>0</v>
      </c>
      <c r="D2938" s="63">
        <v>101.74418604651163</v>
      </c>
      <c r="E2938" s="86">
        <v>0</v>
      </c>
      <c r="F2938" s="63">
        <v>1</v>
      </c>
      <c r="M2938" s="79"/>
    </row>
    <row r="2939" spans="1:13">
      <c r="A2939" s="78">
        <v>45780.333333333336</v>
      </c>
      <c r="B2939" s="58">
        <v>6770.5098753447246</v>
      </c>
      <c r="C2939" s="63">
        <v>0</v>
      </c>
      <c r="D2939" s="63">
        <v>101.74418604651163</v>
      </c>
      <c r="E2939" s="86">
        <v>0</v>
      </c>
      <c r="F2939" s="63">
        <v>1</v>
      </c>
      <c r="M2939" s="79"/>
    </row>
    <row r="2940" spans="1:13">
      <c r="A2940" s="78">
        <v>45780.375</v>
      </c>
      <c r="B2940" s="58">
        <v>7014.6878822296621</v>
      </c>
      <c r="C2940" s="63">
        <v>0</v>
      </c>
      <c r="D2940" s="63">
        <v>101.74418604651163</v>
      </c>
      <c r="E2940" s="86">
        <v>0</v>
      </c>
      <c r="F2940" s="63">
        <v>1</v>
      </c>
      <c r="M2940" s="79"/>
    </row>
    <row r="2941" spans="1:13">
      <c r="A2941" s="78">
        <v>45780.416666666664</v>
      </c>
      <c r="B2941" s="58">
        <v>6923.5224186252271</v>
      </c>
      <c r="C2941" s="63">
        <v>0</v>
      </c>
      <c r="D2941" s="63">
        <v>101.74418604651163</v>
      </c>
      <c r="E2941" s="86">
        <v>0</v>
      </c>
      <c r="F2941" s="63">
        <v>1</v>
      </c>
      <c r="M2941" s="79"/>
    </row>
    <row r="2942" spans="1:13">
      <c r="A2942" s="78">
        <v>45780.458333333336</v>
      </c>
      <c r="B2942" s="58">
        <v>6909.1534219148816</v>
      </c>
      <c r="C2942" s="63">
        <v>0</v>
      </c>
      <c r="D2942" s="63">
        <v>101.74418604651163</v>
      </c>
      <c r="E2942" s="86">
        <v>0</v>
      </c>
      <c r="F2942" s="63">
        <v>1</v>
      </c>
      <c r="M2942" s="79"/>
    </row>
    <row r="2943" spans="1:13">
      <c r="A2943" s="78">
        <v>45780.5</v>
      </c>
      <c r="B2943" s="58">
        <v>6887.5375257068972</v>
      </c>
      <c r="C2943" s="63">
        <v>0</v>
      </c>
      <c r="D2943" s="63">
        <v>101.74418604651163</v>
      </c>
      <c r="E2943" s="86">
        <v>0</v>
      </c>
      <c r="F2943" s="63">
        <v>1</v>
      </c>
      <c r="M2943" s="79"/>
    </row>
    <row r="2944" spans="1:13">
      <c r="A2944" s="78">
        <v>45780.541666666664</v>
      </c>
      <c r="B2944" s="58">
        <v>6883.2127006520623</v>
      </c>
      <c r="C2944" s="63">
        <v>0</v>
      </c>
      <c r="D2944" s="63">
        <v>101.74418604651163</v>
      </c>
      <c r="E2944" s="86">
        <v>0</v>
      </c>
      <c r="F2944" s="63">
        <v>1</v>
      </c>
      <c r="M2944" s="79"/>
    </row>
    <row r="2945" spans="1:13">
      <c r="A2945" s="78">
        <v>45780.583333333336</v>
      </c>
      <c r="B2945" s="58">
        <v>6883.2127006520623</v>
      </c>
      <c r="C2945" s="63">
        <v>0</v>
      </c>
      <c r="D2945" s="63">
        <v>101.74418604651163</v>
      </c>
      <c r="E2945" s="86">
        <v>0</v>
      </c>
      <c r="F2945" s="63">
        <v>1</v>
      </c>
      <c r="M2945" s="79"/>
    </row>
    <row r="2946" spans="1:13">
      <c r="A2946" s="78">
        <v>45780.625</v>
      </c>
      <c r="B2946" s="58">
        <v>6883.2127006520623</v>
      </c>
      <c r="C2946" s="63">
        <v>0</v>
      </c>
      <c r="D2946" s="63">
        <v>101.74418604651163</v>
      </c>
      <c r="E2946" s="86">
        <v>0</v>
      </c>
      <c r="F2946" s="63">
        <v>1</v>
      </c>
      <c r="M2946" s="79"/>
    </row>
    <row r="2947" spans="1:13">
      <c r="A2947" s="78">
        <v>45780.666666666664</v>
      </c>
      <c r="B2947" s="58">
        <v>6883.2127006520623</v>
      </c>
      <c r="C2947" s="63">
        <v>0</v>
      </c>
      <c r="D2947" s="63">
        <v>101.74418604651163</v>
      </c>
      <c r="E2947" s="86">
        <v>0</v>
      </c>
      <c r="F2947" s="63">
        <v>1</v>
      </c>
      <c r="M2947" s="79"/>
    </row>
    <row r="2948" spans="1:13">
      <c r="A2948" s="78">
        <v>45780.708333333336</v>
      </c>
      <c r="B2948" s="58">
        <v>6883.2127006520623</v>
      </c>
      <c r="C2948" s="63">
        <v>0</v>
      </c>
      <c r="D2948" s="63">
        <v>101.74418604651163</v>
      </c>
      <c r="E2948" s="86">
        <v>0</v>
      </c>
      <c r="F2948" s="63">
        <v>1</v>
      </c>
      <c r="M2948" s="79"/>
    </row>
    <row r="2949" spans="1:13">
      <c r="A2949" s="78">
        <v>45780.75</v>
      </c>
      <c r="B2949" s="58">
        <v>6883.2127006520623</v>
      </c>
      <c r="C2949" s="63">
        <v>0</v>
      </c>
      <c r="D2949" s="63">
        <v>101.74418604651163</v>
      </c>
      <c r="E2949" s="86">
        <v>0</v>
      </c>
      <c r="F2949" s="63">
        <v>1</v>
      </c>
      <c r="M2949" s="79"/>
    </row>
    <row r="2950" spans="1:13">
      <c r="A2950" s="78">
        <v>45780.791666666664</v>
      </c>
      <c r="B2950" s="58">
        <v>6883.2127006520623</v>
      </c>
      <c r="C2950" s="63">
        <v>0</v>
      </c>
      <c r="D2950" s="63">
        <v>101.74418604651163</v>
      </c>
      <c r="E2950" s="86">
        <v>0</v>
      </c>
      <c r="F2950" s="63">
        <v>1</v>
      </c>
      <c r="M2950" s="79"/>
    </row>
    <row r="2951" spans="1:13">
      <c r="A2951" s="78">
        <v>45780.833333333336</v>
      </c>
      <c r="B2951" s="58">
        <v>6883.2127006520623</v>
      </c>
      <c r="C2951" s="63">
        <v>0</v>
      </c>
      <c r="D2951" s="63">
        <v>101.74418604651163</v>
      </c>
      <c r="E2951" s="86">
        <v>0</v>
      </c>
      <c r="F2951" s="63">
        <v>1</v>
      </c>
      <c r="M2951" s="79"/>
    </row>
    <row r="2952" spans="1:13">
      <c r="A2952" s="78">
        <v>45780.875</v>
      </c>
      <c r="B2952" s="58">
        <v>6883.2127006520623</v>
      </c>
      <c r="C2952" s="63">
        <v>0</v>
      </c>
      <c r="D2952" s="63">
        <v>101.74418604651163</v>
      </c>
      <c r="E2952" s="86">
        <v>0</v>
      </c>
      <c r="F2952" s="63">
        <v>1</v>
      </c>
      <c r="M2952" s="79"/>
    </row>
    <row r="2953" spans="1:13">
      <c r="A2953" s="78">
        <v>45780.916666666664</v>
      </c>
      <c r="B2953" s="58">
        <v>6891.8609792506941</v>
      </c>
      <c r="C2953" s="63">
        <v>0</v>
      </c>
      <c r="D2953" s="63">
        <v>101.74418604651163</v>
      </c>
      <c r="E2953" s="86">
        <v>0</v>
      </c>
      <c r="F2953" s="63">
        <v>1</v>
      </c>
      <c r="M2953" s="79"/>
    </row>
    <row r="2954" spans="1:13">
      <c r="A2954" s="78">
        <v>45780.958333333336</v>
      </c>
      <c r="B2954" s="58">
        <v>6909.1534219148816</v>
      </c>
      <c r="C2954" s="63">
        <v>0</v>
      </c>
      <c r="D2954" s="63">
        <v>101.74418604651163</v>
      </c>
      <c r="E2954" s="86">
        <v>0</v>
      </c>
      <c r="F2954" s="63">
        <v>1</v>
      </c>
      <c r="M2954" s="79"/>
    </row>
    <row r="2955" spans="1:13">
      <c r="A2955" s="78">
        <v>45781</v>
      </c>
      <c r="B2955" s="58">
        <v>6909.1534219148816</v>
      </c>
      <c r="C2955" s="63">
        <v>0</v>
      </c>
      <c r="D2955" s="63">
        <v>101.74418604651163</v>
      </c>
      <c r="E2955" s="86">
        <v>0</v>
      </c>
      <c r="F2955" s="63">
        <v>1</v>
      </c>
      <c r="M2955" s="79"/>
    </row>
    <row r="2956" spans="1:13">
      <c r="A2956" s="78">
        <v>45781.041666666664</v>
      </c>
      <c r="B2956" s="58">
        <v>6909.1534219148816</v>
      </c>
      <c r="C2956" s="63">
        <v>0</v>
      </c>
      <c r="D2956" s="63">
        <v>101.74418604651163</v>
      </c>
      <c r="E2956" s="86">
        <v>0</v>
      </c>
      <c r="F2956" s="63">
        <v>1</v>
      </c>
      <c r="M2956" s="79"/>
    </row>
    <row r="2957" spans="1:13">
      <c r="A2957" s="78">
        <v>45781.083333333336</v>
      </c>
      <c r="B2957" s="58">
        <v>6909.1534219148816</v>
      </c>
      <c r="C2957" s="63">
        <v>0</v>
      </c>
      <c r="D2957" s="63">
        <v>101.74418604651163</v>
      </c>
      <c r="E2957" s="86">
        <v>0</v>
      </c>
      <c r="F2957" s="63">
        <v>1</v>
      </c>
      <c r="M2957" s="79"/>
    </row>
    <row r="2958" spans="1:13">
      <c r="A2958" s="78">
        <v>45781.125</v>
      </c>
      <c r="B2958" s="58">
        <v>6921.3727160108938</v>
      </c>
      <c r="C2958" s="63">
        <v>0</v>
      </c>
      <c r="D2958" s="63">
        <v>101.74418604651163</v>
      </c>
      <c r="E2958" s="86">
        <v>0</v>
      </c>
      <c r="F2958" s="63">
        <v>1</v>
      </c>
      <c r="M2958" s="79"/>
    </row>
    <row r="2959" spans="1:13">
      <c r="A2959" s="78">
        <v>45781.166666666664</v>
      </c>
      <c r="B2959" s="58">
        <v>6909.1456685838803</v>
      </c>
      <c r="C2959" s="63">
        <v>0</v>
      </c>
      <c r="D2959" s="63">
        <v>101.74418604651163</v>
      </c>
      <c r="E2959" s="86">
        <v>0</v>
      </c>
      <c r="F2959" s="63">
        <v>1</v>
      </c>
      <c r="M2959" s="79"/>
    </row>
    <row r="2960" spans="1:13">
      <c r="A2960" s="78">
        <v>45781.208333333336</v>
      </c>
      <c r="B2960" s="58">
        <v>6926.402603824451</v>
      </c>
      <c r="C2960" s="63">
        <v>0</v>
      </c>
      <c r="D2960" s="63">
        <v>101.74418604651163</v>
      </c>
      <c r="E2960" s="86">
        <v>0</v>
      </c>
      <c r="F2960" s="63">
        <v>1</v>
      </c>
      <c r="M2960" s="79"/>
    </row>
    <row r="2961" spans="1:13">
      <c r="A2961" s="78">
        <v>45781.25</v>
      </c>
      <c r="B2961" s="58">
        <v>6926.402603824451</v>
      </c>
      <c r="C2961" s="63">
        <v>0</v>
      </c>
      <c r="D2961" s="63">
        <v>101.74418604651163</v>
      </c>
      <c r="E2961" s="86">
        <v>0</v>
      </c>
      <c r="F2961" s="63">
        <v>1</v>
      </c>
      <c r="M2961" s="79"/>
    </row>
    <row r="2962" spans="1:13">
      <c r="A2962" s="78">
        <v>45781.291666666664</v>
      </c>
      <c r="B2962" s="58">
        <v>6926.402603824451</v>
      </c>
      <c r="C2962" s="63">
        <v>0</v>
      </c>
      <c r="D2962" s="63">
        <v>101.74418604651163</v>
      </c>
      <c r="E2962" s="86">
        <v>0</v>
      </c>
      <c r="F2962" s="63">
        <v>1</v>
      </c>
      <c r="M2962" s="79"/>
    </row>
    <row r="2963" spans="1:13">
      <c r="A2963" s="78">
        <v>45781.333333333336</v>
      </c>
      <c r="B2963" s="58">
        <v>6926.402603824451</v>
      </c>
      <c r="C2963" s="63">
        <v>0</v>
      </c>
      <c r="D2963" s="63">
        <v>101.74418604651163</v>
      </c>
      <c r="E2963" s="86">
        <v>0</v>
      </c>
      <c r="F2963" s="63">
        <v>1</v>
      </c>
      <c r="M2963" s="79"/>
    </row>
    <row r="2964" spans="1:13">
      <c r="A2964" s="78">
        <v>45781.375</v>
      </c>
      <c r="B2964" s="58">
        <v>6926.402603824451</v>
      </c>
      <c r="C2964" s="63">
        <v>0</v>
      </c>
      <c r="D2964" s="63">
        <v>101.74418604651163</v>
      </c>
      <c r="E2964" s="86">
        <v>0</v>
      </c>
      <c r="F2964" s="63">
        <v>1</v>
      </c>
      <c r="M2964" s="79"/>
    </row>
    <row r="2965" spans="1:13">
      <c r="A2965" s="78">
        <v>45781.416666666664</v>
      </c>
      <c r="B2965" s="58">
        <v>6926.402603824451</v>
      </c>
      <c r="C2965" s="63">
        <v>0</v>
      </c>
      <c r="D2965" s="63">
        <v>101.74418604651163</v>
      </c>
      <c r="E2965" s="86">
        <v>0</v>
      </c>
      <c r="F2965" s="63">
        <v>1</v>
      </c>
      <c r="M2965" s="79"/>
    </row>
    <row r="2966" spans="1:13">
      <c r="A2966" s="78">
        <v>45781.458333333336</v>
      </c>
      <c r="B2966" s="58">
        <v>6926.402603824451</v>
      </c>
      <c r="C2966" s="63">
        <v>0</v>
      </c>
      <c r="D2966" s="63">
        <v>101.74418604651163</v>
      </c>
      <c r="E2966" s="86">
        <v>0</v>
      </c>
      <c r="F2966" s="63">
        <v>1</v>
      </c>
      <c r="M2966" s="79"/>
    </row>
    <row r="2967" spans="1:13">
      <c r="A2967" s="78">
        <v>45781.5</v>
      </c>
      <c r="B2967" s="58">
        <v>6926.402603824451</v>
      </c>
      <c r="C2967" s="63">
        <v>0</v>
      </c>
      <c r="D2967" s="63">
        <v>101.74418604651163</v>
      </c>
      <c r="E2967" s="86">
        <v>0</v>
      </c>
      <c r="F2967" s="63">
        <v>1</v>
      </c>
      <c r="M2967" s="79"/>
    </row>
    <row r="2968" spans="1:13">
      <c r="A2968" s="78">
        <v>45781.541666666664</v>
      </c>
      <c r="B2968" s="58">
        <v>6926.402603824451</v>
      </c>
      <c r="C2968" s="63">
        <v>0</v>
      </c>
      <c r="D2968" s="63">
        <v>101.74418604651163</v>
      </c>
      <c r="E2968" s="86">
        <v>0</v>
      </c>
      <c r="F2968" s="63">
        <v>1</v>
      </c>
      <c r="M2968" s="79"/>
    </row>
    <row r="2969" spans="1:13">
      <c r="A2969" s="78">
        <v>45781.583333333336</v>
      </c>
      <c r="B2969" s="58">
        <v>6926.402603824451</v>
      </c>
      <c r="C2969" s="63">
        <v>0</v>
      </c>
      <c r="D2969" s="63">
        <v>101.74418604651163</v>
      </c>
      <c r="E2969" s="86">
        <v>0</v>
      </c>
      <c r="F2969" s="63">
        <v>1</v>
      </c>
      <c r="M2969" s="79"/>
    </row>
    <row r="2970" spans="1:13">
      <c r="A2970" s="78">
        <v>45781.625</v>
      </c>
      <c r="B2970" s="58">
        <v>6936.4430841722133</v>
      </c>
      <c r="C2970" s="63">
        <v>0</v>
      </c>
      <c r="D2970" s="63">
        <v>101.74418604651163</v>
      </c>
      <c r="E2970" s="86">
        <v>0</v>
      </c>
      <c r="F2970" s="63">
        <v>1</v>
      </c>
      <c r="M2970" s="79"/>
    </row>
    <row r="2971" spans="1:13">
      <c r="A2971" s="78">
        <v>45781.666666666664</v>
      </c>
      <c r="B2971" s="58">
        <v>6933.5750615931929</v>
      </c>
      <c r="C2971" s="63">
        <v>0</v>
      </c>
      <c r="D2971" s="63">
        <v>101.74418604651163</v>
      </c>
      <c r="E2971" s="86">
        <v>0</v>
      </c>
      <c r="F2971" s="63">
        <v>1</v>
      </c>
      <c r="M2971" s="79"/>
    </row>
    <row r="2972" spans="1:13">
      <c r="A2972" s="78">
        <v>45781.708333333336</v>
      </c>
      <c r="B2972" s="58">
        <v>6930.7062385737736</v>
      </c>
      <c r="C2972" s="63">
        <v>0</v>
      </c>
      <c r="D2972" s="63">
        <v>101.74418604651163</v>
      </c>
      <c r="E2972" s="86">
        <v>0</v>
      </c>
      <c r="F2972" s="63">
        <v>1</v>
      </c>
      <c r="M2972" s="79"/>
    </row>
    <row r="2973" spans="1:13">
      <c r="A2973" s="78">
        <v>45781.75</v>
      </c>
      <c r="B2973" s="58">
        <v>6926.402603824451</v>
      </c>
      <c r="C2973" s="63">
        <v>0</v>
      </c>
      <c r="D2973" s="63">
        <v>101.74418604651163</v>
      </c>
      <c r="E2973" s="86">
        <v>0</v>
      </c>
      <c r="F2973" s="63">
        <v>1</v>
      </c>
      <c r="M2973" s="79"/>
    </row>
    <row r="2974" spans="1:13">
      <c r="A2974" s="78">
        <v>45781.791666666664</v>
      </c>
      <c r="B2974" s="58">
        <v>6926.402603824451</v>
      </c>
      <c r="C2974" s="63">
        <v>0</v>
      </c>
      <c r="D2974" s="63">
        <v>101.74418604651163</v>
      </c>
      <c r="E2974" s="86">
        <v>0</v>
      </c>
      <c r="F2974" s="63">
        <v>1</v>
      </c>
      <c r="M2974" s="79"/>
    </row>
    <row r="2975" spans="1:13">
      <c r="A2975" s="78">
        <v>45781.833333333336</v>
      </c>
      <c r="B2975" s="58">
        <v>6926.402603824451</v>
      </c>
      <c r="C2975" s="63">
        <v>0</v>
      </c>
      <c r="D2975" s="63">
        <v>101.74418604651163</v>
      </c>
      <c r="E2975" s="86">
        <v>0</v>
      </c>
      <c r="F2975" s="63">
        <v>1</v>
      </c>
      <c r="M2975" s="79"/>
    </row>
    <row r="2976" spans="1:13">
      <c r="A2976" s="78">
        <v>45781.875</v>
      </c>
      <c r="B2976" s="58">
        <v>6926.402603824451</v>
      </c>
      <c r="C2976" s="63">
        <v>0</v>
      </c>
      <c r="D2976" s="63">
        <v>101.74418604651163</v>
      </c>
      <c r="E2976" s="86">
        <v>0</v>
      </c>
      <c r="F2976" s="63">
        <v>1</v>
      </c>
      <c r="M2976" s="79"/>
    </row>
    <row r="2977" spans="1:13">
      <c r="A2977" s="78">
        <v>45781.916666666664</v>
      </c>
      <c r="B2977" s="58">
        <v>6927.8374155543543</v>
      </c>
      <c r="C2977" s="63">
        <v>0</v>
      </c>
      <c r="D2977" s="63">
        <v>101.74418604651163</v>
      </c>
      <c r="E2977" s="86">
        <v>0</v>
      </c>
      <c r="F2977" s="63">
        <v>1</v>
      </c>
      <c r="M2977" s="79"/>
    </row>
    <row r="2978" spans="1:13">
      <c r="A2978" s="78">
        <v>45781.958333333336</v>
      </c>
      <c r="B2978" s="58">
        <v>6943.6107392985787</v>
      </c>
      <c r="C2978" s="63">
        <v>0</v>
      </c>
      <c r="D2978" s="63">
        <v>101.74418604651163</v>
      </c>
      <c r="E2978" s="86">
        <v>0</v>
      </c>
      <c r="F2978" s="63">
        <v>1</v>
      </c>
      <c r="M2978" s="79"/>
    </row>
    <row r="2979" spans="1:13">
      <c r="A2979" s="78">
        <v>45782</v>
      </c>
      <c r="B2979" s="58">
        <v>6943.6107392985787</v>
      </c>
      <c r="C2979" s="63">
        <v>0</v>
      </c>
      <c r="D2979" s="63">
        <v>101.74418604651163</v>
      </c>
      <c r="E2979" s="86">
        <v>0</v>
      </c>
      <c r="F2979" s="63">
        <v>1</v>
      </c>
      <c r="M2979" s="79"/>
    </row>
    <row r="2980" spans="1:13">
      <c r="A2980" s="78">
        <v>45782.041666666664</v>
      </c>
      <c r="B2980" s="58">
        <v>6943.6107392985787</v>
      </c>
      <c r="C2980" s="63">
        <v>0</v>
      </c>
      <c r="D2980" s="63">
        <v>101.74418604651163</v>
      </c>
      <c r="E2980" s="86">
        <v>0</v>
      </c>
      <c r="F2980" s="63">
        <v>1</v>
      </c>
      <c r="M2980" s="79"/>
    </row>
    <row r="2981" spans="1:13">
      <c r="A2981" s="78">
        <v>45782.083333333336</v>
      </c>
      <c r="B2981" s="58">
        <v>6943.6107392985787</v>
      </c>
      <c r="C2981" s="63">
        <v>0</v>
      </c>
      <c r="D2981" s="63">
        <v>101.74418604651163</v>
      </c>
      <c r="E2981" s="86">
        <v>0</v>
      </c>
      <c r="F2981" s="63">
        <v>1</v>
      </c>
      <c r="M2981" s="79"/>
    </row>
    <row r="2982" spans="1:13">
      <c r="A2982" s="78">
        <v>45782.125</v>
      </c>
      <c r="B2982" s="58">
        <v>6943.6107392985787</v>
      </c>
      <c r="C2982" s="63">
        <v>0</v>
      </c>
      <c r="D2982" s="63">
        <v>101.74418604651163</v>
      </c>
      <c r="E2982" s="86">
        <v>0</v>
      </c>
      <c r="F2982" s="63">
        <v>1</v>
      </c>
      <c r="M2982" s="79"/>
    </row>
    <row r="2983" spans="1:13">
      <c r="A2983" s="78">
        <v>45782.166666666664</v>
      </c>
      <c r="B2983" s="58">
        <v>6943.6107392985787</v>
      </c>
      <c r="C2983" s="63">
        <v>0</v>
      </c>
      <c r="D2983" s="63">
        <v>101.74418604651163</v>
      </c>
      <c r="E2983" s="86">
        <v>0</v>
      </c>
      <c r="F2983" s="63">
        <v>1</v>
      </c>
      <c r="M2983" s="79"/>
    </row>
    <row r="2984" spans="1:13">
      <c r="A2984" s="78">
        <v>45782.208333333336</v>
      </c>
      <c r="B2984" s="58">
        <v>6943.6107392985787</v>
      </c>
      <c r="C2984" s="63">
        <v>0</v>
      </c>
      <c r="D2984" s="63">
        <v>101.74418604651163</v>
      </c>
      <c r="E2984" s="86">
        <v>0</v>
      </c>
      <c r="F2984" s="63">
        <v>1</v>
      </c>
      <c r="M2984" s="79"/>
    </row>
    <row r="2985" spans="1:13">
      <c r="A2985" s="78">
        <v>45782.25</v>
      </c>
      <c r="B2985" s="58">
        <v>6943.6107392985787</v>
      </c>
      <c r="C2985" s="63">
        <v>0</v>
      </c>
      <c r="D2985" s="63">
        <v>101.74418604651163</v>
      </c>
      <c r="E2985" s="86">
        <v>0</v>
      </c>
      <c r="F2985" s="63">
        <v>1</v>
      </c>
      <c r="M2985" s="79"/>
    </row>
    <row r="2986" spans="1:13">
      <c r="A2986" s="78">
        <v>45782.291666666664</v>
      </c>
      <c r="B2986" s="58">
        <v>6943.6107392985787</v>
      </c>
      <c r="C2986" s="63">
        <v>0</v>
      </c>
      <c r="D2986" s="63">
        <v>101.74418604651163</v>
      </c>
      <c r="E2986" s="86">
        <v>0</v>
      </c>
      <c r="F2986" s="63">
        <v>1</v>
      </c>
      <c r="M2986" s="79"/>
    </row>
    <row r="2987" spans="1:13">
      <c r="A2987" s="78">
        <v>45782.333333333336</v>
      </c>
      <c r="B2987" s="58">
        <v>6943.6107392985787</v>
      </c>
      <c r="C2987" s="63">
        <v>0</v>
      </c>
      <c r="D2987" s="63">
        <v>101.74418604651163</v>
      </c>
      <c r="E2987" s="86">
        <v>0</v>
      </c>
      <c r="F2987" s="63">
        <v>1</v>
      </c>
      <c r="M2987" s="79"/>
    </row>
    <row r="2988" spans="1:13">
      <c r="A2988" s="78">
        <v>45782.375</v>
      </c>
      <c r="B2988" s="58">
        <v>6943.6107392985787</v>
      </c>
      <c r="C2988" s="63">
        <v>0</v>
      </c>
      <c r="D2988" s="63">
        <v>101.74418604651163</v>
      </c>
      <c r="E2988" s="86">
        <v>0</v>
      </c>
      <c r="F2988" s="63">
        <v>1</v>
      </c>
      <c r="M2988" s="79"/>
    </row>
    <row r="2989" spans="1:13">
      <c r="A2989" s="78">
        <v>45782.416666666664</v>
      </c>
      <c r="B2989" s="58">
        <v>6943.6107392985787</v>
      </c>
      <c r="C2989" s="63">
        <v>0</v>
      </c>
      <c r="D2989" s="63">
        <v>101.74418604651163</v>
      </c>
      <c r="E2989" s="86">
        <v>0</v>
      </c>
      <c r="F2989" s="63">
        <v>1</v>
      </c>
      <c r="M2989" s="79"/>
    </row>
    <row r="2990" spans="1:13">
      <c r="A2990" s="78">
        <v>45782.458333333336</v>
      </c>
      <c r="B2990" s="58">
        <v>6943.6107392985787</v>
      </c>
      <c r="C2990" s="63">
        <v>0</v>
      </c>
      <c r="D2990" s="63">
        <v>101.74418604651163</v>
      </c>
      <c r="E2990" s="86">
        <v>0</v>
      </c>
      <c r="F2990" s="63">
        <v>1</v>
      </c>
      <c r="M2990" s="79"/>
    </row>
    <row r="2991" spans="1:13">
      <c r="A2991" s="78">
        <v>45782.5</v>
      </c>
      <c r="B2991" s="58">
        <v>6943.6107392985787</v>
      </c>
      <c r="C2991" s="63">
        <v>0</v>
      </c>
      <c r="D2991" s="63">
        <v>101.74418604651163</v>
      </c>
      <c r="E2991" s="86">
        <v>0</v>
      </c>
      <c r="F2991" s="63">
        <v>1</v>
      </c>
      <c r="M2991" s="79"/>
    </row>
    <row r="2992" spans="1:13">
      <c r="A2992" s="78">
        <v>45782.541666666664</v>
      </c>
      <c r="B2992" s="58">
        <v>6943.6107392985787</v>
      </c>
      <c r="C2992" s="63">
        <v>0</v>
      </c>
      <c r="D2992" s="63">
        <v>101.74418604651163</v>
      </c>
      <c r="E2992" s="86">
        <v>0</v>
      </c>
      <c r="F2992" s="63">
        <v>1</v>
      </c>
      <c r="M2992" s="79"/>
    </row>
    <row r="2993" spans="1:13">
      <c r="A2993" s="78">
        <v>45782.583333333336</v>
      </c>
      <c r="B2993" s="58">
        <v>6943.6107392985787</v>
      </c>
      <c r="C2993" s="63">
        <v>0</v>
      </c>
      <c r="D2993" s="63">
        <v>101.74418604651163</v>
      </c>
      <c r="E2993" s="86">
        <v>0</v>
      </c>
      <c r="F2993" s="63">
        <v>1</v>
      </c>
      <c r="M2993" s="79"/>
    </row>
    <row r="2994" spans="1:13">
      <c r="A2994" s="78">
        <v>45782.625</v>
      </c>
      <c r="B2994" s="58">
        <v>6943.6107392985787</v>
      </c>
      <c r="C2994" s="63">
        <v>0</v>
      </c>
      <c r="D2994" s="63">
        <v>101.74418604651163</v>
      </c>
      <c r="E2994" s="86">
        <v>0</v>
      </c>
      <c r="F2994" s="63">
        <v>1</v>
      </c>
      <c r="M2994" s="79"/>
    </row>
    <row r="2995" spans="1:13">
      <c r="A2995" s="78">
        <v>45782.666666666664</v>
      </c>
      <c r="B2995" s="58">
        <v>6943.6107392985787</v>
      </c>
      <c r="C2995" s="63">
        <v>0</v>
      </c>
      <c r="D2995" s="63">
        <v>101.74418604651163</v>
      </c>
      <c r="E2995" s="86">
        <v>0</v>
      </c>
      <c r="F2995" s="63">
        <v>1</v>
      </c>
      <c r="M2995" s="79"/>
    </row>
    <row r="2996" spans="1:13">
      <c r="A2996" s="78">
        <v>45782.708333333336</v>
      </c>
      <c r="B2996" s="58">
        <v>6943.6107392985787</v>
      </c>
      <c r="C2996" s="63">
        <v>0</v>
      </c>
      <c r="D2996" s="63">
        <v>101.74418604651163</v>
      </c>
      <c r="E2996" s="86">
        <v>0</v>
      </c>
      <c r="F2996" s="63">
        <v>1</v>
      </c>
      <c r="M2996" s="79"/>
    </row>
    <row r="2997" spans="1:13">
      <c r="A2997" s="78">
        <v>45782.75</v>
      </c>
      <c r="B2997" s="58">
        <v>6943.6107392985787</v>
      </c>
      <c r="C2997" s="63">
        <v>0</v>
      </c>
      <c r="D2997" s="63">
        <v>101.74418604651163</v>
      </c>
      <c r="E2997" s="86">
        <v>0</v>
      </c>
      <c r="F2997" s="63">
        <v>1</v>
      </c>
      <c r="M2997" s="79"/>
    </row>
    <row r="2998" spans="1:13">
      <c r="A2998" s="78">
        <v>45782.791666666664</v>
      </c>
      <c r="B2998" s="58">
        <v>6943.6107392985787</v>
      </c>
      <c r="C2998" s="63">
        <v>0</v>
      </c>
      <c r="D2998" s="63">
        <v>101.74418604651163</v>
      </c>
      <c r="E2998" s="86">
        <v>0</v>
      </c>
      <c r="F2998" s="63">
        <v>1</v>
      </c>
      <c r="M2998" s="79"/>
    </row>
    <row r="2999" spans="1:13">
      <c r="A2999" s="78">
        <v>45782.833333333336</v>
      </c>
      <c r="B2999" s="58">
        <v>6943.6107392985787</v>
      </c>
      <c r="C2999" s="63">
        <v>0</v>
      </c>
      <c r="D2999" s="63">
        <v>101.74418604651163</v>
      </c>
      <c r="E2999" s="86">
        <v>0</v>
      </c>
      <c r="F2999" s="63">
        <v>1</v>
      </c>
      <c r="M2999" s="79"/>
    </row>
    <row r="3000" spans="1:13">
      <c r="A3000" s="78">
        <v>45782.875</v>
      </c>
      <c r="B3000" s="58">
        <v>6949.3325639458672</v>
      </c>
      <c r="C3000" s="63">
        <v>0</v>
      </c>
      <c r="D3000" s="63">
        <v>101.74418604651163</v>
      </c>
      <c r="E3000" s="86">
        <v>0</v>
      </c>
      <c r="F3000" s="63">
        <v>1</v>
      </c>
      <c r="M3000" s="79"/>
    </row>
    <row r="3001" spans="1:13">
      <c r="A3001" s="78">
        <v>45782.916666666664</v>
      </c>
      <c r="B3001" s="58">
        <v>6960.7735844772624</v>
      </c>
      <c r="C3001" s="63">
        <v>0</v>
      </c>
      <c r="D3001" s="63">
        <v>101.74418604651163</v>
      </c>
      <c r="E3001" s="86">
        <v>0</v>
      </c>
      <c r="F3001" s="63">
        <v>1</v>
      </c>
      <c r="M3001" s="79"/>
    </row>
    <row r="3002" spans="1:13">
      <c r="A3002" s="78">
        <v>45782.958333333336</v>
      </c>
      <c r="B3002" s="58">
        <v>6960.7735844772624</v>
      </c>
      <c r="C3002" s="63">
        <v>0</v>
      </c>
      <c r="D3002" s="63">
        <v>101.74418604651163</v>
      </c>
      <c r="E3002" s="86">
        <v>0</v>
      </c>
      <c r="F3002" s="63">
        <v>1</v>
      </c>
      <c r="M3002" s="79"/>
    </row>
    <row r="3003" spans="1:13">
      <c r="A3003" s="78">
        <v>45783</v>
      </c>
      <c r="B3003" s="58">
        <v>6960.7735844772624</v>
      </c>
      <c r="C3003" s="63">
        <v>0</v>
      </c>
      <c r="D3003" s="63">
        <v>101.74418604651163</v>
      </c>
      <c r="E3003" s="86">
        <v>0</v>
      </c>
      <c r="F3003" s="63">
        <v>1</v>
      </c>
      <c r="M3003" s="79"/>
    </row>
    <row r="3004" spans="1:13">
      <c r="A3004" s="78">
        <v>45783.041666666664</v>
      </c>
      <c r="B3004" s="58">
        <v>6960.7735844772624</v>
      </c>
      <c r="C3004" s="63">
        <v>0</v>
      </c>
      <c r="D3004" s="63">
        <v>101.74418604651163</v>
      </c>
      <c r="E3004" s="86">
        <v>0</v>
      </c>
      <c r="F3004" s="63">
        <v>1</v>
      </c>
      <c r="M3004" s="79"/>
    </row>
    <row r="3005" spans="1:13">
      <c r="A3005" s="78">
        <v>45783.083333333336</v>
      </c>
      <c r="B3005" s="58">
        <v>6960.7735844772624</v>
      </c>
      <c r="C3005" s="63">
        <v>0</v>
      </c>
      <c r="D3005" s="63">
        <v>101.74418604651163</v>
      </c>
      <c r="E3005" s="86">
        <v>0</v>
      </c>
      <c r="F3005" s="63">
        <v>1</v>
      </c>
      <c r="M3005" s="79"/>
    </row>
    <row r="3006" spans="1:13">
      <c r="A3006" s="78">
        <v>45783.125</v>
      </c>
      <c r="B3006" s="58">
        <v>6960.7735844772624</v>
      </c>
      <c r="C3006" s="63">
        <v>0</v>
      </c>
      <c r="D3006" s="63">
        <v>101.74418604651163</v>
      </c>
      <c r="E3006" s="86">
        <v>0</v>
      </c>
      <c r="F3006" s="63">
        <v>1</v>
      </c>
      <c r="M3006" s="79"/>
    </row>
    <row r="3007" spans="1:13">
      <c r="A3007" s="78">
        <v>45783.166666666664</v>
      </c>
      <c r="B3007" s="58">
        <v>6960.7735844772624</v>
      </c>
      <c r="C3007" s="63">
        <v>0</v>
      </c>
      <c r="D3007" s="63">
        <v>101.74418604651163</v>
      </c>
      <c r="E3007" s="86">
        <v>0</v>
      </c>
      <c r="F3007" s="63">
        <v>1</v>
      </c>
      <c r="M3007" s="79"/>
    </row>
    <row r="3008" spans="1:13">
      <c r="A3008" s="78">
        <v>45783.208333333336</v>
      </c>
      <c r="B3008" s="58">
        <v>6960.7735844772624</v>
      </c>
      <c r="C3008" s="63">
        <v>0</v>
      </c>
      <c r="D3008" s="63">
        <v>101.74418604651163</v>
      </c>
      <c r="E3008" s="86">
        <v>0</v>
      </c>
      <c r="F3008" s="63">
        <v>1</v>
      </c>
      <c r="M3008" s="79"/>
    </row>
    <row r="3009" spans="1:13">
      <c r="A3009" s="78">
        <v>45783.25</v>
      </c>
      <c r="B3009" s="58">
        <v>6960.7735844772624</v>
      </c>
      <c r="C3009" s="63">
        <v>0</v>
      </c>
      <c r="D3009" s="63">
        <v>101.74418604651163</v>
      </c>
      <c r="E3009" s="86">
        <v>0</v>
      </c>
      <c r="F3009" s="63">
        <v>1</v>
      </c>
      <c r="M3009" s="79"/>
    </row>
    <row r="3010" spans="1:13">
      <c r="A3010" s="78">
        <v>45783.291666666664</v>
      </c>
      <c r="B3010" s="58">
        <v>7056.6532217632293</v>
      </c>
      <c r="C3010" s="63">
        <v>0</v>
      </c>
      <c r="D3010" s="63">
        <v>101.74418604651163</v>
      </c>
      <c r="E3010" s="86">
        <v>0</v>
      </c>
      <c r="F3010" s="63">
        <v>1</v>
      </c>
      <c r="M3010" s="79"/>
    </row>
    <row r="3011" spans="1:13">
      <c r="A3011" s="78">
        <v>45783.333333333336</v>
      </c>
      <c r="B3011" s="58">
        <v>7448.1512032538576</v>
      </c>
      <c r="C3011" s="63">
        <v>0</v>
      </c>
      <c r="D3011" s="63">
        <v>101.74418604651163</v>
      </c>
      <c r="E3011" s="86">
        <v>0</v>
      </c>
      <c r="F3011" s="63">
        <v>1</v>
      </c>
      <c r="M3011" s="79"/>
    </row>
    <row r="3012" spans="1:13">
      <c r="A3012" s="78">
        <v>45783.375</v>
      </c>
      <c r="B3012" s="58">
        <v>7781.571246727538</v>
      </c>
      <c r="C3012" s="63">
        <v>0</v>
      </c>
      <c r="D3012" s="63">
        <v>101.74418604651163</v>
      </c>
      <c r="E3012" s="86">
        <v>0</v>
      </c>
      <c r="F3012" s="63">
        <v>1</v>
      </c>
      <c r="M3012" s="79"/>
    </row>
    <row r="3013" spans="1:13">
      <c r="A3013" s="78">
        <v>45783.416666666664</v>
      </c>
      <c r="B3013" s="58">
        <v>7781.571246727538</v>
      </c>
      <c r="C3013" s="63">
        <v>0</v>
      </c>
      <c r="D3013" s="63">
        <v>101.74418604651163</v>
      </c>
      <c r="E3013" s="86">
        <v>0</v>
      </c>
      <c r="F3013" s="63">
        <v>1</v>
      </c>
      <c r="M3013" s="79"/>
    </row>
    <row r="3014" spans="1:13">
      <c r="A3014" s="78">
        <v>45783.458333333336</v>
      </c>
      <c r="B3014" s="58">
        <v>7781.571246727538</v>
      </c>
      <c r="C3014" s="63">
        <v>0</v>
      </c>
      <c r="D3014" s="63">
        <v>101.74418604651163</v>
      </c>
      <c r="E3014" s="86">
        <v>0</v>
      </c>
      <c r="F3014" s="63">
        <v>1</v>
      </c>
      <c r="M3014" s="79"/>
    </row>
    <row r="3015" spans="1:13">
      <c r="A3015" s="78">
        <v>45783.5</v>
      </c>
      <c r="B3015" s="58">
        <v>7781.571246727538</v>
      </c>
      <c r="C3015" s="63">
        <v>0</v>
      </c>
      <c r="D3015" s="63">
        <v>101.74418604651163</v>
      </c>
      <c r="E3015" s="86">
        <v>0</v>
      </c>
      <c r="F3015" s="63">
        <v>1</v>
      </c>
      <c r="M3015" s="79"/>
    </row>
    <row r="3016" spans="1:13">
      <c r="A3016" s="78">
        <v>45783.541666666664</v>
      </c>
      <c r="B3016" s="58">
        <v>7781.571246727538</v>
      </c>
      <c r="C3016" s="63">
        <v>0</v>
      </c>
      <c r="D3016" s="63">
        <v>101.74418604651163</v>
      </c>
      <c r="E3016" s="86">
        <v>0</v>
      </c>
      <c r="F3016" s="63">
        <v>1</v>
      </c>
      <c r="M3016" s="79"/>
    </row>
    <row r="3017" spans="1:13">
      <c r="A3017" s="78">
        <v>45783.583333333336</v>
      </c>
      <c r="B3017" s="58">
        <v>7781.571246727538</v>
      </c>
      <c r="C3017" s="63">
        <v>0</v>
      </c>
      <c r="D3017" s="63">
        <v>101.74418604651163</v>
      </c>
      <c r="E3017" s="86">
        <v>0</v>
      </c>
      <c r="F3017" s="63">
        <v>1</v>
      </c>
      <c r="M3017" s="79"/>
    </row>
    <row r="3018" spans="1:13">
      <c r="A3018" s="78">
        <v>45783.625</v>
      </c>
      <c r="B3018" s="58">
        <v>7781.571246727538</v>
      </c>
      <c r="C3018" s="63">
        <v>0</v>
      </c>
      <c r="D3018" s="63">
        <v>101.74418604651163</v>
      </c>
      <c r="E3018" s="86">
        <v>0</v>
      </c>
      <c r="F3018" s="63">
        <v>1</v>
      </c>
      <c r="M3018" s="79"/>
    </row>
    <row r="3019" spans="1:13">
      <c r="A3019" s="78">
        <v>45783.666666666664</v>
      </c>
      <c r="B3019" s="58">
        <v>7781.571246727538</v>
      </c>
      <c r="C3019" s="63">
        <v>0</v>
      </c>
      <c r="D3019" s="63">
        <v>101.74418604651163</v>
      </c>
      <c r="E3019" s="86">
        <v>0</v>
      </c>
      <c r="F3019" s="63">
        <v>1</v>
      </c>
      <c r="M3019" s="79"/>
    </row>
    <row r="3020" spans="1:13">
      <c r="A3020" s="78">
        <v>45783.708333333336</v>
      </c>
      <c r="B3020" s="58">
        <v>7781.571246727538</v>
      </c>
      <c r="C3020" s="63">
        <v>0</v>
      </c>
      <c r="D3020" s="63">
        <v>101.74418604651163</v>
      </c>
      <c r="E3020" s="86">
        <v>0</v>
      </c>
      <c r="F3020" s="63">
        <v>1</v>
      </c>
      <c r="M3020" s="79"/>
    </row>
    <row r="3021" spans="1:13">
      <c r="A3021" s="78">
        <v>45783.75</v>
      </c>
      <c r="B3021" s="58">
        <v>7781.571246727538</v>
      </c>
      <c r="C3021" s="63">
        <v>0</v>
      </c>
      <c r="D3021" s="63">
        <v>101.74418604651163</v>
      </c>
      <c r="E3021" s="86">
        <v>0</v>
      </c>
      <c r="F3021" s="63">
        <v>1</v>
      </c>
      <c r="M3021" s="79"/>
    </row>
    <row r="3022" spans="1:13">
      <c r="A3022" s="78">
        <v>45783.791666666664</v>
      </c>
      <c r="B3022" s="58">
        <v>7781.571246727538</v>
      </c>
      <c r="C3022" s="63">
        <v>0</v>
      </c>
      <c r="D3022" s="63">
        <v>101.74418604651163</v>
      </c>
      <c r="E3022" s="86">
        <v>0</v>
      </c>
      <c r="F3022" s="63">
        <v>1</v>
      </c>
      <c r="M3022" s="79"/>
    </row>
    <row r="3023" spans="1:13">
      <c r="A3023" s="78">
        <v>45783.833333333336</v>
      </c>
      <c r="B3023" s="58">
        <v>7735.595761916421</v>
      </c>
      <c r="C3023" s="63">
        <v>0</v>
      </c>
      <c r="D3023" s="63">
        <v>101.74418604651163</v>
      </c>
      <c r="E3023" s="86">
        <v>0</v>
      </c>
      <c r="F3023" s="63">
        <v>1</v>
      </c>
      <c r="M3023" s="79"/>
    </row>
    <row r="3024" spans="1:13">
      <c r="A3024" s="78">
        <v>45783.875</v>
      </c>
      <c r="B3024" s="58">
        <v>7716.5242759662206</v>
      </c>
      <c r="C3024" s="63">
        <v>0</v>
      </c>
      <c r="D3024" s="63">
        <v>101.74418604651163</v>
      </c>
      <c r="E3024" s="86">
        <v>0</v>
      </c>
      <c r="F3024" s="63">
        <v>1</v>
      </c>
      <c r="M3024" s="79"/>
    </row>
    <row r="3025" spans="1:13">
      <c r="A3025" s="78">
        <v>45783.916666666664</v>
      </c>
      <c r="B3025" s="58">
        <v>7730.5871436633979</v>
      </c>
      <c r="C3025" s="63">
        <v>0</v>
      </c>
      <c r="D3025" s="63">
        <v>101.74418604651163</v>
      </c>
      <c r="E3025" s="86">
        <v>0</v>
      </c>
      <c r="F3025" s="63">
        <v>1</v>
      </c>
      <c r="M3025" s="79"/>
    </row>
    <row r="3026" spans="1:13">
      <c r="A3026" s="78">
        <v>45783.958333333336</v>
      </c>
      <c r="B3026" s="58">
        <v>7739.092991146038</v>
      </c>
      <c r="C3026" s="63">
        <v>0</v>
      </c>
      <c r="D3026" s="63">
        <v>101.74418604651163</v>
      </c>
      <c r="E3026" s="86">
        <v>0</v>
      </c>
      <c r="F3026" s="63">
        <v>1</v>
      </c>
      <c r="M3026" s="79"/>
    </row>
    <row r="3027" spans="1:13">
      <c r="A3027" s="78">
        <v>45784</v>
      </c>
      <c r="B3027" s="58">
        <v>7752.6418972204519</v>
      </c>
      <c r="C3027" s="63">
        <v>0</v>
      </c>
      <c r="D3027" s="63">
        <v>101.74418604651163</v>
      </c>
      <c r="E3027" s="86">
        <v>0</v>
      </c>
      <c r="F3027" s="63">
        <v>1</v>
      </c>
      <c r="M3027" s="79"/>
    </row>
    <row r="3028" spans="1:13">
      <c r="A3028" s="78">
        <v>45784.041666666664</v>
      </c>
      <c r="B3028" s="58">
        <v>7776.5084718734579</v>
      </c>
      <c r="C3028" s="63">
        <v>0</v>
      </c>
      <c r="D3028" s="63">
        <v>101.74418604651163</v>
      </c>
      <c r="E3028" s="86">
        <v>0</v>
      </c>
      <c r="F3028" s="63">
        <v>1</v>
      </c>
      <c r="M3028" s="79"/>
    </row>
    <row r="3029" spans="1:13">
      <c r="A3029" s="78">
        <v>45784.083333333336</v>
      </c>
      <c r="B3029" s="58">
        <v>7781.149348823029</v>
      </c>
      <c r="C3029" s="63">
        <v>0</v>
      </c>
      <c r="D3029" s="63">
        <v>101.74418604651163</v>
      </c>
      <c r="E3029" s="86">
        <v>0</v>
      </c>
      <c r="F3029" s="63">
        <v>1</v>
      </c>
      <c r="M3029" s="79"/>
    </row>
    <row r="3030" spans="1:13">
      <c r="A3030" s="78">
        <v>45784.125</v>
      </c>
      <c r="B3030" s="58">
        <v>7781.571246727538</v>
      </c>
      <c r="C3030" s="63">
        <v>0</v>
      </c>
      <c r="D3030" s="63">
        <v>101.74418604651163</v>
      </c>
      <c r="E3030" s="86">
        <v>0</v>
      </c>
      <c r="F3030" s="63">
        <v>1</v>
      </c>
      <c r="M3030" s="79"/>
    </row>
    <row r="3031" spans="1:13">
      <c r="A3031" s="78">
        <v>45784.166666666664</v>
      </c>
      <c r="B3031" s="58">
        <v>7781.571246727538</v>
      </c>
      <c r="C3031" s="63">
        <v>0</v>
      </c>
      <c r="D3031" s="63">
        <v>101.74418604651163</v>
      </c>
      <c r="E3031" s="86">
        <v>0</v>
      </c>
      <c r="F3031" s="63">
        <v>1</v>
      </c>
      <c r="M3031" s="79"/>
    </row>
    <row r="3032" spans="1:13">
      <c r="A3032" s="78">
        <v>45784.208333333336</v>
      </c>
      <c r="B3032" s="58">
        <v>7776.8615637604426</v>
      </c>
      <c r="C3032" s="63">
        <v>0</v>
      </c>
      <c r="D3032" s="63">
        <v>101.74418604651163</v>
      </c>
      <c r="E3032" s="86">
        <v>0</v>
      </c>
      <c r="F3032" s="63">
        <v>1</v>
      </c>
      <c r="M3032" s="79"/>
    </row>
    <row r="3033" spans="1:13">
      <c r="A3033" s="78">
        <v>45784.25</v>
      </c>
      <c r="B3033" s="58">
        <v>7739.1060272682444</v>
      </c>
      <c r="C3033" s="63">
        <v>0</v>
      </c>
      <c r="D3033" s="63">
        <v>101.74418604651163</v>
      </c>
      <c r="E3033" s="86">
        <v>0</v>
      </c>
      <c r="F3033" s="63">
        <v>1</v>
      </c>
      <c r="M3033" s="79"/>
    </row>
    <row r="3034" spans="1:13">
      <c r="A3034" s="78">
        <v>45784.291666666664</v>
      </c>
      <c r="B3034" s="58">
        <v>7695.7001196220044</v>
      </c>
      <c r="C3034" s="63">
        <v>0</v>
      </c>
      <c r="D3034" s="63">
        <v>101.74418604651163</v>
      </c>
      <c r="E3034" s="86">
        <v>0</v>
      </c>
      <c r="F3034" s="63">
        <v>1</v>
      </c>
      <c r="M3034" s="79"/>
    </row>
    <row r="3035" spans="1:13">
      <c r="A3035" s="78">
        <v>45784.333333333336</v>
      </c>
      <c r="B3035" s="58">
        <v>7658.2864393643367</v>
      </c>
      <c r="C3035" s="63">
        <v>0</v>
      </c>
      <c r="D3035" s="63">
        <v>101.74418604651163</v>
      </c>
      <c r="E3035" s="86">
        <v>0</v>
      </c>
      <c r="F3035" s="63">
        <v>1</v>
      </c>
      <c r="M3035" s="79"/>
    </row>
    <row r="3036" spans="1:13">
      <c r="A3036" s="78">
        <v>45784.375</v>
      </c>
      <c r="B3036" s="58">
        <v>7634.5842277208894</v>
      </c>
      <c r="C3036" s="63">
        <v>0</v>
      </c>
      <c r="D3036" s="63">
        <v>101.74418604651163</v>
      </c>
      <c r="E3036" s="86">
        <v>0</v>
      </c>
      <c r="F3036" s="63">
        <v>1</v>
      </c>
      <c r="M3036" s="79"/>
    </row>
    <row r="3037" spans="1:13">
      <c r="A3037" s="78">
        <v>45784.416666666664</v>
      </c>
      <c r="B3037" s="58">
        <v>7669.1263997202732</v>
      </c>
      <c r="C3037" s="63">
        <v>0</v>
      </c>
      <c r="D3037" s="63">
        <v>101.74418604651163</v>
      </c>
      <c r="E3037" s="86">
        <v>0</v>
      </c>
      <c r="F3037" s="63">
        <v>1</v>
      </c>
      <c r="M3037" s="79"/>
    </row>
    <row r="3038" spans="1:13">
      <c r="A3038" s="78">
        <v>45784.458333333336</v>
      </c>
      <c r="B3038" s="58">
        <v>7739.092991146038</v>
      </c>
      <c r="C3038" s="63">
        <v>0</v>
      </c>
      <c r="D3038" s="63">
        <v>101.74418604651163</v>
      </c>
      <c r="E3038" s="86">
        <v>0</v>
      </c>
      <c r="F3038" s="63">
        <v>1</v>
      </c>
      <c r="M3038" s="79"/>
    </row>
    <row r="3039" spans="1:13">
      <c r="A3039" s="78">
        <v>45784.5</v>
      </c>
      <c r="B3039" s="58">
        <v>7750.4825369379132</v>
      </c>
      <c r="C3039" s="63">
        <v>0</v>
      </c>
      <c r="D3039" s="63">
        <v>101.74418604651163</v>
      </c>
      <c r="E3039" s="86">
        <v>0</v>
      </c>
      <c r="F3039" s="63">
        <v>1</v>
      </c>
      <c r="M3039" s="79"/>
    </row>
    <row r="3040" spans="1:13">
      <c r="A3040" s="78">
        <v>45784.541666666664</v>
      </c>
      <c r="B3040" s="58">
        <v>7750.4825369379132</v>
      </c>
      <c r="C3040" s="63">
        <v>0</v>
      </c>
      <c r="D3040" s="63">
        <v>101.74418604651163</v>
      </c>
      <c r="E3040" s="86">
        <v>0</v>
      </c>
      <c r="F3040" s="63">
        <v>1</v>
      </c>
      <c r="M3040" s="79"/>
    </row>
    <row r="3041" spans="1:13">
      <c r="A3041" s="78">
        <v>45784.583333333336</v>
      </c>
      <c r="B3041" s="58">
        <v>7752.6418972204519</v>
      </c>
      <c r="C3041" s="63">
        <v>0</v>
      </c>
      <c r="D3041" s="63">
        <v>101.74418604651163</v>
      </c>
      <c r="E3041" s="86">
        <v>0</v>
      </c>
      <c r="F3041" s="63">
        <v>1</v>
      </c>
      <c r="M3041" s="79"/>
    </row>
    <row r="3042" spans="1:13">
      <c r="A3042" s="78">
        <v>45784.625</v>
      </c>
      <c r="B3042" s="58">
        <v>7763.4576338906609</v>
      </c>
      <c r="C3042" s="63">
        <v>0</v>
      </c>
      <c r="D3042" s="63">
        <v>101.74418604651163</v>
      </c>
      <c r="E3042" s="86">
        <v>0</v>
      </c>
      <c r="F3042" s="63">
        <v>1</v>
      </c>
      <c r="M3042" s="79"/>
    </row>
    <row r="3043" spans="1:13">
      <c r="A3043" s="78">
        <v>45784.666666666664</v>
      </c>
      <c r="B3043" s="58">
        <v>7776.5084718734579</v>
      </c>
      <c r="C3043" s="63">
        <v>0</v>
      </c>
      <c r="D3043" s="63">
        <v>101.74418604651163</v>
      </c>
      <c r="E3043" s="86">
        <v>0</v>
      </c>
      <c r="F3043" s="63">
        <v>1</v>
      </c>
      <c r="M3043" s="79"/>
    </row>
    <row r="3044" spans="1:13">
      <c r="A3044" s="78">
        <v>45784.708333333336</v>
      </c>
      <c r="B3044" s="58">
        <v>7776.5084718734579</v>
      </c>
      <c r="C3044" s="63">
        <v>0</v>
      </c>
      <c r="D3044" s="63">
        <v>101.74418604651163</v>
      </c>
      <c r="E3044" s="86">
        <v>0</v>
      </c>
      <c r="F3044" s="63">
        <v>1</v>
      </c>
      <c r="M3044" s="79"/>
    </row>
    <row r="3045" spans="1:13">
      <c r="A3045" s="78">
        <v>45784.75</v>
      </c>
      <c r="B3045" s="58">
        <v>7776.5084718734579</v>
      </c>
      <c r="C3045" s="63">
        <v>0</v>
      </c>
      <c r="D3045" s="63">
        <v>101.74418604651163</v>
      </c>
      <c r="E3045" s="86">
        <v>0</v>
      </c>
      <c r="F3045" s="63">
        <v>1</v>
      </c>
      <c r="M3045" s="79"/>
    </row>
    <row r="3046" spans="1:13">
      <c r="A3046" s="78">
        <v>45784.791666666664</v>
      </c>
      <c r="B3046" s="58">
        <v>7776.5084718734579</v>
      </c>
      <c r="C3046" s="63">
        <v>0</v>
      </c>
      <c r="D3046" s="63">
        <v>101.74418604651163</v>
      </c>
      <c r="E3046" s="86">
        <v>0</v>
      </c>
      <c r="F3046" s="63">
        <v>1</v>
      </c>
      <c r="M3046" s="79"/>
    </row>
    <row r="3047" spans="1:13">
      <c r="A3047" s="78">
        <v>45784.833333333336</v>
      </c>
      <c r="B3047" s="58">
        <v>7779.8836551095155</v>
      </c>
      <c r="C3047" s="63">
        <v>0</v>
      </c>
      <c r="D3047" s="63">
        <v>101.74418604651163</v>
      </c>
      <c r="E3047" s="86">
        <v>0</v>
      </c>
      <c r="F3047" s="63">
        <v>1</v>
      </c>
      <c r="M3047" s="79"/>
    </row>
    <row r="3048" spans="1:13">
      <c r="A3048" s="78">
        <v>45784.875</v>
      </c>
      <c r="B3048" s="58">
        <v>7781.571246727538</v>
      </c>
      <c r="C3048" s="63">
        <v>0</v>
      </c>
      <c r="D3048" s="63">
        <v>101.74418604651163</v>
      </c>
      <c r="E3048" s="86">
        <v>0</v>
      </c>
      <c r="F3048" s="63">
        <v>1</v>
      </c>
      <c r="M3048" s="79"/>
    </row>
    <row r="3049" spans="1:13">
      <c r="A3049" s="78">
        <v>45784.916666666664</v>
      </c>
      <c r="B3049" s="58">
        <v>7781.571246727538</v>
      </c>
      <c r="C3049" s="63">
        <v>0</v>
      </c>
      <c r="D3049" s="63">
        <v>101.74418604651163</v>
      </c>
      <c r="E3049" s="86">
        <v>0</v>
      </c>
      <c r="F3049" s="63">
        <v>1</v>
      </c>
      <c r="M3049" s="79"/>
    </row>
    <row r="3050" spans="1:13">
      <c r="A3050" s="78">
        <v>45784.958333333336</v>
      </c>
      <c r="B3050" s="58">
        <v>7781.571246727538</v>
      </c>
      <c r="C3050" s="63">
        <v>0</v>
      </c>
      <c r="D3050" s="63">
        <v>101.74418604651163</v>
      </c>
      <c r="E3050" s="86">
        <v>0</v>
      </c>
      <c r="F3050" s="63">
        <v>1</v>
      </c>
      <c r="M3050" s="79"/>
    </row>
    <row r="3051" spans="1:13">
      <c r="A3051" s="78">
        <v>45785</v>
      </c>
      <c r="B3051" s="58">
        <v>7781.571246727538</v>
      </c>
      <c r="C3051" s="63">
        <v>0</v>
      </c>
      <c r="D3051" s="63">
        <v>101.74418604651163</v>
      </c>
      <c r="E3051" s="86">
        <v>0</v>
      </c>
      <c r="F3051" s="63">
        <v>1</v>
      </c>
      <c r="M3051" s="79"/>
    </row>
    <row r="3052" spans="1:13">
      <c r="A3052" s="78">
        <v>45785.041666666664</v>
      </c>
      <c r="B3052" s="58">
        <v>7781.571246727538</v>
      </c>
      <c r="C3052" s="63">
        <v>0</v>
      </c>
      <c r="D3052" s="63">
        <v>101.74418604651163</v>
      </c>
      <c r="E3052" s="86">
        <v>0</v>
      </c>
      <c r="F3052" s="63">
        <v>1</v>
      </c>
      <c r="M3052" s="79"/>
    </row>
    <row r="3053" spans="1:13">
      <c r="A3053" s="78">
        <v>45785.083333333336</v>
      </c>
      <c r="B3053" s="58">
        <v>7766.2467592104767</v>
      </c>
      <c r="C3053" s="63">
        <v>0</v>
      </c>
      <c r="D3053" s="63">
        <v>101.74418604651163</v>
      </c>
      <c r="E3053" s="86">
        <v>0</v>
      </c>
      <c r="F3053" s="63">
        <v>1</v>
      </c>
      <c r="M3053" s="79"/>
    </row>
    <row r="3054" spans="1:13">
      <c r="A3054" s="78">
        <v>45785.125</v>
      </c>
      <c r="B3054" s="58">
        <v>7701.9452155453992</v>
      </c>
      <c r="C3054" s="63">
        <v>0</v>
      </c>
      <c r="D3054" s="63">
        <v>101.74418604651163</v>
      </c>
      <c r="E3054" s="86">
        <v>0</v>
      </c>
      <c r="F3054" s="63">
        <v>1</v>
      </c>
      <c r="M3054" s="79"/>
    </row>
    <row r="3055" spans="1:13">
      <c r="A3055" s="78">
        <v>45785.166666666664</v>
      </c>
      <c r="B3055" s="58">
        <v>7691.5438922726407</v>
      </c>
      <c r="C3055" s="63">
        <v>0</v>
      </c>
      <c r="D3055" s="63">
        <v>101.74418604651163</v>
      </c>
      <c r="E3055" s="86">
        <v>0</v>
      </c>
      <c r="F3055" s="63">
        <v>1</v>
      </c>
      <c r="M3055" s="79"/>
    </row>
    <row r="3056" spans="1:13">
      <c r="A3056" s="78">
        <v>45785.208333333336</v>
      </c>
      <c r="B3056" s="58">
        <v>7691.5438922726407</v>
      </c>
      <c r="C3056" s="63">
        <v>0</v>
      </c>
      <c r="D3056" s="63">
        <v>101.74418604651163</v>
      </c>
      <c r="E3056" s="86">
        <v>0</v>
      </c>
      <c r="F3056" s="63">
        <v>1</v>
      </c>
      <c r="M3056" s="79"/>
    </row>
    <row r="3057" spans="1:13">
      <c r="A3057" s="78">
        <v>45785.25</v>
      </c>
      <c r="B3057" s="58">
        <v>7691.5438922726407</v>
      </c>
      <c r="C3057" s="63">
        <v>0</v>
      </c>
      <c r="D3057" s="63">
        <v>101.74418604651163</v>
      </c>
      <c r="E3057" s="86">
        <v>0</v>
      </c>
      <c r="F3057" s="63">
        <v>1</v>
      </c>
      <c r="M3057" s="79"/>
    </row>
    <row r="3058" spans="1:13">
      <c r="A3058" s="78">
        <v>45785.291666666664</v>
      </c>
      <c r="B3058" s="58">
        <v>7691.5438922726407</v>
      </c>
      <c r="C3058" s="63">
        <v>0</v>
      </c>
      <c r="D3058" s="63">
        <v>101.74418604651163</v>
      </c>
      <c r="E3058" s="86">
        <v>0</v>
      </c>
      <c r="F3058" s="63">
        <v>1</v>
      </c>
      <c r="M3058" s="79"/>
    </row>
    <row r="3059" spans="1:13">
      <c r="A3059" s="78">
        <v>45785.333333333336</v>
      </c>
      <c r="B3059" s="58">
        <v>7691.5438922726407</v>
      </c>
      <c r="C3059" s="63">
        <v>0</v>
      </c>
      <c r="D3059" s="63">
        <v>101.74418604651163</v>
      </c>
      <c r="E3059" s="86">
        <v>0</v>
      </c>
      <c r="F3059" s="63">
        <v>1</v>
      </c>
      <c r="M3059" s="79"/>
    </row>
    <row r="3060" spans="1:13">
      <c r="A3060" s="78">
        <v>45785.375</v>
      </c>
      <c r="B3060" s="58">
        <v>7691.5438922726407</v>
      </c>
      <c r="C3060" s="63">
        <v>0</v>
      </c>
      <c r="D3060" s="63">
        <v>101.74418604651163</v>
      </c>
      <c r="E3060" s="86">
        <v>0</v>
      </c>
      <c r="F3060" s="63">
        <v>1</v>
      </c>
      <c r="M3060" s="79"/>
    </row>
    <row r="3061" spans="1:13">
      <c r="A3061" s="78">
        <v>45785.416666666664</v>
      </c>
      <c r="B3061" s="58">
        <v>7691.5438922726407</v>
      </c>
      <c r="C3061" s="63">
        <v>0</v>
      </c>
      <c r="D3061" s="63">
        <v>101.74418604651163</v>
      </c>
      <c r="E3061" s="86">
        <v>0</v>
      </c>
      <c r="F3061" s="63">
        <v>1</v>
      </c>
      <c r="M3061" s="79"/>
    </row>
    <row r="3062" spans="1:13">
      <c r="A3062" s="78">
        <v>45785.458333333336</v>
      </c>
      <c r="B3062" s="58">
        <v>7691.5438922726407</v>
      </c>
      <c r="C3062" s="63">
        <v>0</v>
      </c>
      <c r="D3062" s="63">
        <v>101.74418604651163</v>
      </c>
      <c r="E3062" s="86">
        <v>0</v>
      </c>
      <c r="F3062" s="63">
        <v>1</v>
      </c>
      <c r="M3062" s="79"/>
    </row>
    <row r="3063" spans="1:13">
      <c r="A3063" s="78">
        <v>45785.5</v>
      </c>
      <c r="B3063" s="58">
        <v>7691.5438922726407</v>
      </c>
      <c r="C3063" s="63">
        <v>0</v>
      </c>
      <c r="D3063" s="63">
        <v>101.74418604651163</v>
      </c>
      <c r="E3063" s="86">
        <v>0</v>
      </c>
      <c r="F3063" s="63">
        <v>1</v>
      </c>
      <c r="M3063" s="79"/>
    </row>
    <row r="3064" spans="1:13">
      <c r="A3064" s="78">
        <v>45785.541666666664</v>
      </c>
      <c r="B3064" s="58">
        <v>7691.5438922726407</v>
      </c>
      <c r="C3064" s="63">
        <v>0</v>
      </c>
      <c r="D3064" s="63">
        <v>101.74418604651163</v>
      </c>
      <c r="E3064" s="86">
        <v>0</v>
      </c>
      <c r="F3064" s="63">
        <v>1</v>
      </c>
      <c r="M3064" s="79"/>
    </row>
    <row r="3065" spans="1:13">
      <c r="A3065" s="78">
        <v>45785.583333333336</v>
      </c>
      <c r="B3065" s="58">
        <v>7691.5438922726407</v>
      </c>
      <c r="C3065" s="63">
        <v>0</v>
      </c>
      <c r="D3065" s="63">
        <v>101.74418604651163</v>
      </c>
      <c r="E3065" s="86">
        <v>0</v>
      </c>
      <c r="F3065" s="63">
        <v>1</v>
      </c>
      <c r="M3065" s="79"/>
    </row>
    <row r="3066" spans="1:13">
      <c r="A3066" s="78">
        <v>45785.625</v>
      </c>
      <c r="B3066" s="58">
        <v>7691.5438922726407</v>
      </c>
      <c r="C3066" s="63">
        <v>0</v>
      </c>
      <c r="D3066" s="63">
        <v>101.74418604651163</v>
      </c>
      <c r="E3066" s="86">
        <v>0</v>
      </c>
      <c r="F3066" s="63">
        <v>1</v>
      </c>
      <c r="M3066" s="79"/>
    </row>
    <row r="3067" spans="1:13">
      <c r="A3067" s="78">
        <v>45785.666666666664</v>
      </c>
      <c r="B3067" s="58">
        <v>7691.5438922726407</v>
      </c>
      <c r="C3067" s="63">
        <v>0</v>
      </c>
      <c r="D3067" s="63">
        <v>101.74418604651163</v>
      </c>
      <c r="E3067" s="86">
        <v>0</v>
      </c>
      <c r="F3067" s="63">
        <v>1</v>
      </c>
      <c r="M3067" s="79"/>
    </row>
    <row r="3068" spans="1:13">
      <c r="A3068" s="78">
        <v>45785.708333333336</v>
      </c>
      <c r="B3068" s="58">
        <v>7691.5438922726407</v>
      </c>
      <c r="C3068" s="63">
        <v>0</v>
      </c>
      <c r="D3068" s="63">
        <v>101.74418604651163</v>
      </c>
      <c r="E3068" s="86">
        <v>0</v>
      </c>
      <c r="F3068" s="63">
        <v>1</v>
      </c>
      <c r="M3068" s="79"/>
    </row>
    <row r="3069" spans="1:13">
      <c r="A3069" s="78">
        <v>45785.75</v>
      </c>
      <c r="B3069" s="58">
        <v>7691.5438922726407</v>
      </c>
      <c r="C3069" s="63">
        <v>0</v>
      </c>
      <c r="D3069" s="63">
        <v>101.74418604651163</v>
      </c>
      <c r="E3069" s="86">
        <v>0</v>
      </c>
      <c r="F3069" s="63">
        <v>1</v>
      </c>
      <c r="M3069" s="79"/>
    </row>
    <row r="3070" spans="1:13">
      <c r="A3070" s="78">
        <v>45785.791666666664</v>
      </c>
      <c r="B3070" s="58">
        <v>7691.5438922726407</v>
      </c>
      <c r="C3070" s="63">
        <v>0</v>
      </c>
      <c r="D3070" s="63">
        <v>101.74418604651163</v>
      </c>
      <c r="E3070" s="86">
        <v>0</v>
      </c>
      <c r="F3070" s="63">
        <v>1</v>
      </c>
      <c r="M3070" s="79"/>
    </row>
    <row r="3071" spans="1:13">
      <c r="A3071" s="78">
        <v>45785.833333333336</v>
      </c>
      <c r="B3071" s="58">
        <v>7691.5438922726407</v>
      </c>
      <c r="C3071" s="63">
        <v>0</v>
      </c>
      <c r="D3071" s="63">
        <v>101.74418604651163</v>
      </c>
      <c r="E3071" s="86">
        <v>0</v>
      </c>
      <c r="F3071" s="63">
        <v>1</v>
      </c>
      <c r="M3071" s="79"/>
    </row>
    <row r="3072" spans="1:13">
      <c r="A3072" s="78">
        <v>45785.875</v>
      </c>
      <c r="B3072" s="58">
        <v>7691.5438922726407</v>
      </c>
      <c r="C3072" s="63">
        <v>0</v>
      </c>
      <c r="D3072" s="63">
        <v>101.74418604651163</v>
      </c>
      <c r="E3072" s="86">
        <v>0</v>
      </c>
      <c r="F3072" s="63">
        <v>1</v>
      </c>
      <c r="M3072" s="79"/>
    </row>
    <row r="3073" spans="1:13">
      <c r="A3073" s="78">
        <v>45785.916666666664</v>
      </c>
      <c r="B3073" s="58">
        <v>7687.4258991472107</v>
      </c>
      <c r="C3073" s="63">
        <v>0</v>
      </c>
      <c r="D3073" s="63">
        <v>101.74418604651163</v>
      </c>
      <c r="E3073" s="86">
        <v>0</v>
      </c>
      <c r="F3073" s="63">
        <v>1</v>
      </c>
      <c r="M3073" s="79"/>
    </row>
    <row r="3074" spans="1:13">
      <c r="A3074" s="78">
        <v>45785.958333333336</v>
      </c>
      <c r="B3074" s="58">
        <v>7681.939990634417</v>
      </c>
      <c r="C3074" s="63">
        <v>0</v>
      </c>
      <c r="D3074" s="63">
        <v>101.74418604651163</v>
      </c>
      <c r="E3074" s="86">
        <v>0</v>
      </c>
      <c r="F3074" s="63">
        <v>1</v>
      </c>
      <c r="M3074" s="79"/>
    </row>
    <row r="3075" spans="1:13">
      <c r="A3075" s="78">
        <v>45786</v>
      </c>
      <c r="B3075" s="58">
        <v>7675.0947149122885</v>
      </c>
      <c r="C3075" s="63">
        <v>0</v>
      </c>
      <c r="D3075" s="63">
        <v>101.74418604651163</v>
      </c>
      <c r="E3075" s="86">
        <v>0</v>
      </c>
      <c r="F3075" s="63">
        <v>1</v>
      </c>
      <c r="M3075" s="79"/>
    </row>
    <row r="3076" spans="1:13">
      <c r="A3076" s="78">
        <v>45786.041666666664</v>
      </c>
      <c r="B3076" s="58">
        <v>7675.0947149122885</v>
      </c>
      <c r="C3076" s="63">
        <v>0</v>
      </c>
      <c r="D3076" s="63">
        <v>101.74418604651163</v>
      </c>
      <c r="E3076" s="86">
        <v>0</v>
      </c>
      <c r="F3076" s="63">
        <v>1</v>
      </c>
      <c r="M3076" s="79"/>
    </row>
    <row r="3077" spans="1:13">
      <c r="A3077" s="78">
        <v>45786.083333333336</v>
      </c>
      <c r="B3077" s="58">
        <v>7676.4626302996539</v>
      </c>
      <c r="C3077" s="63">
        <v>0</v>
      </c>
      <c r="D3077" s="63">
        <v>101.74418604651163</v>
      </c>
      <c r="E3077" s="86">
        <v>0</v>
      </c>
      <c r="F3077" s="63">
        <v>1</v>
      </c>
      <c r="M3077" s="79"/>
    </row>
    <row r="3078" spans="1:13">
      <c r="A3078" s="78">
        <v>45786.125</v>
      </c>
      <c r="B3078" s="58">
        <v>7677.8333950796823</v>
      </c>
      <c r="C3078" s="63">
        <v>0</v>
      </c>
      <c r="D3078" s="63">
        <v>101.74418604651163</v>
      </c>
      <c r="E3078" s="86">
        <v>0</v>
      </c>
      <c r="F3078" s="63">
        <v>1</v>
      </c>
      <c r="M3078" s="79"/>
    </row>
    <row r="3079" spans="1:13">
      <c r="A3079" s="78">
        <v>45786.166666666664</v>
      </c>
      <c r="B3079" s="58">
        <v>7675.0947149122885</v>
      </c>
      <c r="C3079" s="63">
        <v>0</v>
      </c>
      <c r="D3079" s="63">
        <v>101.74418604651163</v>
      </c>
      <c r="E3079" s="86">
        <v>0</v>
      </c>
      <c r="F3079" s="63">
        <v>1</v>
      </c>
      <c r="M3079" s="79"/>
    </row>
    <row r="3080" spans="1:13">
      <c r="A3080" s="78">
        <v>45786.208333333336</v>
      </c>
      <c r="B3080" s="58">
        <v>7675.0947149122885</v>
      </c>
      <c r="C3080" s="63">
        <v>0</v>
      </c>
      <c r="D3080" s="63">
        <v>101.74418604651163</v>
      </c>
      <c r="E3080" s="86">
        <v>0</v>
      </c>
      <c r="F3080" s="63">
        <v>1</v>
      </c>
      <c r="M3080" s="79"/>
    </row>
    <row r="3081" spans="1:13">
      <c r="A3081" s="78">
        <v>45786.25</v>
      </c>
      <c r="B3081" s="58">
        <v>7679.201310467035</v>
      </c>
      <c r="C3081" s="63">
        <v>0</v>
      </c>
      <c r="D3081" s="63">
        <v>101.74418604651163</v>
      </c>
      <c r="E3081" s="86">
        <v>0</v>
      </c>
      <c r="F3081" s="63">
        <v>1</v>
      </c>
      <c r="M3081" s="79"/>
    </row>
    <row r="3082" spans="1:13">
      <c r="A3082" s="78">
        <v>45786.291666666664</v>
      </c>
      <c r="B3082" s="58">
        <v>7675.0947149122885</v>
      </c>
      <c r="C3082" s="63">
        <v>0</v>
      </c>
      <c r="D3082" s="63">
        <v>101.74418604651163</v>
      </c>
      <c r="E3082" s="86">
        <v>0</v>
      </c>
      <c r="F3082" s="63">
        <v>1</v>
      </c>
      <c r="M3082" s="79"/>
    </row>
    <row r="3083" spans="1:13">
      <c r="A3083" s="78">
        <v>45786.333333333336</v>
      </c>
      <c r="B3083" s="58">
        <v>7675.0947149122885</v>
      </c>
      <c r="C3083" s="63">
        <v>0</v>
      </c>
      <c r="D3083" s="63">
        <v>101.74418604651163</v>
      </c>
      <c r="E3083" s="86">
        <v>0</v>
      </c>
      <c r="F3083" s="63">
        <v>1</v>
      </c>
      <c r="M3083" s="79"/>
    </row>
    <row r="3084" spans="1:13">
      <c r="A3084" s="78">
        <v>45786.375</v>
      </c>
      <c r="B3084" s="58">
        <v>7675.0947149122885</v>
      </c>
      <c r="C3084" s="63">
        <v>0</v>
      </c>
      <c r="D3084" s="63">
        <v>101.74418604651163</v>
      </c>
      <c r="E3084" s="86">
        <v>0</v>
      </c>
      <c r="F3084" s="63">
        <v>1</v>
      </c>
      <c r="M3084" s="79"/>
    </row>
    <row r="3085" spans="1:13">
      <c r="A3085" s="78">
        <v>45786.416666666664</v>
      </c>
      <c r="B3085" s="58">
        <v>7675.0947149122885</v>
      </c>
      <c r="C3085" s="63">
        <v>0</v>
      </c>
      <c r="D3085" s="63">
        <v>101.74418604651163</v>
      </c>
      <c r="E3085" s="86">
        <v>0</v>
      </c>
      <c r="F3085" s="63">
        <v>1</v>
      </c>
      <c r="M3085" s="79"/>
    </row>
    <row r="3086" spans="1:13">
      <c r="A3086" s="78">
        <v>45786.458333333336</v>
      </c>
      <c r="B3086" s="58">
        <v>7675.0947149122885</v>
      </c>
      <c r="C3086" s="63">
        <v>0</v>
      </c>
      <c r="D3086" s="63">
        <v>101.74418604651163</v>
      </c>
      <c r="E3086" s="86">
        <v>0</v>
      </c>
      <c r="F3086" s="63">
        <v>1</v>
      </c>
      <c r="M3086" s="79"/>
    </row>
    <row r="3087" spans="1:13">
      <c r="A3087" s="78">
        <v>45786.5</v>
      </c>
      <c r="B3087" s="58">
        <v>7675.0947149122885</v>
      </c>
      <c r="C3087" s="63">
        <v>0</v>
      </c>
      <c r="D3087" s="63">
        <v>101.74418604651163</v>
      </c>
      <c r="E3087" s="86">
        <v>0</v>
      </c>
      <c r="F3087" s="63">
        <v>1</v>
      </c>
      <c r="M3087" s="79"/>
    </row>
    <row r="3088" spans="1:13">
      <c r="A3088" s="78">
        <v>45786.541666666664</v>
      </c>
      <c r="B3088" s="58">
        <v>7675.0947149122885</v>
      </c>
      <c r="C3088" s="63">
        <v>0</v>
      </c>
      <c r="D3088" s="63">
        <v>101.74418604651163</v>
      </c>
      <c r="E3088" s="86">
        <v>0</v>
      </c>
      <c r="F3088" s="63">
        <v>1</v>
      </c>
      <c r="M3088" s="79"/>
    </row>
    <row r="3089" spans="1:13">
      <c r="A3089" s="78">
        <v>45786.583333333336</v>
      </c>
      <c r="B3089" s="58">
        <v>7675.0947149122885</v>
      </c>
      <c r="C3089" s="63">
        <v>0</v>
      </c>
      <c r="D3089" s="63">
        <v>101.74418604651163</v>
      </c>
      <c r="E3089" s="86">
        <v>0</v>
      </c>
      <c r="F3089" s="63">
        <v>1</v>
      </c>
      <c r="M3089" s="79"/>
    </row>
    <row r="3090" spans="1:13">
      <c r="A3090" s="78">
        <v>45786.625</v>
      </c>
      <c r="B3090" s="58">
        <v>7675.0947149122885</v>
      </c>
      <c r="C3090" s="63">
        <v>0</v>
      </c>
      <c r="D3090" s="63">
        <v>101.74418604651163</v>
      </c>
      <c r="E3090" s="86">
        <v>0</v>
      </c>
      <c r="F3090" s="63">
        <v>1</v>
      </c>
      <c r="M3090" s="79"/>
    </row>
    <row r="3091" spans="1:13">
      <c r="A3091" s="78">
        <v>45786.666666666664</v>
      </c>
      <c r="B3091" s="58">
        <v>7675.0947149122885</v>
      </c>
      <c r="C3091" s="63">
        <v>0</v>
      </c>
      <c r="D3091" s="63">
        <v>101.74418604651163</v>
      </c>
      <c r="E3091" s="86">
        <v>0</v>
      </c>
      <c r="F3091" s="63">
        <v>1</v>
      </c>
      <c r="M3091" s="79"/>
    </row>
    <row r="3092" spans="1:13">
      <c r="A3092" s="78">
        <v>45786.708333333336</v>
      </c>
      <c r="B3092" s="58">
        <v>7675.0947149122885</v>
      </c>
      <c r="C3092" s="63">
        <v>0</v>
      </c>
      <c r="D3092" s="63">
        <v>101.74418604651163</v>
      </c>
      <c r="E3092" s="86">
        <v>0</v>
      </c>
      <c r="F3092" s="63">
        <v>1</v>
      </c>
      <c r="M3092" s="79"/>
    </row>
    <row r="3093" spans="1:13">
      <c r="A3093" s="78">
        <v>45786.75</v>
      </c>
      <c r="B3093" s="58">
        <v>7675.0947149122885</v>
      </c>
      <c r="C3093" s="63">
        <v>0</v>
      </c>
      <c r="D3093" s="63">
        <v>101.74418604651163</v>
      </c>
      <c r="E3093" s="86">
        <v>0</v>
      </c>
      <c r="F3093" s="63">
        <v>1</v>
      </c>
      <c r="M3093" s="79"/>
    </row>
    <row r="3094" spans="1:13">
      <c r="A3094" s="78">
        <v>45786.791666666664</v>
      </c>
      <c r="B3094" s="58">
        <v>7675.0947149122885</v>
      </c>
      <c r="C3094" s="63">
        <v>0</v>
      </c>
      <c r="D3094" s="63">
        <v>101.74418604651163</v>
      </c>
      <c r="E3094" s="86">
        <v>0</v>
      </c>
      <c r="F3094" s="63">
        <v>1</v>
      </c>
      <c r="M3094" s="79"/>
    </row>
    <row r="3095" spans="1:13">
      <c r="A3095" s="78">
        <v>45786.833333333336</v>
      </c>
      <c r="B3095" s="58">
        <v>7675.0947149122885</v>
      </c>
      <c r="C3095" s="63">
        <v>0</v>
      </c>
      <c r="D3095" s="63">
        <v>101.74418604651163</v>
      </c>
      <c r="E3095" s="86">
        <v>0</v>
      </c>
      <c r="F3095" s="63">
        <v>1</v>
      </c>
      <c r="M3095" s="79"/>
    </row>
    <row r="3096" spans="1:13">
      <c r="A3096" s="78">
        <v>45786.875</v>
      </c>
      <c r="B3096" s="58">
        <v>7675.0947149122885</v>
      </c>
      <c r="C3096" s="63">
        <v>0</v>
      </c>
      <c r="D3096" s="63">
        <v>101.74418604651163</v>
      </c>
      <c r="E3096" s="86">
        <v>0</v>
      </c>
      <c r="F3096" s="63">
        <v>1</v>
      </c>
      <c r="M3096" s="79"/>
    </row>
    <row r="3097" spans="1:13">
      <c r="A3097" s="78">
        <v>45786.916666666664</v>
      </c>
      <c r="B3097" s="58">
        <v>7675.0947149122885</v>
      </c>
      <c r="C3097" s="63">
        <v>0</v>
      </c>
      <c r="D3097" s="63">
        <v>101.74418604651163</v>
      </c>
      <c r="E3097" s="86">
        <v>0</v>
      </c>
      <c r="F3097" s="63">
        <v>1</v>
      </c>
      <c r="M3097" s="79"/>
    </row>
    <row r="3098" spans="1:13">
      <c r="A3098" s="78">
        <v>45786.958333333336</v>
      </c>
      <c r="B3098" s="58">
        <v>7675.0947149122885</v>
      </c>
      <c r="C3098" s="63">
        <v>0</v>
      </c>
      <c r="D3098" s="63">
        <v>101.74418604651163</v>
      </c>
      <c r="E3098" s="86">
        <v>0</v>
      </c>
      <c r="F3098" s="63">
        <v>1</v>
      </c>
      <c r="M3098" s="79"/>
    </row>
    <row r="3099" spans="1:13">
      <c r="A3099" s="78">
        <v>45787</v>
      </c>
      <c r="B3099" s="58">
        <v>7675.0947149122885</v>
      </c>
      <c r="C3099" s="63">
        <v>0</v>
      </c>
      <c r="D3099" s="63">
        <v>101.74418604651163</v>
      </c>
      <c r="E3099" s="86">
        <v>0</v>
      </c>
      <c r="F3099" s="63">
        <v>1</v>
      </c>
      <c r="M3099" s="79"/>
    </row>
    <row r="3100" spans="1:13">
      <c r="A3100" s="78">
        <v>45787.041666666664</v>
      </c>
      <c r="B3100" s="58">
        <v>7675.0947149122885</v>
      </c>
      <c r="C3100" s="63">
        <v>0</v>
      </c>
      <c r="D3100" s="63">
        <v>101.74418604651163</v>
      </c>
      <c r="E3100" s="86">
        <v>0</v>
      </c>
      <c r="F3100" s="63">
        <v>1</v>
      </c>
      <c r="M3100" s="79"/>
    </row>
    <row r="3101" spans="1:13">
      <c r="A3101" s="78">
        <v>45787.083333333336</v>
      </c>
      <c r="B3101" s="58">
        <v>7675.0947149122885</v>
      </c>
      <c r="C3101" s="63">
        <v>0</v>
      </c>
      <c r="D3101" s="63">
        <v>101.74418604651163</v>
      </c>
      <c r="E3101" s="86">
        <v>0</v>
      </c>
      <c r="F3101" s="63">
        <v>1</v>
      </c>
      <c r="M3101" s="79"/>
    </row>
    <row r="3102" spans="1:13">
      <c r="A3102" s="78">
        <v>45787.125</v>
      </c>
      <c r="B3102" s="58">
        <v>7675.0947149122885</v>
      </c>
      <c r="C3102" s="63">
        <v>0</v>
      </c>
      <c r="D3102" s="63">
        <v>101.74418604651163</v>
      </c>
      <c r="E3102" s="86">
        <v>0</v>
      </c>
      <c r="F3102" s="63">
        <v>1</v>
      </c>
      <c r="M3102" s="79"/>
    </row>
    <row r="3103" spans="1:13">
      <c r="A3103" s="78">
        <v>45787.166666666664</v>
      </c>
      <c r="B3103" s="58">
        <v>7675.0947149122885</v>
      </c>
      <c r="C3103" s="63">
        <v>0</v>
      </c>
      <c r="D3103" s="63">
        <v>101.74418604651163</v>
      </c>
      <c r="E3103" s="86">
        <v>0</v>
      </c>
      <c r="F3103" s="63">
        <v>1</v>
      </c>
      <c r="M3103" s="79"/>
    </row>
    <row r="3104" spans="1:13">
      <c r="A3104" s="78">
        <v>45787.208333333336</v>
      </c>
      <c r="B3104" s="58">
        <v>7675.0947149122885</v>
      </c>
      <c r="C3104" s="63">
        <v>0</v>
      </c>
      <c r="D3104" s="63">
        <v>101.74418604651163</v>
      </c>
      <c r="E3104" s="86">
        <v>0</v>
      </c>
      <c r="F3104" s="63">
        <v>1</v>
      </c>
      <c r="M3104" s="79"/>
    </row>
    <row r="3105" spans="1:13">
      <c r="A3105" s="78">
        <v>45787.25</v>
      </c>
      <c r="B3105" s="58">
        <v>7675.0947149122885</v>
      </c>
      <c r="C3105" s="63">
        <v>0</v>
      </c>
      <c r="D3105" s="63">
        <v>101.74418604651163</v>
      </c>
      <c r="E3105" s="86">
        <v>0</v>
      </c>
      <c r="F3105" s="63">
        <v>1</v>
      </c>
      <c r="M3105" s="79"/>
    </row>
    <row r="3106" spans="1:13">
      <c r="A3106" s="78">
        <v>45787.291666666664</v>
      </c>
      <c r="B3106" s="58">
        <v>7675.0947149122885</v>
      </c>
      <c r="C3106" s="63">
        <v>0</v>
      </c>
      <c r="D3106" s="63">
        <v>101.74418604651163</v>
      </c>
      <c r="E3106" s="86">
        <v>0</v>
      </c>
      <c r="F3106" s="63">
        <v>1</v>
      </c>
      <c r="M3106" s="79"/>
    </row>
    <row r="3107" spans="1:13">
      <c r="A3107" s="78">
        <v>45787.333333333336</v>
      </c>
      <c r="B3107" s="58">
        <v>7675.0947149122885</v>
      </c>
      <c r="C3107" s="63">
        <v>0</v>
      </c>
      <c r="D3107" s="63">
        <v>101.74418604651163</v>
      </c>
      <c r="E3107" s="86">
        <v>0</v>
      </c>
      <c r="F3107" s="63">
        <v>1</v>
      </c>
      <c r="M3107" s="79"/>
    </row>
    <row r="3108" spans="1:13">
      <c r="A3108" s="78">
        <v>45787.375</v>
      </c>
      <c r="B3108" s="58">
        <v>7675.0947149122885</v>
      </c>
      <c r="C3108" s="63">
        <v>0</v>
      </c>
      <c r="D3108" s="63">
        <v>101.74418604651163</v>
      </c>
      <c r="E3108" s="86">
        <v>0</v>
      </c>
      <c r="F3108" s="63">
        <v>1</v>
      </c>
      <c r="M3108" s="79"/>
    </row>
    <row r="3109" spans="1:13">
      <c r="A3109" s="78">
        <v>45787.416666666664</v>
      </c>
      <c r="B3109" s="58">
        <v>7675.0947149122885</v>
      </c>
      <c r="C3109" s="63">
        <v>0</v>
      </c>
      <c r="D3109" s="63">
        <v>101.74418604651163</v>
      </c>
      <c r="E3109" s="86">
        <v>0</v>
      </c>
      <c r="F3109" s="63">
        <v>1</v>
      </c>
      <c r="M3109" s="79"/>
    </row>
    <row r="3110" spans="1:13">
      <c r="A3110" s="78">
        <v>45787.458333333336</v>
      </c>
      <c r="B3110" s="58">
        <v>7675.0947149122885</v>
      </c>
      <c r="C3110" s="63">
        <v>0</v>
      </c>
      <c r="D3110" s="63">
        <v>101.74418604651163</v>
      </c>
      <c r="E3110" s="86">
        <v>0</v>
      </c>
      <c r="F3110" s="63">
        <v>1</v>
      </c>
      <c r="M3110" s="79"/>
    </row>
    <row r="3111" spans="1:13">
      <c r="A3111" s="78">
        <v>45787.5</v>
      </c>
      <c r="B3111" s="58">
        <v>7675.0947149122885</v>
      </c>
      <c r="C3111" s="63">
        <v>0</v>
      </c>
      <c r="D3111" s="63">
        <v>101.74418604651163</v>
      </c>
      <c r="E3111" s="86">
        <v>0</v>
      </c>
      <c r="F3111" s="63">
        <v>1</v>
      </c>
      <c r="M3111" s="79"/>
    </row>
    <row r="3112" spans="1:13">
      <c r="A3112" s="78">
        <v>45787.541666666664</v>
      </c>
      <c r="B3112" s="58">
        <v>7675.0947149122885</v>
      </c>
      <c r="C3112" s="63">
        <v>0</v>
      </c>
      <c r="D3112" s="63">
        <v>101.74418604651163</v>
      </c>
      <c r="E3112" s="86">
        <v>0</v>
      </c>
      <c r="F3112" s="63">
        <v>1</v>
      </c>
      <c r="M3112" s="79"/>
    </row>
    <row r="3113" spans="1:13">
      <c r="A3113" s="78">
        <v>45787.583333333336</v>
      </c>
      <c r="B3113" s="58">
        <v>7495.6958084480893</v>
      </c>
      <c r="C3113" s="63">
        <v>0</v>
      </c>
      <c r="D3113" s="63">
        <v>101.74418604651163</v>
      </c>
      <c r="E3113" s="86">
        <v>0</v>
      </c>
      <c r="F3113" s="63">
        <v>1</v>
      </c>
      <c r="M3113" s="79"/>
    </row>
    <row r="3114" spans="1:13">
      <c r="A3114" s="78">
        <v>45787.625</v>
      </c>
      <c r="B3114" s="58">
        <v>7439.1485377500412</v>
      </c>
      <c r="C3114" s="63">
        <v>0</v>
      </c>
      <c r="D3114" s="63">
        <v>101.74418604651163</v>
      </c>
      <c r="E3114" s="86">
        <v>0</v>
      </c>
      <c r="F3114" s="63">
        <v>1</v>
      </c>
      <c r="M3114" s="79"/>
    </row>
    <row r="3115" spans="1:13">
      <c r="A3115" s="78">
        <v>45787.666666666664</v>
      </c>
      <c r="B3115" s="58">
        <v>7419.7897370889978</v>
      </c>
      <c r="C3115" s="63">
        <v>0</v>
      </c>
      <c r="D3115" s="63">
        <v>101.74418604651163</v>
      </c>
      <c r="E3115" s="86">
        <v>0</v>
      </c>
      <c r="F3115" s="63">
        <v>1</v>
      </c>
      <c r="M3115" s="79"/>
    </row>
    <row r="3116" spans="1:13">
      <c r="A3116" s="78">
        <v>45787.708333333336</v>
      </c>
      <c r="B3116" s="58">
        <v>7397.8129372639905</v>
      </c>
      <c r="C3116" s="63">
        <v>0</v>
      </c>
      <c r="D3116" s="63">
        <v>101.74418604651163</v>
      </c>
      <c r="E3116" s="86">
        <v>0</v>
      </c>
      <c r="F3116" s="63">
        <v>1</v>
      </c>
      <c r="M3116" s="79"/>
    </row>
    <row r="3117" spans="1:13">
      <c r="A3117" s="78">
        <v>45787.75</v>
      </c>
      <c r="B3117" s="58">
        <v>7384.8683696607923</v>
      </c>
      <c r="C3117" s="63">
        <v>0</v>
      </c>
      <c r="D3117" s="63">
        <v>101.74418604651163</v>
      </c>
      <c r="E3117" s="86">
        <v>0</v>
      </c>
      <c r="F3117" s="63">
        <v>1</v>
      </c>
      <c r="M3117" s="79"/>
    </row>
    <row r="3118" spans="1:13">
      <c r="A3118" s="78">
        <v>45787.791666666664</v>
      </c>
      <c r="B3118" s="58">
        <v>7422.3321294771786</v>
      </c>
      <c r="C3118" s="63">
        <v>0</v>
      </c>
      <c r="D3118" s="63">
        <v>101.74418604651163</v>
      </c>
      <c r="E3118" s="86">
        <v>0</v>
      </c>
      <c r="F3118" s="63">
        <v>1</v>
      </c>
      <c r="M3118" s="79"/>
    </row>
    <row r="3119" spans="1:13">
      <c r="A3119" s="78">
        <v>45787.833333333336</v>
      </c>
      <c r="B3119" s="58">
        <v>7485.5691630603806</v>
      </c>
      <c r="C3119" s="63">
        <v>0</v>
      </c>
      <c r="D3119" s="63">
        <v>101.74418604651163</v>
      </c>
      <c r="E3119" s="86">
        <v>0</v>
      </c>
      <c r="F3119" s="63">
        <v>1</v>
      </c>
      <c r="M3119" s="79"/>
    </row>
    <row r="3120" spans="1:13">
      <c r="A3120" s="78">
        <v>45787.875</v>
      </c>
      <c r="B3120" s="58">
        <v>7478.4766636746672</v>
      </c>
      <c r="C3120" s="63">
        <v>0</v>
      </c>
      <c r="D3120" s="63">
        <v>101.74418604651163</v>
      </c>
      <c r="E3120" s="86">
        <v>0</v>
      </c>
      <c r="F3120" s="63">
        <v>1</v>
      </c>
      <c r="M3120" s="79"/>
    </row>
    <row r="3121" spans="1:13">
      <c r="A3121" s="78">
        <v>45787.916666666664</v>
      </c>
      <c r="B3121" s="58">
        <v>7098.7509924487167</v>
      </c>
      <c r="C3121" s="63">
        <v>0</v>
      </c>
      <c r="D3121" s="63">
        <v>101.74418604651163</v>
      </c>
      <c r="E3121" s="86">
        <v>0</v>
      </c>
      <c r="F3121" s="63">
        <v>1</v>
      </c>
      <c r="M3121" s="79"/>
    </row>
    <row r="3122" spans="1:13">
      <c r="A3122" s="78">
        <v>45787.958333333336</v>
      </c>
      <c r="B3122" s="58">
        <v>6931.5669902411064</v>
      </c>
      <c r="C3122" s="63">
        <v>0</v>
      </c>
      <c r="D3122" s="63">
        <v>101.74418604651163</v>
      </c>
      <c r="E3122" s="86">
        <v>0</v>
      </c>
      <c r="F3122" s="63">
        <v>1</v>
      </c>
      <c r="M3122" s="79"/>
    </row>
    <row r="3123" spans="1:13">
      <c r="A3123" s="78">
        <v>45788</v>
      </c>
      <c r="B3123" s="58">
        <v>6952.7601206221443</v>
      </c>
      <c r="C3123" s="63">
        <v>0</v>
      </c>
      <c r="D3123" s="63">
        <v>101.74418604651163</v>
      </c>
      <c r="E3123" s="86">
        <v>0</v>
      </c>
      <c r="F3123" s="63">
        <v>1</v>
      </c>
      <c r="M3123" s="79"/>
    </row>
    <row r="3124" spans="1:13">
      <c r="A3124" s="78">
        <v>45788.041666666664</v>
      </c>
      <c r="B3124" s="58">
        <v>6917.7828667758877</v>
      </c>
      <c r="C3124" s="63">
        <v>0</v>
      </c>
      <c r="D3124" s="63">
        <v>101.74418604651163</v>
      </c>
      <c r="E3124" s="86">
        <v>0</v>
      </c>
      <c r="F3124" s="63">
        <v>1</v>
      </c>
      <c r="M3124" s="79"/>
    </row>
    <row r="3125" spans="1:13">
      <c r="A3125" s="78">
        <v>45788.083333333336</v>
      </c>
      <c r="B3125" s="58">
        <v>6917.7828667758877</v>
      </c>
      <c r="C3125" s="63">
        <v>0</v>
      </c>
      <c r="D3125" s="63">
        <v>101.74418604651163</v>
      </c>
      <c r="E3125" s="86">
        <v>0</v>
      </c>
      <c r="F3125" s="63">
        <v>1</v>
      </c>
      <c r="M3125" s="79"/>
    </row>
    <row r="3126" spans="1:13">
      <c r="A3126" s="78">
        <v>45788.125</v>
      </c>
      <c r="B3126" s="58">
        <v>6917.7828667758877</v>
      </c>
      <c r="C3126" s="63">
        <v>0</v>
      </c>
      <c r="D3126" s="63">
        <v>101.74418604651163</v>
      </c>
      <c r="E3126" s="86">
        <v>0</v>
      </c>
      <c r="F3126" s="63">
        <v>1</v>
      </c>
      <c r="M3126" s="79"/>
    </row>
    <row r="3127" spans="1:13">
      <c r="A3127" s="78">
        <v>45788.166666666664</v>
      </c>
      <c r="B3127" s="58">
        <v>6917.7828667758877</v>
      </c>
      <c r="C3127" s="63">
        <v>0</v>
      </c>
      <c r="D3127" s="63">
        <v>101.74418604651163</v>
      </c>
      <c r="E3127" s="86">
        <v>0</v>
      </c>
      <c r="F3127" s="63">
        <v>1</v>
      </c>
      <c r="M3127" s="79"/>
    </row>
    <row r="3128" spans="1:13">
      <c r="A3128" s="78">
        <v>45788.208333333336</v>
      </c>
      <c r="B3128" s="58">
        <v>6917.7828667758877</v>
      </c>
      <c r="C3128" s="63">
        <v>0</v>
      </c>
      <c r="D3128" s="63">
        <v>101.74418604651163</v>
      </c>
      <c r="E3128" s="86">
        <v>0</v>
      </c>
      <c r="F3128" s="63">
        <v>1</v>
      </c>
      <c r="M3128" s="79"/>
    </row>
    <row r="3129" spans="1:13">
      <c r="A3129" s="78">
        <v>45788.25</v>
      </c>
      <c r="B3129" s="58">
        <v>6917.7828667758877</v>
      </c>
      <c r="C3129" s="63">
        <v>0</v>
      </c>
      <c r="D3129" s="63">
        <v>101.74418604651163</v>
      </c>
      <c r="E3129" s="86">
        <v>0</v>
      </c>
      <c r="F3129" s="63">
        <v>1</v>
      </c>
      <c r="M3129" s="79"/>
    </row>
    <row r="3130" spans="1:13">
      <c r="A3130" s="78">
        <v>45788.291666666664</v>
      </c>
      <c r="B3130" s="58">
        <v>6927.8339984692275</v>
      </c>
      <c r="C3130" s="63">
        <v>0</v>
      </c>
      <c r="D3130" s="63">
        <v>101.74418604651163</v>
      </c>
      <c r="E3130" s="86">
        <v>0</v>
      </c>
      <c r="F3130" s="63">
        <v>1</v>
      </c>
      <c r="M3130" s="79"/>
    </row>
    <row r="3131" spans="1:13">
      <c r="A3131" s="78">
        <v>45788.333333333336</v>
      </c>
      <c r="B3131" s="58">
        <v>6935.0120746209786</v>
      </c>
      <c r="C3131" s="63">
        <v>0</v>
      </c>
      <c r="D3131" s="63">
        <v>101.74418604651163</v>
      </c>
      <c r="E3131" s="86">
        <v>0</v>
      </c>
      <c r="F3131" s="63">
        <v>1</v>
      </c>
      <c r="M3131" s="79"/>
    </row>
    <row r="3132" spans="1:13">
      <c r="A3132" s="78">
        <v>45788.375</v>
      </c>
      <c r="B3132" s="58">
        <v>6935.0120746209786</v>
      </c>
      <c r="C3132" s="63">
        <v>0</v>
      </c>
      <c r="D3132" s="63">
        <v>101.74418604651163</v>
      </c>
      <c r="E3132" s="86">
        <v>0</v>
      </c>
      <c r="F3132" s="63">
        <v>1</v>
      </c>
      <c r="M3132" s="79"/>
    </row>
    <row r="3133" spans="1:13">
      <c r="A3133" s="78">
        <v>45788.416666666664</v>
      </c>
      <c r="B3133" s="58">
        <v>6935.0120746209786</v>
      </c>
      <c r="C3133" s="63">
        <v>0</v>
      </c>
      <c r="D3133" s="63">
        <v>101.74418604651163</v>
      </c>
      <c r="E3133" s="86">
        <v>0</v>
      </c>
      <c r="F3133" s="63">
        <v>1</v>
      </c>
      <c r="M3133" s="79"/>
    </row>
    <row r="3134" spans="1:13">
      <c r="A3134" s="78">
        <v>45788.458333333336</v>
      </c>
      <c r="B3134" s="58">
        <v>6935.0120746209786</v>
      </c>
      <c r="C3134" s="63">
        <v>0</v>
      </c>
      <c r="D3134" s="63">
        <v>101.74418604651163</v>
      </c>
      <c r="E3134" s="86">
        <v>0</v>
      </c>
      <c r="F3134" s="63">
        <v>1</v>
      </c>
      <c r="M3134" s="79"/>
    </row>
    <row r="3135" spans="1:13">
      <c r="A3135" s="78">
        <v>45788.5</v>
      </c>
      <c r="B3135" s="58">
        <v>6937.160796850103</v>
      </c>
      <c r="C3135" s="63">
        <v>0</v>
      </c>
      <c r="D3135" s="63">
        <v>101.74418604651163</v>
      </c>
      <c r="E3135" s="86">
        <v>0</v>
      </c>
      <c r="F3135" s="63">
        <v>1</v>
      </c>
      <c r="M3135" s="79"/>
    </row>
    <row r="3136" spans="1:13">
      <c r="A3136" s="78">
        <v>45788.541666666664</v>
      </c>
      <c r="B3136" s="58">
        <v>6960.7735844772624</v>
      </c>
      <c r="C3136" s="63">
        <v>0</v>
      </c>
      <c r="D3136" s="63">
        <v>101.74418604651163</v>
      </c>
      <c r="E3136" s="86">
        <v>0</v>
      </c>
      <c r="F3136" s="63">
        <v>1</v>
      </c>
      <c r="M3136" s="79"/>
    </row>
    <row r="3137" spans="1:13">
      <c r="A3137" s="78">
        <v>45788.583333333336</v>
      </c>
      <c r="B3137" s="58">
        <v>6954.3370664954064</v>
      </c>
      <c r="C3137" s="63">
        <v>0</v>
      </c>
      <c r="D3137" s="63">
        <v>101.74418604651163</v>
      </c>
      <c r="E3137" s="86">
        <v>0</v>
      </c>
      <c r="F3137" s="63">
        <v>1</v>
      </c>
      <c r="M3137" s="79"/>
    </row>
    <row r="3138" spans="1:13">
      <c r="A3138" s="78">
        <v>45788.625</v>
      </c>
      <c r="B3138" s="58">
        <v>6960.7735844772624</v>
      </c>
      <c r="C3138" s="63">
        <v>0</v>
      </c>
      <c r="D3138" s="63">
        <v>101.74418604651163</v>
      </c>
      <c r="E3138" s="86">
        <v>0</v>
      </c>
      <c r="F3138" s="63">
        <v>1</v>
      </c>
      <c r="M3138" s="79"/>
    </row>
    <row r="3139" spans="1:13">
      <c r="A3139" s="78">
        <v>45788.666666666664</v>
      </c>
      <c r="B3139" s="58">
        <v>6960.7735844772624</v>
      </c>
      <c r="C3139" s="63">
        <v>0</v>
      </c>
      <c r="D3139" s="63">
        <v>101.74418604651163</v>
      </c>
      <c r="E3139" s="86">
        <v>0</v>
      </c>
      <c r="F3139" s="63">
        <v>1</v>
      </c>
      <c r="M3139" s="79"/>
    </row>
    <row r="3140" spans="1:13">
      <c r="A3140" s="78">
        <v>45788.708333333336</v>
      </c>
      <c r="B3140" s="58">
        <v>6960.7735844772624</v>
      </c>
      <c r="C3140" s="63">
        <v>0</v>
      </c>
      <c r="D3140" s="63">
        <v>101.74418604651163</v>
      </c>
      <c r="E3140" s="86">
        <v>0</v>
      </c>
      <c r="F3140" s="63">
        <v>1</v>
      </c>
      <c r="M3140" s="79"/>
    </row>
    <row r="3141" spans="1:13">
      <c r="A3141" s="78">
        <v>45788.75</v>
      </c>
      <c r="B3141" s="58">
        <v>6954.3370664954064</v>
      </c>
      <c r="C3141" s="63">
        <v>0</v>
      </c>
      <c r="D3141" s="63">
        <v>101.74418604651163</v>
      </c>
      <c r="E3141" s="86">
        <v>0</v>
      </c>
      <c r="F3141" s="63">
        <v>1</v>
      </c>
      <c r="M3141" s="79"/>
    </row>
    <row r="3142" spans="1:13">
      <c r="A3142" s="78">
        <v>45788.791666666664</v>
      </c>
      <c r="B3142" s="58">
        <v>6960.7735844772624</v>
      </c>
      <c r="C3142" s="63">
        <v>0</v>
      </c>
      <c r="D3142" s="63">
        <v>101.74418604651163</v>
      </c>
      <c r="E3142" s="86">
        <v>0</v>
      </c>
      <c r="F3142" s="63">
        <v>1</v>
      </c>
      <c r="M3142" s="79"/>
    </row>
    <row r="3143" spans="1:13">
      <c r="A3143" s="78">
        <v>45788.833333333336</v>
      </c>
      <c r="B3143" s="58">
        <v>6960.7735844772624</v>
      </c>
      <c r="C3143" s="63">
        <v>0</v>
      </c>
      <c r="D3143" s="63">
        <v>101.74418604651163</v>
      </c>
      <c r="E3143" s="86">
        <v>0</v>
      </c>
      <c r="F3143" s="63">
        <v>1</v>
      </c>
      <c r="M3143" s="79"/>
    </row>
    <row r="3144" spans="1:13">
      <c r="A3144" s="78">
        <v>45788.875</v>
      </c>
      <c r="B3144" s="58">
        <v>6960.7735844772624</v>
      </c>
      <c r="C3144" s="63">
        <v>0</v>
      </c>
      <c r="D3144" s="63">
        <v>101.74418604651163</v>
      </c>
      <c r="E3144" s="86">
        <v>0</v>
      </c>
      <c r="F3144" s="63">
        <v>1</v>
      </c>
      <c r="M3144" s="79"/>
    </row>
    <row r="3145" spans="1:13">
      <c r="A3145" s="78">
        <v>45788.916666666664</v>
      </c>
      <c r="B3145" s="58">
        <v>6960.7735844772624</v>
      </c>
      <c r="C3145" s="63">
        <v>0</v>
      </c>
      <c r="D3145" s="63">
        <v>101.74418604651163</v>
      </c>
      <c r="E3145" s="86">
        <v>0</v>
      </c>
      <c r="F3145" s="63">
        <v>1</v>
      </c>
      <c r="M3145" s="79"/>
    </row>
    <row r="3146" spans="1:13">
      <c r="A3146" s="78">
        <v>45788.958333333336</v>
      </c>
      <c r="B3146" s="58">
        <v>6960.7735844772624</v>
      </c>
      <c r="C3146" s="63">
        <v>0</v>
      </c>
      <c r="D3146" s="63">
        <v>101.74418604651163</v>
      </c>
      <c r="E3146" s="86">
        <v>0</v>
      </c>
      <c r="F3146" s="63">
        <v>1</v>
      </c>
      <c r="M3146" s="79"/>
    </row>
    <row r="3147" spans="1:13">
      <c r="A3147" s="78">
        <v>45789</v>
      </c>
      <c r="B3147" s="58">
        <v>6960.7735844772624</v>
      </c>
      <c r="C3147" s="63">
        <v>0</v>
      </c>
      <c r="D3147" s="63">
        <v>101.74418604651163</v>
      </c>
      <c r="E3147" s="86">
        <v>0</v>
      </c>
      <c r="F3147" s="63">
        <v>1</v>
      </c>
      <c r="M3147" s="79"/>
    </row>
    <row r="3148" spans="1:13">
      <c r="A3148" s="78">
        <v>45789.041666666664</v>
      </c>
      <c r="B3148" s="58">
        <v>6960.7735844772624</v>
      </c>
      <c r="C3148" s="63">
        <v>0</v>
      </c>
      <c r="D3148" s="63">
        <v>101.74418604651163</v>
      </c>
      <c r="E3148" s="86">
        <v>0</v>
      </c>
      <c r="F3148" s="63">
        <v>1</v>
      </c>
      <c r="M3148" s="79"/>
    </row>
    <row r="3149" spans="1:13">
      <c r="A3149" s="78">
        <v>45789.083333333336</v>
      </c>
      <c r="B3149" s="58">
        <v>6965.053880474481</v>
      </c>
      <c r="C3149" s="63">
        <v>0</v>
      </c>
      <c r="D3149" s="63">
        <v>101.74418604651163</v>
      </c>
      <c r="E3149" s="86">
        <v>0</v>
      </c>
      <c r="F3149" s="63">
        <v>1</v>
      </c>
      <c r="M3149" s="79"/>
    </row>
    <row r="3150" spans="1:13">
      <c r="A3150" s="78">
        <v>45789.125</v>
      </c>
      <c r="B3150" s="58">
        <v>6965.053880474481</v>
      </c>
      <c r="C3150" s="63">
        <v>0</v>
      </c>
      <c r="D3150" s="63">
        <v>101.74418604651163</v>
      </c>
      <c r="E3150" s="86">
        <v>0</v>
      </c>
      <c r="F3150" s="63">
        <v>1</v>
      </c>
      <c r="M3150" s="79"/>
    </row>
    <row r="3151" spans="1:13">
      <c r="A3151" s="78">
        <v>45789.166666666664</v>
      </c>
      <c r="B3151" s="58">
        <v>6975.0358745953681</v>
      </c>
      <c r="C3151" s="63">
        <v>0</v>
      </c>
      <c r="D3151" s="63">
        <v>101.74418604651163</v>
      </c>
      <c r="E3151" s="86">
        <v>0</v>
      </c>
      <c r="F3151" s="63">
        <v>1</v>
      </c>
      <c r="M3151" s="79"/>
    </row>
    <row r="3152" spans="1:13">
      <c r="A3152" s="78">
        <v>45789.208333333336</v>
      </c>
      <c r="B3152" s="58">
        <v>6977.8871968812582</v>
      </c>
      <c r="C3152" s="63">
        <v>0</v>
      </c>
      <c r="D3152" s="63">
        <v>101.74418604651163</v>
      </c>
      <c r="E3152" s="86">
        <v>0</v>
      </c>
      <c r="F3152" s="63">
        <v>1</v>
      </c>
      <c r="M3152" s="79"/>
    </row>
    <row r="3153" spans="1:13">
      <c r="A3153" s="78">
        <v>45789.25</v>
      </c>
      <c r="B3153" s="58">
        <v>6977.8871968812582</v>
      </c>
      <c r="C3153" s="63">
        <v>0</v>
      </c>
      <c r="D3153" s="63">
        <v>101.74418604651163</v>
      </c>
      <c r="E3153" s="86">
        <v>0</v>
      </c>
      <c r="F3153" s="63">
        <v>1</v>
      </c>
      <c r="M3153" s="79"/>
    </row>
    <row r="3154" spans="1:13">
      <c r="A3154" s="78">
        <v>45789.291666666664</v>
      </c>
      <c r="B3154" s="58">
        <v>6977.8871968812582</v>
      </c>
      <c r="C3154" s="63">
        <v>0</v>
      </c>
      <c r="D3154" s="63">
        <v>101.74418604651163</v>
      </c>
      <c r="E3154" s="86">
        <v>0</v>
      </c>
      <c r="F3154" s="63">
        <v>1</v>
      </c>
      <c r="M3154" s="79"/>
    </row>
    <row r="3155" spans="1:13">
      <c r="A3155" s="78">
        <v>45789.333333333336</v>
      </c>
      <c r="B3155" s="58">
        <v>6977.8871968812582</v>
      </c>
      <c r="C3155" s="63">
        <v>0</v>
      </c>
      <c r="D3155" s="63">
        <v>101.74418604651163</v>
      </c>
      <c r="E3155" s="86">
        <v>0</v>
      </c>
      <c r="F3155" s="63">
        <v>1</v>
      </c>
      <c r="M3155" s="79"/>
    </row>
    <row r="3156" spans="1:13">
      <c r="A3156" s="78">
        <v>45789.375</v>
      </c>
      <c r="B3156" s="58">
        <v>6987.842329654487</v>
      </c>
      <c r="C3156" s="63">
        <v>0</v>
      </c>
      <c r="D3156" s="63">
        <v>101.74418604651163</v>
      </c>
      <c r="E3156" s="86">
        <v>0</v>
      </c>
      <c r="F3156" s="63">
        <v>1</v>
      </c>
      <c r="M3156" s="79"/>
    </row>
    <row r="3157" spans="1:13">
      <c r="A3157" s="78">
        <v>45789.416666666664</v>
      </c>
      <c r="B3157" s="58">
        <v>6994.9479396422976</v>
      </c>
      <c r="C3157" s="63">
        <v>0</v>
      </c>
      <c r="D3157" s="63">
        <v>101.74418604651163</v>
      </c>
      <c r="E3157" s="86">
        <v>0</v>
      </c>
      <c r="F3157" s="63">
        <v>1</v>
      </c>
      <c r="M3157" s="79"/>
    </row>
    <row r="3158" spans="1:13">
      <c r="A3158" s="78">
        <v>45789.458333333336</v>
      </c>
      <c r="B3158" s="58">
        <v>6994.9479396422976</v>
      </c>
      <c r="C3158" s="63">
        <v>0</v>
      </c>
      <c r="D3158" s="63">
        <v>101.74418604651163</v>
      </c>
      <c r="E3158" s="86">
        <v>0</v>
      </c>
      <c r="F3158" s="63">
        <v>1</v>
      </c>
      <c r="M3158" s="79"/>
    </row>
    <row r="3159" spans="1:13">
      <c r="A3159" s="78">
        <v>45789.5</v>
      </c>
      <c r="B3159" s="58">
        <v>6991.3914661519493</v>
      </c>
      <c r="C3159" s="63">
        <v>0</v>
      </c>
      <c r="D3159" s="63">
        <v>101.74418604651163</v>
      </c>
      <c r="E3159" s="86">
        <v>0</v>
      </c>
      <c r="F3159" s="63">
        <v>1</v>
      </c>
      <c r="M3159" s="79"/>
    </row>
    <row r="3160" spans="1:13">
      <c r="A3160" s="78">
        <v>45789.541666666664</v>
      </c>
      <c r="B3160" s="58">
        <v>6939.3102532291614</v>
      </c>
      <c r="C3160" s="63">
        <v>0</v>
      </c>
      <c r="D3160" s="63">
        <v>101.74418604651163</v>
      </c>
      <c r="E3160" s="86">
        <v>0</v>
      </c>
      <c r="F3160" s="63">
        <v>1</v>
      </c>
      <c r="M3160" s="79"/>
    </row>
    <row r="3161" spans="1:13">
      <c r="A3161" s="78">
        <v>45789.583333333336</v>
      </c>
      <c r="B3161" s="58">
        <v>6937.877247344738</v>
      </c>
      <c r="C3161" s="63">
        <v>0</v>
      </c>
      <c r="D3161" s="63">
        <v>101.74418604651163</v>
      </c>
      <c r="E3161" s="86">
        <v>0</v>
      </c>
      <c r="F3161" s="63">
        <v>1</v>
      </c>
      <c r="M3161" s="79"/>
    </row>
    <row r="3162" spans="1:13">
      <c r="A3162" s="78">
        <v>45789.625</v>
      </c>
      <c r="B3162" s="58">
        <v>6939.3102532291614</v>
      </c>
      <c r="C3162" s="63">
        <v>0</v>
      </c>
      <c r="D3162" s="63">
        <v>101.74418604651163</v>
      </c>
      <c r="E3162" s="86">
        <v>0</v>
      </c>
      <c r="F3162" s="63">
        <v>1</v>
      </c>
      <c r="M3162" s="79"/>
    </row>
    <row r="3163" spans="1:13">
      <c r="A3163" s="78">
        <v>45789.666666666664</v>
      </c>
      <c r="B3163" s="58">
        <v>6935.0120746209786</v>
      </c>
      <c r="C3163" s="63">
        <v>0</v>
      </c>
      <c r="D3163" s="63">
        <v>101.74418604651163</v>
      </c>
      <c r="E3163" s="86">
        <v>0</v>
      </c>
      <c r="F3163" s="63">
        <v>1</v>
      </c>
      <c r="M3163" s="79"/>
    </row>
    <row r="3164" spans="1:13">
      <c r="A3164" s="78">
        <v>45789.708333333336</v>
      </c>
      <c r="B3164" s="58">
        <v>6935.0120746209786</v>
      </c>
      <c r="C3164" s="63">
        <v>0</v>
      </c>
      <c r="D3164" s="63">
        <v>101.74418604651163</v>
      </c>
      <c r="E3164" s="86">
        <v>0</v>
      </c>
      <c r="F3164" s="63">
        <v>1</v>
      </c>
      <c r="M3164" s="79"/>
    </row>
    <row r="3165" spans="1:13">
      <c r="A3165" s="78">
        <v>45789.75</v>
      </c>
      <c r="B3165" s="58">
        <v>6935.0120746209786</v>
      </c>
      <c r="C3165" s="63">
        <v>0</v>
      </c>
      <c r="D3165" s="63">
        <v>101.74418604651163</v>
      </c>
      <c r="E3165" s="86">
        <v>0</v>
      </c>
      <c r="F3165" s="63">
        <v>1</v>
      </c>
      <c r="M3165" s="79"/>
    </row>
    <row r="3166" spans="1:13">
      <c r="A3166" s="78">
        <v>45789.791666666664</v>
      </c>
      <c r="B3166" s="58">
        <v>6936.4450805054012</v>
      </c>
      <c r="C3166" s="63">
        <v>0</v>
      </c>
      <c r="D3166" s="63">
        <v>101.74418604651163</v>
      </c>
      <c r="E3166" s="86">
        <v>0</v>
      </c>
      <c r="F3166" s="63">
        <v>1</v>
      </c>
      <c r="M3166" s="79"/>
    </row>
    <row r="3167" spans="1:13">
      <c r="A3167" s="78">
        <v>45789.833333333336</v>
      </c>
      <c r="B3167" s="58">
        <v>6952.1980766929319</v>
      </c>
      <c r="C3167" s="63">
        <v>0</v>
      </c>
      <c r="D3167" s="63">
        <v>101.74418604651163</v>
      </c>
      <c r="E3167" s="86">
        <v>0</v>
      </c>
      <c r="F3167" s="63">
        <v>1</v>
      </c>
      <c r="M3167" s="79"/>
    </row>
    <row r="3168" spans="1:13">
      <c r="A3168" s="78">
        <v>45789.875</v>
      </c>
      <c r="B3168" s="58">
        <v>6947.9032542651321</v>
      </c>
      <c r="C3168" s="63">
        <v>0</v>
      </c>
      <c r="D3168" s="63">
        <v>101.74418604651163</v>
      </c>
      <c r="E3168" s="86">
        <v>0</v>
      </c>
      <c r="F3168" s="63">
        <v>1</v>
      </c>
      <c r="M3168" s="79"/>
    </row>
    <row r="3169" spans="1:13">
      <c r="A3169" s="78">
        <v>45789.916666666664</v>
      </c>
      <c r="B3169" s="58">
        <v>6947.9032542651321</v>
      </c>
      <c r="C3169" s="63">
        <v>0</v>
      </c>
      <c r="D3169" s="63">
        <v>101.74418604651163</v>
      </c>
      <c r="E3169" s="86">
        <v>0</v>
      </c>
      <c r="F3169" s="63">
        <v>1</v>
      </c>
      <c r="M3169" s="79"/>
    </row>
    <row r="3170" spans="1:13">
      <c r="A3170" s="78">
        <v>45789.958333333336</v>
      </c>
      <c r="B3170" s="58">
        <v>6952.1980766929319</v>
      </c>
      <c r="C3170" s="63">
        <v>0</v>
      </c>
      <c r="D3170" s="63">
        <v>101.74418604651163</v>
      </c>
      <c r="E3170" s="86">
        <v>0</v>
      </c>
      <c r="F3170" s="63">
        <v>1</v>
      </c>
      <c r="M3170" s="79"/>
    </row>
    <row r="3171" spans="1:13">
      <c r="A3171" s="78">
        <v>45790</v>
      </c>
      <c r="B3171" s="58">
        <v>6952.1980766929319</v>
      </c>
      <c r="C3171" s="63">
        <v>0</v>
      </c>
      <c r="D3171" s="63">
        <v>101.74418604651163</v>
      </c>
      <c r="E3171" s="86">
        <v>0</v>
      </c>
      <c r="F3171" s="63">
        <v>1</v>
      </c>
      <c r="M3171" s="79"/>
    </row>
    <row r="3172" spans="1:13">
      <c r="A3172" s="78">
        <v>45790.041666666664</v>
      </c>
      <c r="B3172" s="58">
        <v>6952.1980766929319</v>
      </c>
      <c r="C3172" s="63">
        <v>0</v>
      </c>
      <c r="D3172" s="63">
        <v>101.74418604651163</v>
      </c>
      <c r="E3172" s="86">
        <v>0</v>
      </c>
      <c r="F3172" s="63">
        <v>1</v>
      </c>
      <c r="M3172" s="79"/>
    </row>
    <row r="3173" spans="1:13">
      <c r="A3173" s="78">
        <v>45790.083333333336</v>
      </c>
      <c r="B3173" s="58">
        <v>6952.1980766929319</v>
      </c>
      <c r="C3173" s="63">
        <v>0</v>
      </c>
      <c r="D3173" s="63">
        <v>101.74418604651163</v>
      </c>
      <c r="E3173" s="86">
        <v>0</v>
      </c>
      <c r="F3173" s="63">
        <v>1</v>
      </c>
      <c r="M3173" s="79"/>
    </row>
    <row r="3174" spans="1:13">
      <c r="A3174" s="78">
        <v>45790.125</v>
      </c>
      <c r="B3174" s="58">
        <v>6952.1980766929319</v>
      </c>
      <c r="C3174" s="63">
        <v>0</v>
      </c>
      <c r="D3174" s="63">
        <v>101.74418604651163</v>
      </c>
      <c r="E3174" s="86">
        <v>0</v>
      </c>
      <c r="F3174" s="63">
        <v>1</v>
      </c>
      <c r="M3174" s="79"/>
    </row>
    <row r="3175" spans="1:13">
      <c r="A3175" s="78">
        <v>45790.166666666664</v>
      </c>
      <c r="B3175" s="58">
        <v>6952.1980766929319</v>
      </c>
      <c r="C3175" s="63">
        <v>0</v>
      </c>
      <c r="D3175" s="63">
        <v>101.74418604651163</v>
      </c>
      <c r="E3175" s="86">
        <v>0</v>
      </c>
      <c r="F3175" s="63">
        <v>1</v>
      </c>
      <c r="M3175" s="79"/>
    </row>
    <row r="3176" spans="1:13">
      <c r="A3176" s="78">
        <v>45790.208333333336</v>
      </c>
      <c r="B3176" s="58">
        <v>6952.1980766929319</v>
      </c>
      <c r="C3176" s="63">
        <v>0</v>
      </c>
      <c r="D3176" s="63">
        <v>101.74418604651163</v>
      </c>
      <c r="E3176" s="86">
        <v>0</v>
      </c>
      <c r="F3176" s="63">
        <v>1</v>
      </c>
      <c r="M3176" s="79"/>
    </row>
    <row r="3177" spans="1:13">
      <c r="A3177" s="78">
        <v>45790.25</v>
      </c>
      <c r="B3177" s="58">
        <v>6952.1980766929319</v>
      </c>
      <c r="C3177" s="63">
        <v>0</v>
      </c>
      <c r="D3177" s="63">
        <v>101.74418604651163</v>
      </c>
      <c r="E3177" s="86">
        <v>0</v>
      </c>
      <c r="F3177" s="63">
        <v>1</v>
      </c>
      <c r="M3177" s="79"/>
    </row>
    <row r="3178" spans="1:13">
      <c r="A3178" s="78">
        <v>45790.291666666664</v>
      </c>
      <c r="B3178" s="58">
        <v>6954.3409275582771</v>
      </c>
      <c r="C3178" s="63">
        <v>0</v>
      </c>
      <c r="D3178" s="63">
        <v>101.74418604651163</v>
      </c>
      <c r="E3178" s="86">
        <v>0</v>
      </c>
      <c r="F3178" s="63">
        <v>1</v>
      </c>
      <c r="M3178" s="79"/>
    </row>
    <row r="3179" spans="1:13">
      <c r="A3179" s="78">
        <v>45790.333333333336</v>
      </c>
      <c r="B3179" s="58">
        <v>7573.3448999126012</v>
      </c>
      <c r="C3179" s="63">
        <v>0</v>
      </c>
      <c r="D3179" s="63">
        <v>101.74418604651163</v>
      </c>
      <c r="E3179" s="86">
        <v>0</v>
      </c>
      <c r="F3179" s="63">
        <v>1</v>
      </c>
      <c r="M3179" s="79"/>
    </row>
    <row r="3180" spans="1:13">
      <c r="A3180" s="78">
        <v>45790.375</v>
      </c>
      <c r="B3180" s="58">
        <v>7781.571246727538</v>
      </c>
      <c r="C3180" s="63">
        <v>0</v>
      </c>
      <c r="D3180" s="63">
        <v>101.74418604651163</v>
      </c>
      <c r="E3180" s="86">
        <v>0</v>
      </c>
      <c r="F3180" s="63">
        <v>1</v>
      </c>
      <c r="M3180" s="79"/>
    </row>
    <row r="3181" spans="1:13">
      <c r="A3181" s="78">
        <v>45790.416666666664</v>
      </c>
      <c r="B3181" s="58">
        <v>7774.2517292483026</v>
      </c>
      <c r="C3181" s="63">
        <v>0</v>
      </c>
      <c r="D3181" s="63">
        <v>101.74418604651163</v>
      </c>
      <c r="E3181" s="86">
        <v>0</v>
      </c>
      <c r="F3181" s="63">
        <v>1</v>
      </c>
      <c r="M3181" s="79"/>
    </row>
    <row r="3182" spans="1:13">
      <c r="A3182" s="78">
        <v>45790.458333333336</v>
      </c>
      <c r="B3182" s="58">
        <v>7743.5519882778153</v>
      </c>
      <c r="C3182" s="63">
        <v>0</v>
      </c>
      <c r="D3182" s="63">
        <v>101.74418604651163</v>
      </c>
      <c r="E3182" s="86">
        <v>0</v>
      </c>
      <c r="F3182" s="63">
        <v>1</v>
      </c>
      <c r="M3182" s="79"/>
    </row>
    <row r="3183" spans="1:13">
      <c r="A3183" s="78">
        <v>45790.5</v>
      </c>
      <c r="B3183" s="58">
        <v>7708.1541520209921</v>
      </c>
      <c r="C3183" s="63">
        <v>0</v>
      </c>
      <c r="D3183" s="63">
        <v>101.74418604651163</v>
      </c>
      <c r="E3183" s="86">
        <v>0</v>
      </c>
      <c r="F3183" s="63">
        <v>1</v>
      </c>
      <c r="M3183" s="79"/>
    </row>
    <row r="3184" spans="1:13">
      <c r="A3184" s="78">
        <v>45790.541666666664</v>
      </c>
      <c r="B3184" s="58">
        <v>7708.1541520209921</v>
      </c>
      <c r="C3184" s="63">
        <v>0</v>
      </c>
      <c r="D3184" s="63">
        <v>101.74418604651163</v>
      </c>
      <c r="E3184" s="86">
        <v>0</v>
      </c>
      <c r="F3184" s="63">
        <v>1</v>
      </c>
      <c r="M3184" s="79"/>
    </row>
    <row r="3185" spans="1:13">
      <c r="A3185" s="78">
        <v>45790.583333333336</v>
      </c>
      <c r="B3185" s="58">
        <v>7708.1541520209921</v>
      </c>
      <c r="C3185" s="63">
        <v>0</v>
      </c>
      <c r="D3185" s="63">
        <v>101.74418604651163</v>
      </c>
      <c r="E3185" s="86">
        <v>0</v>
      </c>
      <c r="F3185" s="63">
        <v>1</v>
      </c>
      <c r="M3185" s="79"/>
    </row>
    <row r="3186" spans="1:13">
      <c r="A3186" s="78">
        <v>45790.625</v>
      </c>
      <c r="B3186" s="58">
        <v>7708.1541520209921</v>
      </c>
      <c r="C3186" s="63">
        <v>0</v>
      </c>
      <c r="D3186" s="63">
        <v>101.74418604651163</v>
      </c>
      <c r="E3186" s="86">
        <v>0</v>
      </c>
      <c r="F3186" s="63">
        <v>1</v>
      </c>
      <c r="M3186" s="79"/>
    </row>
    <row r="3187" spans="1:13">
      <c r="A3187" s="78">
        <v>45790.666666666664</v>
      </c>
      <c r="B3187" s="58">
        <v>7708.1541520209921</v>
      </c>
      <c r="C3187" s="63">
        <v>0</v>
      </c>
      <c r="D3187" s="63">
        <v>101.74418604651163</v>
      </c>
      <c r="E3187" s="86">
        <v>0</v>
      </c>
      <c r="F3187" s="63">
        <v>1</v>
      </c>
      <c r="M3187" s="79"/>
    </row>
    <row r="3188" spans="1:13">
      <c r="A3188" s="78">
        <v>45790.708333333336</v>
      </c>
      <c r="B3188" s="58">
        <v>7694.3091510797622</v>
      </c>
      <c r="C3188" s="63">
        <v>0</v>
      </c>
      <c r="D3188" s="63">
        <v>101.74418604651163</v>
      </c>
      <c r="E3188" s="86">
        <v>0</v>
      </c>
      <c r="F3188" s="63">
        <v>1</v>
      </c>
      <c r="M3188" s="79"/>
    </row>
    <row r="3189" spans="1:13">
      <c r="A3189" s="78">
        <v>45790.75</v>
      </c>
      <c r="B3189" s="58">
        <v>7691.5438922726407</v>
      </c>
      <c r="C3189" s="63">
        <v>0</v>
      </c>
      <c r="D3189" s="63">
        <v>101.74418604651163</v>
      </c>
      <c r="E3189" s="86">
        <v>0</v>
      </c>
      <c r="F3189" s="63">
        <v>1</v>
      </c>
      <c r="M3189" s="79"/>
    </row>
    <row r="3190" spans="1:13">
      <c r="A3190" s="78">
        <v>45790.791666666664</v>
      </c>
      <c r="B3190" s="58">
        <v>7691.5438922726407</v>
      </c>
      <c r="C3190" s="63">
        <v>0</v>
      </c>
      <c r="D3190" s="63">
        <v>101.74418604651163</v>
      </c>
      <c r="E3190" s="86">
        <v>0</v>
      </c>
      <c r="F3190" s="63">
        <v>1</v>
      </c>
      <c r="M3190" s="79"/>
    </row>
    <row r="3191" spans="1:13">
      <c r="A3191" s="78">
        <v>45790.833333333336</v>
      </c>
      <c r="B3191" s="58">
        <v>7691.5438922726407</v>
      </c>
      <c r="C3191" s="63">
        <v>0</v>
      </c>
      <c r="D3191" s="63">
        <v>101.74418604651163</v>
      </c>
      <c r="E3191" s="86">
        <v>0</v>
      </c>
      <c r="F3191" s="63">
        <v>1</v>
      </c>
      <c r="M3191" s="79"/>
    </row>
    <row r="3192" spans="1:13">
      <c r="A3192" s="78">
        <v>45790.875</v>
      </c>
      <c r="B3192" s="58">
        <v>7691.5438922726407</v>
      </c>
      <c r="C3192" s="63">
        <v>0</v>
      </c>
      <c r="D3192" s="63">
        <v>101.74418604651163</v>
      </c>
      <c r="E3192" s="86">
        <v>0</v>
      </c>
      <c r="F3192" s="63">
        <v>1</v>
      </c>
      <c r="M3192" s="79"/>
    </row>
    <row r="3193" spans="1:13">
      <c r="A3193" s="78">
        <v>45790.916666666664</v>
      </c>
      <c r="B3193" s="58">
        <v>7691.5438922726407</v>
      </c>
      <c r="C3193" s="63">
        <v>0</v>
      </c>
      <c r="D3193" s="63">
        <v>101.74418604651163</v>
      </c>
      <c r="E3193" s="86">
        <v>0</v>
      </c>
      <c r="F3193" s="63">
        <v>1</v>
      </c>
      <c r="M3193" s="79"/>
    </row>
    <row r="3194" spans="1:13">
      <c r="A3194" s="78">
        <v>45790.958333333336</v>
      </c>
      <c r="B3194" s="58">
        <v>7691.5438922726407</v>
      </c>
      <c r="C3194" s="63">
        <v>0</v>
      </c>
      <c r="D3194" s="63">
        <v>101.74418604651163</v>
      </c>
      <c r="E3194" s="86">
        <v>0</v>
      </c>
      <c r="F3194" s="63">
        <v>1</v>
      </c>
      <c r="M3194" s="79"/>
    </row>
    <row r="3195" spans="1:13">
      <c r="A3195" s="78">
        <v>45791</v>
      </c>
      <c r="B3195" s="58">
        <v>7691.5438922726407</v>
      </c>
      <c r="C3195" s="63">
        <v>0</v>
      </c>
      <c r="D3195" s="63">
        <v>101.74418604651163</v>
      </c>
      <c r="E3195" s="86">
        <v>0</v>
      </c>
      <c r="F3195" s="63">
        <v>1</v>
      </c>
      <c r="M3195" s="79"/>
    </row>
    <row r="3196" spans="1:13">
      <c r="A3196" s="78">
        <v>45791.041666666664</v>
      </c>
      <c r="B3196" s="58">
        <v>7683.3316844393612</v>
      </c>
      <c r="C3196" s="63">
        <v>0</v>
      </c>
      <c r="D3196" s="63">
        <v>101.74418604651163</v>
      </c>
      <c r="E3196" s="86">
        <v>0</v>
      </c>
      <c r="F3196" s="63">
        <v>1</v>
      </c>
      <c r="M3196" s="79"/>
    </row>
    <row r="3197" spans="1:13">
      <c r="A3197" s="78">
        <v>45791.083333333336</v>
      </c>
      <c r="B3197" s="58">
        <v>7673.0679906421447</v>
      </c>
      <c r="C3197" s="63">
        <v>0</v>
      </c>
      <c r="D3197" s="63">
        <v>101.74418604651163</v>
      </c>
      <c r="E3197" s="86">
        <v>0</v>
      </c>
      <c r="F3197" s="63">
        <v>1</v>
      </c>
      <c r="M3197" s="79"/>
    </row>
    <row r="3198" spans="1:13">
      <c r="A3198" s="78">
        <v>45791.125</v>
      </c>
      <c r="B3198" s="58">
        <v>7675.1257405836141</v>
      </c>
      <c r="C3198" s="63">
        <v>0</v>
      </c>
      <c r="D3198" s="63">
        <v>101.74418604651163</v>
      </c>
      <c r="E3198" s="86">
        <v>0</v>
      </c>
      <c r="F3198" s="63">
        <v>1</v>
      </c>
      <c r="M3198" s="79"/>
    </row>
    <row r="3199" spans="1:13">
      <c r="A3199" s="78">
        <v>45791.166666666664</v>
      </c>
      <c r="B3199" s="58">
        <v>7679.2099205788909</v>
      </c>
      <c r="C3199" s="63">
        <v>0</v>
      </c>
      <c r="D3199" s="63">
        <v>101.74418604651163</v>
      </c>
      <c r="E3199" s="86">
        <v>0</v>
      </c>
      <c r="F3199" s="63">
        <v>1</v>
      </c>
      <c r="M3199" s="79"/>
    </row>
    <row r="3200" spans="1:13">
      <c r="A3200" s="78">
        <v>45791.208333333336</v>
      </c>
      <c r="B3200" s="58">
        <v>7671.0227686557409</v>
      </c>
      <c r="C3200" s="63">
        <v>0</v>
      </c>
      <c r="D3200" s="63">
        <v>101.74418604651163</v>
      </c>
      <c r="E3200" s="86">
        <v>0</v>
      </c>
      <c r="F3200" s="63">
        <v>1</v>
      </c>
      <c r="M3200" s="79"/>
    </row>
    <row r="3201" spans="1:13">
      <c r="A3201" s="78">
        <v>45791.25</v>
      </c>
      <c r="B3201" s="58">
        <v>7666.9260607053984</v>
      </c>
      <c r="C3201" s="63">
        <v>0</v>
      </c>
      <c r="D3201" s="63">
        <v>101.74418604651163</v>
      </c>
      <c r="E3201" s="86">
        <v>0</v>
      </c>
      <c r="F3201" s="63">
        <v>1</v>
      </c>
      <c r="M3201" s="79"/>
    </row>
    <row r="3202" spans="1:13">
      <c r="A3202" s="78">
        <v>45791.291666666664</v>
      </c>
      <c r="B3202" s="58">
        <v>7666.9260607053984</v>
      </c>
      <c r="C3202" s="63">
        <v>0</v>
      </c>
      <c r="D3202" s="63">
        <v>101.74418604651163</v>
      </c>
      <c r="E3202" s="86">
        <v>0</v>
      </c>
      <c r="F3202" s="63">
        <v>1</v>
      </c>
      <c r="M3202" s="79"/>
    </row>
    <row r="3203" spans="1:13">
      <c r="A3203" s="78">
        <v>45791.333333333336</v>
      </c>
      <c r="B3203" s="58">
        <v>7666.9260607053984</v>
      </c>
      <c r="C3203" s="63">
        <v>0</v>
      </c>
      <c r="D3203" s="63">
        <v>101.74418604651163</v>
      </c>
      <c r="E3203" s="86">
        <v>0</v>
      </c>
      <c r="F3203" s="63">
        <v>1</v>
      </c>
      <c r="M3203" s="79"/>
    </row>
    <row r="3204" spans="1:13">
      <c r="A3204" s="78">
        <v>45791.375</v>
      </c>
      <c r="B3204" s="58">
        <v>7687.4346563672343</v>
      </c>
      <c r="C3204" s="63">
        <v>0</v>
      </c>
      <c r="D3204" s="63">
        <v>101.74418604651163</v>
      </c>
      <c r="E3204" s="86">
        <v>0</v>
      </c>
      <c r="F3204" s="63">
        <v>1</v>
      </c>
      <c r="M3204" s="79"/>
    </row>
    <row r="3205" spans="1:13">
      <c r="A3205" s="78">
        <v>45791.416666666664</v>
      </c>
      <c r="B3205" s="58">
        <v>7691.5438922726407</v>
      </c>
      <c r="C3205" s="63">
        <v>0</v>
      </c>
      <c r="D3205" s="63">
        <v>101.74418604651163</v>
      </c>
      <c r="E3205" s="86">
        <v>0</v>
      </c>
      <c r="F3205" s="63">
        <v>1</v>
      </c>
      <c r="M3205" s="79"/>
    </row>
    <row r="3206" spans="1:13">
      <c r="A3206" s="78">
        <v>45791.458333333336</v>
      </c>
      <c r="B3206" s="58">
        <v>7689.4861423311713</v>
      </c>
      <c r="C3206" s="63">
        <v>0</v>
      </c>
      <c r="D3206" s="63">
        <v>101.74418604651163</v>
      </c>
      <c r="E3206" s="86">
        <v>0</v>
      </c>
      <c r="F3206" s="63">
        <v>1</v>
      </c>
      <c r="M3206" s="79"/>
    </row>
    <row r="3207" spans="1:13">
      <c r="A3207" s="78">
        <v>45791.5</v>
      </c>
      <c r="B3207" s="58">
        <v>7668.971282691803</v>
      </c>
      <c r="C3207" s="63">
        <v>0</v>
      </c>
      <c r="D3207" s="63">
        <v>101.74418604651163</v>
      </c>
      <c r="E3207" s="86">
        <v>0</v>
      </c>
      <c r="F3207" s="63">
        <v>1</v>
      </c>
      <c r="M3207" s="79"/>
    </row>
    <row r="3208" spans="1:13">
      <c r="A3208" s="78">
        <v>45791.541666666664</v>
      </c>
      <c r="B3208" s="58">
        <v>7673.0679906421447</v>
      </c>
      <c r="C3208" s="63">
        <v>0</v>
      </c>
      <c r="D3208" s="63">
        <v>101.74418604651163</v>
      </c>
      <c r="E3208" s="86">
        <v>0</v>
      </c>
      <c r="F3208" s="63">
        <v>1</v>
      </c>
      <c r="M3208" s="79"/>
    </row>
    <row r="3209" spans="1:13">
      <c r="A3209" s="78">
        <v>45791.583333333336</v>
      </c>
      <c r="B3209" s="58">
        <v>7691.5438922726407</v>
      </c>
      <c r="C3209" s="63">
        <v>0</v>
      </c>
      <c r="D3209" s="63">
        <v>101.74418604651163</v>
      </c>
      <c r="E3209" s="86">
        <v>0</v>
      </c>
      <c r="F3209" s="63">
        <v>1</v>
      </c>
      <c r="M3209" s="79"/>
    </row>
    <row r="3210" spans="1:13">
      <c r="A3210" s="78">
        <v>45791.625</v>
      </c>
      <c r="B3210" s="58">
        <v>7685.3769064257649</v>
      </c>
      <c r="C3210" s="63">
        <v>0</v>
      </c>
      <c r="D3210" s="63">
        <v>101.74418604651163</v>
      </c>
      <c r="E3210" s="86">
        <v>0</v>
      </c>
      <c r="F3210" s="63">
        <v>1</v>
      </c>
      <c r="M3210" s="79"/>
    </row>
    <row r="3211" spans="1:13">
      <c r="A3211" s="78">
        <v>45791.666666666664</v>
      </c>
      <c r="B3211" s="58">
        <v>7683.3316844393612</v>
      </c>
      <c r="C3211" s="63">
        <v>0</v>
      </c>
      <c r="D3211" s="63">
        <v>101.74418604651163</v>
      </c>
      <c r="E3211" s="86">
        <v>0</v>
      </c>
      <c r="F3211" s="63">
        <v>1</v>
      </c>
      <c r="M3211" s="79"/>
    </row>
    <row r="3212" spans="1:13">
      <c r="A3212" s="78">
        <v>45791.708333333336</v>
      </c>
      <c r="B3212" s="58">
        <v>7666.9260607053984</v>
      </c>
      <c r="C3212" s="63">
        <v>0</v>
      </c>
      <c r="D3212" s="63">
        <v>101.74418604651163</v>
      </c>
      <c r="E3212" s="86">
        <v>0</v>
      </c>
      <c r="F3212" s="63">
        <v>1</v>
      </c>
      <c r="M3212" s="79"/>
    </row>
    <row r="3213" spans="1:13">
      <c r="A3213" s="78">
        <v>45791.75</v>
      </c>
      <c r="B3213" s="58">
        <v>7666.9260607053984</v>
      </c>
      <c r="C3213" s="63">
        <v>0</v>
      </c>
      <c r="D3213" s="63">
        <v>101.74418604651163</v>
      </c>
      <c r="E3213" s="86">
        <v>0</v>
      </c>
      <c r="F3213" s="63">
        <v>1</v>
      </c>
      <c r="M3213" s="79"/>
    </row>
    <row r="3214" spans="1:13">
      <c r="A3214" s="78">
        <v>45791.791666666664</v>
      </c>
      <c r="B3214" s="58">
        <v>7666.9260607053984</v>
      </c>
      <c r="C3214" s="63">
        <v>0</v>
      </c>
      <c r="D3214" s="63">
        <v>101.74418604651163</v>
      </c>
      <c r="E3214" s="86">
        <v>0</v>
      </c>
      <c r="F3214" s="63">
        <v>1</v>
      </c>
      <c r="M3214" s="79"/>
    </row>
    <row r="3215" spans="1:13">
      <c r="A3215" s="78">
        <v>45791.833333333336</v>
      </c>
      <c r="B3215" s="58">
        <v>7666.9260607053984</v>
      </c>
      <c r="C3215" s="63">
        <v>0</v>
      </c>
      <c r="D3215" s="63">
        <v>101.74418604651163</v>
      </c>
      <c r="E3215" s="86">
        <v>0</v>
      </c>
      <c r="F3215" s="63">
        <v>1</v>
      </c>
      <c r="M3215" s="79"/>
    </row>
    <row r="3216" spans="1:13">
      <c r="A3216" s="78">
        <v>45791.875</v>
      </c>
      <c r="B3216" s="58">
        <v>7666.9260607053984</v>
      </c>
      <c r="C3216" s="63">
        <v>0</v>
      </c>
      <c r="D3216" s="63">
        <v>101.74418604651163</v>
      </c>
      <c r="E3216" s="86">
        <v>0</v>
      </c>
      <c r="F3216" s="63">
        <v>1</v>
      </c>
      <c r="M3216" s="79"/>
    </row>
    <row r="3217" spans="1:13">
      <c r="A3217" s="78">
        <v>45791.916666666664</v>
      </c>
      <c r="B3217" s="58">
        <v>7666.9260607053984</v>
      </c>
      <c r="C3217" s="63">
        <v>0</v>
      </c>
      <c r="D3217" s="63">
        <v>101.74418604651163</v>
      </c>
      <c r="E3217" s="86">
        <v>0</v>
      </c>
      <c r="F3217" s="63">
        <v>1</v>
      </c>
      <c r="M3217" s="79"/>
    </row>
    <row r="3218" spans="1:13">
      <c r="A3218" s="78">
        <v>45791.958333333336</v>
      </c>
      <c r="B3218" s="58">
        <v>7665.5707541059619</v>
      </c>
      <c r="C3218" s="63">
        <v>0</v>
      </c>
      <c r="D3218" s="63">
        <v>101.74418604651163</v>
      </c>
      <c r="E3218" s="86">
        <v>0</v>
      </c>
      <c r="F3218" s="63">
        <v>1</v>
      </c>
      <c r="M3218" s="79"/>
    </row>
    <row r="3219" spans="1:13">
      <c r="A3219" s="78">
        <v>45792</v>
      </c>
      <c r="B3219" s="58">
        <v>7650.6919489600796</v>
      </c>
      <c r="C3219" s="63">
        <v>0</v>
      </c>
      <c r="D3219" s="63">
        <v>101.74418604651163</v>
      </c>
      <c r="E3219" s="86">
        <v>0</v>
      </c>
      <c r="F3219" s="63">
        <v>1</v>
      </c>
      <c r="M3219" s="79"/>
    </row>
    <row r="3220" spans="1:13">
      <c r="A3220" s="78">
        <v>45792.041666666664</v>
      </c>
      <c r="B3220" s="58">
        <v>7650.6919489600796</v>
      </c>
      <c r="C3220" s="63">
        <v>0</v>
      </c>
      <c r="D3220" s="63">
        <v>101.74418604651163</v>
      </c>
      <c r="E3220" s="86">
        <v>0</v>
      </c>
      <c r="F3220" s="63">
        <v>1</v>
      </c>
      <c r="M3220" s="79"/>
    </row>
    <row r="3221" spans="1:13">
      <c r="A3221" s="78">
        <v>45792.083333333336</v>
      </c>
      <c r="B3221" s="58">
        <v>7650.6919489600796</v>
      </c>
      <c r="C3221" s="63">
        <v>0</v>
      </c>
      <c r="D3221" s="63">
        <v>101.74418604651163</v>
      </c>
      <c r="E3221" s="86">
        <v>0</v>
      </c>
      <c r="F3221" s="63">
        <v>1</v>
      </c>
      <c r="M3221" s="79"/>
    </row>
    <row r="3222" spans="1:13">
      <c r="A3222" s="78">
        <v>45792.125</v>
      </c>
      <c r="B3222" s="58">
        <v>7660.1593835241883</v>
      </c>
      <c r="C3222" s="63">
        <v>0</v>
      </c>
      <c r="D3222" s="63">
        <v>101.74418604651163</v>
      </c>
      <c r="E3222" s="86">
        <v>0</v>
      </c>
      <c r="F3222" s="63">
        <v>1</v>
      </c>
      <c r="M3222" s="79"/>
    </row>
    <row r="3223" spans="1:13">
      <c r="A3223" s="78">
        <v>45792.166666666664</v>
      </c>
      <c r="B3223" s="58">
        <v>7661.5122261696315</v>
      </c>
      <c r="C3223" s="63">
        <v>0</v>
      </c>
      <c r="D3223" s="63">
        <v>101.74418604651163</v>
      </c>
      <c r="E3223" s="86">
        <v>0</v>
      </c>
      <c r="F3223" s="63">
        <v>1</v>
      </c>
      <c r="M3223" s="79"/>
    </row>
    <row r="3224" spans="1:13">
      <c r="A3224" s="78">
        <v>45792.208333333336</v>
      </c>
      <c r="B3224" s="58">
        <v>7650.6919489600796</v>
      </c>
      <c r="C3224" s="63">
        <v>0</v>
      </c>
      <c r="D3224" s="63">
        <v>101.74418604651163</v>
      </c>
      <c r="E3224" s="86">
        <v>0</v>
      </c>
      <c r="F3224" s="63">
        <v>1</v>
      </c>
      <c r="M3224" s="79"/>
    </row>
    <row r="3225" spans="1:13">
      <c r="A3225" s="78">
        <v>45792.25</v>
      </c>
      <c r="B3225" s="58">
        <v>7650.6919489600796</v>
      </c>
      <c r="C3225" s="63">
        <v>0</v>
      </c>
      <c r="D3225" s="63">
        <v>101.74418604651163</v>
      </c>
      <c r="E3225" s="86">
        <v>0</v>
      </c>
      <c r="F3225" s="63">
        <v>1</v>
      </c>
      <c r="M3225" s="79"/>
    </row>
    <row r="3226" spans="1:13">
      <c r="A3226" s="78">
        <v>45792.291666666664</v>
      </c>
      <c r="B3226" s="58">
        <v>7650.6919489600796</v>
      </c>
      <c r="C3226" s="63">
        <v>0</v>
      </c>
      <c r="D3226" s="63">
        <v>101.74418604651163</v>
      </c>
      <c r="E3226" s="86">
        <v>0</v>
      </c>
      <c r="F3226" s="63">
        <v>1</v>
      </c>
      <c r="M3226" s="79"/>
    </row>
    <row r="3227" spans="1:13">
      <c r="A3227" s="78">
        <v>45792.333333333336</v>
      </c>
      <c r="B3227" s="58">
        <v>7650.6919489600796</v>
      </c>
      <c r="C3227" s="63">
        <v>0</v>
      </c>
      <c r="D3227" s="63">
        <v>101.74418604651163</v>
      </c>
      <c r="E3227" s="86">
        <v>0</v>
      </c>
      <c r="F3227" s="63">
        <v>1</v>
      </c>
      <c r="M3227" s="79"/>
    </row>
    <row r="3228" spans="1:13">
      <c r="A3228" s="78">
        <v>45792.375</v>
      </c>
      <c r="B3228" s="58">
        <v>7650.6919489600796</v>
      </c>
      <c r="C3228" s="63">
        <v>0</v>
      </c>
      <c r="D3228" s="63">
        <v>101.74418604651163</v>
      </c>
      <c r="E3228" s="86">
        <v>0</v>
      </c>
      <c r="F3228" s="63">
        <v>1</v>
      </c>
      <c r="M3228" s="79"/>
    </row>
    <row r="3229" spans="1:13">
      <c r="A3229" s="78">
        <v>45792.416666666664</v>
      </c>
      <c r="B3229" s="58">
        <v>7650.6919489600796</v>
      </c>
      <c r="C3229" s="63">
        <v>0</v>
      </c>
      <c r="D3229" s="63">
        <v>101.74418604651163</v>
      </c>
      <c r="E3229" s="86">
        <v>0</v>
      </c>
      <c r="F3229" s="63">
        <v>1</v>
      </c>
      <c r="M3229" s="79"/>
    </row>
    <row r="3230" spans="1:13">
      <c r="A3230" s="78">
        <v>45792.458333333336</v>
      </c>
      <c r="B3230" s="58">
        <v>7650.6919489600796</v>
      </c>
      <c r="C3230" s="63">
        <v>0</v>
      </c>
      <c r="D3230" s="63">
        <v>101.74418604651163</v>
      </c>
      <c r="E3230" s="86">
        <v>0</v>
      </c>
      <c r="F3230" s="63">
        <v>1</v>
      </c>
      <c r="M3230" s="79"/>
    </row>
    <row r="3231" spans="1:13">
      <c r="A3231" s="78">
        <v>45792.5</v>
      </c>
      <c r="B3231" s="58">
        <v>7650.6919489600796</v>
      </c>
      <c r="C3231" s="63">
        <v>0</v>
      </c>
      <c r="D3231" s="63">
        <v>101.74418604651163</v>
      </c>
      <c r="E3231" s="86">
        <v>0</v>
      </c>
      <c r="F3231" s="63">
        <v>1</v>
      </c>
      <c r="M3231" s="79"/>
    </row>
    <row r="3232" spans="1:13">
      <c r="A3232" s="78">
        <v>45792.541666666664</v>
      </c>
      <c r="B3232" s="58">
        <v>7650.6919489600796</v>
      </c>
      <c r="C3232" s="63">
        <v>0</v>
      </c>
      <c r="D3232" s="63">
        <v>101.74418604651163</v>
      </c>
      <c r="E3232" s="86">
        <v>0</v>
      </c>
      <c r="F3232" s="63">
        <v>1</v>
      </c>
      <c r="M3232" s="79"/>
    </row>
    <row r="3233" spans="1:13">
      <c r="A3233" s="78">
        <v>45792.583333333336</v>
      </c>
      <c r="B3233" s="58">
        <v>7650.6919489600796</v>
      </c>
      <c r="C3233" s="63">
        <v>0</v>
      </c>
      <c r="D3233" s="63">
        <v>101.74418604651163</v>
      </c>
      <c r="E3233" s="86">
        <v>0</v>
      </c>
      <c r="F3233" s="63">
        <v>1</v>
      </c>
      <c r="M3233" s="79"/>
    </row>
    <row r="3234" spans="1:13">
      <c r="A3234" s="78">
        <v>45792.625</v>
      </c>
      <c r="B3234" s="58">
        <v>7650.6919489600796</v>
      </c>
      <c r="C3234" s="63">
        <v>0</v>
      </c>
      <c r="D3234" s="63">
        <v>101.74418604651163</v>
      </c>
      <c r="E3234" s="86">
        <v>0</v>
      </c>
      <c r="F3234" s="63">
        <v>1</v>
      </c>
      <c r="M3234" s="79"/>
    </row>
    <row r="3235" spans="1:13">
      <c r="A3235" s="78">
        <v>45792.666666666664</v>
      </c>
      <c r="B3235" s="58">
        <v>7650.6919489600796</v>
      </c>
      <c r="C3235" s="63">
        <v>0</v>
      </c>
      <c r="D3235" s="63">
        <v>101.74418604651163</v>
      </c>
      <c r="E3235" s="86">
        <v>0</v>
      </c>
      <c r="F3235" s="63">
        <v>1</v>
      </c>
      <c r="M3235" s="79"/>
    </row>
    <row r="3236" spans="1:13">
      <c r="A3236" s="78">
        <v>45792.708333333336</v>
      </c>
      <c r="B3236" s="58">
        <v>7650.6919489600796</v>
      </c>
      <c r="C3236" s="63">
        <v>0</v>
      </c>
      <c r="D3236" s="63">
        <v>101.74418604651163</v>
      </c>
      <c r="E3236" s="86">
        <v>0</v>
      </c>
      <c r="F3236" s="63">
        <v>1</v>
      </c>
      <c r="M3236" s="79"/>
    </row>
    <row r="3237" spans="1:13">
      <c r="A3237" s="78">
        <v>45792.75</v>
      </c>
      <c r="B3237" s="58">
        <v>7650.6919489600796</v>
      </c>
      <c r="C3237" s="63">
        <v>0</v>
      </c>
      <c r="D3237" s="63">
        <v>101.74418604651163</v>
      </c>
      <c r="E3237" s="86">
        <v>0</v>
      </c>
      <c r="F3237" s="63">
        <v>1</v>
      </c>
      <c r="M3237" s="79"/>
    </row>
    <row r="3238" spans="1:13">
      <c r="A3238" s="78">
        <v>45792.791666666664</v>
      </c>
      <c r="B3238" s="58">
        <v>7650.6919489600796</v>
      </c>
      <c r="C3238" s="63">
        <v>0</v>
      </c>
      <c r="D3238" s="63">
        <v>101.74418604651163</v>
      </c>
      <c r="E3238" s="86">
        <v>0</v>
      </c>
      <c r="F3238" s="63">
        <v>1</v>
      </c>
      <c r="M3238" s="79"/>
    </row>
    <row r="3239" spans="1:13">
      <c r="A3239" s="78">
        <v>45792.833333333336</v>
      </c>
      <c r="B3239" s="58">
        <v>7650.6919489600796</v>
      </c>
      <c r="C3239" s="63">
        <v>0</v>
      </c>
      <c r="D3239" s="63">
        <v>101.74418604651163</v>
      </c>
      <c r="E3239" s="86">
        <v>0</v>
      </c>
      <c r="F3239" s="63">
        <v>1</v>
      </c>
      <c r="M3239" s="79"/>
    </row>
    <row r="3240" spans="1:13">
      <c r="A3240" s="78">
        <v>45792.875</v>
      </c>
      <c r="B3240" s="58">
        <v>7650.6919489600796</v>
      </c>
      <c r="C3240" s="63">
        <v>0</v>
      </c>
      <c r="D3240" s="63">
        <v>101.74418604651163</v>
      </c>
      <c r="E3240" s="86">
        <v>0</v>
      </c>
      <c r="F3240" s="63">
        <v>1</v>
      </c>
      <c r="M3240" s="79"/>
    </row>
    <row r="3241" spans="1:13">
      <c r="A3241" s="78">
        <v>45792.916666666664</v>
      </c>
      <c r="B3241" s="58">
        <v>7650.6919489600796</v>
      </c>
      <c r="C3241" s="63">
        <v>0</v>
      </c>
      <c r="D3241" s="63">
        <v>101.74418604651163</v>
      </c>
      <c r="E3241" s="86">
        <v>0</v>
      </c>
      <c r="F3241" s="63">
        <v>1</v>
      </c>
      <c r="M3241" s="79"/>
    </row>
    <row r="3242" spans="1:13">
      <c r="A3242" s="78">
        <v>45792.958333333336</v>
      </c>
      <c r="B3242" s="58">
        <v>7650.6919489600796</v>
      </c>
      <c r="C3242" s="63">
        <v>0</v>
      </c>
      <c r="D3242" s="63">
        <v>101.74418604651163</v>
      </c>
      <c r="E3242" s="86">
        <v>0</v>
      </c>
      <c r="F3242" s="63">
        <v>1</v>
      </c>
      <c r="M3242" s="79"/>
    </row>
    <row r="3243" spans="1:13">
      <c r="A3243" s="78">
        <v>45793</v>
      </c>
      <c r="B3243" s="58">
        <v>7650.6919489600796</v>
      </c>
      <c r="C3243" s="63">
        <v>0</v>
      </c>
      <c r="D3243" s="63">
        <v>101.74418604651163</v>
      </c>
      <c r="E3243" s="86">
        <v>0</v>
      </c>
      <c r="F3243" s="63">
        <v>1</v>
      </c>
      <c r="M3243" s="79"/>
    </row>
    <row r="3244" spans="1:13">
      <c r="A3244" s="78">
        <v>45793.041666666664</v>
      </c>
      <c r="B3244" s="58">
        <v>7678.5720492305436</v>
      </c>
      <c r="C3244" s="63">
        <v>0</v>
      </c>
      <c r="D3244" s="63">
        <v>101.74418604651163</v>
      </c>
      <c r="E3244" s="86">
        <v>0</v>
      </c>
      <c r="F3244" s="63">
        <v>1</v>
      </c>
      <c r="M3244" s="79"/>
    </row>
    <row r="3245" spans="1:13">
      <c r="A3245" s="78">
        <v>45793.083333333336</v>
      </c>
      <c r="B3245" s="58">
        <v>7691.5438922726407</v>
      </c>
      <c r="C3245" s="63">
        <v>0</v>
      </c>
      <c r="D3245" s="63">
        <v>101.74418604651163</v>
      </c>
      <c r="E3245" s="86">
        <v>0</v>
      </c>
      <c r="F3245" s="63">
        <v>1</v>
      </c>
      <c r="M3245" s="79"/>
    </row>
    <row r="3246" spans="1:13">
      <c r="A3246" s="78">
        <v>45793.125</v>
      </c>
      <c r="B3246" s="58">
        <v>7683.3316844393612</v>
      </c>
      <c r="C3246" s="63">
        <v>0</v>
      </c>
      <c r="D3246" s="63">
        <v>101.74418604651163</v>
      </c>
      <c r="E3246" s="86">
        <v>0</v>
      </c>
      <c r="F3246" s="63">
        <v>1</v>
      </c>
      <c r="M3246" s="79"/>
    </row>
    <row r="3247" spans="1:13">
      <c r="A3247" s="78">
        <v>45793.166666666664</v>
      </c>
      <c r="B3247" s="58">
        <v>7685.3769064257649</v>
      </c>
      <c r="C3247" s="63">
        <v>0</v>
      </c>
      <c r="D3247" s="63">
        <v>101.74418604651163</v>
      </c>
      <c r="E3247" s="86">
        <v>0</v>
      </c>
      <c r="F3247" s="63">
        <v>1</v>
      </c>
      <c r="M3247" s="79"/>
    </row>
    <row r="3248" spans="1:13">
      <c r="A3248" s="78">
        <v>45793.208333333336</v>
      </c>
      <c r="B3248" s="58">
        <v>7687.4346563672343</v>
      </c>
      <c r="C3248" s="63">
        <v>0</v>
      </c>
      <c r="D3248" s="63">
        <v>101.74418604651163</v>
      </c>
      <c r="E3248" s="86">
        <v>0</v>
      </c>
      <c r="F3248" s="63">
        <v>1</v>
      </c>
      <c r="M3248" s="79"/>
    </row>
    <row r="3249" spans="1:13">
      <c r="A3249" s="78">
        <v>45793.25</v>
      </c>
      <c r="B3249" s="58">
        <v>7691.5438922726407</v>
      </c>
      <c r="C3249" s="63">
        <v>0</v>
      </c>
      <c r="D3249" s="63">
        <v>101.74418604651163</v>
      </c>
      <c r="E3249" s="86">
        <v>0</v>
      </c>
      <c r="F3249" s="63">
        <v>1</v>
      </c>
      <c r="M3249" s="79"/>
    </row>
    <row r="3250" spans="1:13">
      <c r="A3250" s="78">
        <v>45793.291666666664</v>
      </c>
      <c r="B3250" s="58">
        <v>7691.5438922726407</v>
      </c>
      <c r="C3250" s="63">
        <v>0</v>
      </c>
      <c r="D3250" s="63">
        <v>101.74418604651163</v>
      </c>
      <c r="E3250" s="86">
        <v>0</v>
      </c>
      <c r="F3250" s="63">
        <v>1</v>
      </c>
      <c r="M3250" s="79"/>
    </row>
    <row r="3251" spans="1:13">
      <c r="A3251" s="78">
        <v>45793.333333333336</v>
      </c>
      <c r="B3251" s="58">
        <v>7691.5438922726407</v>
      </c>
      <c r="C3251" s="63">
        <v>0</v>
      </c>
      <c r="D3251" s="63">
        <v>101.74418604651163</v>
      </c>
      <c r="E3251" s="86">
        <v>0</v>
      </c>
      <c r="F3251" s="63">
        <v>1</v>
      </c>
      <c r="M3251" s="79"/>
    </row>
    <row r="3252" spans="1:13">
      <c r="A3252" s="78">
        <v>45793.375</v>
      </c>
      <c r="B3252" s="58">
        <v>7691.5438922726407</v>
      </c>
      <c r="C3252" s="63">
        <v>0</v>
      </c>
      <c r="D3252" s="63">
        <v>101.74418604651163</v>
      </c>
      <c r="E3252" s="86">
        <v>0</v>
      </c>
      <c r="F3252" s="63">
        <v>1</v>
      </c>
      <c r="M3252" s="79"/>
    </row>
    <row r="3253" spans="1:13">
      <c r="A3253" s="78">
        <v>45793.416666666664</v>
      </c>
      <c r="B3253" s="58">
        <v>7691.5438922726407</v>
      </c>
      <c r="C3253" s="63">
        <v>0</v>
      </c>
      <c r="D3253" s="63">
        <v>101.74418604651163</v>
      </c>
      <c r="E3253" s="86">
        <v>0</v>
      </c>
      <c r="F3253" s="63">
        <v>1</v>
      </c>
      <c r="M3253" s="79"/>
    </row>
    <row r="3254" spans="1:13">
      <c r="A3254" s="78">
        <v>45793.458333333336</v>
      </c>
      <c r="B3254" s="58">
        <v>7698.4729727760023</v>
      </c>
      <c r="C3254" s="63">
        <v>0</v>
      </c>
      <c r="D3254" s="63">
        <v>101.74418604651163</v>
      </c>
      <c r="E3254" s="86">
        <v>0</v>
      </c>
      <c r="F3254" s="63">
        <v>1</v>
      </c>
      <c r="M3254" s="79"/>
    </row>
    <row r="3255" spans="1:13">
      <c r="A3255" s="78">
        <v>45793.5</v>
      </c>
      <c r="B3255" s="58">
        <v>7715.1449594045516</v>
      </c>
      <c r="C3255" s="63">
        <v>0</v>
      </c>
      <c r="D3255" s="63">
        <v>101.74418604651163</v>
      </c>
      <c r="E3255" s="86">
        <v>0</v>
      </c>
      <c r="F3255" s="63">
        <v>1</v>
      </c>
      <c r="M3255" s="79"/>
    </row>
    <row r="3256" spans="1:13">
      <c r="A3256" s="78">
        <v>45793.541666666664</v>
      </c>
      <c r="B3256" s="58">
        <v>7713.7461188265352</v>
      </c>
      <c r="C3256" s="63">
        <v>0</v>
      </c>
      <c r="D3256" s="63">
        <v>101.74418604651163</v>
      </c>
      <c r="E3256" s="86">
        <v>0</v>
      </c>
      <c r="F3256" s="63">
        <v>1</v>
      </c>
      <c r="M3256" s="79"/>
    </row>
    <row r="3257" spans="1:13">
      <c r="A3257" s="78">
        <v>45793.583333333336</v>
      </c>
      <c r="B3257" s="58">
        <v>7724.9402389571214</v>
      </c>
      <c r="C3257" s="63">
        <v>0</v>
      </c>
      <c r="D3257" s="63">
        <v>101.74418604651163</v>
      </c>
      <c r="E3257" s="86">
        <v>0</v>
      </c>
      <c r="F3257" s="63">
        <v>1</v>
      </c>
      <c r="M3257" s="79"/>
    </row>
    <row r="3258" spans="1:13">
      <c r="A3258" s="78">
        <v>45793.625</v>
      </c>
      <c r="B3258" s="58">
        <v>7724.9402389571214</v>
      </c>
      <c r="C3258" s="63">
        <v>0</v>
      </c>
      <c r="D3258" s="63">
        <v>101.74418604651163</v>
      </c>
      <c r="E3258" s="86">
        <v>0</v>
      </c>
      <c r="F3258" s="63">
        <v>1</v>
      </c>
      <c r="M3258" s="79"/>
    </row>
    <row r="3259" spans="1:13">
      <c r="A3259" s="78">
        <v>45793.666666666664</v>
      </c>
      <c r="B3259" s="58">
        <v>7724.9402389571214</v>
      </c>
      <c r="C3259" s="63">
        <v>0</v>
      </c>
      <c r="D3259" s="63">
        <v>101.74418604651163</v>
      </c>
      <c r="E3259" s="86">
        <v>0</v>
      </c>
      <c r="F3259" s="63">
        <v>1</v>
      </c>
      <c r="M3259" s="79"/>
    </row>
    <row r="3260" spans="1:13">
      <c r="A3260" s="78">
        <v>45793.708333333336</v>
      </c>
      <c r="B3260" s="58">
        <v>7727.060312703954</v>
      </c>
      <c r="C3260" s="63">
        <v>0</v>
      </c>
      <c r="D3260" s="63">
        <v>101.74418604651163</v>
      </c>
      <c r="E3260" s="86">
        <v>0</v>
      </c>
      <c r="F3260" s="63">
        <v>1</v>
      </c>
      <c r="M3260" s="79"/>
    </row>
    <row r="3261" spans="1:13">
      <c r="A3261" s="78">
        <v>45793.75</v>
      </c>
      <c r="B3261" s="58">
        <v>7735.5575098611034</v>
      </c>
      <c r="C3261" s="63">
        <v>0</v>
      </c>
      <c r="D3261" s="63">
        <v>101.74418604651163</v>
      </c>
      <c r="E3261" s="86">
        <v>0</v>
      </c>
      <c r="F3261" s="63">
        <v>1</v>
      </c>
      <c r="M3261" s="79"/>
    </row>
    <row r="3262" spans="1:13">
      <c r="A3262" s="78">
        <v>45793.791666666664</v>
      </c>
      <c r="B3262" s="58">
        <v>7724.9402389571214</v>
      </c>
      <c r="C3262" s="63">
        <v>0</v>
      </c>
      <c r="D3262" s="63">
        <v>101.74418604651163</v>
      </c>
      <c r="E3262" s="86">
        <v>0</v>
      </c>
      <c r="F3262" s="63">
        <v>1</v>
      </c>
      <c r="M3262" s="79"/>
    </row>
    <row r="3263" spans="1:13">
      <c r="A3263" s="78">
        <v>45793.833333333336</v>
      </c>
      <c r="B3263" s="58">
        <v>7724.9402389571214</v>
      </c>
      <c r="C3263" s="63">
        <v>0</v>
      </c>
      <c r="D3263" s="63">
        <v>101.74418604651163</v>
      </c>
      <c r="E3263" s="86">
        <v>0</v>
      </c>
      <c r="F3263" s="63">
        <v>1</v>
      </c>
      <c r="M3263" s="79"/>
    </row>
    <row r="3264" spans="1:13">
      <c r="A3264" s="78">
        <v>45793.875</v>
      </c>
      <c r="B3264" s="58">
        <v>7724.9402389571214</v>
      </c>
      <c r="C3264" s="63">
        <v>0</v>
      </c>
      <c r="D3264" s="63">
        <v>101.74418604651163</v>
      </c>
      <c r="E3264" s="86">
        <v>0</v>
      </c>
      <c r="F3264" s="63">
        <v>1</v>
      </c>
      <c r="M3264" s="79"/>
    </row>
    <row r="3265" spans="1:13">
      <c r="A3265" s="78">
        <v>45793.916666666664</v>
      </c>
      <c r="B3265" s="58">
        <v>7724.9402389571214</v>
      </c>
      <c r="C3265" s="63">
        <v>0</v>
      </c>
      <c r="D3265" s="63">
        <v>101.74418604651163</v>
      </c>
      <c r="E3265" s="86">
        <v>0</v>
      </c>
      <c r="F3265" s="63">
        <v>1</v>
      </c>
      <c r="M3265" s="79"/>
    </row>
    <row r="3266" spans="1:13">
      <c r="A3266" s="78">
        <v>45793.958333333336</v>
      </c>
      <c r="B3266" s="58">
        <v>7724.9402389571214</v>
      </c>
      <c r="C3266" s="63">
        <v>0</v>
      </c>
      <c r="D3266" s="63">
        <v>101.74418604651163</v>
      </c>
      <c r="E3266" s="86">
        <v>0</v>
      </c>
      <c r="F3266" s="63">
        <v>1</v>
      </c>
      <c r="M3266" s="79"/>
    </row>
    <row r="3267" spans="1:13">
      <c r="A3267" s="78">
        <v>45794</v>
      </c>
      <c r="B3267" s="58">
        <v>7724.9402389571214</v>
      </c>
      <c r="C3267" s="63">
        <v>0</v>
      </c>
      <c r="D3267" s="63">
        <v>101.74418604651163</v>
      </c>
      <c r="E3267" s="86">
        <v>0</v>
      </c>
      <c r="F3267" s="63">
        <v>1</v>
      </c>
      <c r="M3267" s="79"/>
    </row>
    <row r="3268" spans="1:13">
      <c r="A3268" s="78">
        <v>45794.041666666664</v>
      </c>
      <c r="B3268" s="58">
        <v>7724.9402389571214</v>
      </c>
      <c r="C3268" s="63">
        <v>0</v>
      </c>
      <c r="D3268" s="63">
        <v>101.74418604651163</v>
      </c>
      <c r="E3268" s="86">
        <v>0</v>
      </c>
      <c r="F3268" s="63">
        <v>1</v>
      </c>
      <c r="M3268" s="79"/>
    </row>
    <row r="3269" spans="1:13">
      <c r="A3269" s="78">
        <v>45794.083333333336</v>
      </c>
      <c r="B3269" s="58">
        <v>7724.9402389571214</v>
      </c>
      <c r="C3269" s="63">
        <v>0</v>
      </c>
      <c r="D3269" s="63">
        <v>101.74418604651163</v>
      </c>
      <c r="E3269" s="86">
        <v>0</v>
      </c>
      <c r="F3269" s="63">
        <v>1</v>
      </c>
      <c r="M3269" s="79"/>
    </row>
    <row r="3270" spans="1:13">
      <c r="A3270" s="78">
        <v>45794.125</v>
      </c>
      <c r="B3270" s="58">
        <v>7724.9402389571214</v>
      </c>
      <c r="C3270" s="63">
        <v>0</v>
      </c>
      <c r="D3270" s="63">
        <v>101.74418604651163</v>
      </c>
      <c r="E3270" s="86">
        <v>0</v>
      </c>
      <c r="F3270" s="63">
        <v>1</v>
      </c>
      <c r="M3270" s="79"/>
    </row>
    <row r="3271" spans="1:13">
      <c r="A3271" s="78">
        <v>45794.166666666664</v>
      </c>
      <c r="B3271" s="58">
        <v>7724.9402389571214</v>
      </c>
      <c r="C3271" s="63">
        <v>0</v>
      </c>
      <c r="D3271" s="63">
        <v>101.74418604651163</v>
      </c>
      <c r="E3271" s="86">
        <v>0</v>
      </c>
      <c r="F3271" s="63">
        <v>1</v>
      </c>
      <c r="M3271" s="79"/>
    </row>
    <row r="3272" spans="1:13">
      <c r="A3272" s="78">
        <v>45794.208333333336</v>
      </c>
      <c r="B3272" s="58">
        <v>7724.9402389571214</v>
      </c>
      <c r="C3272" s="63">
        <v>0</v>
      </c>
      <c r="D3272" s="63">
        <v>101.74418604651163</v>
      </c>
      <c r="E3272" s="86">
        <v>0</v>
      </c>
      <c r="F3272" s="63">
        <v>1</v>
      </c>
      <c r="M3272" s="79"/>
    </row>
    <row r="3273" spans="1:13">
      <c r="A3273" s="78">
        <v>45794.25</v>
      </c>
      <c r="B3273" s="58">
        <v>7713.1045716158833</v>
      </c>
      <c r="C3273" s="63">
        <v>0</v>
      </c>
      <c r="D3273" s="63">
        <v>101.74418604651163</v>
      </c>
      <c r="E3273" s="86">
        <v>0</v>
      </c>
      <c r="F3273" s="63">
        <v>1</v>
      </c>
      <c r="M3273" s="79"/>
    </row>
    <row r="3274" spans="1:13">
      <c r="A3274" s="78">
        <v>45794.291666666664</v>
      </c>
      <c r="B3274" s="58">
        <v>7687.4355545279232</v>
      </c>
      <c r="C3274" s="63">
        <v>0</v>
      </c>
      <c r="D3274" s="63">
        <v>101.74418604651163</v>
      </c>
      <c r="E3274" s="86">
        <v>0</v>
      </c>
      <c r="F3274" s="63">
        <v>1</v>
      </c>
      <c r="M3274" s="79"/>
    </row>
    <row r="3275" spans="1:13">
      <c r="A3275" s="78">
        <v>45794.333333333336</v>
      </c>
      <c r="B3275" s="58">
        <v>7773.3819820281933</v>
      </c>
      <c r="C3275" s="63">
        <v>0</v>
      </c>
      <c r="D3275" s="63">
        <v>101.74418604651163</v>
      </c>
      <c r="E3275" s="86">
        <v>0</v>
      </c>
      <c r="F3275" s="63">
        <v>1</v>
      </c>
      <c r="M3275" s="79"/>
    </row>
    <row r="3276" spans="1:13">
      <c r="A3276" s="78">
        <v>45794.375</v>
      </c>
      <c r="B3276" s="58">
        <v>7781.571246727538</v>
      </c>
      <c r="C3276" s="63">
        <v>0</v>
      </c>
      <c r="D3276" s="63">
        <v>101.74418604651163</v>
      </c>
      <c r="E3276" s="86">
        <v>0</v>
      </c>
      <c r="F3276" s="63">
        <v>1</v>
      </c>
      <c r="M3276" s="79"/>
    </row>
    <row r="3277" spans="1:13">
      <c r="A3277" s="78">
        <v>45794.416666666664</v>
      </c>
      <c r="B3277" s="58">
        <v>7781.571246727538</v>
      </c>
      <c r="C3277" s="63">
        <v>0</v>
      </c>
      <c r="D3277" s="63">
        <v>101.74418604651163</v>
      </c>
      <c r="E3277" s="86">
        <v>0</v>
      </c>
      <c r="F3277" s="63">
        <v>1</v>
      </c>
      <c r="M3277" s="79"/>
    </row>
    <row r="3278" spans="1:13">
      <c r="A3278" s="78">
        <v>45794.458333333336</v>
      </c>
      <c r="B3278" s="58">
        <v>7781.571246727538</v>
      </c>
      <c r="C3278" s="63">
        <v>0</v>
      </c>
      <c r="D3278" s="63">
        <v>101.74418604651163</v>
      </c>
      <c r="E3278" s="86">
        <v>0</v>
      </c>
      <c r="F3278" s="63">
        <v>1</v>
      </c>
      <c r="M3278" s="79"/>
    </row>
    <row r="3279" spans="1:13">
      <c r="A3279" s="78">
        <v>45794.5</v>
      </c>
      <c r="B3279" s="58">
        <v>7781.571246727538</v>
      </c>
      <c r="C3279" s="63">
        <v>0</v>
      </c>
      <c r="D3279" s="63">
        <v>101.74418604651163</v>
      </c>
      <c r="E3279" s="86">
        <v>0</v>
      </c>
      <c r="F3279" s="63">
        <v>1</v>
      </c>
      <c r="M3279" s="79"/>
    </row>
    <row r="3280" spans="1:13">
      <c r="A3280" s="78">
        <v>45794.541666666664</v>
      </c>
      <c r="B3280" s="58">
        <v>7781.571246727538</v>
      </c>
      <c r="C3280" s="63">
        <v>0</v>
      </c>
      <c r="D3280" s="63">
        <v>101.74418604651163</v>
      </c>
      <c r="E3280" s="86">
        <v>0</v>
      </c>
      <c r="F3280" s="63">
        <v>1</v>
      </c>
      <c r="M3280" s="79"/>
    </row>
    <row r="3281" spans="1:13">
      <c r="A3281" s="78">
        <v>45794.583333333336</v>
      </c>
      <c r="B3281" s="58">
        <v>7781.571246727538</v>
      </c>
      <c r="C3281" s="63">
        <v>0</v>
      </c>
      <c r="D3281" s="63">
        <v>101.74418604651163</v>
      </c>
      <c r="E3281" s="86">
        <v>0</v>
      </c>
      <c r="F3281" s="63">
        <v>1</v>
      </c>
      <c r="M3281" s="79"/>
    </row>
    <row r="3282" spans="1:13">
      <c r="A3282" s="78">
        <v>45794.625</v>
      </c>
      <c r="B3282" s="58">
        <v>7781.571246727538</v>
      </c>
      <c r="C3282" s="63">
        <v>0</v>
      </c>
      <c r="D3282" s="63">
        <v>101.74418604651163</v>
      </c>
      <c r="E3282" s="86">
        <v>0</v>
      </c>
      <c r="F3282" s="63">
        <v>1</v>
      </c>
      <c r="M3282" s="79"/>
    </row>
    <row r="3283" spans="1:13">
      <c r="A3283" s="78">
        <v>45794.666666666664</v>
      </c>
      <c r="B3283" s="58">
        <v>7781.571246727538</v>
      </c>
      <c r="C3283" s="63">
        <v>0</v>
      </c>
      <c r="D3283" s="63">
        <v>101.74418604651163</v>
      </c>
      <c r="E3283" s="86">
        <v>0</v>
      </c>
      <c r="F3283" s="63">
        <v>1</v>
      </c>
      <c r="M3283" s="79"/>
    </row>
    <row r="3284" spans="1:13">
      <c r="A3284" s="78">
        <v>45794.708333333336</v>
      </c>
      <c r="B3284" s="58">
        <v>7781.571246727538</v>
      </c>
      <c r="C3284" s="63">
        <v>0</v>
      </c>
      <c r="D3284" s="63">
        <v>101.74418604651163</v>
      </c>
      <c r="E3284" s="86">
        <v>0</v>
      </c>
      <c r="F3284" s="63">
        <v>1</v>
      </c>
      <c r="M3284" s="79"/>
    </row>
    <row r="3285" spans="1:13">
      <c r="A3285" s="78">
        <v>45794.75</v>
      </c>
      <c r="B3285" s="58">
        <v>7781.571246727538</v>
      </c>
      <c r="C3285" s="63">
        <v>0</v>
      </c>
      <c r="D3285" s="63">
        <v>101.74418604651163</v>
      </c>
      <c r="E3285" s="86">
        <v>0</v>
      </c>
      <c r="F3285" s="63">
        <v>1</v>
      </c>
      <c r="M3285" s="79"/>
    </row>
    <row r="3286" spans="1:13">
      <c r="A3286" s="78">
        <v>45794.791666666664</v>
      </c>
      <c r="B3286" s="58">
        <v>7781.571246727538</v>
      </c>
      <c r="C3286" s="63">
        <v>0</v>
      </c>
      <c r="D3286" s="63">
        <v>101.74418604651163</v>
      </c>
      <c r="E3286" s="86">
        <v>0</v>
      </c>
      <c r="F3286" s="63">
        <v>1</v>
      </c>
      <c r="M3286" s="79"/>
    </row>
    <row r="3287" spans="1:13">
      <c r="A3287" s="78">
        <v>45794.833333333336</v>
      </c>
      <c r="B3287" s="58">
        <v>7781.571246727538</v>
      </c>
      <c r="C3287" s="63">
        <v>0</v>
      </c>
      <c r="D3287" s="63">
        <v>101.74418604651163</v>
      </c>
      <c r="E3287" s="86">
        <v>0</v>
      </c>
      <c r="F3287" s="63">
        <v>1</v>
      </c>
      <c r="M3287" s="79"/>
    </row>
    <row r="3288" spans="1:13">
      <c r="A3288" s="78">
        <v>45794.875</v>
      </c>
      <c r="B3288" s="58">
        <v>7781.571246727538</v>
      </c>
      <c r="C3288" s="63">
        <v>0</v>
      </c>
      <c r="D3288" s="63">
        <v>101.74418604651163</v>
      </c>
      <c r="E3288" s="86">
        <v>0</v>
      </c>
      <c r="F3288" s="63">
        <v>1</v>
      </c>
      <c r="M3288" s="79"/>
    </row>
    <row r="3289" spans="1:13">
      <c r="A3289" s="78">
        <v>45794.916666666664</v>
      </c>
      <c r="B3289" s="58">
        <v>7781.571246727538</v>
      </c>
      <c r="C3289" s="63">
        <v>0</v>
      </c>
      <c r="D3289" s="63">
        <v>101.74418604651163</v>
      </c>
      <c r="E3289" s="86">
        <v>0</v>
      </c>
      <c r="F3289" s="63">
        <v>1</v>
      </c>
      <c r="M3289" s="79"/>
    </row>
    <row r="3290" spans="1:13">
      <c r="A3290" s="78">
        <v>45794.958333333336</v>
      </c>
      <c r="B3290" s="58">
        <v>7781.571246727538</v>
      </c>
      <c r="C3290" s="63">
        <v>0</v>
      </c>
      <c r="D3290" s="63">
        <v>101.74418604651163</v>
      </c>
      <c r="E3290" s="86">
        <v>0</v>
      </c>
      <c r="F3290" s="63">
        <v>1</v>
      </c>
      <c r="M3290" s="79"/>
    </row>
    <row r="3291" spans="1:13">
      <c r="A3291" s="78">
        <v>45795</v>
      </c>
      <c r="B3291" s="58">
        <v>7781.571246727538</v>
      </c>
      <c r="C3291" s="63">
        <v>0</v>
      </c>
      <c r="D3291" s="63">
        <v>101.74418604651163</v>
      </c>
      <c r="E3291" s="86">
        <v>0</v>
      </c>
      <c r="F3291" s="63">
        <v>1</v>
      </c>
      <c r="M3291" s="79"/>
    </row>
    <row r="3292" spans="1:13">
      <c r="A3292" s="78">
        <v>45795.041666666664</v>
      </c>
      <c r="B3292" s="58">
        <v>7781.571246727538</v>
      </c>
      <c r="C3292" s="63">
        <v>0</v>
      </c>
      <c r="D3292" s="63">
        <v>101.74418604651163</v>
      </c>
      <c r="E3292" s="86">
        <v>0</v>
      </c>
      <c r="F3292" s="63">
        <v>1</v>
      </c>
      <c r="M3292" s="79"/>
    </row>
    <row r="3293" spans="1:13">
      <c r="A3293" s="78">
        <v>45795.083333333336</v>
      </c>
      <c r="B3293" s="58">
        <v>7781.571246727538</v>
      </c>
      <c r="C3293" s="63">
        <v>0</v>
      </c>
      <c r="D3293" s="63">
        <v>101.74418604651163</v>
      </c>
      <c r="E3293" s="86">
        <v>0</v>
      </c>
      <c r="F3293" s="63">
        <v>1</v>
      </c>
      <c r="M3293" s="79"/>
    </row>
    <row r="3294" spans="1:13">
      <c r="A3294" s="78">
        <v>45795.125</v>
      </c>
      <c r="B3294" s="58">
        <v>7781.571246727538</v>
      </c>
      <c r="C3294" s="63">
        <v>0</v>
      </c>
      <c r="D3294" s="63">
        <v>101.74418604651163</v>
      </c>
      <c r="E3294" s="86">
        <v>0</v>
      </c>
      <c r="F3294" s="63">
        <v>1</v>
      </c>
      <c r="M3294" s="79"/>
    </row>
    <row r="3295" spans="1:13">
      <c r="A3295" s="78">
        <v>45795.166666666664</v>
      </c>
      <c r="B3295" s="58">
        <v>7781.571246727538</v>
      </c>
      <c r="C3295" s="63">
        <v>0</v>
      </c>
      <c r="D3295" s="63">
        <v>101.74418604651163</v>
      </c>
      <c r="E3295" s="86">
        <v>0</v>
      </c>
      <c r="F3295" s="63">
        <v>1</v>
      </c>
      <c r="M3295" s="79"/>
    </row>
    <row r="3296" spans="1:13">
      <c r="A3296" s="78">
        <v>45795.208333333336</v>
      </c>
      <c r="B3296" s="58">
        <v>7781.571246727538</v>
      </c>
      <c r="C3296" s="63">
        <v>0</v>
      </c>
      <c r="D3296" s="63">
        <v>101.74418604651163</v>
      </c>
      <c r="E3296" s="86">
        <v>0</v>
      </c>
      <c r="F3296" s="63">
        <v>1</v>
      </c>
      <c r="M3296" s="79"/>
    </row>
    <row r="3297" spans="1:13">
      <c r="A3297" s="78">
        <v>45795.25</v>
      </c>
      <c r="B3297" s="58">
        <v>7781.571246727538</v>
      </c>
      <c r="C3297" s="63">
        <v>0</v>
      </c>
      <c r="D3297" s="63">
        <v>101.74418604651163</v>
      </c>
      <c r="E3297" s="86">
        <v>0</v>
      </c>
      <c r="F3297" s="63">
        <v>1</v>
      </c>
      <c r="M3297" s="79"/>
    </row>
    <row r="3298" spans="1:13">
      <c r="A3298" s="78">
        <v>45795.291666666664</v>
      </c>
      <c r="B3298" s="58">
        <v>7781.571246727538</v>
      </c>
      <c r="C3298" s="63">
        <v>0</v>
      </c>
      <c r="D3298" s="63">
        <v>101.74418604651163</v>
      </c>
      <c r="E3298" s="86">
        <v>0</v>
      </c>
      <c r="F3298" s="63">
        <v>1</v>
      </c>
      <c r="M3298" s="79"/>
    </row>
    <row r="3299" spans="1:13">
      <c r="A3299" s="78">
        <v>45795.333333333336</v>
      </c>
      <c r="B3299" s="58">
        <v>7781.571246727538</v>
      </c>
      <c r="C3299" s="63">
        <v>0</v>
      </c>
      <c r="D3299" s="63">
        <v>101.74418604651163</v>
      </c>
      <c r="E3299" s="86">
        <v>0</v>
      </c>
      <c r="F3299" s="63">
        <v>1</v>
      </c>
      <c r="M3299" s="79"/>
    </row>
    <row r="3300" spans="1:13">
      <c r="A3300" s="78">
        <v>45795.375</v>
      </c>
      <c r="B3300" s="58">
        <v>7781.571246727538</v>
      </c>
      <c r="C3300" s="63">
        <v>0</v>
      </c>
      <c r="D3300" s="63">
        <v>101.74418604651163</v>
      </c>
      <c r="E3300" s="86">
        <v>0</v>
      </c>
      <c r="F3300" s="63">
        <v>1</v>
      </c>
      <c r="M3300" s="79"/>
    </row>
    <row r="3301" spans="1:13">
      <c r="A3301" s="78">
        <v>45795.416666666664</v>
      </c>
      <c r="B3301" s="58">
        <v>7781.571246727538</v>
      </c>
      <c r="C3301" s="63">
        <v>0</v>
      </c>
      <c r="D3301" s="63">
        <v>101.74418604651163</v>
      </c>
      <c r="E3301" s="86">
        <v>0</v>
      </c>
      <c r="F3301" s="63">
        <v>1</v>
      </c>
      <c r="M3301" s="79"/>
    </row>
    <row r="3302" spans="1:13">
      <c r="A3302" s="78">
        <v>45795.458333333336</v>
      </c>
      <c r="B3302" s="58">
        <v>7781.571246727538</v>
      </c>
      <c r="C3302" s="63">
        <v>0</v>
      </c>
      <c r="D3302" s="63">
        <v>101.74418604651163</v>
      </c>
      <c r="E3302" s="86">
        <v>0</v>
      </c>
      <c r="F3302" s="63">
        <v>1</v>
      </c>
      <c r="M3302" s="79"/>
    </row>
    <row r="3303" spans="1:13">
      <c r="A3303" s="78">
        <v>45795.5</v>
      </c>
      <c r="B3303" s="58">
        <v>7781.571246727538</v>
      </c>
      <c r="C3303" s="63">
        <v>0</v>
      </c>
      <c r="D3303" s="63">
        <v>101.74418604651163</v>
      </c>
      <c r="E3303" s="86">
        <v>0</v>
      </c>
      <c r="F3303" s="63">
        <v>1</v>
      </c>
      <c r="M3303" s="79"/>
    </row>
    <row r="3304" spans="1:13">
      <c r="A3304" s="78">
        <v>45795.541666666664</v>
      </c>
      <c r="B3304" s="58">
        <v>7781.571246727538</v>
      </c>
      <c r="C3304" s="63">
        <v>0</v>
      </c>
      <c r="D3304" s="63">
        <v>101.74418604651163</v>
      </c>
      <c r="E3304" s="86">
        <v>0</v>
      </c>
      <c r="F3304" s="63">
        <v>1</v>
      </c>
      <c r="M3304" s="79"/>
    </row>
    <row r="3305" spans="1:13">
      <c r="A3305" s="78">
        <v>45795.583333333336</v>
      </c>
      <c r="B3305" s="58">
        <v>7781.571246727538</v>
      </c>
      <c r="C3305" s="63">
        <v>0</v>
      </c>
      <c r="D3305" s="63">
        <v>101.74418604651163</v>
      </c>
      <c r="E3305" s="86">
        <v>0</v>
      </c>
      <c r="F3305" s="63">
        <v>1</v>
      </c>
      <c r="M3305" s="79"/>
    </row>
    <row r="3306" spans="1:13">
      <c r="A3306" s="78">
        <v>45795.625</v>
      </c>
      <c r="B3306" s="58">
        <v>7781.571246727538</v>
      </c>
      <c r="C3306" s="63">
        <v>0</v>
      </c>
      <c r="D3306" s="63">
        <v>101.74418604651163</v>
      </c>
      <c r="E3306" s="86">
        <v>0</v>
      </c>
      <c r="F3306" s="63">
        <v>1</v>
      </c>
      <c r="M3306" s="79"/>
    </row>
    <row r="3307" spans="1:13">
      <c r="A3307" s="78">
        <v>45795.666666666664</v>
      </c>
      <c r="B3307" s="58">
        <v>7781.571246727538</v>
      </c>
      <c r="C3307" s="63">
        <v>0</v>
      </c>
      <c r="D3307" s="63">
        <v>101.74418604651163</v>
      </c>
      <c r="E3307" s="86">
        <v>0</v>
      </c>
      <c r="F3307" s="63">
        <v>1</v>
      </c>
      <c r="M3307" s="79"/>
    </row>
    <row r="3308" spans="1:13">
      <c r="A3308" s="78">
        <v>45795.708333333336</v>
      </c>
      <c r="B3308" s="58">
        <v>7781.571246727538</v>
      </c>
      <c r="C3308" s="63">
        <v>0</v>
      </c>
      <c r="D3308" s="63">
        <v>101.74418604651163</v>
      </c>
      <c r="E3308" s="86">
        <v>0</v>
      </c>
      <c r="F3308" s="63">
        <v>1</v>
      </c>
      <c r="M3308" s="79"/>
    </row>
    <row r="3309" spans="1:13">
      <c r="A3309" s="78">
        <v>45795.75</v>
      </c>
      <c r="B3309" s="58">
        <v>7781.571246727538</v>
      </c>
      <c r="C3309" s="63">
        <v>0</v>
      </c>
      <c r="D3309" s="63">
        <v>101.74418604651163</v>
      </c>
      <c r="E3309" s="86">
        <v>0</v>
      </c>
      <c r="F3309" s="63">
        <v>1</v>
      </c>
      <c r="M3309" s="79"/>
    </row>
    <row r="3310" spans="1:13">
      <c r="A3310" s="78">
        <v>45795.791666666664</v>
      </c>
      <c r="B3310" s="58">
        <v>7781.571246727538</v>
      </c>
      <c r="C3310" s="63">
        <v>0</v>
      </c>
      <c r="D3310" s="63">
        <v>101.74418604651163</v>
      </c>
      <c r="E3310" s="86">
        <v>0</v>
      </c>
      <c r="F3310" s="63">
        <v>1</v>
      </c>
      <c r="M3310" s="79"/>
    </row>
    <row r="3311" spans="1:13">
      <c r="A3311" s="78">
        <v>45795.833333333336</v>
      </c>
      <c r="B3311" s="58">
        <v>7781.571246727538</v>
      </c>
      <c r="C3311" s="63">
        <v>0</v>
      </c>
      <c r="D3311" s="63">
        <v>101.74418604651163</v>
      </c>
      <c r="E3311" s="86">
        <v>0</v>
      </c>
      <c r="F3311" s="63">
        <v>1</v>
      </c>
      <c r="M3311" s="79"/>
    </row>
    <row r="3312" spans="1:13">
      <c r="A3312" s="78">
        <v>45795.875</v>
      </c>
      <c r="B3312" s="58">
        <v>7781.571246727538</v>
      </c>
      <c r="C3312" s="63">
        <v>0</v>
      </c>
      <c r="D3312" s="63">
        <v>101.74418604651163</v>
      </c>
      <c r="E3312" s="86">
        <v>0</v>
      </c>
      <c r="F3312" s="63">
        <v>1</v>
      </c>
      <c r="M3312" s="79"/>
    </row>
    <row r="3313" spans="1:13">
      <c r="A3313" s="78">
        <v>45795.916666666664</v>
      </c>
      <c r="B3313" s="58">
        <v>7781.571246727538</v>
      </c>
      <c r="C3313" s="63">
        <v>0</v>
      </c>
      <c r="D3313" s="63">
        <v>101.74418604651163</v>
      </c>
      <c r="E3313" s="86">
        <v>0</v>
      </c>
      <c r="F3313" s="63">
        <v>1</v>
      </c>
      <c r="M3313" s="79"/>
    </row>
    <row r="3314" spans="1:13">
      <c r="A3314" s="78">
        <v>45795.958333333336</v>
      </c>
      <c r="B3314" s="58">
        <v>7781.571246727538</v>
      </c>
      <c r="C3314" s="63">
        <v>0</v>
      </c>
      <c r="D3314" s="63">
        <v>101.74418604651163</v>
      </c>
      <c r="E3314" s="86">
        <v>0</v>
      </c>
      <c r="F3314" s="63">
        <v>1</v>
      </c>
      <c r="M3314" s="79"/>
    </row>
    <row r="3315" spans="1:13">
      <c r="A3315" s="78">
        <v>45796</v>
      </c>
      <c r="B3315" s="58">
        <v>7781.571246727538</v>
      </c>
      <c r="C3315" s="63">
        <v>0</v>
      </c>
      <c r="D3315" s="63">
        <v>101.74418604651163</v>
      </c>
      <c r="E3315" s="86">
        <v>0</v>
      </c>
      <c r="F3315" s="63">
        <v>1</v>
      </c>
      <c r="M3315" s="79"/>
    </row>
    <row r="3316" spans="1:13">
      <c r="A3316" s="78">
        <v>45796.041666666664</v>
      </c>
      <c r="B3316" s="58">
        <v>7781.571246727538</v>
      </c>
      <c r="C3316" s="63">
        <v>0</v>
      </c>
      <c r="D3316" s="63">
        <v>101.74418604651163</v>
      </c>
      <c r="E3316" s="86">
        <v>0</v>
      </c>
      <c r="F3316" s="63">
        <v>1</v>
      </c>
      <c r="M3316" s="79"/>
    </row>
    <row r="3317" spans="1:13">
      <c r="A3317" s="78">
        <v>45796.083333333336</v>
      </c>
      <c r="B3317" s="58">
        <v>7781.571246727538</v>
      </c>
      <c r="C3317" s="63">
        <v>0</v>
      </c>
      <c r="D3317" s="63">
        <v>101.74418604651163</v>
      </c>
      <c r="E3317" s="86">
        <v>0</v>
      </c>
      <c r="F3317" s="63">
        <v>1</v>
      </c>
      <c r="M3317" s="79"/>
    </row>
    <row r="3318" spans="1:13">
      <c r="A3318" s="78">
        <v>45796.125</v>
      </c>
      <c r="B3318" s="58">
        <v>7781.571246727538</v>
      </c>
      <c r="C3318" s="63">
        <v>0</v>
      </c>
      <c r="D3318" s="63">
        <v>101.74418604651163</v>
      </c>
      <c r="E3318" s="86">
        <v>0</v>
      </c>
      <c r="F3318" s="63">
        <v>1</v>
      </c>
      <c r="M3318" s="79"/>
    </row>
    <row r="3319" spans="1:13">
      <c r="A3319" s="78">
        <v>45796.166666666664</v>
      </c>
      <c r="B3319" s="58">
        <v>7781.571246727538</v>
      </c>
      <c r="C3319" s="63">
        <v>0</v>
      </c>
      <c r="D3319" s="63">
        <v>101.74418604651163</v>
      </c>
      <c r="E3319" s="86">
        <v>0</v>
      </c>
      <c r="F3319" s="63">
        <v>1</v>
      </c>
      <c r="M3319" s="79"/>
    </row>
    <row r="3320" spans="1:13">
      <c r="A3320" s="78">
        <v>45796.208333333336</v>
      </c>
      <c r="B3320" s="58">
        <v>7781.571246727538</v>
      </c>
      <c r="C3320" s="63">
        <v>0</v>
      </c>
      <c r="D3320" s="63">
        <v>101.74418604651163</v>
      </c>
      <c r="E3320" s="86">
        <v>0</v>
      </c>
      <c r="F3320" s="63">
        <v>1</v>
      </c>
      <c r="M3320" s="79"/>
    </row>
    <row r="3321" spans="1:13">
      <c r="A3321" s="78">
        <v>45796.25</v>
      </c>
      <c r="B3321" s="58">
        <v>7781.571246727538</v>
      </c>
      <c r="C3321" s="63">
        <v>0</v>
      </c>
      <c r="D3321" s="63">
        <v>101.74418604651163</v>
      </c>
      <c r="E3321" s="86">
        <v>0</v>
      </c>
      <c r="F3321" s="63">
        <v>1</v>
      </c>
      <c r="M3321" s="79"/>
    </row>
    <row r="3322" spans="1:13">
      <c r="A3322" s="78">
        <v>45796.291666666664</v>
      </c>
      <c r="B3322" s="58">
        <v>7781.571246727538</v>
      </c>
      <c r="C3322" s="63">
        <v>0</v>
      </c>
      <c r="D3322" s="63">
        <v>101.74418604651163</v>
      </c>
      <c r="E3322" s="86">
        <v>0</v>
      </c>
      <c r="F3322" s="63">
        <v>1</v>
      </c>
      <c r="M3322" s="79"/>
    </row>
    <row r="3323" spans="1:13">
      <c r="A3323" s="78">
        <v>45796.333333333336</v>
      </c>
      <c r="B3323" s="58">
        <v>7781.571246727538</v>
      </c>
      <c r="C3323" s="63">
        <v>0</v>
      </c>
      <c r="D3323" s="63">
        <v>101.74418604651163</v>
      </c>
      <c r="E3323" s="86">
        <v>0</v>
      </c>
      <c r="F3323" s="63">
        <v>1</v>
      </c>
      <c r="M3323" s="79"/>
    </row>
    <row r="3324" spans="1:13">
      <c r="A3324" s="78">
        <v>45796.375</v>
      </c>
      <c r="B3324" s="58">
        <v>7781.571246727538</v>
      </c>
      <c r="C3324" s="63">
        <v>0</v>
      </c>
      <c r="D3324" s="63">
        <v>101.74418604651163</v>
      </c>
      <c r="E3324" s="86">
        <v>0</v>
      </c>
      <c r="F3324" s="63">
        <v>1</v>
      </c>
      <c r="M3324" s="79"/>
    </row>
    <row r="3325" spans="1:13">
      <c r="A3325" s="78">
        <v>45796.416666666664</v>
      </c>
      <c r="B3325" s="58">
        <v>7781.571246727538</v>
      </c>
      <c r="C3325" s="63">
        <v>0</v>
      </c>
      <c r="D3325" s="63">
        <v>101.74418604651163</v>
      </c>
      <c r="E3325" s="86">
        <v>0</v>
      </c>
      <c r="F3325" s="63">
        <v>1</v>
      </c>
      <c r="M3325" s="79"/>
    </row>
    <row r="3326" spans="1:13">
      <c r="A3326" s="78">
        <v>45796.458333333336</v>
      </c>
      <c r="B3326" s="58">
        <v>7781.571246727538</v>
      </c>
      <c r="C3326" s="63">
        <v>0</v>
      </c>
      <c r="D3326" s="63">
        <v>101.74418604651163</v>
      </c>
      <c r="E3326" s="86">
        <v>0</v>
      </c>
      <c r="F3326" s="63">
        <v>1</v>
      </c>
      <c r="M3326" s="79"/>
    </row>
    <row r="3327" spans="1:13">
      <c r="A3327" s="78">
        <v>45796.5</v>
      </c>
      <c r="B3327" s="58">
        <v>7781.571246727538</v>
      </c>
      <c r="C3327" s="63">
        <v>0</v>
      </c>
      <c r="D3327" s="63">
        <v>101.74418604651163</v>
      </c>
      <c r="E3327" s="86">
        <v>0</v>
      </c>
      <c r="F3327" s="63">
        <v>1</v>
      </c>
      <c r="M3327" s="79"/>
    </row>
    <row r="3328" spans="1:13">
      <c r="A3328" s="78">
        <v>45796.541666666664</v>
      </c>
      <c r="B3328" s="58">
        <v>7781.571246727538</v>
      </c>
      <c r="C3328" s="63">
        <v>0</v>
      </c>
      <c r="D3328" s="63">
        <v>101.74418604651163</v>
      </c>
      <c r="E3328" s="86">
        <v>0</v>
      </c>
      <c r="F3328" s="63">
        <v>1</v>
      </c>
      <c r="M3328" s="79"/>
    </row>
    <row r="3329" spans="1:13">
      <c r="A3329" s="78">
        <v>45796.583333333336</v>
      </c>
      <c r="B3329" s="58">
        <v>7781.571246727538</v>
      </c>
      <c r="C3329" s="63">
        <v>0</v>
      </c>
      <c r="D3329" s="63">
        <v>101.74418604651163</v>
      </c>
      <c r="E3329" s="86">
        <v>0</v>
      </c>
      <c r="F3329" s="63">
        <v>1</v>
      </c>
      <c r="M3329" s="79"/>
    </row>
    <row r="3330" spans="1:13">
      <c r="A3330" s="78">
        <v>45796.625</v>
      </c>
      <c r="B3330" s="58">
        <v>7781.571246727538</v>
      </c>
      <c r="C3330" s="63">
        <v>0</v>
      </c>
      <c r="D3330" s="63">
        <v>101.74418604651163</v>
      </c>
      <c r="E3330" s="86">
        <v>0</v>
      </c>
      <c r="F3330" s="63">
        <v>1</v>
      </c>
      <c r="M3330" s="79"/>
    </row>
    <row r="3331" spans="1:13">
      <c r="A3331" s="78">
        <v>45796.666666666664</v>
      </c>
      <c r="B3331" s="58">
        <v>7781.571246727538</v>
      </c>
      <c r="C3331" s="63">
        <v>0</v>
      </c>
      <c r="D3331" s="63">
        <v>101.74418604651163</v>
      </c>
      <c r="E3331" s="86">
        <v>0</v>
      </c>
      <c r="F3331" s="63">
        <v>1</v>
      </c>
      <c r="M3331" s="79"/>
    </row>
    <row r="3332" spans="1:13">
      <c r="A3332" s="78">
        <v>45796.708333333336</v>
      </c>
      <c r="B3332" s="58">
        <v>7781.571246727538</v>
      </c>
      <c r="C3332" s="63">
        <v>0</v>
      </c>
      <c r="D3332" s="63">
        <v>101.74418604651163</v>
      </c>
      <c r="E3332" s="86">
        <v>0</v>
      </c>
      <c r="F3332" s="63">
        <v>1</v>
      </c>
      <c r="M3332" s="79"/>
    </row>
    <row r="3333" spans="1:13">
      <c r="A3333" s="78">
        <v>45796.75</v>
      </c>
      <c r="B3333" s="58">
        <v>7781.571246727538</v>
      </c>
      <c r="C3333" s="63">
        <v>0</v>
      </c>
      <c r="D3333" s="63">
        <v>101.74418604651163</v>
      </c>
      <c r="E3333" s="86">
        <v>0</v>
      </c>
      <c r="F3333" s="63">
        <v>1</v>
      </c>
      <c r="M3333" s="79"/>
    </row>
    <row r="3334" spans="1:13">
      <c r="A3334" s="78">
        <v>45796.791666666664</v>
      </c>
      <c r="B3334" s="58">
        <v>7781.571246727538</v>
      </c>
      <c r="C3334" s="63">
        <v>0</v>
      </c>
      <c r="D3334" s="63">
        <v>101.74418604651163</v>
      </c>
      <c r="E3334" s="86">
        <v>0</v>
      </c>
      <c r="F3334" s="63">
        <v>1</v>
      </c>
      <c r="M3334" s="79"/>
    </row>
    <row r="3335" spans="1:13">
      <c r="A3335" s="78">
        <v>45796.833333333336</v>
      </c>
      <c r="B3335" s="58">
        <v>7781.571246727538</v>
      </c>
      <c r="C3335" s="63">
        <v>0</v>
      </c>
      <c r="D3335" s="63">
        <v>101.74418604651163</v>
      </c>
      <c r="E3335" s="86">
        <v>0</v>
      </c>
      <c r="F3335" s="63">
        <v>1</v>
      </c>
      <c r="M3335" s="79"/>
    </row>
    <row r="3336" spans="1:13">
      <c r="A3336" s="78">
        <v>45796.875</v>
      </c>
      <c r="B3336" s="58">
        <v>7781.571246727538</v>
      </c>
      <c r="C3336" s="63">
        <v>0</v>
      </c>
      <c r="D3336" s="63">
        <v>101.74418604651163</v>
      </c>
      <c r="E3336" s="86">
        <v>0</v>
      </c>
      <c r="F3336" s="63">
        <v>1</v>
      </c>
      <c r="M3336" s="79"/>
    </row>
    <row r="3337" spans="1:13">
      <c r="A3337" s="78">
        <v>45796.916666666664</v>
      </c>
      <c r="B3337" s="58">
        <v>7781.571246727538</v>
      </c>
      <c r="C3337" s="63">
        <v>0</v>
      </c>
      <c r="D3337" s="63">
        <v>101.74418604651163</v>
      </c>
      <c r="E3337" s="86">
        <v>0</v>
      </c>
      <c r="F3337" s="63">
        <v>1</v>
      </c>
      <c r="M3337" s="79"/>
    </row>
    <row r="3338" spans="1:13">
      <c r="A3338" s="78">
        <v>45796.958333333336</v>
      </c>
      <c r="B3338" s="58">
        <v>7781.571246727538</v>
      </c>
      <c r="C3338" s="63">
        <v>0</v>
      </c>
      <c r="D3338" s="63">
        <v>101.74418604651163</v>
      </c>
      <c r="E3338" s="86">
        <v>0</v>
      </c>
      <c r="F3338" s="63">
        <v>1</v>
      </c>
      <c r="M3338" s="79"/>
    </row>
    <row r="3339" spans="1:13">
      <c r="A3339" s="78">
        <v>45797</v>
      </c>
      <c r="B3339" s="58">
        <v>7781.571246727538</v>
      </c>
      <c r="C3339" s="63">
        <v>0</v>
      </c>
      <c r="D3339" s="63">
        <v>101.74418604651163</v>
      </c>
      <c r="E3339" s="86">
        <v>0</v>
      </c>
      <c r="F3339" s="63">
        <v>1</v>
      </c>
      <c r="M3339" s="79"/>
    </row>
    <row r="3340" spans="1:13">
      <c r="A3340" s="78">
        <v>45797.041666666664</v>
      </c>
      <c r="B3340" s="58">
        <v>7781.571246727538</v>
      </c>
      <c r="C3340" s="63">
        <v>0</v>
      </c>
      <c r="D3340" s="63">
        <v>101.74418604651163</v>
      </c>
      <c r="E3340" s="86">
        <v>0</v>
      </c>
      <c r="F3340" s="63">
        <v>1</v>
      </c>
      <c r="M3340" s="79"/>
    </row>
    <row r="3341" spans="1:13">
      <c r="A3341" s="78">
        <v>45797.083333333336</v>
      </c>
      <c r="B3341" s="58">
        <v>7781.571246727538</v>
      </c>
      <c r="C3341" s="63">
        <v>0</v>
      </c>
      <c r="D3341" s="63">
        <v>101.74418604651163</v>
      </c>
      <c r="E3341" s="86">
        <v>0</v>
      </c>
      <c r="F3341" s="63">
        <v>1</v>
      </c>
      <c r="M3341" s="79"/>
    </row>
    <row r="3342" spans="1:13">
      <c r="A3342" s="78">
        <v>45797.125</v>
      </c>
      <c r="B3342" s="58">
        <v>7781.571246727538</v>
      </c>
      <c r="C3342" s="63">
        <v>0</v>
      </c>
      <c r="D3342" s="63">
        <v>101.74418604651163</v>
      </c>
      <c r="E3342" s="86">
        <v>0</v>
      </c>
      <c r="F3342" s="63">
        <v>1</v>
      </c>
      <c r="M3342" s="79"/>
    </row>
    <row r="3343" spans="1:13">
      <c r="A3343" s="78">
        <v>45797.166666666664</v>
      </c>
      <c r="B3343" s="58">
        <v>7781.571246727538</v>
      </c>
      <c r="C3343" s="63">
        <v>0</v>
      </c>
      <c r="D3343" s="63">
        <v>101.74418604651163</v>
      </c>
      <c r="E3343" s="86">
        <v>0</v>
      </c>
      <c r="F3343" s="63">
        <v>1</v>
      </c>
      <c r="M3343" s="79"/>
    </row>
    <row r="3344" spans="1:13">
      <c r="A3344" s="78">
        <v>45797.208333333336</v>
      </c>
      <c r="B3344" s="58">
        <v>7781.571246727538</v>
      </c>
      <c r="C3344" s="63">
        <v>0</v>
      </c>
      <c r="D3344" s="63">
        <v>101.74418604651163</v>
      </c>
      <c r="E3344" s="86">
        <v>0</v>
      </c>
      <c r="F3344" s="63">
        <v>1</v>
      </c>
      <c r="M3344" s="79"/>
    </row>
    <row r="3345" spans="1:13">
      <c r="A3345" s="78">
        <v>45797.25</v>
      </c>
      <c r="B3345" s="58">
        <v>7781.571246727538</v>
      </c>
      <c r="C3345" s="63">
        <v>0</v>
      </c>
      <c r="D3345" s="63">
        <v>101.74418604651163</v>
      </c>
      <c r="E3345" s="86">
        <v>0</v>
      </c>
      <c r="F3345" s="63">
        <v>1</v>
      </c>
      <c r="M3345" s="79"/>
    </row>
    <row r="3346" spans="1:13">
      <c r="A3346" s="78">
        <v>45797.291666666664</v>
      </c>
      <c r="B3346" s="58">
        <v>7781.571246727538</v>
      </c>
      <c r="C3346" s="63">
        <v>0</v>
      </c>
      <c r="D3346" s="63">
        <v>101.74418604651163</v>
      </c>
      <c r="E3346" s="86">
        <v>0</v>
      </c>
      <c r="F3346" s="63">
        <v>1</v>
      </c>
      <c r="M3346" s="79"/>
    </row>
    <row r="3347" spans="1:13">
      <c r="A3347" s="78">
        <v>45797.333333333336</v>
      </c>
      <c r="B3347" s="58">
        <v>7781.571246727538</v>
      </c>
      <c r="C3347" s="63">
        <v>0</v>
      </c>
      <c r="D3347" s="63">
        <v>101.74418604651163</v>
      </c>
      <c r="E3347" s="86">
        <v>0</v>
      </c>
      <c r="F3347" s="63">
        <v>1</v>
      </c>
      <c r="M3347" s="79"/>
    </row>
    <row r="3348" spans="1:13">
      <c r="A3348" s="78">
        <v>45797.375</v>
      </c>
      <c r="B3348" s="58">
        <v>7781.571246727538</v>
      </c>
      <c r="C3348" s="63">
        <v>0</v>
      </c>
      <c r="D3348" s="63">
        <v>101.74418604651163</v>
      </c>
      <c r="E3348" s="86">
        <v>0</v>
      </c>
      <c r="F3348" s="63">
        <v>1</v>
      </c>
      <c r="M3348" s="79"/>
    </row>
    <row r="3349" spans="1:13">
      <c r="A3349" s="78">
        <v>45797.416666666664</v>
      </c>
      <c r="B3349" s="58">
        <v>7781.571246727538</v>
      </c>
      <c r="C3349" s="63">
        <v>0</v>
      </c>
      <c r="D3349" s="63">
        <v>101.74418604651163</v>
      </c>
      <c r="E3349" s="86">
        <v>0</v>
      </c>
      <c r="F3349" s="63">
        <v>1</v>
      </c>
      <c r="M3349" s="79"/>
    </row>
    <row r="3350" spans="1:13">
      <c r="A3350" s="78">
        <v>45797.458333333336</v>
      </c>
      <c r="B3350" s="58">
        <v>7781.571246727538</v>
      </c>
      <c r="C3350" s="63">
        <v>0</v>
      </c>
      <c r="D3350" s="63">
        <v>101.74418604651163</v>
      </c>
      <c r="E3350" s="86">
        <v>0</v>
      </c>
      <c r="F3350" s="63">
        <v>1</v>
      </c>
      <c r="M3350" s="79"/>
    </row>
    <row r="3351" spans="1:13">
      <c r="A3351" s="78">
        <v>45797.5</v>
      </c>
      <c r="B3351" s="58">
        <v>7781.571246727538</v>
      </c>
      <c r="C3351" s="63">
        <v>0</v>
      </c>
      <c r="D3351" s="63">
        <v>101.74418604651163</v>
      </c>
      <c r="E3351" s="86">
        <v>0</v>
      </c>
      <c r="F3351" s="63">
        <v>1</v>
      </c>
      <c r="M3351" s="79"/>
    </row>
    <row r="3352" spans="1:13">
      <c r="A3352" s="78">
        <v>45797.541666666664</v>
      </c>
      <c r="B3352" s="58">
        <v>7781.571246727538</v>
      </c>
      <c r="C3352" s="63">
        <v>0</v>
      </c>
      <c r="D3352" s="63">
        <v>101.74418604651163</v>
      </c>
      <c r="E3352" s="86">
        <v>0</v>
      </c>
      <c r="F3352" s="63">
        <v>1</v>
      </c>
      <c r="M3352" s="79"/>
    </row>
    <row r="3353" spans="1:13">
      <c r="A3353" s="78">
        <v>45797.583333333336</v>
      </c>
      <c r="B3353" s="58">
        <v>7781.571246727538</v>
      </c>
      <c r="C3353" s="63">
        <v>0</v>
      </c>
      <c r="D3353" s="63">
        <v>101.74418604651163</v>
      </c>
      <c r="E3353" s="86">
        <v>0</v>
      </c>
      <c r="F3353" s="63">
        <v>1</v>
      </c>
      <c r="M3353" s="79"/>
    </row>
    <row r="3354" spans="1:13">
      <c r="A3354" s="78">
        <v>45797.625</v>
      </c>
      <c r="B3354" s="58">
        <v>7781.571246727538</v>
      </c>
      <c r="C3354" s="63">
        <v>0</v>
      </c>
      <c r="D3354" s="63">
        <v>101.74418604651163</v>
      </c>
      <c r="E3354" s="86">
        <v>0</v>
      </c>
      <c r="F3354" s="63">
        <v>1</v>
      </c>
      <c r="M3354" s="79"/>
    </row>
    <row r="3355" spans="1:13">
      <c r="A3355" s="78">
        <v>45797.666666666664</v>
      </c>
      <c r="B3355" s="58">
        <v>7781.571246727538</v>
      </c>
      <c r="C3355" s="63">
        <v>0</v>
      </c>
      <c r="D3355" s="63">
        <v>101.74418604651163</v>
      </c>
      <c r="E3355" s="86">
        <v>0</v>
      </c>
      <c r="F3355" s="63">
        <v>1</v>
      </c>
      <c r="M3355" s="79"/>
    </row>
    <row r="3356" spans="1:13">
      <c r="A3356" s="78">
        <v>45797.708333333336</v>
      </c>
      <c r="B3356" s="58">
        <v>7781.571246727538</v>
      </c>
      <c r="C3356" s="63">
        <v>0</v>
      </c>
      <c r="D3356" s="63">
        <v>101.74418604651163</v>
      </c>
      <c r="E3356" s="86">
        <v>0</v>
      </c>
      <c r="F3356" s="63">
        <v>1</v>
      </c>
      <c r="M3356" s="79"/>
    </row>
    <row r="3357" spans="1:13">
      <c r="A3357" s="78">
        <v>45797.75</v>
      </c>
      <c r="B3357" s="58">
        <v>7781.571246727538</v>
      </c>
      <c r="C3357" s="63">
        <v>0</v>
      </c>
      <c r="D3357" s="63">
        <v>101.74418604651163</v>
      </c>
      <c r="E3357" s="86">
        <v>0</v>
      </c>
      <c r="F3357" s="63">
        <v>1</v>
      </c>
      <c r="M3357" s="79"/>
    </row>
    <row r="3358" spans="1:13">
      <c r="A3358" s="78">
        <v>45797.791666666664</v>
      </c>
      <c r="B3358" s="58">
        <v>7781.571246727538</v>
      </c>
      <c r="C3358" s="63">
        <v>0</v>
      </c>
      <c r="D3358" s="63">
        <v>101.74418604651163</v>
      </c>
      <c r="E3358" s="86">
        <v>0</v>
      </c>
      <c r="F3358" s="63">
        <v>1</v>
      </c>
      <c r="M3358" s="79"/>
    </row>
    <row r="3359" spans="1:13">
      <c r="A3359" s="78">
        <v>45797.833333333336</v>
      </c>
      <c r="B3359" s="58">
        <v>7781.571246727538</v>
      </c>
      <c r="C3359" s="63">
        <v>0</v>
      </c>
      <c r="D3359" s="63">
        <v>101.74418604651163</v>
      </c>
      <c r="E3359" s="86">
        <v>0</v>
      </c>
      <c r="F3359" s="63">
        <v>1</v>
      </c>
      <c r="M3359" s="79"/>
    </row>
    <row r="3360" spans="1:13">
      <c r="A3360" s="78">
        <v>45797.875</v>
      </c>
      <c r="B3360" s="58">
        <v>7781.571246727538</v>
      </c>
      <c r="C3360" s="63">
        <v>0</v>
      </c>
      <c r="D3360" s="63">
        <v>101.74418604651163</v>
      </c>
      <c r="E3360" s="86">
        <v>0</v>
      </c>
      <c r="F3360" s="63">
        <v>1</v>
      </c>
      <c r="M3360" s="79"/>
    </row>
    <row r="3361" spans="1:13">
      <c r="A3361" s="78">
        <v>45797.916666666664</v>
      </c>
      <c r="B3361" s="58">
        <v>7781.571246727538</v>
      </c>
      <c r="C3361" s="63">
        <v>0</v>
      </c>
      <c r="D3361" s="63">
        <v>101.74418604651163</v>
      </c>
      <c r="E3361" s="86">
        <v>0</v>
      </c>
      <c r="F3361" s="63">
        <v>1</v>
      </c>
      <c r="M3361" s="79"/>
    </row>
    <row r="3362" spans="1:13">
      <c r="A3362" s="78">
        <v>45797.958333333336</v>
      </c>
      <c r="B3362" s="58">
        <v>7781.571246727538</v>
      </c>
      <c r="C3362" s="63">
        <v>0</v>
      </c>
      <c r="D3362" s="63">
        <v>101.74418604651163</v>
      </c>
      <c r="E3362" s="86">
        <v>0</v>
      </c>
      <c r="F3362" s="63">
        <v>1</v>
      </c>
      <c r="M3362" s="79"/>
    </row>
    <row r="3363" spans="1:13">
      <c r="A3363" s="78">
        <v>45798</v>
      </c>
      <c r="B3363" s="58">
        <v>7781.571246727538</v>
      </c>
      <c r="C3363" s="63">
        <v>0</v>
      </c>
      <c r="D3363" s="63">
        <v>101.74418604651163</v>
      </c>
      <c r="E3363" s="86">
        <v>0</v>
      </c>
      <c r="F3363" s="63">
        <v>1</v>
      </c>
      <c r="M3363" s="79"/>
    </row>
    <row r="3364" spans="1:13">
      <c r="A3364" s="78">
        <v>45798.041666666664</v>
      </c>
      <c r="B3364" s="58">
        <v>7781.571246727538</v>
      </c>
      <c r="C3364" s="63">
        <v>0</v>
      </c>
      <c r="D3364" s="63">
        <v>101.74418604651163</v>
      </c>
      <c r="E3364" s="86">
        <v>0</v>
      </c>
      <c r="F3364" s="63">
        <v>1</v>
      </c>
      <c r="M3364" s="79"/>
    </row>
    <row r="3365" spans="1:13">
      <c r="A3365" s="78">
        <v>45798.083333333336</v>
      </c>
      <c r="B3365" s="58">
        <v>7781.571246727538</v>
      </c>
      <c r="C3365" s="63">
        <v>0</v>
      </c>
      <c r="D3365" s="63">
        <v>101.74418604651163</v>
      </c>
      <c r="E3365" s="86">
        <v>0</v>
      </c>
      <c r="F3365" s="63">
        <v>1</v>
      </c>
      <c r="M3365" s="79"/>
    </row>
    <row r="3366" spans="1:13">
      <c r="A3366" s="78">
        <v>45798.125</v>
      </c>
      <c r="B3366" s="58">
        <v>7781.571246727538</v>
      </c>
      <c r="C3366" s="63">
        <v>0</v>
      </c>
      <c r="D3366" s="63">
        <v>101.74418604651163</v>
      </c>
      <c r="E3366" s="86">
        <v>0</v>
      </c>
      <c r="F3366" s="63">
        <v>1</v>
      </c>
      <c r="M3366" s="79"/>
    </row>
    <row r="3367" spans="1:13">
      <c r="A3367" s="78">
        <v>45798.166666666664</v>
      </c>
      <c r="B3367" s="58">
        <v>7781.571246727538</v>
      </c>
      <c r="C3367" s="63">
        <v>0</v>
      </c>
      <c r="D3367" s="63">
        <v>101.74418604651163</v>
      </c>
      <c r="E3367" s="86">
        <v>0</v>
      </c>
      <c r="F3367" s="63">
        <v>1</v>
      </c>
      <c r="M3367" s="79"/>
    </row>
    <row r="3368" spans="1:13">
      <c r="A3368" s="78">
        <v>45798.208333333336</v>
      </c>
      <c r="B3368" s="58">
        <v>7781.571246727538</v>
      </c>
      <c r="C3368" s="63">
        <v>0</v>
      </c>
      <c r="D3368" s="63">
        <v>101.74418604651163</v>
      </c>
      <c r="E3368" s="86">
        <v>0</v>
      </c>
      <c r="F3368" s="63">
        <v>1</v>
      </c>
      <c r="M3368" s="79"/>
    </row>
    <row r="3369" spans="1:13">
      <c r="A3369" s="78">
        <v>45798.25</v>
      </c>
      <c r="B3369" s="58">
        <v>7781.571246727538</v>
      </c>
      <c r="C3369" s="63">
        <v>0</v>
      </c>
      <c r="D3369" s="63">
        <v>101.74418604651163</v>
      </c>
      <c r="E3369" s="86">
        <v>0</v>
      </c>
      <c r="F3369" s="63">
        <v>1</v>
      </c>
      <c r="M3369" s="79"/>
    </row>
    <row r="3370" spans="1:13">
      <c r="A3370" s="78">
        <v>45798.291666666664</v>
      </c>
      <c r="B3370" s="58">
        <v>7781.571246727538</v>
      </c>
      <c r="C3370" s="63">
        <v>0</v>
      </c>
      <c r="D3370" s="63">
        <v>101.74418604651163</v>
      </c>
      <c r="E3370" s="86">
        <v>0</v>
      </c>
      <c r="F3370" s="63">
        <v>1</v>
      </c>
      <c r="M3370" s="79"/>
    </row>
    <row r="3371" spans="1:13">
      <c r="A3371" s="78">
        <v>45798.333333333336</v>
      </c>
      <c r="B3371" s="58">
        <v>7781.571246727538</v>
      </c>
      <c r="C3371" s="63">
        <v>0</v>
      </c>
      <c r="D3371" s="63">
        <v>101.74418604651163</v>
      </c>
      <c r="E3371" s="86">
        <v>0</v>
      </c>
      <c r="F3371" s="63">
        <v>1</v>
      </c>
      <c r="M3371" s="79"/>
    </row>
    <row r="3372" spans="1:13">
      <c r="A3372" s="78">
        <v>45798.375</v>
      </c>
      <c r="B3372" s="58">
        <v>7781.571246727538</v>
      </c>
      <c r="C3372" s="63">
        <v>0</v>
      </c>
      <c r="D3372" s="63">
        <v>101.74418604651163</v>
      </c>
      <c r="E3372" s="86">
        <v>0</v>
      </c>
      <c r="F3372" s="63">
        <v>1</v>
      </c>
      <c r="M3372" s="79"/>
    </row>
    <row r="3373" spans="1:13">
      <c r="A3373" s="78">
        <v>45798.416666666664</v>
      </c>
      <c r="B3373" s="58">
        <v>7781.571246727538</v>
      </c>
      <c r="C3373" s="63">
        <v>0</v>
      </c>
      <c r="D3373" s="63">
        <v>101.74418604651163</v>
      </c>
      <c r="E3373" s="86">
        <v>0</v>
      </c>
      <c r="F3373" s="63">
        <v>1</v>
      </c>
      <c r="M3373" s="79"/>
    </row>
    <row r="3374" spans="1:13">
      <c r="A3374" s="78">
        <v>45798.458333333336</v>
      </c>
      <c r="B3374" s="58">
        <v>7781.571246727538</v>
      </c>
      <c r="C3374" s="63">
        <v>0</v>
      </c>
      <c r="D3374" s="63">
        <v>101.74418604651163</v>
      </c>
      <c r="E3374" s="86">
        <v>0</v>
      </c>
      <c r="F3374" s="63">
        <v>1</v>
      </c>
      <c r="M3374" s="79"/>
    </row>
    <row r="3375" spans="1:13">
      <c r="A3375" s="78">
        <v>45798.5</v>
      </c>
      <c r="B3375" s="58">
        <v>7781.571246727538</v>
      </c>
      <c r="C3375" s="63">
        <v>0</v>
      </c>
      <c r="D3375" s="63">
        <v>101.74418604651163</v>
      </c>
      <c r="E3375" s="86">
        <v>0</v>
      </c>
      <c r="F3375" s="63">
        <v>1</v>
      </c>
      <c r="M3375" s="79"/>
    </row>
    <row r="3376" spans="1:13">
      <c r="A3376" s="78">
        <v>45798.541666666664</v>
      </c>
      <c r="B3376" s="58">
        <v>7781.571246727538</v>
      </c>
      <c r="C3376" s="63">
        <v>0</v>
      </c>
      <c r="D3376" s="63">
        <v>101.74418604651163</v>
      </c>
      <c r="E3376" s="86">
        <v>0</v>
      </c>
      <c r="F3376" s="63">
        <v>1</v>
      </c>
      <c r="M3376" s="79"/>
    </row>
    <row r="3377" spans="1:13">
      <c r="A3377" s="78">
        <v>45798.583333333336</v>
      </c>
      <c r="B3377" s="58">
        <v>7781.571246727538</v>
      </c>
      <c r="C3377" s="63">
        <v>0</v>
      </c>
      <c r="D3377" s="63">
        <v>101.74418604651163</v>
      </c>
      <c r="E3377" s="86">
        <v>0</v>
      </c>
      <c r="F3377" s="63">
        <v>1</v>
      </c>
      <c r="M3377" s="79"/>
    </row>
    <row r="3378" spans="1:13">
      <c r="A3378" s="78">
        <v>45798.625</v>
      </c>
      <c r="B3378" s="58">
        <v>7781.571246727538</v>
      </c>
      <c r="C3378" s="63">
        <v>0</v>
      </c>
      <c r="D3378" s="63">
        <v>101.74418604651163</v>
      </c>
      <c r="E3378" s="86">
        <v>0</v>
      </c>
      <c r="F3378" s="63">
        <v>1</v>
      </c>
      <c r="M3378" s="79"/>
    </row>
    <row r="3379" spans="1:13">
      <c r="A3379" s="78">
        <v>45798.666666666664</v>
      </c>
      <c r="B3379" s="58">
        <v>7781.571246727538</v>
      </c>
      <c r="C3379" s="63">
        <v>0</v>
      </c>
      <c r="D3379" s="63">
        <v>101.74418604651163</v>
      </c>
      <c r="E3379" s="86">
        <v>0</v>
      </c>
      <c r="F3379" s="63">
        <v>1</v>
      </c>
      <c r="M3379" s="79"/>
    </row>
    <row r="3380" spans="1:13">
      <c r="A3380" s="78">
        <v>45798.708333333336</v>
      </c>
      <c r="B3380" s="58">
        <v>7781.571246727538</v>
      </c>
      <c r="C3380" s="63">
        <v>0</v>
      </c>
      <c r="D3380" s="63">
        <v>101.74418604651163</v>
      </c>
      <c r="E3380" s="86">
        <v>0</v>
      </c>
      <c r="F3380" s="63">
        <v>1</v>
      </c>
      <c r="M3380" s="79"/>
    </row>
    <row r="3381" spans="1:13">
      <c r="A3381" s="78">
        <v>45798.75</v>
      </c>
      <c r="B3381" s="58">
        <v>7781.571246727538</v>
      </c>
      <c r="C3381" s="63">
        <v>0</v>
      </c>
      <c r="D3381" s="63">
        <v>101.74418604651163</v>
      </c>
      <c r="E3381" s="86">
        <v>0</v>
      </c>
      <c r="F3381" s="63">
        <v>1</v>
      </c>
      <c r="M3381" s="79"/>
    </row>
    <row r="3382" spans="1:13">
      <c r="A3382" s="78">
        <v>45798.791666666664</v>
      </c>
      <c r="B3382" s="58">
        <v>7781.571246727538</v>
      </c>
      <c r="C3382" s="63">
        <v>0</v>
      </c>
      <c r="D3382" s="63">
        <v>101.74418604651163</v>
      </c>
      <c r="E3382" s="86">
        <v>0</v>
      </c>
      <c r="F3382" s="63">
        <v>1</v>
      </c>
      <c r="M3382" s="79"/>
    </row>
    <row r="3383" spans="1:13">
      <c r="A3383" s="78">
        <v>45798.833333333336</v>
      </c>
      <c r="B3383" s="58">
        <v>7781.571246727538</v>
      </c>
      <c r="C3383" s="63">
        <v>0</v>
      </c>
      <c r="D3383" s="63">
        <v>101.74418604651163</v>
      </c>
      <c r="E3383" s="86">
        <v>0</v>
      </c>
      <c r="F3383" s="63">
        <v>1</v>
      </c>
      <c r="M3383" s="79"/>
    </row>
    <row r="3384" spans="1:13">
      <c r="A3384" s="78">
        <v>45798.875</v>
      </c>
      <c r="B3384" s="58">
        <v>7781.571246727538</v>
      </c>
      <c r="C3384" s="63">
        <v>0</v>
      </c>
      <c r="D3384" s="63">
        <v>101.74418604651163</v>
      </c>
      <c r="E3384" s="86">
        <v>0</v>
      </c>
      <c r="F3384" s="63">
        <v>1</v>
      </c>
      <c r="M3384" s="79"/>
    </row>
    <row r="3385" spans="1:13">
      <c r="A3385" s="78">
        <v>45798.916666666664</v>
      </c>
      <c r="B3385" s="58">
        <v>7781.571246727538</v>
      </c>
      <c r="C3385" s="63">
        <v>0</v>
      </c>
      <c r="D3385" s="63">
        <v>101.74418604651163</v>
      </c>
      <c r="E3385" s="86">
        <v>0</v>
      </c>
      <c r="F3385" s="63">
        <v>1</v>
      </c>
      <c r="M3385" s="79"/>
    </row>
    <row r="3386" spans="1:13">
      <c r="A3386" s="78">
        <v>45798.958333333336</v>
      </c>
      <c r="B3386" s="58">
        <v>7781.571246727538</v>
      </c>
      <c r="C3386" s="63">
        <v>0</v>
      </c>
      <c r="D3386" s="63">
        <v>101.74418604651163</v>
      </c>
      <c r="E3386" s="86">
        <v>0</v>
      </c>
      <c r="F3386" s="63">
        <v>1</v>
      </c>
      <c r="M3386" s="79"/>
    </row>
    <row r="3387" spans="1:13">
      <c r="A3387" s="78">
        <v>45799</v>
      </c>
      <c r="B3387" s="58">
        <v>7781.571246727538</v>
      </c>
      <c r="C3387" s="63">
        <v>0</v>
      </c>
      <c r="D3387" s="63">
        <v>101.74418604651163</v>
      </c>
      <c r="E3387" s="86">
        <v>0</v>
      </c>
      <c r="F3387" s="63">
        <v>1</v>
      </c>
      <c r="M3387" s="79"/>
    </row>
    <row r="3388" spans="1:13">
      <c r="A3388" s="78">
        <v>45799.041666666664</v>
      </c>
      <c r="B3388" s="58">
        <v>7781.571246727538</v>
      </c>
      <c r="C3388" s="63">
        <v>0</v>
      </c>
      <c r="D3388" s="63">
        <v>101.74418604651163</v>
      </c>
      <c r="E3388" s="86">
        <v>0</v>
      </c>
      <c r="F3388" s="63">
        <v>1</v>
      </c>
      <c r="M3388" s="79"/>
    </row>
    <row r="3389" spans="1:13">
      <c r="A3389" s="78">
        <v>45799.083333333336</v>
      </c>
      <c r="B3389" s="58">
        <v>7781.571246727538</v>
      </c>
      <c r="C3389" s="63">
        <v>0</v>
      </c>
      <c r="D3389" s="63">
        <v>101.74418604651163</v>
      </c>
      <c r="E3389" s="86">
        <v>0</v>
      </c>
      <c r="F3389" s="63">
        <v>1</v>
      </c>
      <c r="M3389" s="79"/>
    </row>
    <row r="3390" spans="1:13">
      <c r="A3390" s="78">
        <v>45799.125</v>
      </c>
      <c r="B3390" s="58">
        <v>7781.571246727538</v>
      </c>
      <c r="C3390" s="63">
        <v>0</v>
      </c>
      <c r="D3390" s="63">
        <v>101.74418604651163</v>
      </c>
      <c r="E3390" s="86">
        <v>0</v>
      </c>
      <c r="F3390" s="63">
        <v>1</v>
      </c>
      <c r="M3390" s="79"/>
    </row>
    <row r="3391" spans="1:13">
      <c r="A3391" s="78">
        <v>45799.166666666664</v>
      </c>
      <c r="B3391" s="58">
        <v>7781.571246727538</v>
      </c>
      <c r="C3391" s="63">
        <v>0</v>
      </c>
      <c r="D3391" s="63">
        <v>101.74418604651163</v>
      </c>
      <c r="E3391" s="86">
        <v>0</v>
      </c>
      <c r="F3391" s="63">
        <v>1</v>
      </c>
      <c r="M3391" s="79"/>
    </row>
    <row r="3392" spans="1:13">
      <c r="A3392" s="78">
        <v>45799.208333333336</v>
      </c>
      <c r="B3392" s="58">
        <v>7781.571246727538</v>
      </c>
      <c r="C3392" s="63">
        <v>0</v>
      </c>
      <c r="D3392" s="63">
        <v>101.74418604651163</v>
      </c>
      <c r="E3392" s="86">
        <v>0</v>
      </c>
      <c r="F3392" s="63">
        <v>1</v>
      </c>
      <c r="M3392" s="79"/>
    </row>
    <row r="3393" spans="1:13">
      <c r="A3393" s="78">
        <v>45799.25</v>
      </c>
      <c r="B3393" s="58">
        <v>7781.571246727538</v>
      </c>
      <c r="C3393" s="63">
        <v>0</v>
      </c>
      <c r="D3393" s="63">
        <v>101.74418604651163</v>
      </c>
      <c r="E3393" s="86">
        <v>0</v>
      </c>
      <c r="F3393" s="63">
        <v>1</v>
      </c>
      <c r="M3393" s="79"/>
    </row>
    <row r="3394" spans="1:13">
      <c r="A3394" s="78">
        <v>45799.291666666664</v>
      </c>
      <c r="B3394" s="58">
        <v>7781.571246727538</v>
      </c>
      <c r="C3394" s="63">
        <v>0</v>
      </c>
      <c r="D3394" s="63">
        <v>101.74418604651163</v>
      </c>
      <c r="E3394" s="86">
        <v>0</v>
      </c>
      <c r="F3394" s="63">
        <v>1</v>
      </c>
      <c r="M3394" s="79"/>
    </row>
    <row r="3395" spans="1:13">
      <c r="A3395" s="78">
        <v>45799.333333333336</v>
      </c>
      <c r="B3395" s="58">
        <v>7781.571246727538</v>
      </c>
      <c r="C3395" s="63">
        <v>0</v>
      </c>
      <c r="D3395" s="63">
        <v>101.74418604651163</v>
      </c>
      <c r="E3395" s="86">
        <v>0</v>
      </c>
      <c r="F3395" s="63">
        <v>1</v>
      </c>
      <c r="M3395" s="79"/>
    </row>
    <row r="3396" spans="1:13">
      <c r="A3396" s="78">
        <v>45799.375</v>
      </c>
      <c r="B3396" s="58">
        <v>7781.571246727538</v>
      </c>
      <c r="C3396" s="63">
        <v>0</v>
      </c>
      <c r="D3396" s="63">
        <v>101.74418604651163</v>
      </c>
      <c r="E3396" s="86">
        <v>0</v>
      </c>
      <c r="F3396" s="63">
        <v>1</v>
      </c>
      <c r="M3396" s="79"/>
    </row>
    <row r="3397" spans="1:13">
      <c r="A3397" s="78">
        <v>45799.416666666664</v>
      </c>
      <c r="B3397" s="58">
        <v>7781.571246727538</v>
      </c>
      <c r="C3397" s="63">
        <v>0</v>
      </c>
      <c r="D3397" s="63">
        <v>101.74418604651163</v>
      </c>
      <c r="E3397" s="86">
        <v>0</v>
      </c>
      <c r="F3397" s="63">
        <v>1</v>
      </c>
      <c r="M3397" s="79"/>
    </row>
    <row r="3398" spans="1:13">
      <c r="A3398" s="78">
        <v>45799.458333333336</v>
      </c>
      <c r="B3398" s="58">
        <v>7781.571246727538</v>
      </c>
      <c r="C3398" s="63">
        <v>0</v>
      </c>
      <c r="D3398" s="63">
        <v>101.74418604651163</v>
      </c>
      <c r="E3398" s="86">
        <v>0</v>
      </c>
      <c r="F3398" s="63">
        <v>1</v>
      </c>
      <c r="M3398" s="79"/>
    </row>
    <row r="3399" spans="1:13">
      <c r="A3399" s="78">
        <v>45799.5</v>
      </c>
      <c r="B3399" s="58">
        <v>7781.571246727538</v>
      </c>
      <c r="C3399" s="63">
        <v>0</v>
      </c>
      <c r="D3399" s="63">
        <v>101.74418604651163</v>
      </c>
      <c r="E3399" s="86">
        <v>0</v>
      </c>
      <c r="F3399" s="63">
        <v>1</v>
      </c>
      <c r="M3399" s="79"/>
    </row>
    <row r="3400" spans="1:13">
      <c r="A3400" s="78">
        <v>45799.541666666664</v>
      </c>
      <c r="B3400" s="58">
        <v>7781.571246727538</v>
      </c>
      <c r="C3400" s="63">
        <v>0</v>
      </c>
      <c r="D3400" s="63">
        <v>101.74418604651163</v>
      </c>
      <c r="E3400" s="86">
        <v>0</v>
      </c>
      <c r="F3400" s="63">
        <v>1</v>
      </c>
      <c r="M3400" s="79"/>
    </row>
    <row r="3401" spans="1:13">
      <c r="A3401" s="78">
        <v>45799.583333333336</v>
      </c>
      <c r="B3401" s="58">
        <v>7781.571246727538</v>
      </c>
      <c r="C3401" s="63">
        <v>0</v>
      </c>
      <c r="D3401" s="63">
        <v>101.74418604651163</v>
      </c>
      <c r="E3401" s="86">
        <v>0</v>
      </c>
      <c r="F3401" s="63">
        <v>1</v>
      </c>
      <c r="M3401" s="79"/>
    </row>
    <row r="3402" spans="1:13">
      <c r="A3402" s="78">
        <v>45799.625</v>
      </c>
      <c r="B3402" s="58">
        <v>7781.571246727538</v>
      </c>
      <c r="C3402" s="63">
        <v>0</v>
      </c>
      <c r="D3402" s="63">
        <v>101.74418604651163</v>
      </c>
      <c r="E3402" s="86">
        <v>0</v>
      </c>
      <c r="F3402" s="63">
        <v>1</v>
      </c>
      <c r="M3402" s="79"/>
    </row>
    <row r="3403" spans="1:13">
      <c r="A3403" s="78">
        <v>45799.666666666664</v>
      </c>
      <c r="B3403" s="58">
        <v>7781.571246727538</v>
      </c>
      <c r="C3403" s="63">
        <v>0</v>
      </c>
      <c r="D3403" s="63">
        <v>101.74418604651163</v>
      </c>
      <c r="E3403" s="86">
        <v>0</v>
      </c>
      <c r="F3403" s="63">
        <v>1</v>
      </c>
      <c r="M3403" s="79"/>
    </row>
    <row r="3404" spans="1:13">
      <c r="A3404" s="78">
        <v>45799.708333333336</v>
      </c>
      <c r="B3404" s="58">
        <v>7781.571246727538</v>
      </c>
      <c r="C3404" s="63">
        <v>0</v>
      </c>
      <c r="D3404" s="63">
        <v>101.74418604651163</v>
      </c>
      <c r="E3404" s="86">
        <v>0</v>
      </c>
      <c r="F3404" s="63">
        <v>1</v>
      </c>
      <c r="M3404" s="79"/>
    </row>
    <row r="3405" spans="1:13">
      <c r="A3405" s="78">
        <v>45799.75</v>
      </c>
      <c r="B3405" s="58">
        <v>7781.571246727538</v>
      </c>
      <c r="C3405" s="63">
        <v>0</v>
      </c>
      <c r="D3405" s="63">
        <v>101.74418604651163</v>
      </c>
      <c r="E3405" s="86">
        <v>0</v>
      </c>
      <c r="F3405" s="63">
        <v>1</v>
      </c>
      <c r="M3405" s="79"/>
    </row>
    <row r="3406" spans="1:13">
      <c r="A3406" s="78">
        <v>45799.791666666664</v>
      </c>
      <c r="B3406" s="58">
        <v>7781.571246727538</v>
      </c>
      <c r="C3406" s="63">
        <v>0</v>
      </c>
      <c r="D3406" s="63">
        <v>101.74418604651163</v>
      </c>
      <c r="E3406" s="86">
        <v>0</v>
      </c>
      <c r="F3406" s="63">
        <v>1</v>
      </c>
      <c r="M3406" s="79"/>
    </row>
    <row r="3407" spans="1:13">
      <c r="A3407" s="78">
        <v>45799.833333333336</v>
      </c>
      <c r="B3407" s="58">
        <v>7781.571246727538</v>
      </c>
      <c r="C3407" s="63">
        <v>0</v>
      </c>
      <c r="D3407" s="63">
        <v>101.74418604651163</v>
      </c>
      <c r="E3407" s="86">
        <v>0</v>
      </c>
      <c r="F3407" s="63">
        <v>1</v>
      </c>
      <c r="M3407" s="79"/>
    </row>
    <row r="3408" spans="1:13">
      <c r="A3408" s="78">
        <v>45799.875</v>
      </c>
      <c r="B3408" s="58">
        <v>7781.571246727538</v>
      </c>
      <c r="C3408" s="63">
        <v>0</v>
      </c>
      <c r="D3408" s="63">
        <v>101.74418604651163</v>
      </c>
      <c r="E3408" s="86">
        <v>0</v>
      </c>
      <c r="F3408" s="63">
        <v>1</v>
      </c>
      <c r="M3408" s="79"/>
    </row>
    <row r="3409" spans="1:13">
      <c r="A3409" s="78">
        <v>45799.916666666664</v>
      </c>
      <c r="B3409" s="58">
        <v>7781.571246727538</v>
      </c>
      <c r="C3409" s="63">
        <v>0</v>
      </c>
      <c r="D3409" s="63">
        <v>101.74418604651163</v>
      </c>
      <c r="E3409" s="86">
        <v>0</v>
      </c>
      <c r="F3409" s="63">
        <v>1</v>
      </c>
      <c r="M3409" s="79"/>
    </row>
    <row r="3410" spans="1:13">
      <c r="A3410" s="78">
        <v>45799.958333333336</v>
      </c>
      <c r="B3410" s="58">
        <v>7781.571246727538</v>
      </c>
      <c r="C3410" s="63">
        <v>0</v>
      </c>
      <c r="D3410" s="63">
        <v>101.74418604651163</v>
      </c>
      <c r="E3410" s="86">
        <v>0</v>
      </c>
      <c r="F3410" s="63">
        <v>1</v>
      </c>
      <c r="M3410" s="79"/>
    </row>
    <row r="3411" spans="1:13">
      <c r="A3411" s="78">
        <v>45800</v>
      </c>
      <c r="B3411" s="58">
        <v>7781.571246727538</v>
      </c>
      <c r="C3411" s="63">
        <v>0</v>
      </c>
      <c r="D3411" s="63">
        <v>101.74418604651163</v>
      </c>
      <c r="E3411" s="86">
        <v>0</v>
      </c>
      <c r="F3411" s="63">
        <v>1</v>
      </c>
      <c r="M3411" s="79"/>
    </row>
    <row r="3412" spans="1:13">
      <c r="A3412" s="78">
        <v>45800.041666666664</v>
      </c>
      <c r="B3412" s="58">
        <v>7781.571246727538</v>
      </c>
      <c r="C3412" s="63">
        <v>0</v>
      </c>
      <c r="D3412" s="63">
        <v>101.74418604651163</v>
      </c>
      <c r="E3412" s="86">
        <v>0</v>
      </c>
      <c r="F3412" s="63">
        <v>1</v>
      </c>
      <c r="M3412" s="79"/>
    </row>
    <row r="3413" spans="1:13">
      <c r="A3413" s="78">
        <v>45800.083333333336</v>
      </c>
      <c r="B3413" s="58">
        <v>7781.571246727538</v>
      </c>
      <c r="C3413" s="63">
        <v>0</v>
      </c>
      <c r="D3413" s="63">
        <v>101.74418604651163</v>
      </c>
      <c r="E3413" s="86">
        <v>0</v>
      </c>
      <c r="F3413" s="63">
        <v>1</v>
      </c>
      <c r="M3413" s="79"/>
    </row>
    <row r="3414" spans="1:13">
      <c r="A3414" s="78">
        <v>45800.125</v>
      </c>
      <c r="B3414" s="58">
        <v>7781.571246727538</v>
      </c>
      <c r="C3414" s="63">
        <v>0</v>
      </c>
      <c r="D3414" s="63">
        <v>101.74418604651163</v>
      </c>
      <c r="E3414" s="86">
        <v>0</v>
      </c>
      <c r="F3414" s="63">
        <v>1</v>
      </c>
      <c r="M3414" s="79"/>
    </row>
    <row r="3415" spans="1:13">
      <c r="A3415" s="78">
        <v>45800.166666666664</v>
      </c>
      <c r="B3415" s="58">
        <v>7781.571246727538</v>
      </c>
      <c r="C3415" s="63">
        <v>0</v>
      </c>
      <c r="D3415" s="63">
        <v>101.74418604651163</v>
      </c>
      <c r="E3415" s="86">
        <v>0</v>
      </c>
      <c r="F3415" s="63">
        <v>1</v>
      </c>
      <c r="M3415" s="79"/>
    </row>
    <row r="3416" spans="1:13">
      <c r="A3416" s="78">
        <v>45800.208333333336</v>
      </c>
      <c r="B3416" s="58">
        <v>7781.571246727538</v>
      </c>
      <c r="C3416" s="63">
        <v>0</v>
      </c>
      <c r="D3416" s="63">
        <v>101.74418604651163</v>
      </c>
      <c r="E3416" s="86">
        <v>0</v>
      </c>
      <c r="F3416" s="63">
        <v>1</v>
      </c>
      <c r="M3416" s="79"/>
    </row>
    <row r="3417" spans="1:13">
      <c r="A3417" s="78">
        <v>45800.25</v>
      </c>
      <c r="B3417" s="58">
        <v>7781.571246727538</v>
      </c>
      <c r="C3417" s="63">
        <v>0</v>
      </c>
      <c r="D3417" s="63">
        <v>101.74418604651163</v>
      </c>
      <c r="E3417" s="86">
        <v>0</v>
      </c>
      <c r="F3417" s="63">
        <v>1</v>
      </c>
      <c r="M3417" s="79"/>
    </row>
    <row r="3418" spans="1:13">
      <c r="A3418" s="78">
        <v>45800.291666666664</v>
      </c>
      <c r="B3418" s="58">
        <v>7781.571246727538</v>
      </c>
      <c r="C3418" s="63">
        <v>0</v>
      </c>
      <c r="D3418" s="63">
        <v>101.74418604651163</v>
      </c>
      <c r="E3418" s="86">
        <v>0</v>
      </c>
      <c r="F3418" s="63">
        <v>1</v>
      </c>
      <c r="M3418" s="79"/>
    </row>
    <row r="3419" spans="1:13">
      <c r="A3419" s="78">
        <v>45800.333333333336</v>
      </c>
      <c r="B3419" s="58">
        <v>7781.571246727538</v>
      </c>
      <c r="C3419" s="63">
        <v>0</v>
      </c>
      <c r="D3419" s="63">
        <v>101.74418604651163</v>
      </c>
      <c r="E3419" s="86">
        <v>0</v>
      </c>
      <c r="F3419" s="63">
        <v>1</v>
      </c>
      <c r="M3419" s="79"/>
    </row>
    <row r="3420" spans="1:13">
      <c r="A3420" s="78">
        <v>45800.375</v>
      </c>
      <c r="B3420" s="58">
        <v>7781.571246727538</v>
      </c>
      <c r="C3420" s="63">
        <v>0</v>
      </c>
      <c r="D3420" s="63">
        <v>101.74418604651163</v>
      </c>
      <c r="E3420" s="86">
        <v>0</v>
      </c>
      <c r="F3420" s="63">
        <v>1</v>
      </c>
      <c r="M3420" s="79"/>
    </row>
    <row r="3421" spans="1:13">
      <c r="A3421" s="78">
        <v>45800.416666666664</v>
      </c>
      <c r="B3421" s="58">
        <v>7781.571246727538</v>
      </c>
      <c r="C3421" s="63">
        <v>0</v>
      </c>
      <c r="D3421" s="63">
        <v>101.74418604651163</v>
      </c>
      <c r="E3421" s="86">
        <v>0</v>
      </c>
      <c r="F3421" s="63">
        <v>1</v>
      </c>
      <c r="M3421" s="79"/>
    </row>
    <row r="3422" spans="1:13">
      <c r="A3422" s="78">
        <v>45800.458333333336</v>
      </c>
      <c r="B3422" s="58">
        <v>7781.571246727538</v>
      </c>
      <c r="C3422" s="63">
        <v>0</v>
      </c>
      <c r="D3422" s="63">
        <v>101.74418604651163</v>
      </c>
      <c r="E3422" s="86">
        <v>0</v>
      </c>
      <c r="F3422" s="63">
        <v>1</v>
      </c>
      <c r="M3422" s="79"/>
    </row>
    <row r="3423" spans="1:13">
      <c r="A3423" s="78">
        <v>45800.5</v>
      </c>
      <c r="B3423" s="58">
        <v>7781.571246727538</v>
      </c>
      <c r="C3423" s="63">
        <v>0</v>
      </c>
      <c r="D3423" s="63">
        <v>101.74418604651163</v>
      </c>
      <c r="E3423" s="86">
        <v>0</v>
      </c>
      <c r="F3423" s="63">
        <v>1</v>
      </c>
      <c r="M3423" s="79"/>
    </row>
    <row r="3424" spans="1:13">
      <c r="A3424" s="78">
        <v>45800.541666666664</v>
      </c>
      <c r="B3424" s="58">
        <v>7781.571246727538</v>
      </c>
      <c r="C3424" s="63">
        <v>0</v>
      </c>
      <c r="D3424" s="63">
        <v>101.74418604651163</v>
      </c>
      <c r="E3424" s="86">
        <v>0</v>
      </c>
      <c r="F3424" s="63">
        <v>1</v>
      </c>
      <c r="M3424" s="79"/>
    </row>
    <row r="3425" spans="1:13">
      <c r="A3425" s="78">
        <v>45800.583333333336</v>
      </c>
      <c r="B3425" s="58">
        <v>7781.571246727538</v>
      </c>
      <c r="C3425" s="63">
        <v>0</v>
      </c>
      <c r="D3425" s="63">
        <v>101.74418604651163</v>
      </c>
      <c r="E3425" s="86">
        <v>0</v>
      </c>
      <c r="F3425" s="63">
        <v>1</v>
      </c>
      <c r="M3425" s="79"/>
    </row>
    <row r="3426" spans="1:13">
      <c r="A3426" s="78">
        <v>45800.625</v>
      </c>
      <c r="B3426" s="58">
        <v>7781.571246727538</v>
      </c>
      <c r="C3426" s="63">
        <v>0</v>
      </c>
      <c r="D3426" s="63">
        <v>101.74418604651163</v>
      </c>
      <c r="E3426" s="86">
        <v>0</v>
      </c>
      <c r="F3426" s="63">
        <v>1</v>
      </c>
      <c r="M3426" s="79"/>
    </row>
    <row r="3427" spans="1:13">
      <c r="A3427" s="78">
        <v>45800.666666666664</v>
      </c>
      <c r="B3427" s="58">
        <v>7781.571246727538</v>
      </c>
      <c r="C3427" s="63">
        <v>0</v>
      </c>
      <c r="D3427" s="63">
        <v>101.74418604651163</v>
      </c>
      <c r="E3427" s="86">
        <v>0</v>
      </c>
      <c r="F3427" s="63">
        <v>1</v>
      </c>
      <c r="M3427" s="79"/>
    </row>
    <row r="3428" spans="1:13">
      <c r="A3428" s="78">
        <v>45800.708333333336</v>
      </c>
      <c r="B3428" s="58">
        <v>7781.571246727538</v>
      </c>
      <c r="C3428" s="63">
        <v>0</v>
      </c>
      <c r="D3428" s="63">
        <v>101.74418604651163</v>
      </c>
      <c r="E3428" s="86">
        <v>0</v>
      </c>
      <c r="F3428" s="63">
        <v>1</v>
      </c>
      <c r="M3428" s="79"/>
    </row>
    <row r="3429" spans="1:13">
      <c r="A3429" s="78">
        <v>45800.75</v>
      </c>
      <c r="B3429" s="58">
        <v>7781.571246727538</v>
      </c>
      <c r="C3429" s="63">
        <v>0</v>
      </c>
      <c r="D3429" s="63">
        <v>101.74418604651163</v>
      </c>
      <c r="E3429" s="86">
        <v>0</v>
      </c>
      <c r="F3429" s="63">
        <v>1</v>
      </c>
      <c r="M3429" s="79"/>
    </row>
    <row r="3430" spans="1:13">
      <c r="A3430" s="78">
        <v>45800.791666666664</v>
      </c>
      <c r="B3430" s="58">
        <v>7781.571246727538</v>
      </c>
      <c r="C3430" s="63">
        <v>0</v>
      </c>
      <c r="D3430" s="63">
        <v>101.74418604651163</v>
      </c>
      <c r="E3430" s="86">
        <v>0</v>
      </c>
      <c r="F3430" s="63">
        <v>1</v>
      </c>
      <c r="M3430" s="79"/>
    </row>
    <row r="3431" spans="1:13">
      <c r="A3431" s="78">
        <v>45800.833333333336</v>
      </c>
      <c r="B3431" s="58">
        <v>7781.571246727538</v>
      </c>
      <c r="C3431" s="63">
        <v>0</v>
      </c>
      <c r="D3431" s="63">
        <v>101.74418604651163</v>
      </c>
      <c r="E3431" s="86">
        <v>0</v>
      </c>
      <c r="F3431" s="63">
        <v>1</v>
      </c>
      <c r="M3431" s="79"/>
    </row>
    <row r="3432" spans="1:13">
      <c r="A3432" s="78">
        <v>45800.875</v>
      </c>
      <c r="B3432" s="58">
        <v>7781.571246727538</v>
      </c>
      <c r="C3432" s="63">
        <v>0</v>
      </c>
      <c r="D3432" s="63">
        <v>101.74418604651163</v>
      </c>
      <c r="E3432" s="86">
        <v>0</v>
      </c>
      <c r="F3432" s="63">
        <v>1</v>
      </c>
      <c r="M3432" s="79"/>
    </row>
    <row r="3433" spans="1:13">
      <c r="A3433" s="78">
        <v>45800.916666666664</v>
      </c>
      <c r="B3433" s="58">
        <v>7781.571246727538</v>
      </c>
      <c r="C3433" s="63">
        <v>0</v>
      </c>
      <c r="D3433" s="63">
        <v>101.74418604651163</v>
      </c>
      <c r="E3433" s="86">
        <v>0</v>
      </c>
      <c r="F3433" s="63">
        <v>1</v>
      </c>
      <c r="M3433" s="79"/>
    </row>
    <row r="3434" spans="1:13">
      <c r="A3434" s="78">
        <v>45800.958333333336</v>
      </c>
      <c r="B3434" s="58">
        <v>7758.50923479007</v>
      </c>
      <c r="C3434" s="63">
        <v>0</v>
      </c>
      <c r="D3434" s="63">
        <v>101.74418604651163</v>
      </c>
      <c r="E3434" s="86">
        <v>0</v>
      </c>
      <c r="F3434" s="63">
        <v>1</v>
      </c>
      <c r="M3434" s="79"/>
    </row>
    <row r="3435" spans="1:13">
      <c r="A3435" s="78">
        <v>45801</v>
      </c>
      <c r="B3435" s="58">
        <v>7564.6470317881494</v>
      </c>
      <c r="C3435" s="63">
        <v>0</v>
      </c>
      <c r="D3435" s="63">
        <v>101.74418604651163</v>
      </c>
      <c r="E3435" s="86">
        <v>0</v>
      </c>
      <c r="F3435" s="63">
        <v>1</v>
      </c>
      <c r="M3435" s="79"/>
    </row>
    <row r="3436" spans="1:13">
      <c r="A3436" s="78">
        <v>45801.041666666664</v>
      </c>
      <c r="B3436" s="58">
        <v>7568.5527087646688</v>
      </c>
      <c r="C3436" s="63">
        <v>0</v>
      </c>
      <c r="D3436" s="63">
        <v>101.74418604651163</v>
      </c>
      <c r="E3436" s="86">
        <v>0</v>
      </c>
      <c r="F3436" s="63">
        <v>1</v>
      </c>
      <c r="M3436" s="79"/>
    </row>
    <row r="3437" spans="1:13">
      <c r="A3437" s="78">
        <v>45801.083333333336</v>
      </c>
      <c r="B3437" s="58">
        <v>7571.1640761434492</v>
      </c>
      <c r="C3437" s="63">
        <v>0</v>
      </c>
      <c r="D3437" s="63">
        <v>101.74418604651163</v>
      </c>
      <c r="E3437" s="86">
        <v>0</v>
      </c>
      <c r="F3437" s="63">
        <v>1</v>
      </c>
      <c r="M3437" s="79"/>
    </row>
    <row r="3438" spans="1:13">
      <c r="A3438" s="78">
        <v>45801.125</v>
      </c>
      <c r="B3438" s="58">
        <v>7571.1640761434492</v>
      </c>
      <c r="C3438" s="63">
        <v>0</v>
      </c>
      <c r="D3438" s="63">
        <v>101.74418604651163</v>
      </c>
      <c r="E3438" s="86">
        <v>0</v>
      </c>
      <c r="F3438" s="63">
        <v>1</v>
      </c>
      <c r="M3438" s="79"/>
    </row>
    <row r="3439" spans="1:13">
      <c r="A3439" s="78">
        <v>45801.166666666664</v>
      </c>
      <c r="B3439" s="58">
        <v>7571.1640761434492</v>
      </c>
      <c r="C3439" s="63">
        <v>0</v>
      </c>
      <c r="D3439" s="63">
        <v>101.74418604651163</v>
      </c>
      <c r="E3439" s="86">
        <v>0</v>
      </c>
      <c r="F3439" s="63">
        <v>1</v>
      </c>
      <c r="M3439" s="79"/>
    </row>
    <row r="3440" spans="1:13">
      <c r="A3440" s="78">
        <v>45801.208333333336</v>
      </c>
      <c r="B3440" s="58">
        <v>7571.1640761434492</v>
      </c>
      <c r="C3440" s="63">
        <v>0</v>
      </c>
      <c r="D3440" s="63">
        <v>101.74418604651163</v>
      </c>
      <c r="E3440" s="86">
        <v>0</v>
      </c>
      <c r="F3440" s="63">
        <v>1</v>
      </c>
      <c r="M3440" s="79"/>
    </row>
    <row r="3441" spans="1:13">
      <c r="A3441" s="78">
        <v>45801.25</v>
      </c>
      <c r="B3441" s="58">
        <v>7571.1640761434492</v>
      </c>
      <c r="C3441" s="63">
        <v>0</v>
      </c>
      <c r="D3441" s="63">
        <v>101.74418604651163</v>
      </c>
      <c r="E3441" s="86">
        <v>0</v>
      </c>
      <c r="F3441" s="63">
        <v>1</v>
      </c>
      <c r="M3441" s="79"/>
    </row>
    <row r="3442" spans="1:13">
      <c r="A3442" s="78">
        <v>45801.291666666664</v>
      </c>
      <c r="B3442" s="58">
        <v>7571.1640761434492</v>
      </c>
      <c r="C3442" s="63">
        <v>0</v>
      </c>
      <c r="D3442" s="63">
        <v>101.74418604651163</v>
      </c>
      <c r="E3442" s="86">
        <v>0</v>
      </c>
      <c r="F3442" s="63">
        <v>1</v>
      </c>
      <c r="M3442" s="79"/>
    </row>
    <row r="3443" spans="1:13">
      <c r="A3443" s="78">
        <v>45801.333333333336</v>
      </c>
      <c r="B3443" s="58">
        <v>7571.1640761434492</v>
      </c>
      <c r="C3443" s="63">
        <v>0</v>
      </c>
      <c r="D3443" s="63">
        <v>101.74418604651163</v>
      </c>
      <c r="E3443" s="86">
        <v>0</v>
      </c>
      <c r="F3443" s="63">
        <v>1</v>
      </c>
      <c r="M3443" s="79"/>
    </row>
    <row r="3444" spans="1:13">
      <c r="A3444" s="78">
        <v>45801.375</v>
      </c>
      <c r="B3444" s="58">
        <v>7571.1640761434492</v>
      </c>
      <c r="C3444" s="63">
        <v>0</v>
      </c>
      <c r="D3444" s="63">
        <v>101.74418604651163</v>
      </c>
      <c r="E3444" s="86">
        <v>0</v>
      </c>
      <c r="F3444" s="63">
        <v>1</v>
      </c>
      <c r="M3444" s="79"/>
    </row>
    <row r="3445" spans="1:13">
      <c r="A3445" s="78">
        <v>45801.416666666664</v>
      </c>
      <c r="B3445" s="58">
        <v>7571.1640761434492</v>
      </c>
      <c r="C3445" s="63">
        <v>0</v>
      </c>
      <c r="D3445" s="63">
        <v>101.74418604651163</v>
      </c>
      <c r="E3445" s="86">
        <v>0</v>
      </c>
      <c r="F3445" s="63">
        <v>1</v>
      </c>
      <c r="M3445" s="79"/>
    </row>
    <row r="3446" spans="1:13">
      <c r="A3446" s="78">
        <v>45801.458333333336</v>
      </c>
      <c r="B3446" s="58">
        <v>7571.1640761434492</v>
      </c>
      <c r="C3446" s="63">
        <v>0</v>
      </c>
      <c r="D3446" s="63">
        <v>101.74418604651163</v>
      </c>
      <c r="E3446" s="86">
        <v>0</v>
      </c>
      <c r="F3446" s="63">
        <v>1</v>
      </c>
      <c r="M3446" s="79"/>
    </row>
    <row r="3447" spans="1:13">
      <c r="A3447" s="78">
        <v>45801.5</v>
      </c>
      <c r="B3447" s="58">
        <v>7571.1640761434492</v>
      </c>
      <c r="C3447" s="63">
        <v>0</v>
      </c>
      <c r="D3447" s="63">
        <v>101.74418604651163</v>
      </c>
      <c r="E3447" s="86">
        <v>0</v>
      </c>
      <c r="F3447" s="63">
        <v>1</v>
      </c>
      <c r="M3447" s="79"/>
    </row>
    <row r="3448" spans="1:13">
      <c r="A3448" s="78">
        <v>45801.541666666664</v>
      </c>
      <c r="B3448" s="58">
        <v>7571.1640761434492</v>
      </c>
      <c r="C3448" s="63">
        <v>0</v>
      </c>
      <c r="D3448" s="63">
        <v>101.74418604651163</v>
      </c>
      <c r="E3448" s="86">
        <v>0</v>
      </c>
      <c r="F3448" s="63">
        <v>1</v>
      </c>
      <c r="M3448" s="79"/>
    </row>
    <row r="3449" spans="1:13">
      <c r="A3449" s="78">
        <v>45801.583333333336</v>
      </c>
      <c r="B3449" s="58">
        <v>7571.1640761434492</v>
      </c>
      <c r="C3449" s="63">
        <v>0</v>
      </c>
      <c r="D3449" s="63">
        <v>101.74418604651163</v>
      </c>
      <c r="E3449" s="86">
        <v>0</v>
      </c>
      <c r="F3449" s="63">
        <v>1</v>
      </c>
      <c r="M3449" s="79"/>
    </row>
    <row r="3450" spans="1:13">
      <c r="A3450" s="78">
        <v>45801.625</v>
      </c>
      <c r="B3450" s="58">
        <v>7571.1640761434492</v>
      </c>
      <c r="C3450" s="63">
        <v>0</v>
      </c>
      <c r="D3450" s="63">
        <v>101.74418604651163</v>
      </c>
      <c r="E3450" s="86">
        <v>0</v>
      </c>
      <c r="F3450" s="63">
        <v>1</v>
      </c>
      <c r="M3450" s="79"/>
    </row>
    <row r="3451" spans="1:13">
      <c r="A3451" s="78">
        <v>45801.666666666664</v>
      </c>
      <c r="B3451" s="58">
        <v>7571.1640761434492</v>
      </c>
      <c r="C3451" s="63">
        <v>0</v>
      </c>
      <c r="D3451" s="63">
        <v>101.74418604651163</v>
      </c>
      <c r="E3451" s="86">
        <v>0</v>
      </c>
      <c r="F3451" s="63">
        <v>1</v>
      </c>
      <c r="M3451" s="79"/>
    </row>
    <row r="3452" spans="1:13">
      <c r="A3452" s="78">
        <v>45801.708333333336</v>
      </c>
      <c r="B3452" s="58">
        <v>7571.1640761434492</v>
      </c>
      <c r="C3452" s="63">
        <v>0</v>
      </c>
      <c r="D3452" s="63">
        <v>101.74418604651163</v>
      </c>
      <c r="E3452" s="86">
        <v>0</v>
      </c>
      <c r="F3452" s="63">
        <v>1</v>
      </c>
      <c r="M3452" s="79"/>
    </row>
    <row r="3453" spans="1:13">
      <c r="A3453" s="78">
        <v>45801.75</v>
      </c>
      <c r="B3453" s="58">
        <v>7571.1640761434492</v>
      </c>
      <c r="C3453" s="63">
        <v>0</v>
      </c>
      <c r="D3453" s="63">
        <v>101.74418604651163</v>
      </c>
      <c r="E3453" s="86">
        <v>0</v>
      </c>
      <c r="F3453" s="63">
        <v>1</v>
      </c>
      <c r="M3453" s="79"/>
    </row>
    <row r="3454" spans="1:13">
      <c r="A3454" s="78">
        <v>45801.791666666664</v>
      </c>
      <c r="B3454" s="58">
        <v>7565.3058245909497</v>
      </c>
      <c r="C3454" s="63">
        <v>0</v>
      </c>
      <c r="D3454" s="63">
        <v>101.74418604651163</v>
      </c>
      <c r="E3454" s="86">
        <v>0</v>
      </c>
      <c r="F3454" s="63">
        <v>1</v>
      </c>
      <c r="M3454" s="79"/>
    </row>
    <row r="3455" spans="1:13">
      <c r="A3455" s="78">
        <v>45801.833333333336</v>
      </c>
      <c r="B3455" s="58">
        <v>7497.8320005639453</v>
      </c>
      <c r="C3455" s="63">
        <v>0</v>
      </c>
      <c r="D3455" s="63">
        <v>101.74418604651163</v>
      </c>
      <c r="E3455" s="86">
        <v>0</v>
      </c>
      <c r="F3455" s="63">
        <v>1</v>
      </c>
      <c r="M3455" s="79"/>
    </row>
    <row r="3456" spans="1:13">
      <c r="A3456" s="78">
        <v>45801.875</v>
      </c>
      <c r="B3456" s="58">
        <v>7302.1532636429511</v>
      </c>
      <c r="C3456" s="63">
        <v>0</v>
      </c>
      <c r="D3456" s="63">
        <v>101.74418604651163</v>
      </c>
      <c r="E3456" s="86">
        <v>0</v>
      </c>
      <c r="F3456" s="63">
        <v>1</v>
      </c>
      <c r="M3456" s="79"/>
    </row>
    <row r="3457" spans="1:13">
      <c r="A3457" s="78">
        <v>45801.916666666664</v>
      </c>
      <c r="B3457" s="58">
        <v>7061.6948158265723</v>
      </c>
      <c r="C3457" s="63">
        <v>0</v>
      </c>
      <c r="D3457" s="63">
        <v>101.74418604651163</v>
      </c>
      <c r="E3457" s="86">
        <v>0</v>
      </c>
      <c r="F3457" s="63">
        <v>1</v>
      </c>
      <c r="M3457" s="79"/>
    </row>
    <row r="3458" spans="1:13">
      <c r="A3458" s="78">
        <v>45801.958333333336</v>
      </c>
      <c r="B3458" s="58">
        <v>6849.8670714571081</v>
      </c>
      <c r="C3458" s="63">
        <v>0</v>
      </c>
      <c r="D3458" s="63">
        <v>101.74418604651163</v>
      </c>
      <c r="E3458" s="86">
        <v>0</v>
      </c>
      <c r="F3458" s="63">
        <v>1</v>
      </c>
      <c r="M3458" s="79"/>
    </row>
    <row r="3459" spans="1:13">
      <c r="A3459" s="78">
        <v>45802</v>
      </c>
      <c r="B3459" s="58">
        <v>6849.9632147005714</v>
      </c>
      <c r="C3459" s="63">
        <v>0</v>
      </c>
      <c r="D3459" s="63">
        <v>101.74418604651163</v>
      </c>
      <c r="E3459" s="86">
        <v>0</v>
      </c>
      <c r="F3459" s="63">
        <v>1</v>
      </c>
      <c r="M3459" s="79"/>
    </row>
    <row r="3460" spans="1:13">
      <c r="A3460" s="78">
        <v>45802.041666666664</v>
      </c>
      <c r="B3460" s="58">
        <v>6888.9820481669285</v>
      </c>
      <c r="C3460" s="63">
        <v>0</v>
      </c>
      <c r="D3460" s="63">
        <v>101.74418604651163</v>
      </c>
      <c r="E3460" s="86">
        <v>0</v>
      </c>
      <c r="F3460" s="63">
        <v>1</v>
      </c>
      <c r="M3460" s="79"/>
    </row>
    <row r="3461" spans="1:13">
      <c r="A3461" s="78">
        <v>45802.083333333336</v>
      </c>
      <c r="B3461" s="58">
        <v>6877.4371422769091</v>
      </c>
      <c r="C3461" s="63">
        <v>0</v>
      </c>
      <c r="D3461" s="63">
        <v>101.74418604651163</v>
      </c>
      <c r="E3461" s="86">
        <v>0</v>
      </c>
      <c r="F3461" s="63">
        <v>1</v>
      </c>
      <c r="M3461" s="79"/>
    </row>
    <row r="3462" spans="1:13">
      <c r="A3462" s="78">
        <v>45802.125</v>
      </c>
      <c r="B3462" s="58">
        <v>6874.5503757439837</v>
      </c>
      <c r="C3462" s="63">
        <v>0</v>
      </c>
      <c r="D3462" s="63">
        <v>101.74418604651163</v>
      </c>
      <c r="E3462" s="86">
        <v>0</v>
      </c>
      <c r="F3462" s="63">
        <v>1</v>
      </c>
      <c r="M3462" s="79"/>
    </row>
    <row r="3463" spans="1:13">
      <c r="A3463" s="78">
        <v>45802.166666666664</v>
      </c>
      <c r="B3463" s="58">
        <v>6874.5503757439837</v>
      </c>
      <c r="C3463" s="63">
        <v>0</v>
      </c>
      <c r="D3463" s="63">
        <v>101.74418604651163</v>
      </c>
      <c r="E3463" s="86">
        <v>0</v>
      </c>
      <c r="F3463" s="63">
        <v>1</v>
      </c>
      <c r="M3463" s="79"/>
    </row>
    <row r="3464" spans="1:13">
      <c r="A3464" s="78">
        <v>45802.208333333336</v>
      </c>
      <c r="B3464" s="58">
        <v>6869.4935954531347</v>
      </c>
      <c r="C3464" s="63">
        <v>0</v>
      </c>
      <c r="D3464" s="63">
        <v>101.74418604651163</v>
      </c>
      <c r="E3464" s="86">
        <v>0</v>
      </c>
      <c r="F3464" s="63">
        <v>1</v>
      </c>
      <c r="M3464" s="79"/>
    </row>
    <row r="3465" spans="1:13">
      <c r="A3465" s="78">
        <v>45802.25</v>
      </c>
      <c r="B3465" s="58">
        <v>6851.4191575561927</v>
      </c>
      <c r="C3465" s="63">
        <v>0</v>
      </c>
      <c r="D3465" s="63">
        <v>101.74418604651163</v>
      </c>
      <c r="E3465" s="86">
        <v>0</v>
      </c>
      <c r="F3465" s="63">
        <v>1</v>
      </c>
      <c r="M3465" s="79"/>
    </row>
    <row r="3466" spans="1:13">
      <c r="A3466" s="78">
        <v>45802.291666666664</v>
      </c>
      <c r="B3466" s="58">
        <v>6847.078731454375</v>
      </c>
      <c r="C3466" s="63">
        <v>0</v>
      </c>
      <c r="D3466" s="63">
        <v>101.74418604651163</v>
      </c>
      <c r="E3466" s="86">
        <v>0</v>
      </c>
      <c r="F3466" s="63">
        <v>1</v>
      </c>
      <c r="M3466" s="79"/>
    </row>
    <row r="3467" spans="1:13">
      <c r="A3467" s="78">
        <v>45802.333333333336</v>
      </c>
      <c r="B3467" s="58">
        <v>6831.1527319744064</v>
      </c>
      <c r="C3467" s="63">
        <v>0</v>
      </c>
      <c r="D3467" s="63">
        <v>101.74418604651163</v>
      </c>
      <c r="E3467" s="86">
        <v>0</v>
      </c>
      <c r="F3467" s="63">
        <v>1</v>
      </c>
      <c r="M3467" s="79"/>
    </row>
    <row r="3468" spans="1:13">
      <c r="A3468" s="78">
        <v>45802.375</v>
      </c>
      <c r="B3468" s="58">
        <v>6821.0110675979004</v>
      </c>
      <c r="C3468" s="63">
        <v>0</v>
      </c>
      <c r="D3468" s="63">
        <v>101.74418604651163</v>
      </c>
      <c r="E3468" s="86">
        <v>0</v>
      </c>
      <c r="F3468" s="63">
        <v>1</v>
      </c>
      <c r="M3468" s="79"/>
    </row>
    <row r="3469" spans="1:13">
      <c r="A3469" s="78">
        <v>45802.416666666664</v>
      </c>
      <c r="B3469" s="58">
        <v>6813.7667197860555</v>
      </c>
      <c r="C3469" s="63">
        <v>0</v>
      </c>
      <c r="D3469" s="63">
        <v>101.74418604651163</v>
      </c>
      <c r="E3469" s="86">
        <v>0</v>
      </c>
      <c r="F3469" s="63">
        <v>1</v>
      </c>
      <c r="M3469" s="79"/>
    </row>
    <row r="3470" spans="1:13">
      <c r="A3470" s="78">
        <v>45802.458333333336</v>
      </c>
      <c r="B3470" s="58">
        <v>6813.7667197860555</v>
      </c>
      <c r="C3470" s="63">
        <v>0</v>
      </c>
      <c r="D3470" s="63">
        <v>101.74418604651163</v>
      </c>
      <c r="E3470" s="86">
        <v>0</v>
      </c>
      <c r="F3470" s="63">
        <v>1</v>
      </c>
      <c r="M3470" s="79"/>
    </row>
    <row r="3471" spans="1:13">
      <c r="A3471" s="78">
        <v>45802.5</v>
      </c>
      <c r="B3471" s="58">
        <v>6813.7667197860555</v>
      </c>
      <c r="C3471" s="63">
        <v>0</v>
      </c>
      <c r="D3471" s="63">
        <v>101.74418604651163</v>
      </c>
      <c r="E3471" s="86">
        <v>0</v>
      </c>
      <c r="F3471" s="63">
        <v>1</v>
      </c>
      <c r="M3471" s="79"/>
    </row>
    <row r="3472" spans="1:13">
      <c r="A3472" s="78">
        <v>45802.541666666664</v>
      </c>
      <c r="B3472" s="58">
        <v>6807.9693071778311</v>
      </c>
      <c r="C3472" s="63">
        <v>0</v>
      </c>
      <c r="D3472" s="63">
        <v>101.74418604651163</v>
      </c>
      <c r="E3472" s="86">
        <v>0</v>
      </c>
      <c r="F3472" s="63">
        <v>1</v>
      </c>
      <c r="M3472" s="79"/>
    </row>
    <row r="3473" spans="1:13">
      <c r="A3473" s="78">
        <v>45802.583333333336</v>
      </c>
      <c r="B3473" s="58">
        <v>6796.3743001667735</v>
      </c>
      <c r="C3473" s="63">
        <v>0</v>
      </c>
      <c r="D3473" s="63">
        <v>101.74418604651163</v>
      </c>
      <c r="E3473" s="86">
        <v>0</v>
      </c>
      <c r="F3473" s="63">
        <v>1</v>
      </c>
      <c r="M3473" s="79"/>
    </row>
    <row r="3474" spans="1:13">
      <c r="A3474" s="78">
        <v>45802.625</v>
      </c>
      <c r="B3474" s="58">
        <v>6796.3743001667735</v>
      </c>
      <c r="C3474" s="63">
        <v>0</v>
      </c>
      <c r="D3474" s="63">
        <v>101.74418604651163</v>
      </c>
      <c r="E3474" s="86">
        <v>0</v>
      </c>
      <c r="F3474" s="63">
        <v>1</v>
      </c>
      <c r="M3474" s="79"/>
    </row>
    <row r="3475" spans="1:13">
      <c r="A3475" s="78">
        <v>45802.666666666664</v>
      </c>
      <c r="B3475" s="58">
        <v>6787.6785498703148</v>
      </c>
      <c r="C3475" s="63">
        <v>0</v>
      </c>
      <c r="D3475" s="63">
        <v>101.74418604651163</v>
      </c>
      <c r="E3475" s="86">
        <v>0</v>
      </c>
      <c r="F3475" s="63">
        <v>1</v>
      </c>
      <c r="M3475" s="79"/>
    </row>
    <row r="3476" spans="1:13">
      <c r="A3476" s="78">
        <v>45802.708333333336</v>
      </c>
      <c r="B3476" s="58">
        <v>6770.2876624176388</v>
      </c>
      <c r="C3476" s="63">
        <v>0</v>
      </c>
      <c r="D3476" s="63">
        <v>101.74418604651163</v>
      </c>
      <c r="E3476" s="86">
        <v>0</v>
      </c>
      <c r="F3476" s="63">
        <v>1</v>
      </c>
      <c r="M3476" s="79"/>
    </row>
    <row r="3477" spans="1:13">
      <c r="A3477" s="78">
        <v>45802.75</v>
      </c>
      <c r="B3477" s="58">
        <v>6768.8390800982961</v>
      </c>
      <c r="C3477" s="63">
        <v>0</v>
      </c>
      <c r="D3477" s="63">
        <v>101.74418604651163</v>
      </c>
      <c r="E3477" s="86">
        <v>0</v>
      </c>
      <c r="F3477" s="63">
        <v>1</v>
      </c>
      <c r="M3477" s="79"/>
    </row>
    <row r="3478" spans="1:13">
      <c r="A3478" s="78">
        <v>45802.791666666664</v>
      </c>
      <c r="B3478" s="58">
        <v>6758.7007508970328</v>
      </c>
      <c r="C3478" s="63">
        <v>0</v>
      </c>
      <c r="D3478" s="63">
        <v>101.74418604651163</v>
      </c>
      <c r="E3478" s="86">
        <v>0</v>
      </c>
      <c r="F3478" s="63">
        <v>1</v>
      </c>
      <c r="M3478" s="79"/>
    </row>
    <row r="3479" spans="1:13">
      <c r="A3479" s="78">
        <v>45802.833333333336</v>
      </c>
      <c r="B3479" s="58">
        <v>6760.1485844874651</v>
      </c>
      <c r="C3479" s="63">
        <v>0</v>
      </c>
      <c r="D3479" s="63">
        <v>101.74418604651163</v>
      </c>
      <c r="E3479" s="86">
        <v>0</v>
      </c>
      <c r="F3479" s="63">
        <v>1</v>
      </c>
      <c r="M3479" s="79"/>
    </row>
    <row r="3480" spans="1:13">
      <c r="A3480" s="78">
        <v>45802.875</v>
      </c>
      <c r="B3480" s="58">
        <v>6752.90766950119</v>
      </c>
      <c r="C3480" s="63">
        <v>0</v>
      </c>
      <c r="D3480" s="63">
        <v>101.74418604651163</v>
      </c>
      <c r="E3480" s="86">
        <v>0</v>
      </c>
      <c r="F3480" s="63">
        <v>1</v>
      </c>
      <c r="M3480" s="79"/>
    </row>
    <row r="3481" spans="1:13">
      <c r="A3481" s="78">
        <v>45802.916666666664</v>
      </c>
      <c r="B3481" s="58">
        <v>6752.90766950119</v>
      </c>
      <c r="C3481" s="63">
        <v>0</v>
      </c>
      <c r="D3481" s="63">
        <v>101.74418604651163</v>
      </c>
      <c r="E3481" s="86">
        <v>0</v>
      </c>
      <c r="F3481" s="63">
        <v>1</v>
      </c>
      <c r="M3481" s="79"/>
    </row>
    <row r="3482" spans="1:13">
      <c r="A3482" s="78">
        <v>45802.958333333336</v>
      </c>
      <c r="B3482" s="58">
        <v>6752.90766950119</v>
      </c>
      <c r="C3482" s="63">
        <v>0</v>
      </c>
      <c r="D3482" s="63">
        <v>101.74418604651163</v>
      </c>
      <c r="E3482" s="86">
        <v>0</v>
      </c>
      <c r="F3482" s="63">
        <v>1</v>
      </c>
      <c r="M3482" s="79"/>
    </row>
    <row r="3483" spans="1:13">
      <c r="A3483" s="78">
        <v>45803</v>
      </c>
      <c r="B3483" s="58">
        <v>6748.5661664816353</v>
      </c>
      <c r="C3483" s="63">
        <v>0</v>
      </c>
      <c r="D3483" s="63">
        <v>101.74418604651163</v>
      </c>
      <c r="E3483" s="86">
        <v>0</v>
      </c>
      <c r="F3483" s="63">
        <v>1</v>
      </c>
      <c r="M3483" s="79"/>
    </row>
    <row r="3484" spans="1:13">
      <c r="A3484" s="78">
        <v>45803.041666666664</v>
      </c>
      <c r="B3484" s="58">
        <v>6738.4381576726819</v>
      </c>
      <c r="C3484" s="63">
        <v>0</v>
      </c>
      <c r="D3484" s="63">
        <v>101.74418604651163</v>
      </c>
      <c r="E3484" s="86">
        <v>0</v>
      </c>
      <c r="F3484" s="63">
        <v>1</v>
      </c>
      <c r="M3484" s="79"/>
    </row>
    <row r="3485" spans="1:13">
      <c r="A3485" s="78">
        <v>45803.083333333336</v>
      </c>
      <c r="B3485" s="58">
        <v>6735.5447137571018</v>
      </c>
      <c r="C3485" s="63">
        <v>0</v>
      </c>
      <c r="D3485" s="63">
        <v>101.74418604651163</v>
      </c>
      <c r="E3485" s="86">
        <v>0</v>
      </c>
      <c r="F3485" s="63">
        <v>1</v>
      </c>
      <c r="M3485" s="79"/>
    </row>
    <row r="3486" spans="1:13">
      <c r="A3486" s="78">
        <v>45803.125</v>
      </c>
      <c r="B3486" s="58">
        <v>6735.5447137571018</v>
      </c>
      <c r="C3486" s="63">
        <v>0</v>
      </c>
      <c r="D3486" s="63">
        <v>101.74418604651163</v>
      </c>
      <c r="E3486" s="86">
        <v>0</v>
      </c>
      <c r="F3486" s="63">
        <v>1</v>
      </c>
      <c r="M3486" s="79"/>
    </row>
    <row r="3487" spans="1:13">
      <c r="A3487" s="78">
        <v>45803.166666666664</v>
      </c>
      <c r="B3487" s="58">
        <v>6735.5447137571018</v>
      </c>
      <c r="C3487" s="63">
        <v>0</v>
      </c>
      <c r="D3487" s="63">
        <v>101.74418604651163</v>
      </c>
      <c r="E3487" s="86">
        <v>0</v>
      </c>
      <c r="F3487" s="63">
        <v>1</v>
      </c>
      <c r="M3487" s="79"/>
    </row>
    <row r="3488" spans="1:13">
      <c r="A3488" s="78">
        <v>45803.208333333336</v>
      </c>
      <c r="B3488" s="58">
        <v>6735.5447137571018</v>
      </c>
      <c r="C3488" s="63">
        <v>0</v>
      </c>
      <c r="D3488" s="63">
        <v>101.74418604651163</v>
      </c>
      <c r="E3488" s="86">
        <v>0</v>
      </c>
      <c r="F3488" s="63">
        <v>1</v>
      </c>
      <c r="M3488" s="79"/>
    </row>
    <row r="3489" spans="1:13">
      <c r="A3489" s="78">
        <v>45803.25</v>
      </c>
      <c r="B3489" s="58">
        <v>6735.5447137571018</v>
      </c>
      <c r="C3489" s="63">
        <v>0</v>
      </c>
      <c r="D3489" s="63">
        <v>101.74418604651163</v>
      </c>
      <c r="E3489" s="86">
        <v>0</v>
      </c>
      <c r="F3489" s="63">
        <v>1</v>
      </c>
      <c r="M3489" s="79"/>
    </row>
    <row r="3490" spans="1:13">
      <c r="A3490" s="78">
        <v>45803.291666666664</v>
      </c>
      <c r="B3490" s="58">
        <v>6735.5447137571018</v>
      </c>
      <c r="C3490" s="63">
        <v>0</v>
      </c>
      <c r="D3490" s="63">
        <v>101.74418604651163</v>
      </c>
      <c r="E3490" s="86">
        <v>0</v>
      </c>
      <c r="F3490" s="63">
        <v>1</v>
      </c>
      <c r="M3490" s="79"/>
    </row>
    <row r="3491" spans="1:13">
      <c r="A3491" s="78">
        <v>45803.333333333336</v>
      </c>
      <c r="B3491" s="58">
        <v>6735.5447137571018</v>
      </c>
      <c r="C3491" s="63">
        <v>0</v>
      </c>
      <c r="D3491" s="63">
        <v>101.74418604651163</v>
      </c>
      <c r="E3491" s="86">
        <v>0</v>
      </c>
      <c r="F3491" s="63">
        <v>1</v>
      </c>
      <c r="M3491" s="79"/>
    </row>
    <row r="3492" spans="1:13">
      <c r="A3492" s="78">
        <v>45803.375</v>
      </c>
      <c r="B3492" s="58">
        <v>6735.5447137571018</v>
      </c>
      <c r="C3492" s="63">
        <v>0</v>
      </c>
      <c r="D3492" s="63">
        <v>101.74418604651163</v>
      </c>
      <c r="E3492" s="86">
        <v>0</v>
      </c>
      <c r="F3492" s="63">
        <v>1</v>
      </c>
      <c r="M3492" s="79"/>
    </row>
    <row r="3493" spans="1:13">
      <c r="A3493" s="78">
        <v>45803.416666666664</v>
      </c>
      <c r="B3493" s="58">
        <v>6735.5447137571018</v>
      </c>
      <c r="C3493" s="63">
        <v>0</v>
      </c>
      <c r="D3493" s="63">
        <v>101.74418604651163</v>
      </c>
      <c r="E3493" s="86">
        <v>0</v>
      </c>
      <c r="F3493" s="63">
        <v>1</v>
      </c>
      <c r="M3493" s="79"/>
    </row>
    <row r="3494" spans="1:13">
      <c r="A3494" s="78">
        <v>45803.458333333336</v>
      </c>
      <c r="B3494" s="58">
        <v>6729.7646483025783</v>
      </c>
      <c r="C3494" s="63">
        <v>0</v>
      </c>
      <c r="D3494" s="63">
        <v>101.74418604651163</v>
      </c>
      <c r="E3494" s="86">
        <v>0</v>
      </c>
      <c r="F3494" s="63">
        <v>1</v>
      </c>
      <c r="M3494" s="79"/>
    </row>
    <row r="3495" spans="1:13">
      <c r="A3495" s="78">
        <v>45803.5</v>
      </c>
      <c r="B3495" s="58">
        <v>6718.2060749554112</v>
      </c>
      <c r="C3495" s="63">
        <v>0</v>
      </c>
      <c r="D3495" s="63">
        <v>101.74418604651163</v>
      </c>
      <c r="E3495" s="86">
        <v>0</v>
      </c>
      <c r="F3495" s="63">
        <v>1</v>
      </c>
      <c r="M3495" s="79"/>
    </row>
    <row r="3496" spans="1:13">
      <c r="A3496" s="78">
        <v>45803.541666666664</v>
      </c>
      <c r="B3496" s="58">
        <v>6718.2060749554112</v>
      </c>
      <c r="C3496" s="63">
        <v>0</v>
      </c>
      <c r="D3496" s="63">
        <v>101.74418604651163</v>
      </c>
      <c r="E3496" s="86">
        <v>0</v>
      </c>
      <c r="F3496" s="63">
        <v>1</v>
      </c>
      <c r="M3496" s="79"/>
    </row>
    <row r="3497" spans="1:13">
      <c r="A3497" s="78">
        <v>45803.583333333336</v>
      </c>
      <c r="B3497" s="58">
        <v>6718.2060749554112</v>
      </c>
      <c r="C3497" s="63">
        <v>0</v>
      </c>
      <c r="D3497" s="63">
        <v>101.74418604651163</v>
      </c>
      <c r="E3497" s="86">
        <v>0</v>
      </c>
      <c r="F3497" s="63">
        <v>1</v>
      </c>
      <c r="M3497" s="79"/>
    </row>
    <row r="3498" spans="1:13">
      <c r="A3498" s="78">
        <v>45803.625</v>
      </c>
      <c r="B3498" s="58">
        <v>6718.2060749554112</v>
      </c>
      <c r="C3498" s="63">
        <v>0</v>
      </c>
      <c r="D3498" s="63">
        <v>101.74418604651163</v>
      </c>
      <c r="E3498" s="86">
        <v>0</v>
      </c>
      <c r="F3498" s="63">
        <v>1</v>
      </c>
      <c r="M3498" s="79"/>
    </row>
    <row r="3499" spans="1:13">
      <c r="A3499" s="78">
        <v>45803.666666666664</v>
      </c>
      <c r="B3499" s="58">
        <v>6718.2060749554112</v>
      </c>
      <c r="C3499" s="63">
        <v>0</v>
      </c>
      <c r="D3499" s="63">
        <v>101.74418604651163</v>
      </c>
      <c r="E3499" s="86">
        <v>0</v>
      </c>
      <c r="F3499" s="63">
        <v>1</v>
      </c>
      <c r="M3499" s="79"/>
    </row>
    <row r="3500" spans="1:13">
      <c r="A3500" s="78">
        <v>45803.708333333336</v>
      </c>
      <c r="B3500" s="58">
        <v>6703.7830877816896</v>
      </c>
      <c r="C3500" s="63">
        <v>0</v>
      </c>
      <c r="D3500" s="63">
        <v>101.74418604651163</v>
      </c>
      <c r="E3500" s="86">
        <v>0</v>
      </c>
      <c r="F3500" s="63">
        <v>1</v>
      </c>
      <c r="M3500" s="79"/>
    </row>
    <row r="3501" spans="1:13">
      <c r="A3501" s="78">
        <v>45803.75</v>
      </c>
      <c r="B3501" s="58">
        <v>6700.8992834681912</v>
      </c>
      <c r="C3501" s="63">
        <v>0</v>
      </c>
      <c r="D3501" s="63">
        <v>101.74418604651163</v>
      </c>
      <c r="E3501" s="86">
        <v>0</v>
      </c>
      <c r="F3501" s="63">
        <v>1</v>
      </c>
      <c r="M3501" s="79"/>
    </row>
    <row r="3502" spans="1:13">
      <c r="A3502" s="78">
        <v>45803.791666666664</v>
      </c>
      <c r="B3502" s="58">
        <v>6702.340855157755</v>
      </c>
      <c r="C3502" s="63">
        <v>0</v>
      </c>
      <c r="D3502" s="63">
        <v>101.74418604651163</v>
      </c>
      <c r="E3502" s="86">
        <v>0</v>
      </c>
      <c r="F3502" s="63">
        <v>1</v>
      </c>
      <c r="M3502" s="79"/>
    </row>
    <row r="3503" spans="1:13">
      <c r="A3503" s="78">
        <v>45803.833333333336</v>
      </c>
      <c r="B3503" s="58">
        <v>6708.108463784728</v>
      </c>
      <c r="C3503" s="63">
        <v>0</v>
      </c>
      <c r="D3503" s="63">
        <v>101.74418604651163</v>
      </c>
      <c r="E3503" s="86">
        <v>0</v>
      </c>
      <c r="F3503" s="63">
        <v>1</v>
      </c>
      <c r="M3503" s="79"/>
    </row>
    <row r="3504" spans="1:13">
      <c r="A3504" s="78">
        <v>45803.875</v>
      </c>
      <c r="B3504" s="58">
        <v>6698.0194135079037</v>
      </c>
      <c r="C3504" s="63">
        <v>0</v>
      </c>
      <c r="D3504" s="63">
        <v>101.74418604651163</v>
      </c>
      <c r="E3504" s="86">
        <v>0</v>
      </c>
      <c r="F3504" s="63">
        <v>1</v>
      </c>
      <c r="M3504" s="79"/>
    </row>
    <row r="3505" spans="1:13">
      <c r="A3505" s="78">
        <v>45803.916666666664</v>
      </c>
      <c r="B3505" s="58">
        <v>6692.2602511921586</v>
      </c>
      <c r="C3505" s="63">
        <v>0</v>
      </c>
      <c r="D3505" s="63">
        <v>101.74418604651163</v>
      </c>
      <c r="E3505" s="86">
        <v>0</v>
      </c>
      <c r="F3505" s="63">
        <v>1</v>
      </c>
      <c r="M3505" s="79"/>
    </row>
    <row r="3506" spans="1:13">
      <c r="A3506" s="78">
        <v>45803.958333333336</v>
      </c>
      <c r="B3506" s="58">
        <v>6692.2602511921586</v>
      </c>
      <c r="C3506" s="63">
        <v>0</v>
      </c>
      <c r="D3506" s="63">
        <v>101.74418604651163</v>
      </c>
      <c r="E3506" s="86">
        <v>0</v>
      </c>
      <c r="F3506" s="63">
        <v>1</v>
      </c>
      <c r="M3506" s="79"/>
    </row>
    <row r="3507" spans="1:13">
      <c r="A3507" s="78">
        <v>45804</v>
      </c>
      <c r="B3507" s="58">
        <v>6692.2602511921586</v>
      </c>
      <c r="C3507" s="63">
        <v>0</v>
      </c>
      <c r="D3507" s="63">
        <v>101.74418604651163</v>
      </c>
      <c r="E3507" s="86">
        <v>0</v>
      </c>
      <c r="F3507" s="63">
        <v>1</v>
      </c>
      <c r="M3507" s="79"/>
    </row>
    <row r="3508" spans="1:13">
      <c r="A3508" s="78">
        <v>45804.041666666664</v>
      </c>
      <c r="B3508" s="58">
        <v>6692.2602511921586</v>
      </c>
      <c r="C3508" s="63">
        <v>0</v>
      </c>
      <c r="D3508" s="63">
        <v>101.74418604651163</v>
      </c>
      <c r="E3508" s="86">
        <v>0</v>
      </c>
      <c r="F3508" s="63">
        <v>1</v>
      </c>
      <c r="M3508" s="79"/>
    </row>
    <row r="3509" spans="1:13">
      <c r="A3509" s="78">
        <v>45804.083333333336</v>
      </c>
      <c r="B3509" s="58">
        <v>6692.2602511921586</v>
      </c>
      <c r="C3509" s="63">
        <v>0</v>
      </c>
      <c r="D3509" s="63">
        <v>101.74418604651163</v>
      </c>
      <c r="E3509" s="86">
        <v>0</v>
      </c>
      <c r="F3509" s="63">
        <v>1</v>
      </c>
      <c r="M3509" s="79"/>
    </row>
    <row r="3510" spans="1:13">
      <c r="A3510" s="78">
        <v>45804.125</v>
      </c>
      <c r="B3510" s="58">
        <v>6692.2602511921586</v>
      </c>
      <c r="C3510" s="63">
        <v>0</v>
      </c>
      <c r="D3510" s="63">
        <v>101.74418604651163</v>
      </c>
      <c r="E3510" s="86">
        <v>0</v>
      </c>
      <c r="F3510" s="63">
        <v>1</v>
      </c>
      <c r="M3510" s="79"/>
    </row>
    <row r="3511" spans="1:13">
      <c r="A3511" s="78">
        <v>45804.166666666664</v>
      </c>
      <c r="B3511" s="58">
        <v>6692.2602511921586</v>
      </c>
      <c r="C3511" s="63">
        <v>0</v>
      </c>
      <c r="D3511" s="63">
        <v>101.74418604651163</v>
      </c>
      <c r="E3511" s="86">
        <v>0</v>
      </c>
      <c r="F3511" s="63">
        <v>1</v>
      </c>
      <c r="M3511" s="79"/>
    </row>
    <row r="3512" spans="1:13">
      <c r="A3512" s="78">
        <v>45804.208333333336</v>
      </c>
      <c r="B3512" s="58">
        <v>6692.2602511921586</v>
      </c>
      <c r="C3512" s="63">
        <v>0</v>
      </c>
      <c r="D3512" s="63">
        <v>101.74418604651163</v>
      </c>
      <c r="E3512" s="86">
        <v>0</v>
      </c>
      <c r="F3512" s="63">
        <v>1</v>
      </c>
      <c r="M3512" s="79"/>
    </row>
    <row r="3513" spans="1:13">
      <c r="A3513" s="78">
        <v>45804.25</v>
      </c>
      <c r="B3513" s="58">
        <v>6692.2602511921586</v>
      </c>
      <c r="C3513" s="63">
        <v>0</v>
      </c>
      <c r="D3513" s="63">
        <v>101.74418604651163</v>
      </c>
      <c r="E3513" s="86">
        <v>0</v>
      </c>
      <c r="F3513" s="63">
        <v>1</v>
      </c>
      <c r="M3513" s="79"/>
    </row>
    <row r="3514" spans="1:13">
      <c r="A3514" s="78">
        <v>45804.291666666664</v>
      </c>
      <c r="B3514" s="58">
        <v>6692.2602511921586</v>
      </c>
      <c r="C3514" s="63">
        <v>0</v>
      </c>
      <c r="D3514" s="63">
        <v>101.74418604651163</v>
      </c>
      <c r="E3514" s="86">
        <v>0</v>
      </c>
      <c r="F3514" s="63">
        <v>1</v>
      </c>
      <c r="M3514" s="79"/>
    </row>
    <row r="3515" spans="1:13">
      <c r="A3515" s="78">
        <v>45804.333333333336</v>
      </c>
      <c r="B3515" s="58">
        <v>6687.9473963481978</v>
      </c>
      <c r="C3515" s="63">
        <v>0</v>
      </c>
      <c r="D3515" s="63">
        <v>101.74418604651163</v>
      </c>
      <c r="E3515" s="86">
        <v>0</v>
      </c>
      <c r="F3515" s="63">
        <v>1</v>
      </c>
      <c r="M3515" s="79"/>
    </row>
    <row r="3516" spans="1:13">
      <c r="A3516" s="78">
        <v>45804.375</v>
      </c>
      <c r="B3516" s="58">
        <v>6692.2602511921586</v>
      </c>
      <c r="C3516" s="63">
        <v>0</v>
      </c>
      <c r="D3516" s="63">
        <v>101.74418604651163</v>
      </c>
      <c r="E3516" s="86">
        <v>0</v>
      </c>
      <c r="F3516" s="63">
        <v>1</v>
      </c>
      <c r="M3516" s="79"/>
    </row>
    <row r="3517" spans="1:13">
      <c r="A3517" s="78">
        <v>45804.416666666664</v>
      </c>
      <c r="B3517" s="58">
        <v>6692.2602511921586</v>
      </c>
      <c r="C3517" s="63">
        <v>0</v>
      </c>
      <c r="D3517" s="63">
        <v>101.74418604651163</v>
      </c>
      <c r="E3517" s="86">
        <v>0</v>
      </c>
      <c r="F3517" s="63">
        <v>1</v>
      </c>
      <c r="M3517" s="79"/>
    </row>
    <row r="3518" spans="1:13">
      <c r="A3518" s="78">
        <v>45804.458333333336</v>
      </c>
      <c r="B3518" s="58">
        <v>6692.2602511921586</v>
      </c>
      <c r="C3518" s="63">
        <v>0</v>
      </c>
      <c r="D3518" s="63">
        <v>101.74418604651163</v>
      </c>
      <c r="E3518" s="86">
        <v>0</v>
      </c>
      <c r="F3518" s="63">
        <v>1</v>
      </c>
      <c r="M3518" s="79"/>
    </row>
    <row r="3519" spans="1:13">
      <c r="A3519" s="78">
        <v>45804.5</v>
      </c>
      <c r="B3519" s="58">
        <v>6692.2602511921586</v>
      </c>
      <c r="C3519" s="63">
        <v>0</v>
      </c>
      <c r="D3519" s="63">
        <v>101.74418604651163</v>
      </c>
      <c r="E3519" s="86">
        <v>0</v>
      </c>
      <c r="F3519" s="63">
        <v>1</v>
      </c>
      <c r="M3519" s="79"/>
    </row>
    <row r="3520" spans="1:13">
      <c r="A3520" s="78">
        <v>45804.541666666664</v>
      </c>
      <c r="B3520" s="58">
        <v>6692.2602511921586</v>
      </c>
      <c r="C3520" s="63">
        <v>0</v>
      </c>
      <c r="D3520" s="63">
        <v>101.74418604651163</v>
      </c>
      <c r="E3520" s="86">
        <v>0</v>
      </c>
      <c r="F3520" s="63">
        <v>1</v>
      </c>
      <c r="M3520" s="79"/>
    </row>
    <row r="3521" spans="1:13">
      <c r="A3521" s="78">
        <v>45804.583333333336</v>
      </c>
      <c r="B3521" s="58">
        <v>6692.2602511921586</v>
      </c>
      <c r="C3521" s="63">
        <v>0</v>
      </c>
      <c r="D3521" s="63">
        <v>101.74418604651163</v>
      </c>
      <c r="E3521" s="86">
        <v>0</v>
      </c>
      <c r="F3521" s="63">
        <v>1</v>
      </c>
      <c r="M3521" s="79"/>
    </row>
    <row r="3522" spans="1:13">
      <c r="A3522" s="78">
        <v>45804.625</v>
      </c>
      <c r="B3522" s="58">
        <v>6692.2602511921586</v>
      </c>
      <c r="C3522" s="63">
        <v>0</v>
      </c>
      <c r="D3522" s="63">
        <v>101.74418604651163</v>
      </c>
      <c r="E3522" s="86">
        <v>0</v>
      </c>
      <c r="F3522" s="63">
        <v>1</v>
      </c>
      <c r="M3522" s="79"/>
    </row>
    <row r="3523" spans="1:13">
      <c r="A3523" s="78">
        <v>45804.666666666664</v>
      </c>
      <c r="B3523" s="58">
        <v>6692.2602511921586</v>
      </c>
      <c r="C3523" s="63">
        <v>0</v>
      </c>
      <c r="D3523" s="63">
        <v>101.74418604651163</v>
      </c>
      <c r="E3523" s="86">
        <v>0</v>
      </c>
      <c r="F3523" s="63">
        <v>1</v>
      </c>
      <c r="M3523" s="79"/>
    </row>
    <row r="3524" spans="1:13">
      <c r="A3524" s="78">
        <v>45804.708333333336</v>
      </c>
      <c r="B3524" s="58">
        <v>6692.2602511921586</v>
      </c>
      <c r="C3524" s="63">
        <v>0</v>
      </c>
      <c r="D3524" s="63">
        <v>101.74418604651163</v>
      </c>
      <c r="E3524" s="86">
        <v>0</v>
      </c>
      <c r="F3524" s="63">
        <v>1</v>
      </c>
      <c r="M3524" s="79"/>
    </row>
    <row r="3525" spans="1:13">
      <c r="A3525" s="78">
        <v>45804.75</v>
      </c>
      <c r="B3525" s="58">
        <v>6692.2602511921586</v>
      </c>
      <c r="C3525" s="63">
        <v>0</v>
      </c>
      <c r="D3525" s="63">
        <v>101.74418604651163</v>
      </c>
      <c r="E3525" s="86">
        <v>0</v>
      </c>
      <c r="F3525" s="63">
        <v>1</v>
      </c>
      <c r="M3525" s="79"/>
    </row>
    <row r="3526" spans="1:13">
      <c r="A3526" s="78">
        <v>45804.791666666664</v>
      </c>
      <c r="B3526" s="58">
        <v>6692.2602511921586</v>
      </c>
      <c r="C3526" s="63">
        <v>0</v>
      </c>
      <c r="D3526" s="63">
        <v>101.74418604651163</v>
      </c>
      <c r="E3526" s="86">
        <v>0</v>
      </c>
      <c r="F3526" s="63">
        <v>1</v>
      </c>
      <c r="M3526" s="79"/>
    </row>
    <row r="3527" spans="1:13">
      <c r="A3527" s="78">
        <v>45804.833333333336</v>
      </c>
      <c r="B3527" s="58">
        <v>6692.2602511921586</v>
      </c>
      <c r="C3527" s="63">
        <v>0</v>
      </c>
      <c r="D3527" s="63">
        <v>101.74418604651163</v>
      </c>
      <c r="E3527" s="86">
        <v>0</v>
      </c>
      <c r="F3527" s="63">
        <v>1</v>
      </c>
      <c r="M3527" s="79"/>
    </row>
    <row r="3528" spans="1:13">
      <c r="A3528" s="78">
        <v>45804.875</v>
      </c>
      <c r="B3528" s="58">
        <v>6690.822338906979</v>
      </c>
      <c r="C3528" s="63">
        <v>0</v>
      </c>
      <c r="D3528" s="63">
        <v>101.74418604651163</v>
      </c>
      <c r="E3528" s="86">
        <v>0</v>
      </c>
      <c r="F3528" s="63">
        <v>1</v>
      </c>
      <c r="M3528" s="79"/>
    </row>
    <row r="3529" spans="1:13">
      <c r="A3529" s="78">
        <v>45804.916666666664</v>
      </c>
      <c r="B3529" s="58">
        <v>6679.3252147065714</v>
      </c>
      <c r="C3529" s="63">
        <v>0</v>
      </c>
      <c r="D3529" s="63">
        <v>101.74418604651163</v>
      </c>
      <c r="E3529" s="86">
        <v>0</v>
      </c>
      <c r="F3529" s="63">
        <v>1</v>
      </c>
      <c r="M3529" s="79"/>
    </row>
    <row r="3530" spans="1:13">
      <c r="A3530" s="78">
        <v>45804.958333333336</v>
      </c>
      <c r="B3530" s="58">
        <v>6675.0158879088967</v>
      </c>
      <c r="C3530" s="63">
        <v>0</v>
      </c>
      <c r="D3530" s="63">
        <v>101.74418604651163</v>
      </c>
      <c r="E3530" s="86">
        <v>0</v>
      </c>
      <c r="F3530" s="63">
        <v>1</v>
      </c>
      <c r="M3530" s="79"/>
    </row>
    <row r="3531" spans="1:13">
      <c r="A3531" s="78">
        <v>45805</v>
      </c>
      <c r="B3531" s="58">
        <v>6675.0158879088967</v>
      </c>
      <c r="C3531" s="63">
        <v>0</v>
      </c>
      <c r="D3531" s="63">
        <v>101.74418604651163</v>
      </c>
      <c r="E3531" s="86">
        <v>0</v>
      </c>
      <c r="F3531" s="63">
        <v>1</v>
      </c>
      <c r="M3531" s="79"/>
    </row>
    <row r="3532" spans="1:13">
      <c r="A3532" s="78">
        <v>45805.041666666664</v>
      </c>
      <c r="B3532" s="58">
        <v>6675.0158879088967</v>
      </c>
      <c r="C3532" s="63">
        <v>0</v>
      </c>
      <c r="D3532" s="63">
        <v>101.74418604651163</v>
      </c>
      <c r="E3532" s="86">
        <v>0</v>
      </c>
      <c r="F3532" s="63">
        <v>1</v>
      </c>
      <c r="M3532" s="79"/>
    </row>
    <row r="3533" spans="1:13">
      <c r="A3533" s="78">
        <v>45805.083333333336</v>
      </c>
      <c r="B3533" s="58">
        <v>6675.0158879088967</v>
      </c>
      <c r="C3533" s="63">
        <v>0</v>
      </c>
      <c r="D3533" s="63">
        <v>101.74418604651163</v>
      </c>
      <c r="E3533" s="86">
        <v>0</v>
      </c>
      <c r="F3533" s="63">
        <v>1</v>
      </c>
      <c r="M3533" s="79"/>
    </row>
    <row r="3534" spans="1:13">
      <c r="A3534" s="78">
        <v>45805.125</v>
      </c>
      <c r="B3534" s="58">
        <v>6675.0158879088967</v>
      </c>
      <c r="C3534" s="63">
        <v>0</v>
      </c>
      <c r="D3534" s="63">
        <v>101.74418604651163</v>
      </c>
      <c r="E3534" s="86">
        <v>0</v>
      </c>
      <c r="F3534" s="63">
        <v>1</v>
      </c>
      <c r="M3534" s="79"/>
    </row>
    <row r="3535" spans="1:13">
      <c r="A3535" s="78">
        <v>45805.166666666664</v>
      </c>
      <c r="B3535" s="58">
        <v>6675.0158879088967</v>
      </c>
      <c r="C3535" s="63">
        <v>0</v>
      </c>
      <c r="D3535" s="63">
        <v>101.74418604651163</v>
      </c>
      <c r="E3535" s="86">
        <v>0</v>
      </c>
      <c r="F3535" s="63">
        <v>1</v>
      </c>
      <c r="M3535" s="79"/>
    </row>
    <row r="3536" spans="1:13">
      <c r="A3536" s="78">
        <v>45805.208333333336</v>
      </c>
      <c r="B3536" s="58">
        <v>6675.0158879088967</v>
      </c>
      <c r="C3536" s="63">
        <v>0</v>
      </c>
      <c r="D3536" s="63">
        <v>101.74418604651163</v>
      </c>
      <c r="E3536" s="86">
        <v>0</v>
      </c>
      <c r="F3536" s="63">
        <v>1</v>
      </c>
      <c r="M3536" s="79"/>
    </row>
    <row r="3537" spans="1:13">
      <c r="A3537" s="78">
        <v>45805.25</v>
      </c>
      <c r="B3537" s="58">
        <v>6675.0158879088967</v>
      </c>
      <c r="C3537" s="63">
        <v>0</v>
      </c>
      <c r="D3537" s="63">
        <v>101.74418604651163</v>
      </c>
      <c r="E3537" s="86">
        <v>0</v>
      </c>
      <c r="F3537" s="63">
        <v>1</v>
      </c>
      <c r="M3537" s="79"/>
    </row>
    <row r="3538" spans="1:13">
      <c r="A3538" s="78">
        <v>45805.291666666664</v>
      </c>
      <c r="B3538" s="58">
        <v>6675.0158879088967</v>
      </c>
      <c r="C3538" s="63">
        <v>0</v>
      </c>
      <c r="D3538" s="63">
        <v>101.74418604651163</v>
      </c>
      <c r="E3538" s="86">
        <v>0</v>
      </c>
      <c r="F3538" s="63">
        <v>1</v>
      </c>
      <c r="M3538" s="79"/>
    </row>
    <row r="3539" spans="1:13">
      <c r="A3539" s="78">
        <v>45805.333333333336</v>
      </c>
      <c r="B3539" s="58">
        <v>6675.0158879088967</v>
      </c>
      <c r="C3539" s="63">
        <v>0</v>
      </c>
      <c r="D3539" s="63">
        <v>101.74418604651163</v>
      </c>
      <c r="E3539" s="86">
        <v>0</v>
      </c>
      <c r="F3539" s="63">
        <v>1</v>
      </c>
      <c r="M3539" s="79"/>
    </row>
    <row r="3540" spans="1:13">
      <c r="A3540" s="78">
        <v>45805.375</v>
      </c>
      <c r="B3540" s="58">
        <v>6675.0158879088967</v>
      </c>
      <c r="C3540" s="63">
        <v>0</v>
      </c>
      <c r="D3540" s="63">
        <v>101.74418604651163</v>
      </c>
      <c r="E3540" s="86">
        <v>0</v>
      </c>
      <c r="F3540" s="63">
        <v>1</v>
      </c>
      <c r="M3540" s="79"/>
    </row>
    <row r="3541" spans="1:13">
      <c r="A3541" s="78">
        <v>45805.416666666664</v>
      </c>
      <c r="B3541" s="58">
        <v>6675.0158879088967</v>
      </c>
      <c r="C3541" s="63">
        <v>0</v>
      </c>
      <c r="D3541" s="63">
        <v>101.74418604651163</v>
      </c>
      <c r="E3541" s="86">
        <v>0</v>
      </c>
      <c r="F3541" s="63">
        <v>1</v>
      </c>
      <c r="M3541" s="79"/>
    </row>
    <row r="3542" spans="1:13">
      <c r="A3542" s="78">
        <v>45805.458333333336</v>
      </c>
      <c r="B3542" s="58">
        <v>6675.0158879088967</v>
      </c>
      <c r="C3542" s="63">
        <v>0</v>
      </c>
      <c r="D3542" s="63">
        <v>101.74418604651163</v>
      </c>
      <c r="E3542" s="86">
        <v>0</v>
      </c>
      <c r="F3542" s="63">
        <v>1</v>
      </c>
      <c r="M3542" s="79"/>
    </row>
    <row r="3543" spans="1:13">
      <c r="A3543" s="78">
        <v>45805.5</v>
      </c>
      <c r="B3543" s="58">
        <v>6729.9309226958858</v>
      </c>
      <c r="C3543" s="63">
        <v>0</v>
      </c>
      <c r="D3543" s="63">
        <v>101.74418604651163</v>
      </c>
      <c r="E3543" s="86">
        <v>0</v>
      </c>
      <c r="F3543" s="63">
        <v>1</v>
      </c>
      <c r="M3543" s="79"/>
    </row>
    <row r="3544" spans="1:13">
      <c r="A3544" s="78">
        <v>45805.541666666664</v>
      </c>
      <c r="B3544" s="58">
        <v>6801.4666232656073</v>
      </c>
      <c r="C3544" s="63">
        <v>0</v>
      </c>
      <c r="D3544" s="63">
        <v>101.74418604651163</v>
      </c>
      <c r="E3544" s="86">
        <v>0</v>
      </c>
      <c r="F3544" s="63">
        <v>1</v>
      </c>
      <c r="M3544" s="79"/>
    </row>
    <row r="3545" spans="1:13">
      <c r="A3545" s="78">
        <v>45805.583333333336</v>
      </c>
      <c r="B3545" s="58">
        <v>6677.8890664445398</v>
      </c>
      <c r="C3545" s="63">
        <v>0</v>
      </c>
      <c r="D3545" s="63">
        <v>101.74418604651163</v>
      </c>
      <c r="E3545" s="86">
        <v>0</v>
      </c>
      <c r="F3545" s="63">
        <v>1</v>
      </c>
      <c r="M3545" s="79"/>
    </row>
    <row r="3546" spans="1:13">
      <c r="A3546" s="78">
        <v>45805.625</v>
      </c>
      <c r="B3546" s="58">
        <v>6675.0158879088967</v>
      </c>
      <c r="C3546" s="63">
        <v>0</v>
      </c>
      <c r="D3546" s="63">
        <v>101.74418604651163</v>
      </c>
      <c r="E3546" s="86">
        <v>0</v>
      </c>
      <c r="F3546" s="63">
        <v>1</v>
      </c>
      <c r="M3546" s="79"/>
    </row>
    <row r="3547" spans="1:13">
      <c r="A3547" s="78">
        <v>45805.666666666664</v>
      </c>
      <c r="B3547" s="58">
        <v>6675.0158879088967</v>
      </c>
      <c r="C3547" s="63">
        <v>0</v>
      </c>
      <c r="D3547" s="63">
        <v>101.74418604651163</v>
      </c>
      <c r="E3547" s="86">
        <v>0</v>
      </c>
      <c r="F3547" s="63">
        <v>1</v>
      </c>
      <c r="M3547" s="79"/>
    </row>
    <row r="3548" spans="1:13">
      <c r="A3548" s="78">
        <v>45805.708333333336</v>
      </c>
      <c r="B3548" s="58">
        <v>6670.7156627150516</v>
      </c>
      <c r="C3548" s="63">
        <v>0</v>
      </c>
      <c r="D3548" s="63">
        <v>101.74418604651163</v>
      </c>
      <c r="E3548" s="86">
        <v>0</v>
      </c>
      <c r="F3548" s="63">
        <v>1</v>
      </c>
      <c r="M3548" s="79"/>
    </row>
    <row r="3549" spans="1:13">
      <c r="A3549" s="78">
        <v>45805.75</v>
      </c>
      <c r="B3549" s="58">
        <v>6664.9858238297675</v>
      </c>
      <c r="C3549" s="63">
        <v>0</v>
      </c>
      <c r="D3549" s="63">
        <v>101.74418604651163</v>
      </c>
      <c r="E3549" s="86">
        <v>0</v>
      </c>
      <c r="F3549" s="63">
        <v>1</v>
      </c>
      <c r="M3549" s="79"/>
    </row>
    <row r="3550" spans="1:13">
      <c r="A3550" s="78">
        <v>45805.791666666664</v>
      </c>
      <c r="B3550" s="58">
        <v>6663.5510355385431</v>
      </c>
      <c r="C3550" s="63">
        <v>0</v>
      </c>
      <c r="D3550" s="63">
        <v>101.74418604651163</v>
      </c>
      <c r="E3550" s="86">
        <v>0</v>
      </c>
      <c r="F3550" s="63">
        <v>1</v>
      </c>
      <c r="M3550" s="79"/>
    </row>
    <row r="3551" spans="1:13">
      <c r="A3551" s="78">
        <v>45805.833333333336</v>
      </c>
      <c r="B3551" s="58">
        <v>6675.0158879088967</v>
      </c>
      <c r="C3551" s="63">
        <v>0</v>
      </c>
      <c r="D3551" s="63">
        <v>101.74418604651163</v>
      </c>
      <c r="E3551" s="86">
        <v>0</v>
      </c>
      <c r="F3551" s="63">
        <v>1</v>
      </c>
      <c r="M3551" s="79"/>
    </row>
    <row r="3552" spans="1:13">
      <c r="A3552" s="78">
        <v>45805.875</v>
      </c>
      <c r="B3552" s="58">
        <v>6675.0158879088967</v>
      </c>
      <c r="C3552" s="63">
        <v>0</v>
      </c>
      <c r="D3552" s="63">
        <v>101.74418604651163</v>
      </c>
      <c r="E3552" s="86">
        <v>0</v>
      </c>
      <c r="F3552" s="63">
        <v>1</v>
      </c>
      <c r="M3552" s="79"/>
    </row>
    <row r="3553" spans="1:13">
      <c r="A3553" s="78">
        <v>45805.916666666664</v>
      </c>
      <c r="B3553" s="58">
        <v>6675.0158879088967</v>
      </c>
      <c r="C3553" s="63">
        <v>0</v>
      </c>
      <c r="D3553" s="63">
        <v>101.74418604651163</v>
      </c>
      <c r="E3553" s="86">
        <v>0</v>
      </c>
      <c r="F3553" s="63">
        <v>1</v>
      </c>
      <c r="M3553" s="79"/>
    </row>
    <row r="3554" spans="1:13">
      <c r="A3554" s="78">
        <v>45805.958333333336</v>
      </c>
      <c r="B3554" s="58">
        <v>6675.0158879088967</v>
      </c>
      <c r="C3554" s="63">
        <v>0</v>
      </c>
      <c r="D3554" s="63">
        <v>101.74418604651163</v>
      </c>
      <c r="E3554" s="86">
        <v>0</v>
      </c>
      <c r="F3554" s="63">
        <v>1</v>
      </c>
      <c r="M3554" s="79"/>
    </row>
    <row r="3555" spans="1:13">
      <c r="A3555" s="78">
        <v>45806</v>
      </c>
      <c r="B3555" s="58">
        <v>6675.0158879088967</v>
      </c>
      <c r="C3555" s="63">
        <v>0</v>
      </c>
      <c r="D3555" s="63">
        <v>101.74418604651163</v>
      </c>
      <c r="E3555" s="86">
        <v>0</v>
      </c>
      <c r="F3555" s="63">
        <v>1</v>
      </c>
      <c r="M3555" s="79"/>
    </row>
    <row r="3556" spans="1:13">
      <c r="A3556" s="78">
        <v>45806.041666666664</v>
      </c>
      <c r="B3556" s="58">
        <v>6675.0158879088967</v>
      </c>
      <c r="C3556" s="63">
        <v>0</v>
      </c>
      <c r="D3556" s="63">
        <v>101.74418604651163</v>
      </c>
      <c r="E3556" s="86">
        <v>0</v>
      </c>
      <c r="F3556" s="63">
        <v>1</v>
      </c>
      <c r="M3556" s="79"/>
    </row>
    <row r="3557" spans="1:13">
      <c r="A3557" s="78">
        <v>45806.083333333336</v>
      </c>
      <c r="B3557" s="58">
        <v>6675.0158879088967</v>
      </c>
      <c r="C3557" s="63">
        <v>0</v>
      </c>
      <c r="D3557" s="63">
        <v>101.74418604651163</v>
      </c>
      <c r="E3557" s="86">
        <v>0</v>
      </c>
      <c r="F3557" s="63">
        <v>1</v>
      </c>
      <c r="M3557" s="79"/>
    </row>
    <row r="3558" spans="1:13">
      <c r="A3558" s="78">
        <v>45806.125</v>
      </c>
      <c r="B3558" s="58">
        <v>6675.0158879088967</v>
      </c>
      <c r="C3558" s="63">
        <v>0</v>
      </c>
      <c r="D3558" s="63">
        <v>101.74418604651163</v>
      </c>
      <c r="E3558" s="86">
        <v>0</v>
      </c>
      <c r="F3558" s="63">
        <v>1</v>
      </c>
      <c r="M3558" s="79"/>
    </row>
    <row r="3559" spans="1:13">
      <c r="A3559" s="78">
        <v>45806.166666666664</v>
      </c>
      <c r="B3559" s="58">
        <v>6660.6876684758354</v>
      </c>
      <c r="C3559" s="63">
        <v>0</v>
      </c>
      <c r="D3559" s="63">
        <v>101.74418604651163</v>
      </c>
      <c r="E3559" s="86">
        <v>0</v>
      </c>
      <c r="F3559" s="63">
        <v>1</v>
      </c>
      <c r="M3559" s="79"/>
    </row>
    <row r="3560" spans="1:13">
      <c r="A3560" s="78">
        <v>45806.208333333336</v>
      </c>
      <c r="B3560" s="58">
        <v>6657.8232664931711</v>
      </c>
      <c r="C3560" s="63">
        <v>0</v>
      </c>
      <c r="D3560" s="63">
        <v>101.74418604651163</v>
      </c>
      <c r="E3560" s="86">
        <v>0</v>
      </c>
      <c r="F3560" s="63">
        <v>1</v>
      </c>
      <c r="M3560" s="79"/>
    </row>
    <row r="3561" spans="1:13">
      <c r="A3561" s="78">
        <v>45806.25</v>
      </c>
      <c r="B3561" s="58">
        <v>6771.9072006225051</v>
      </c>
      <c r="C3561" s="63">
        <v>0</v>
      </c>
      <c r="D3561" s="63">
        <v>101.74418604651163</v>
      </c>
      <c r="E3561" s="86">
        <v>0</v>
      </c>
      <c r="F3561" s="63">
        <v>1</v>
      </c>
      <c r="M3561" s="79"/>
    </row>
    <row r="3562" spans="1:13">
      <c r="A3562" s="78">
        <v>45806.291666666664</v>
      </c>
      <c r="B3562" s="58">
        <v>6883.2127006520623</v>
      </c>
      <c r="C3562" s="63">
        <v>0</v>
      </c>
      <c r="D3562" s="63">
        <v>101.74418604651163</v>
      </c>
      <c r="E3562" s="86">
        <v>0</v>
      </c>
      <c r="F3562" s="63">
        <v>1</v>
      </c>
      <c r="M3562" s="79"/>
    </row>
    <row r="3563" spans="1:13">
      <c r="A3563" s="78">
        <v>45806.333333333336</v>
      </c>
      <c r="B3563" s="58">
        <v>6883.2127006520623</v>
      </c>
      <c r="C3563" s="63">
        <v>0</v>
      </c>
      <c r="D3563" s="63">
        <v>101.74418604651163</v>
      </c>
      <c r="E3563" s="86">
        <v>0</v>
      </c>
      <c r="F3563" s="63">
        <v>1</v>
      </c>
      <c r="M3563" s="79"/>
    </row>
    <row r="3564" spans="1:13">
      <c r="A3564" s="78">
        <v>45806.375</v>
      </c>
      <c r="B3564" s="58">
        <v>6885.3757989349924</v>
      </c>
      <c r="C3564" s="63">
        <v>0</v>
      </c>
      <c r="D3564" s="63">
        <v>101.74418604651163</v>
      </c>
      <c r="E3564" s="86">
        <v>0</v>
      </c>
      <c r="F3564" s="63">
        <v>1</v>
      </c>
      <c r="M3564" s="79"/>
    </row>
    <row r="3565" spans="1:13">
      <c r="A3565" s="78">
        <v>45806.416666666664</v>
      </c>
      <c r="B3565" s="58">
        <v>6890.2011069033151</v>
      </c>
      <c r="C3565" s="63">
        <v>0</v>
      </c>
      <c r="D3565" s="63">
        <v>101.74418604651163</v>
      </c>
      <c r="E3565" s="86">
        <v>0</v>
      </c>
      <c r="F3565" s="63">
        <v>1</v>
      </c>
      <c r="M3565" s="79"/>
    </row>
    <row r="3566" spans="1:13">
      <c r="A3566" s="78">
        <v>45806.458333333336</v>
      </c>
      <c r="B3566" s="58">
        <v>6692.3047359852662</v>
      </c>
      <c r="C3566" s="63">
        <v>0</v>
      </c>
      <c r="D3566" s="63">
        <v>101.74418604651163</v>
      </c>
      <c r="E3566" s="86">
        <v>0</v>
      </c>
      <c r="F3566" s="63">
        <v>1</v>
      </c>
      <c r="M3566" s="79"/>
    </row>
    <row r="3567" spans="1:13">
      <c r="A3567" s="78">
        <v>45806.5</v>
      </c>
      <c r="B3567" s="58">
        <v>6657.8232664931711</v>
      </c>
      <c r="C3567" s="63">
        <v>0</v>
      </c>
      <c r="D3567" s="63">
        <v>101.74418604651163</v>
      </c>
      <c r="E3567" s="86">
        <v>0</v>
      </c>
      <c r="F3567" s="63">
        <v>1</v>
      </c>
      <c r="M3567" s="79"/>
    </row>
    <row r="3568" spans="1:13">
      <c r="A3568" s="78">
        <v>45806.541666666664</v>
      </c>
      <c r="B3568" s="58">
        <v>6657.8232664931711</v>
      </c>
      <c r="C3568" s="63">
        <v>0</v>
      </c>
      <c r="D3568" s="63">
        <v>101.74418604651163</v>
      </c>
      <c r="E3568" s="86">
        <v>0</v>
      </c>
      <c r="F3568" s="63">
        <v>1</v>
      </c>
      <c r="M3568" s="79"/>
    </row>
    <row r="3569" spans="1:13">
      <c r="A3569" s="78">
        <v>45806.583333333336</v>
      </c>
      <c r="B3569" s="58">
        <v>6657.8232664931711</v>
      </c>
      <c r="C3569" s="63">
        <v>0</v>
      </c>
      <c r="D3569" s="63">
        <v>101.74418604651163</v>
      </c>
      <c r="E3569" s="86">
        <v>0</v>
      </c>
      <c r="F3569" s="63">
        <v>1</v>
      </c>
      <c r="M3569" s="79"/>
    </row>
    <row r="3570" spans="1:13">
      <c r="A3570" s="78">
        <v>45806.625</v>
      </c>
      <c r="B3570" s="58">
        <v>6657.8232664931711</v>
      </c>
      <c r="C3570" s="63">
        <v>0</v>
      </c>
      <c r="D3570" s="63">
        <v>101.74418604651163</v>
      </c>
      <c r="E3570" s="86">
        <v>0</v>
      </c>
      <c r="F3570" s="63">
        <v>1</v>
      </c>
      <c r="M3570" s="79"/>
    </row>
    <row r="3571" spans="1:13">
      <c r="A3571" s="78">
        <v>45806.666666666664</v>
      </c>
      <c r="B3571" s="58">
        <v>6704.700044049021</v>
      </c>
      <c r="C3571" s="63">
        <v>0</v>
      </c>
      <c r="D3571" s="63">
        <v>101.74418604651163</v>
      </c>
      <c r="E3571" s="86">
        <v>0</v>
      </c>
      <c r="F3571" s="63">
        <v>1</v>
      </c>
      <c r="M3571" s="79"/>
    </row>
    <row r="3572" spans="1:13">
      <c r="A3572" s="78">
        <v>45806.708333333336</v>
      </c>
      <c r="B3572" s="58">
        <v>6845.6309393655256</v>
      </c>
      <c r="C3572" s="63">
        <v>0</v>
      </c>
      <c r="D3572" s="63">
        <v>101.74418604651163</v>
      </c>
      <c r="E3572" s="86">
        <v>0</v>
      </c>
      <c r="F3572" s="63">
        <v>1</v>
      </c>
      <c r="M3572" s="79"/>
    </row>
    <row r="3573" spans="1:13">
      <c r="A3573" s="78">
        <v>45806.75</v>
      </c>
      <c r="B3573" s="58">
        <v>6848.5262370406617</v>
      </c>
      <c r="C3573" s="63">
        <v>0</v>
      </c>
      <c r="D3573" s="63">
        <v>101.74418604651163</v>
      </c>
      <c r="E3573" s="86">
        <v>0</v>
      </c>
      <c r="F3573" s="63">
        <v>1</v>
      </c>
      <c r="M3573" s="79"/>
    </row>
    <row r="3574" spans="1:13">
      <c r="A3574" s="78">
        <v>45806.791666666664</v>
      </c>
      <c r="B3574" s="58">
        <v>6848.5262370406617</v>
      </c>
      <c r="C3574" s="63">
        <v>0</v>
      </c>
      <c r="D3574" s="63">
        <v>101.74418604651163</v>
      </c>
      <c r="E3574" s="86">
        <v>0</v>
      </c>
      <c r="F3574" s="63">
        <v>1</v>
      </c>
      <c r="M3574" s="79"/>
    </row>
    <row r="3575" spans="1:13">
      <c r="A3575" s="78">
        <v>45806.833333333336</v>
      </c>
      <c r="B3575" s="58">
        <v>6848.5262370406617</v>
      </c>
      <c r="C3575" s="63">
        <v>0</v>
      </c>
      <c r="D3575" s="63">
        <v>101.74418604651163</v>
      </c>
      <c r="E3575" s="86">
        <v>0</v>
      </c>
      <c r="F3575" s="63">
        <v>1</v>
      </c>
      <c r="M3575" s="79"/>
    </row>
    <row r="3576" spans="1:13">
      <c r="A3576" s="78">
        <v>45806.875</v>
      </c>
      <c r="B3576" s="58">
        <v>6848.5262370406617</v>
      </c>
      <c r="C3576" s="63">
        <v>0</v>
      </c>
      <c r="D3576" s="63">
        <v>101.74418604651163</v>
      </c>
      <c r="E3576" s="86">
        <v>0</v>
      </c>
      <c r="F3576" s="63">
        <v>1</v>
      </c>
      <c r="M3576" s="79"/>
    </row>
    <row r="3577" spans="1:13">
      <c r="A3577" s="78">
        <v>45806.916666666664</v>
      </c>
      <c r="B3577" s="58">
        <v>6848.5262370406617</v>
      </c>
      <c r="C3577" s="63">
        <v>0</v>
      </c>
      <c r="D3577" s="63">
        <v>101.74418604651163</v>
      </c>
      <c r="E3577" s="86">
        <v>0</v>
      </c>
      <c r="F3577" s="63">
        <v>1</v>
      </c>
      <c r="M3577" s="79"/>
    </row>
    <row r="3578" spans="1:13">
      <c r="A3578" s="78">
        <v>45806.958333333336</v>
      </c>
      <c r="B3578" s="58">
        <v>6848.5262370406617</v>
      </c>
      <c r="C3578" s="63">
        <v>0</v>
      </c>
      <c r="D3578" s="63">
        <v>101.74418604651163</v>
      </c>
      <c r="E3578" s="86">
        <v>0</v>
      </c>
      <c r="F3578" s="63">
        <v>1</v>
      </c>
      <c r="M3578" s="79"/>
    </row>
    <row r="3579" spans="1:13">
      <c r="A3579" s="78">
        <v>45807</v>
      </c>
      <c r="B3579" s="58">
        <v>6848.5262370406617</v>
      </c>
      <c r="C3579" s="63">
        <v>0</v>
      </c>
      <c r="D3579" s="63">
        <v>101.74418604651163</v>
      </c>
      <c r="E3579" s="86">
        <v>0</v>
      </c>
      <c r="F3579" s="63">
        <v>1</v>
      </c>
      <c r="M3579" s="79"/>
    </row>
    <row r="3580" spans="1:13">
      <c r="A3580" s="78">
        <v>45807.041666666664</v>
      </c>
      <c r="B3580" s="58">
        <v>6848.5262370406617</v>
      </c>
      <c r="C3580" s="63">
        <v>0</v>
      </c>
      <c r="D3580" s="63">
        <v>101.74418604651163</v>
      </c>
      <c r="E3580" s="86">
        <v>0</v>
      </c>
      <c r="F3580" s="63">
        <v>1</v>
      </c>
      <c r="M3580" s="79"/>
    </row>
    <row r="3581" spans="1:13">
      <c r="A3581" s="78">
        <v>45807.083333333336</v>
      </c>
      <c r="B3581" s="58">
        <v>6848.5262370406617</v>
      </c>
      <c r="C3581" s="63">
        <v>0</v>
      </c>
      <c r="D3581" s="63">
        <v>101.74418604651163</v>
      </c>
      <c r="E3581" s="86">
        <v>0</v>
      </c>
      <c r="F3581" s="63">
        <v>1</v>
      </c>
      <c r="M3581" s="79"/>
    </row>
    <row r="3582" spans="1:13">
      <c r="A3582" s="78">
        <v>45807.125</v>
      </c>
      <c r="B3582" s="58">
        <v>6848.5262370406617</v>
      </c>
      <c r="C3582" s="63">
        <v>0</v>
      </c>
      <c r="D3582" s="63">
        <v>101.74418604651163</v>
      </c>
      <c r="E3582" s="86">
        <v>0</v>
      </c>
      <c r="F3582" s="63">
        <v>1</v>
      </c>
      <c r="M3582" s="79"/>
    </row>
    <row r="3583" spans="1:13">
      <c r="A3583" s="78">
        <v>45807.166666666664</v>
      </c>
      <c r="B3583" s="58">
        <v>6848.5262370406617</v>
      </c>
      <c r="C3583" s="63">
        <v>0</v>
      </c>
      <c r="D3583" s="63">
        <v>101.74418604651163</v>
      </c>
      <c r="E3583" s="86">
        <v>0</v>
      </c>
      <c r="F3583" s="63">
        <v>1</v>
      </c>
      <c r="M3583" s="79"/>
    </row>
    <row r="3584" spans="1:13">
      <c r="A3584" s="78">
        <v>45807.208333333336</v>
      </c>
      <c r="B3584" s="58">
        <v>6848.5262370406617</v>
      </c>
      <c r="C3584" s="63">
        <v>0</v>
      </c>
      <c r="D3584" s="63">
        <v>101.74418604651163</v>
      </c>
      <c r="E3584" s="86">
        <v>0</v>
      </c>
      <c r="F3584" s="63">
        <v>1</v>
      </c>
      <c r="M3584" s="79"/>
    </row>
    <row r="3585" spans="1:13">
      <c r="A3585" s="78">
        <v>45807.25</v>
      </c>
      <c r="B3585" s="58">
        <v>6848.5262370406617</v>
      </c>
      <c r="C3585" s="63">
        <v>0</v>
      </c>
      <c r="D3585" s="63">
        <v>101.74418604651163</v>
      </c>
      <c r="E3585" s="86">
        <v>0</v>
      </c>
      <c r="F3585" s="63">
        <v>1</v>
      </c>
      <c r="M3585" s="79"/>
    </row>
    <row r="3586" spans="1:13">
      <c r="A3586" s="78">
        <v>45807.291666666664</v>
      </c>
      <c r="B3586" s="58">
        <v>6848.5262370406617</v>
      </c>
      <c r="C3586" s="63">
        <v>0</v>
      </c>
      <c r="D3586" s="63">
        <v>101.74418604651163</v>
      </c>
      <c r="E3586" s="86">
        <v>0</v>
      </c>
      <c r="F3586" s="63">
        <v>1</v>
      </c>
      <c r="M3586" s="79"/>
    </row>
    <row r="3587" spans="1:13">
      <c r="A3587" s="78">
        <v>45807.333333333336</v>
      </c>
      <c r="B3587" s="58">
        <v>6848.5262370406617</v>
      </c>
      <c r="C3587" s="63">
        <v>0</v>
      </c>
      <c r="D3587" s="63">
        <v>101.74418604651163</v>
      </c>
      <c r="E3587" s="86">
        <v>0</v>
      </c>
      <c r="F3587" s="63">
        <v>1</v>
      </c>
      <c r="M3587" s="79"/>
    </row>
    <row r="3588" spans="1:13">
      <c r="A3588" s="78">
        <v>45807.375</v>
      </c>
      <c r="B3588" s="58">
        <v>6848.5262370406617</v>
      </c>
      <c r="C3588" s="63">
        <v>0</v>
      </c>
      <c r="D3588" s="63">
        <v>101.74418604651163</v>
      </c>
      <c r="E3588" s="86">
        <v>0</v>
      </c>
      <c r="F3588" s="63">
        <v>1</v>
      </c>
      <c r="M3588" s="79"/>
    </row>
    <row r="3589" spans="1:13">
      <c r="A3589" s="78">
        <v>45807.416666666664</v>
      </c>
      <c r="B3589" s="58">
        <v>6848.5262370406617</v>
      </c>
      <c r="C3589" s="63">
        <v>0</v>
      </c>
      <c r="D3589" s="63">
        <v>101.74418604651163</v>
      </c>
      <c r="E3589" s="86">
        <v>0</v>
      </c>
      <c r="F3589" s="63">
        <v>1</v>
      </c>
      <c r="M3589" s="79"/>
    </row>
    <row r="3590" spans="1:13">
      <c r="A3590" s="78">
        <v>45807.458333333336</v>
      </c>
      <c r="B3590" s="58">
        <v>6848.5262370406617</v>
      </c>
      <c r="C3590" s="63">
        <v>0</v>
      </c>
      <c r="D3590" s="63">
        <v>101.74418604651163</v>
      </c>
      <c r="E3590" s="86">
        <v>0</v>
      </c>
      <c r="F3590" s="63">
        <v>1</v>
      </c>
      <c r="M3590" s="79"/>
    </row>
    <row r="3591" spans="1:13">
      <c r="A3591" s="78">
        <v>45807.5</v>
      </c>
      <c r="B3591" s="58">
        <v>6848.5262370406617</v>
      </c>
      <c r="C3591" s="63">
        <v>0</v>
      </c>
      <c r="D3591" s="63">
        <v>101.74418604651163</v>
      </c>
      <c r="E3591" s="86">
        <v>0</v>
      </c>
      <c r="F3591" s="63">
        <v>1</v>
      </c>
      <c r="M3591" s="79"/>
    </row>
    <row r="3592" spans="1:13">
      <c r="A3592" s="78">
        <v>45807.541666666664</v>
      </c>
      <c r="B3592" s="58">
        <v>6848.5262370406617</v>
      </c>
      <c r="C3592" s="63">
        <v>0</v>
      </c>
      <c r="D3592" s="63">
        <v>101.74418604651163</v>
      </c>
      <c r="E3592" s="86">
        <v>0</v>
      </c>
      <c r="F3592" s="63">
        <v>1</v>
      </c>
      <c r="M3592" s="79"/>
    </row>
    <row r="3593" spans="1:13">
      <c r="A3593" s="78">
        <v>45807.583333333336</v>
      </c>
      <c r="B3593" s="58">
        <v>6848.5262370406617</v>
      </c>
      <c r="C3593" s="63">
        <v>0</v>
      </c>
      <c r="D3593" s="63">
        <v>101.74418604651163</v>
      </c>
      <c r="E3593" s="86">
        <v>0</v>
      </c>
      <c r="F3593" s="63">
        <v>1</v>
      </c>
      <c r="M3593" s="79"/>
    </row>
    <row r="3594" spans="1:13">
      <c r="A3594" s="78">
        <v>45807.625</v>
      </c>
      <c r="B3594" s="58">
        <v>6848.5262370406617</v>
      </c>
      <c r="C3594" s="63">
        <v>0</v>
      </c>
      <c r="D3594" s="63">
        <v>101.74418604651163</v>
      </c>
      <c r="E3594" s="86">
        <v>0</v>
      </c>
      <c r="F3594" s="63">
        <v>1</v>
      </c>
      <c r="M3594" s="79"/>
    </row>
    <row r="3595" spans="1:13">
      <c r="A3595" s="78">
        <v>45807.666666666664</v>
      </c>
      <c r="B3595" s="58">
        <v>6838.3925519263657</v>
      </c>
      <c r="C3595" s="63">
        <v>0</v>
      </c>
      <c r="D3595" s="63">
        <v>101.74418604651163</v>
      </c>
      <c r="E3595" s="86">
        <v>0</v>
      </c>
      <c r="F3595" s="63">
        <v>1</v>
      </c>
      <c r="M3595" s="79"/>
    </row>
    <row r="3596" spans="1:13">
      <c r="A3596" s="78">
        <v>45807.708333333336</v>
      </c>
      <c r="B3596" s="58">
        <v>6831.1527319744064</v>
      </c>
      <c r="C3596" s="63">
        <v>0</v>
      </c>
      <c r="D3596" s="63">
        <v>101.74418604651163</v>
      </c>
      <c r="E3596" s="86">
        <v>0</v>
      </c>
      <c r="F3596" s="63">
        <v>1</v>
      </c>
      <c r="M3596" s="79"/>
    </row>
    <row r="3597" spans="1:13">
      <c r="A3597" s="78">
        <v>45807.75</v>
      </c>
      <c r="B3597" s="58">
        <v>6831.1527319744064</v>
      </c>
      <c r="C3597" s="63">
        <v>0</v>
      </c>
      <c r="D3597" s="63">
        <v>101.74418604651163</v>
      </c>
      <c r="E3597" s="86">
        <v>0</v>
      </c>
      <c r="F3597" s="63">
        <v>1</v>
      </c>
      <c r="M3597" s="79"/>
    </row>
    <row r="3598" spans="1:13">
      <c r="A3598" s="78">
        <v>45807.791666666664</v>
      </c>
      <c r="B3598" s="58">
        <v>6835.4966812461043</v>
      </c>
      <c r="C3598" s="63">
        <v>0</v>
      </c>
      <c r="D3598" s="63">
        <v>101.74418604651163</v>
      </c>
      <c r="E3598" s="86">
        <v>0</v>
      </c>
      <c r="F3598" s="63">
        <v>1</v>
      </c>
      <c r="M3598" s="79"/>
    </row>
    <row r="3599" spans="1:13">
      <c r="A3599" s="78">
        <v>45807.833333333336</v>
      </c>
      <c r="B3599" s="58">
        <v>6831.1527319744064</v>
      </c>
      <c r="C3599" s="63">
        <v>0</v>
      </c>
      <c r="D3599" s="63">
        <v>101.74418604651163</v>
      </c>
      <c r="E3599" s="86">
        <v>0</v>
      </c>
      <c r="F3599" s="63">
        <v>1</v>
      </c>
      <c r="M3599" s="79"/>
    </row>
    <row r="3600" spans="1:13">
      <c r="A3600" s="78">
        <v>45807.875</v>
      </c>
      <c r="B3600" s="58">
        <v>6831.1527319744064</v>
      </c>
      <c r="C3600" s="63">
        <v>0</v>
      </c>
      <c r="D3600" s="63">
        <v>101.74418604651163</v>
      </c>
      <c r="E3600" s="86">
        <v>0</v>
      </c>
      <c r="F3600" s="63">
        <v>1</v>
      </c>
      <c r="M3600" s="79"/>
    </row>
    <row r="3601" spans="1:13">
      <c r="A3601" s="78">
        <v>45807.916666666664</v>
      </c>
      <c r="B3601" s="58">
        <v>6831.1527319744064</v>
      </c>
      <c r="C3601" s="63">
        <v>0</v>
      </c>
      <c r="D3601" s="63">
        <v>101.74418604651163</v>
      </c>
      <c r="E3601" s="86">
        <v>0</v>
      </c>
      <c r="F3601" s="63">
        <v>1</v>
      </c>
      <c r="M3601" s="79"/>
    </row>
    <row r="3602" spans="1:13">
      <c r="A3602" s="78">
        <v>45807.958333333336</v>
      </c>
      <c r="B3602" s="58">
        <v>6831.1527319744064</v>
      </c>
      <c r="C3602" s="63">
        <v>0</v>
      </c>
      <c r="D3602" s="63">
        <v>101.74418604651163</v>
      </c>
      <c r="E3602" s="86">
        <v>0</v>
      </c>
      <c r="F3602" s="63">
        <v>1</v>
      </c>
      <c r="M3602" s="79"/>
    </row>
    <row r="3603" spans="1:13">
      <c r="A3603" s="78">
        <v>45808</v>
      </c>
      <c r="B3603" s="58">
        <v>6831.1527319744064</v>
      </c>
      <c r="C3603" s="63">
        <v>0</v>
      </c>
      <c r="D3603" s="63">
        <v>101.74418604651163</v>
      </c>
      <c r="E3603" s="86">
        <v>0</v>
      </c>
      <c r="F3603" s="63">
        <v>1</v>
      </c>
      <c r="M3603" s="79"/>
    </row>
    <row r="3604" spans="1:13">
      <c r="A3604" s="78">
        <v>45808.041666666664</v>
      </c>
      <c r="B3604" s="58">
        <v>6831.1527319744064</v>
      </c>
      <c r="C3604" s="63">
        <v>0</v>
      </c>
      <c r="D3604" s="63">
        <v>101.74418604651163</v>
      </c>
      <c r="E3604" s="86">
        <v>0</v>
      </c>
      <c r="F3604" s="63">
        <v>1</v>
      </c>
      <c r="M3604" s="79"/>
    </row>
    <row r="3605" spans="1:13">
      <c r="A3605" s="78">
        <v>45808.083333333336</v>
      </c>
      <c r="B3605" s="58">
        <v>6831.1527319744064</v>
      </c>
      <c r="C3605" s="63">
        <v>0</v>
      </c>
      <c r="D3605" s="63">
        <v>101.74418604651163</v>
      </c>
      <c r="E3605" s="86">
        <v>0</v>
      </c>
      <c r="F3605" s="63">
        <v>1</v>
      </c>
      <c r="M3605" s="79"/>
    </row>
    <row r="3606" spans="1:13">
      <c r="A3606" s="78">
        <v>45808.125</v>
      </c>
      <c r="B3606" s="58">
        <v>6831.1527319744064</v>
      </c>
      <c r="C3606" s="63">
        <v>0</v>
      </c>
      <c r="D3606" s="63">
        <v>101.74418604651163</v>
      </c>
      <c r="E3606" s="86">
        <v>0</v>
      </c>
      <c r="F3606" s="63">
        <v>1</v>
      </c>
      <c r="M3606" s="79"/>
    </row>
    <row r="3607" spans="1:13">
      <c r="A3607" s="78">
        <v>45808.166666666664</v>
      </c>
      <c r="B3607" s="58">
        <v>6831.1527319744064</v>
      </c>
      <c r="C3607" s="63">
        <v>0</v>
      </c>
      <c r="D3607" s="63">
        <v>101.74418604651163</v>
      </c>
      <c r="E3607" s="86">
        <v>0</v>
      </c>
      <c r="F3607" s="63">
        <v>1</v>
      </c>
      <c r="M3607" s="79"/>
    </row>
    <row r="3608" spans="1:13">
      <c r="A3608" s="78">
        <v>45808.208333333336</v>
      </c>
      <c r="B3608" s="58">
        <v>6831.1527319744064</v>
      </c>
      <c r="C3608" s="63">
        <v>0</v>
      </c>
      <c r="D3608" s="63">
        <v>101.74418604651163</v>
      </c>
      <c r="E3608" s="86">
        <v>0</v>
      </c>
      <c r="F3608" s="63">
        <v>1</v>
      </c>
      <c r="M3608" s="79"/>
    </row>
    <row r="3609" spans="1:13">
      <c r="A3609" s="78">
        <v>45808.25</v>
      </c>
      <c r="B3609" s="58">
        <v>6831.1527319744064</v>
      </c>
      <c r="C3609" s="63">
        <v>0</v>
      </c>
      <c r="D3609" s="63">
        <v>101.74418604651163</v>
      </c>
      <c r="E3609" s="86">
        <v>0</v>
      </c>
      <c r="F3609" s="63">
        <v>1</v>
      </c>
      <c r="M3609" s="79"/>
    </row>
    <row r="3610" spans="1:13">
      <c r="A3610" s="78">
        <v>45808.291666666664</v>
      </c>
      <c r="B3610" s="58">
        <v>6831.1527319744064</v>
      </c>
      <c r="C3610" s="63">
        <v>0</v>
      </c>
      <c r="D3610" s="63">
        <v>101.74418604651163</v>
      </c>
      <c r="E3610" s="86">
        <v>0</v>
      </c>
      <c r="F3610" s="63">
        <v>1</v>
      </c>
      <c r="M3610" s="79"/>
    </row>
    <row r="3611" spans="1:13">
      <c r="A3611" s="78">
        <v>45808.333333333336</v>
      </c>
      <c r="B3611" s="58">
        <v>6831.1527319744064</v>
      </c>
      <c r="C3611" s="63">
        <v>0</v>
      </c>
      <c r="D3611" s="63">
        <v>101.74418604651163</v>
      </c>
      <c r="E3611" s="86">
        <v>0</v>
      </c>
      <c r="F3611" s="63">
        <v>1</v>
      </c>
      <c r="M3611" s="79"/>
    </row>
    <row r="3612" spans="1:13">
      <c r="A3612" s="78">
        <v>45808.375</v>
      </c>
      <c r="B3612" s="58">
        <v>6831.1527319744064</v>
      </c>
      <c r="C3612" s="63">
        <v>0</v>
      </c>
      <c r="D3612" s="63">
        <v>101.74418604651163</v>
      </c>
      <c r="E3612" s="86">
        <v>0</v>
      </c>
      <c r="F3612" s="63">
        <v>1</v>
      </c>
      <c r="M3612" s="79"/>
    </row>
    <row r="3613" spans="1:13">
      <c r="A3613" s="78">
        <v>45808.416666666664</v>
      </c>
      <c r="B3613" s="58">
        <v>6831.1527319744064</v>
      </c>
      <c r="C3613" s="63">
        <v>0</v>
      </c>
      <c r="D3613" s="63">
        <v>101.74418604651163</v>
      </c>
      <c r="E3613" s="86">
        <v>0</v>
      </c>
      <c r="F3613" s="63">
        <v>1</v>
      </c>
      <c r="M3613" s="79"/>
    </row>
    <row r="3614" spans="1:13">
      <c r="A3614" s="78">
        <v>45808.458333333336</v>
      </c>
      <c r="B3614" s="58">
        <v>6831.1527319744064</v>
      </c>
      <c r="C3614" s="63">
        <v>0</v>
      </c>
      <c r="D3614" s="63">
        <v>101.74418604651163</v>
      </c>
      <c r="E3614" s="86">
        <v>0</v>
      </c>
      <c r="F3614" s="63">
        <v>1</v>
      </c>
      <c r="M3614" s="79"/>
    </row>
    <row r="3615" spans="1:13">
      <c r="A3615" s="78">
        <v>45808.5</v>
      </c>
      <c r="B3615" s="58">
        <v>6831.1527319744064</v>
      </c>
      <c r="C3615" s="63">
        <v>0</v>
      </c>
      <c r="D3615" s="63">
        <v>101.74418604651163</v>
      </c>
      <c r="E3615" s="86">
        <v>0</v>
      </c>
      <c r="F3615" s="63">
        <v>1</v>
      </c>
      <c r="M3615" s="79"/>
    </row>
    <row r="3616" spans="1:13">
      <c r="A3616" s="78">
        <v>45808.541666666664</v>
      </c>
      <c r="B3616" s="58">
        <v>6831.1527319744064</v>
      </c>
      <c r="C3616" s="63">
        <v>0</v>
      </c>
      <c r="D3616" s="63">
        <v>101.74418604651163</v>
      </c>
      <c r="E3616" s="86">
        <v>0</v>
      </c>
      <c r="F3616" s="63">
        <v>1</v>
      </c>
      <c r="M3616" s="79"/>
    </row>
    <row r="3617" spans="1:13">
      <c r="A3617" s="78">
        <v>45808.583333333336</v>
      </c>
      <c r="B3617" s="58">
        <v>6831.1527319744064</v>
      </c>
      <c r="C3617" s="63">
        <v>0</v>
      </c>
      <c r="D3617" s="63">
        <v>101.74418604651163</v>
      </c>
      <c r="E3617" s="86">
        <v>0</v>
      </c>
      <c r="F3617" s="63">
        <v>1</v>
      </c>
      <c r="M3617" s="79"/>
    </row>
    <row r="3618" spans="1:13">
      <c r="A3618" s="78">
        <v>45808.625</v>
      </c>
      <c r="B3618" s="58">
        <v>6831.1527319744064</v>
      </c>
      <c r="C3618" s="63">
        <v>0</v>
      </c>
      <c r="D3618" s="63">
        <v>101.74418604651163</v>
      </c>
      <c r="E3618" s="86">
        <v>0</v>
      </c>
      <c r="F3618" s="63">
        <v>1</v>
      </c>
      <c r="M3618" s="79"/>
    </row>
    <row r="3619" spans="1:13">
      <c r="A3619" s="78">
        <v>45808.666666666664</v>
      </c>
      <c r="B3619" s="58">
        <v>6824.6329426085795</v>
      </c>
      <c r="C3619" s="63">
        <v>0</v>
      </c>
      <c r="D3619" s="63">
        <v>101.74418604651163</v>
      </c>
      <c r="E3619" s="86">
        <v>0</v>
      </c>
      <c r="F3619" s="63">
        <v>1</v>
      </c>
      <c r="M3619" s="79"/>
    </row>
    <row r="3620" spans="1:13">
      <c r="A3620" s="78">
        <v>45808.708333333336</v>
      </c>
      <c r="B3620" s="58">
        <v>6815.9386730536917</v>
      </c>
      <c r="C3620" s="63">
        <v>0</v>
      </c>
      <c r="D3620" s="63">
        <v>101.74418604651163</v>
      </c>
      <c r="E3620" s="86">
        <v>0</v>
      </c>
      <c r="F3620" s="63">
        <v>1</v>
      </c>
      <c r="M3620" s="79"/>
    </row>
    <row r="3621" spans="1:13">
      <c r="A3621" s="78">
        <v>45808.75</v>
      </c>
      <c r="B3621" s="58">
        <v>6805.070919091936</v>
      </c>
      <c r="C3621" s="63">
        <v>0</v>
      </c>
      <c r="D3621" s="63">
        <v>101.74418604651163</v>
      </c>
      <c r="E3621" s="86">
        <v>0</v>
      </c>
      <c r="F3621" s="63">
        <v>1</v>
      </c>
      <c r="M3621" s="79"/>
    </row>
    <row r="3622" spans="1:13">
      <c r="A3622" s="78">
        <v>45808.791666666664</v>
      </c>
      <c r="B3622" s="58">
        <v>6807.2447354262058</v>
      </c>
      <c r="C3622" s="63">
        <v>0</v>
      </c>
      <c r="D3622" s="63">
        <v>101.74418604651163</v>
      </c>
      <c r="E3622" s="86">
        <v>0</v>
      </c>
      <c r="F3622" s="63">
        <v>1</v>
      </c>
      <c r="M3622" s="79"/>
    </row>
    <row r="3623" spans="1:13">
      <c r="A3623" s="78">
        <v>45808.833333333336</v>
      </c>
      <c r="B3623" s="58">
        <v>7114.0671239966823</v>
      </c>
      <c r="C3623" s="63">
        <v>0</v>
      </c>
      <c r="D3623" s="63">
        <v>101.74418604651163</v>
      </c>
      <c r="E3623" s="86">
        <v>0</v>
      </c>
      <c r="F3623" s="63">
        <v>1</v>
      </c>
      <c r="M3623" s="79"/>
    </row>
    <row r="3624" spans="1:13">
      <c r="A3624" s="78">
        <v>45808.875</v>
      </c>
      <c r="B3624" s="58">
        <v>7018.7994885651506</v>
      </c>
      <c r="C3624" s="63">
        <v>0</v>
      </c>
      <c r="D3624" s="63">
        <v>101.74418604651163</v>
      </c>
      <c r="E3624" s="86">
        <v>0</v>
      </c>
      <c r="F3624" s="63">
        <v>1</v>
      </c>
      <c r="M3624" s="79"/>
    </row>
    <row r="3625" spans="1:13">
      <c r="A3625" s="78">
        <v>45808.916666666664</v>
      </c>
      <c r="B3625" s="58">
        <v>7511.6479808909826</v>
      </c>
      <c r="C3625" s="63">
        <v>0</v>
      </c>
      <c r="D3625" s="63">
        <v>101.74418604651163</v>
      </c>
      <c r="E3625" s="86">
        <v>0</v>
      </c>
      <c r="F3625" s="63">
        <v>1</v>
      </c>
      <c r="M3625" s="79"/>
    </row>
    <row r="3626" spans="1:13">
      <c r="A3626" s="78">
        <v>45808.958333333336</v>
      </c>
      <c r="B3626" s="58">
        <v>7269.9737087321628</v>
      </c>
      <c r="C3626" s="63">
        <v>0</v>
      </c>
      <c r="D3626" s="63">
        <v>101.74418604651163</v>
      </c>
      <c r="E3626" s="86">
        <v>0</v>
      </c>
      <c r="F3626" s="63">
        <v>1</v>
      </c>
      <c r="M3626" s="79"/>
    </row>
    <row r="3627" spans="1:13">
      <c r="A3627" s="78">
        <v>45809</v>
      </c>
      <c r="B3627" s="58">
        <v>6971.0169763778686</v>
      </c>
      <c r="C3627" s="63">
        <v>0</v>
      </c>
      <c r="D3627" s="63">
        <v>101.74418604651163</v>
      </c>
      <c r="E3627" s="86">
        <v>0</v>
      </c>
      <c r="F3627" s="63">
        <v>1</v>
      </c>
      <c r="M3627" s="79"/>
    </row>
    <row r="3628" spans="1:13">
      <c r="A3628" s="78">
        <v>45809.041666666664</v>
      </c>
      <c r="B3628" s="58">
        <v>6857.2046067598085</v>
      </c>
      <c r="C3628" s="63">
        <v>0</v>
      </c>
      <c r="D3628" s="63">
        <v>101.74418604651163</v>
      </c>
      <c r="E3628" s="86">
        <v>0</v>
      </c>
      <c r="F3628" s="63">
        <v>1</v>
      </c>
      <c r="M3628" s="79"/>
    </row>
    <row r="3629" spans="1:13">
      <c r="A3629" s="78">
        <v>45809.083333333336</v>
      </c>
      <c r="B3629" s="58">
        <v>6857.2053904146778</v>
      </c>
      <c r="C3629" s="63">
        <v>0</v>
      </c>
      <c r="D3629" s="63">
        <v>101.74418604651163</v>
      </c>
      <c r="E3629" s="86">
        <v>0</v>
      </c>
      <c r="F3629" s="63">
        <v>1</v>
      </c>
      <c r="M3629" s="79"/>
    </row>
    <row r="3630" spans="1:13">
      <c r="A3630" s="78">
        <v>45809.125</v>
      </c>
      <c r="B3630" s="58">
        <v>6855.7579505883323</v>
      </c>
      <c r="C3630" s="63">
        <v>0</v>
      </c>
      <c r="D3630" s="63">
        <v>101.74418604651163</v>
      </c>
      <c r="E3630" s="86">
        <v>0</v>
      </c>
      <c r="F3630" s="63">
        <v>1</v>
      </c>
      <c r="M3630" s="79"/>
    </row>
    <row r="3631" spans="1:13">
      <c r="A3631" s="78">
        <v>45809.166666666664</v>
      </c>
      <c r="B3631" s="58">
        <v>6862.989272308555</v>
      </c>
      <c r="C3631" s="63">
        <v>0</v>
      </c>
      <c r="D3631" s="63">
        <v>101.74418604651163</v>
      </c>
      <c r="E3631" s="86">
        <v>0</v>
      </c>
      <c r="F3631" s="63">
        <v>1</v>
      </c>
      <c r="M3631" s="79"/>
    </row>
    <row r="3632" spans="1:13">
      <c r="A3632" s="78">
        <v>45809.208333333336</v>
      </c>
      <c r="B3632" s="58">
        <v>6855.7579505883323</v>
      </c>
      <c r="C3632" s="63">
        <v>0</v>
      </c>
      <c r="D3632" s="63">
        <v>101.74418604651163</v>
      </c>
      <c r="E3632" s="86">
        <v>0</v>
      </c>
      <c r="F3632" s="63">
        <v>1</v>
      </c>
      <c r="M3632" s="79"/>
    </row>
    <row r="3633" spans="1:13">
      <c r="A3633" s="78">
        <v>45809.25</v>
      </c>
      <c r="B3633" s="58">
        <v>6852.8658137276698</v>
      </c>
      <c r="C3633" s="63">
        <v>0</v>
      </c>
      <c r="D3633" s="63">
        <v>101.74418604651163</v>
      </c>
      <c r="E3633" s="86">
        <v>0</v>
      </c>
      <c r="F3633" s="63">
        <v>1</v>
      </c>
      <c r="M3633" s="79"/>
    </row>
    <row r="3634" spans="1:13">
      <c r="A3634" s="78">
        <v>45809.291666666664</v>
      </c>
      <c r="B3634" s="58">
        <v>6852.8658137276698</v>
      </c>
      <c r="C3634" s="63">
        <v>0</v>
      </c>
      <c r="D3634" s="63">
        <v>101.74418604651163</v>
      </c>
      <c r="E3634" s="86">
        <v>0</v>
      </c>
      <c r="F3634" s="63">
        <v>1</v>
      </c>
      <c r="M3634" s="79"/>
    </row>
    <row r="3635" spans="1:13">
      <c r="A3635" s="78">
        <v>45809.333333333336</v>
      </c>
      <c r="B3635" s="58">
        <v>6858.6512629312856</v>
      </c>
      <c r="C3635" s="63">
        <v>0</v>
      </c>
      <c r="D3635" s="63">
        <v>101.74418604651163</v>
      </c>
      <c r="E3635" s="86">
        <v>0</v>
      </c>
      <c r="F3635" s="63">
        <v>1</v>
      </c>
      <c r="M3635" s="79"/>
    </row>
    <row r="3636" spans="1:13">
      <c r="A3636" s="78">
        <v>45809.375</v>
      </c>
      <c r="B3636" s="58">
        <v>6865.8814091692066</v>
      </c>
      <c r="C3636" s="63">
        <v>0</v>
      </c>
      <c r="D3636" s="63">
        <v>101.74418604651163</v>
      </c>
      <c r="E3636" s="86">
        <v>0</v>
      </c>
      <c r="F3636" s="63">
        <v>1</v>
      </c>
      <c r="M3636" s="79"/>
    </row>
    <row r="3637" spans="1:13">
      <c r="A3637" s="78">
        <v>45809.416666666664</v>
      </c>
      <c r="B3637" s="58">
        <v>6865.8814091692066</v>
      </c>
      <c r="C3637" s="63">
        <v>0</v>
      </c>
      <c r="D3637" s="63">
        <v>101.74418604651163</v>
      </c>
      <c r="E3637" s="86">
        <v>0</v>
      </c>
      <c r="F3637" s="63">
        <v>1</v>
      </c>
      <c r="M3637" s="79"/>
    </row>
    <row r="3638" spans="1:13">
      <c r="A3638" s="78">
        <v>45809.458333333336</v>
      </c>
      <c r="B3638" s="58">
        <v>6865.8814091692066</v>
      </c>
      <c r="C3638" s="63">
        <v>0</v>
      </c>
      <c r="D3638" s="63">
        <v>101.74418604651163</v>
      </c>
      <c r="E3638" s="86">
        <v>0</v>
      </c>
      <c r="F3638" s="63">
        <v>1</v>
      </c>
      <c r="M3638" s="79"/>
    </row>
    <row r="3639" spans="1:13">
      <c r="A3639" s="78">
        <v>45809.5</v>
      </c>
      <c r="B3639" s="58">
        <v>6867.3261754225277</v>
      </c>
      <c r="C3639" s="63">
        <v>0</v>
      </c>
      <c r="D3639" s="63">
        <v>101.74418604651163</v>
      </c>
      <c r="E3639" s="86">
        <v>0</v>
      </c>
      <c r="F3639" s="63">
        <v>1</v>
      </c>
      <c r="M3639" s="79"/>
    </row>
    <row r="3640" spans="1:13">
      <c r="A3640" s="78">
        <v>45809.541666666664</v>
      </c>
      <c r="B3640" s="58">
        <v>6868.7704497127606</v>
      </c>
      <c r="C3640" s="63">
        <v>0</v>
      </c>
      <c r="D3640" s="63">
        <v>101.74418604651163</v>
      </c>
      <c r="E3640" s="86">
        <v>0</v>
      </c>
      <c r="F3640" s="63">
        <v>1</v>
      </c>
      <c r="M3640" s="79"/>
    </row>
    <row r="3641" spans="1:13">
      <c r="A3641" s="78">
        <v>45809.583333333336</v>
      </c>
      <c r="B3641" s="58">
        <v>6870.2152159660827</v>
      </c>
      <c r="C3641" s="63">
        <v>0</v>
      </c>
      <c r="D3641" s="63">
        <v>101.74418604651163</v>
      </c>
      <c r="E3641" s="86">
        <v>0</v>
      </c>
      <c r="F3641" s="63">
        <v>1</v>
      </c>
      <c r="M3641" s="79"/>
    </row>
    <row r="3642" spans="1:13">
      <c r="A3642" s="78">
        <v>45809.625</v>
      </c>
      <c r="B3642" s="58">
        <v>6890.4181490554893</v>
      </c>
      <c r="C3642" s="63">
        <v>0</v>
      </c>
      <c r="D3642" s="63">
        <v>101.74418604651163</v>
      </c>
      <c r="E3642" s="86">
        <v>0</v>
      </c>
      <c r="F3642" s="63">
        <v>1</v>
      </c>
      <c r="M3642" s="79"/>
    </row>
    <row r="3643" spans="1:13">
      <c r="A3643" s="78">
        <v>45809.666666666664</v>
      </c>
      <c r="B3643" s="58">
        <v>6900.5148461203335</v>
      </c>
      <c r="C3643" s="63">
        <v>0</v>
      </c>
      <c r="D3643" s="63">
        <v>101.74418604651163</v>
      </c>
      <c r="E3643" s="86">
        <v>0</v>
      </c>
      <c r="F3643" s="63">
        <v>1</v>
      </c>
      <c r="M3643" s="79"/>
    </row>
    <row r="3644" spans="1:13">
      <c r="A3644" s="78">
        <v>45809.708333333336</v>
      </c>
      <c r="B3644" s="58">
        <v>6900.5148461203335</v>
      </c>
      <c r="C3644" s="63">
        <v>0</v>
      </c>
      <c r="D3644" s="63">
        <v>101.74418604651163</v>
      </c>
      <c r="E3644" s="86">
        <v>0</v>
      </c>
      <c r="F3644" s="63">
        <v>1</v>
      </c>
      <c r="M3644" s="79"/>
    </row>
    <row r="3645" spans="1:13">
      <c r="A3645" s="78">
        <v>45809.75</v>
      </c>
      <c r="B3645" s="58">
        <v>6915.6176080099003</v>
      </c>
      <c r="C3645" s="63">
        <v>0</v>
      </c>
      <c r="D3645" s="63">
        <v>101.74418604651163</v>
      </c>
      <c r="E3645" s="86">
        <v>0</v>
      </c>
      <c r="F3645" s="63">
        <v>1</v>
      </c>
      <c r="M3645" s="79"/>
    </row>
    <row r="3646" spans="1:13">
      <c r="A3646" s="78">
        <v>45809.791666666664</v>
      </c>
      <c r="B3646" s="58">
        <v>6940.7435171599473</v>
      </c>
      <c r="C3646" s="63">
        <v>0</v>
      </c>
      <c r="D3646" s="63">
        <v>101.74418604651163</v>
      </c>
      <c r="E3646" s="86">
        <v>0</v>
      </c>
      <c r="F3646" s="63">
        <v>1</v>
      </c>
      <c r="M3646" s="79"/>
    </row>
    <row r="3647" spans="1:13">
      <c r="A3647" s="78">
        <v>45809.833333333336</v>
      </c>
      <c r="B3647" s="58">
        <v>6935.0082724423091</v>
      </c>
      <c r="C3647" s="63">
        <v>0</v>
      </c>
      <c r="D3647" s="63">
        <v>101.74418604651163</v>
      </c>
      <c r="E3647" s="86">
        <v>0</v>
      </c>
      <c r="F3647" s="63">
        <v>1</v>
      </c>
      <c r="M3647" s="79"/>
    </row>
    <row r="3648" spans="1:13">
      <c r="A3648" s="78">
        <v>45809.875</v>
      </c>
      <c r="B3648" s="58">
        <v>6929.2714268438704</v>
      </c>
      <c r="C3648" s="63">
        <v>0</v>
      </c>
      <c r="D3648" s="63">
        <v>101.74418604651163</v>
      </c>
      <c r="E3648" s="86">
        <v>0</v>
      </c>
      <c r="F3648" s="63">
        <v>1</v>
      </c>
      <c r="M3648" s="79"/>
    </row>
    <row r="3649" spans="1:13">
      <c r="A3649" s="78">
        <v>45809.916666666664</v>
      </c>
      <c r="B3649" s="58">
        <v>6919.9338041894216</v>
      </c>
      <c r="C3649" s="63">
        <v>0</v>
      </c>
      <c r="D3649" s="63">
        <v>101.74418604651163</v>
      </c>
      <c r="E3649" s="86">
        <v>0</v>
      </c>
      <c r="F3649" s="63">
        <v>1</v>
      </c>
      <c r="M3649" s="79"/>
    </row>
    <row r="3650" spans="1:13">
      <c r="A3650" s="78">
        <v>45809.958333333336</v>
      </c>
      <c r="B3650" s="58">
        <v>6904.8310422998547</v>
      </c>
      <c r="C3650" s="63">
        <v>0</v>
      </c>
      <c r="D3650" s="63">
        <v>101.74418604651163</v>
      </c>
      <c r="E3650" s="86">
        <v>0</v>
      </c>
      <c r="F3650" s="63">
        <v>1</v>
      </c>
      <c r="M3650" s="79"/>
    </row>
    <row r="3651" spans="1:13">
      <c r="A3651" s="78">
        <v>45810</v>
      </c>
      <c r="B3651" s="58">
        <v>6900.5148461203335</v>
      </c>
      <c r="C3651" s="63">
        <v>0</v>
      </c>
      <c r="D3651" s="63">
        <v>101.74418604651163</v>
      </c>
      <c r="E3651" s="86">
        <v>0</v>
      </c>
      <c r="F3651" s="63">
        <v>1</v>
      </c>
      <c r="M3651" s="79"/>
    </row>
    <row r="3652" spans="1:13">
      <c r="A3652" s="78">
        <v>45810.041666666664</v>
      </c>
      <c r="B3652" s="58">
        <v>6890.4225147615098</v>
      </c>
      <c r="C3652" s="63">
        <v>0</v>
      </c>
      <c r="D3652" s="63">
        <v>101.74418604651163</v>
      </c>
      <c r="E3652" s="86">
        <v>0</v>
      </c>
      <c r="F3652" s="63">
        <v>1</v>
      </c>
      <c r="M3652" s="79"/>
    </row>
    <row r="3653" spans="1:13">
      <c r="A3653" s="78">
        <v>45810.083333333336</v>
      </c>
      <c r="B3653" s="58">
        <v>6881.768918324894</v>
      </c>
      <c r="C3653" s="63">
        <v>0</v>
      </c>
      <c r="D3653" s="63">
        <v>101.74418604651163</v>
      </c>
      <c r="E3653" s="86">
        <v>0</v>
      </c>
      <c r="F3653" s="63">
        <v>1</v>
      </c>
      <c r="M3653" s="79"/>
    </row>
    <row r="3654" spans="1:13">
      <c r="A3654" s="78">
        <v>45810.125</v>
      </c>
      <c r="B3654" s="58">
        <v>6865.8814091692066</v>
      </c>
      <c r="C3654" s="63">
        <v>0</v>
      </c>
      <c r="D3654" s="63">
        <v>101.74418604651163</v>
      </c>
      <c r="E3654" s="86">
        <v>0</v>
      </c>
      <c r="F3654" s="63">
        <v>1</v>
      </c>
      <c r="M3654" s="79"/>
    </row>
    <row r="3655" spans="1:13">
      <c r="A3655" s="78">
        <v>45810.166666666664</v>
      </c>
      <c r="B3655" s="58">
        <v>6851.4191575561927</v>
      </c>
      <c r="C3655" s="63">
        <v>0</v>
      </c>
      <c r="D3655" s="63">
        <v>101.74418604651163</v>
      </c>
      <c r="E3655" s="86">
        <v>0</v>
      </c>
      <c r="F3655" s="63">
        <v>1</v>
      </c>
      <c r="M3655" s="79"/>
    </row>
    <row r="3656" spans="1:13">
      <c r="A3656" s="78">
        <v>45810.208333333336</v>
      </c>
      <c r="B3656" s="58">
        <v>6833.3220487559183</v>
      </c>
      <c r="C3656" s="63">
        <v>0</v>
      </c>
      <c r="D3656" s="63">
        <v>101.74418604651163</v>
      </c>
      <c r="E3656" s="86">
        <v>0</v>
      </c>
      <c r="F3656" s="63">
        <v>1</v>
      </c>
      <c r="M3656" s="79"/>
    </row>
    <row r="3657" spans="1:13">
      <c r="A3657" s="78">
        <v>45810.25</v>
      </c>
      <c r="B3657" s="58">
        <v>6822.4609144090209</v>
      </c>
      <c r="C3657" s="63">
        <v>0</v>
      </c>
      <c r="D3657" s="63">
        <v>101.74418604651163</v>
      </c>
      <c r="E3657" s="86">
        <v>0</v>
      </c>
      <c r="F3657" s="63">
        <v>1</v>
      </c>
      <c r="M3657" s="79"/>
    </row>
    <row r="3658" spans="1:13">
      <c r="A3658" s="78">
        <v>45810.291666666664</v>
      </c>
      <c r="B3658" s="58">
        <v>6822.4609144090209</v>
      </c>
      <c r="C3658" s="63">
        <v>0</v>
      </c>
      <c r="D3658" s="63">
        <v>101.74418604651163</v>
      </c>
      <c r="E3658" s="86">
        <v>0</v>
      </c>
      <c r="F3658" s="63">
        <v>1</v>
      </c>
      <c r="M3658" s="79"/>
    </row>
    <row r="3659" spans="1:13">
      <c r="A3659" s="78">
        <v>45810.333333333336</v>
      </c>
      <c r="B3659" s="58">
        <v>6816.664368260017</v>
      </c>
      <c r="C3659" s="63">
        <v>0</v>
      </c>
      <c r="D3659" s="63">
        <v>101.74418604651163</v>
      </c>
      <c r="E3659" s="86">
        <v>0</v>
      </c>
      <c r="F3659" s="63">
        <v>1</v>
      </c>
      <c r="M3659" s="79"/>
    </row>
    <row r="3660" spans="1:13">
      <c r="A3660" s="78">
        <v>45810.375</v>
      </c>
      <c r="B3660" s="58">
        <v>6810.8679410676978</v>
      </c>
      <c r="C3660" s="63">
        <v>0</v>
      </c>
      <c r="D3660" s="63">
        <v>101.74418604651163</v>
      </c>
      <c r="E3660" s="86">
        <v>0</v>
      </c>
      <c r="F3660" s="63">
        <v>1</v>
      </c>
      <c r="M3660" s="79"/>
    </row>
    <row r="3661" spans="1:13">
      <c r="A3661" s="78">
        <v>45810.416666666664</v>
      </c>
      <c r="B3661" s="58">
        <v>6818.1136534931202</v>
      </c>
      <c r="C3661" s="63">
        <v>0</v>
      </c>
      <c r="D3661" s="63">
        <v>101.74418604651163</v>
      </c>
      <c r="E3661" s="86">
        <v>0</v>
      </c>
      <c r="F3661" s="63">
        <v>1</v>
      </c>
      <c r="M3661" s="79"/>
    </row>
    <row r="3662" spans="1:13">
      <c r="A3662" s="78">
        <v>45810.458333333336</v>
      </c>
      <c r="B3662" s="58">
        <v>6822.4609144090209</v>
      </c>
      <c r="C3662" s="63">
        <v>0</v>
      </c>
      <c r="D3662" s="63">
        <v>101.74418604651163</v>
      </c>
      <c r="E3662" s="86">
        <v>0</v>
      </c>
      <c r="F3662" s="63">
        <v>1</v>
      </c>
      <c r="M3662" s="79"/>
    </row>
    <row r="3663" spans="1:13">
      <c r="A3663" s="78">
        <v>45810.5</v>
      </c>
      <c r="B3663" s="58">
        <v>6822.4609144090209</v>
      </c>
      <c r="C3663" s="63">
        <v>0</v>
      </c>
      <c r="D3663" s="63">
        <v>101.74418604651163</v>
      </c>
      <c r="E3663" s="86">
        <v>0</v>
      </c>
      <c r="F3663" s="63">
        <v>1</v>
      </c>
      <c r="M3663" s="79"/>
    </row>
    <row r="3664" spans="1:13">
      <c r="A3664" s="78">
        <v>45810.541666666664</v>
      </c>
      <c r="B3664" s="58">
        <v>6837.6674356952808</v>
      </c>
      <c r="C3664" s="63">
        <v>0</v>
      </c>
      <c r="D3664" s="63">
        <v>101.74418604651163</v>
      </c>
      <c r="E3664" s="86">
        <v>0</v>
      </c>
      <c r="F3664" s="63">
        <v>1</v>
      </c>
      <c r="M3664" s="79"/>
    </row>
    <row r="3665" spans="1:13">
      <c r="A3665" s="78">
        <v>45810.583333333336</v>
      </c>
      <c r="B3665" s="58">
        <v>6842.0110728835152</v>
      </c>
      <c r="C3665" s="63">
        <v>0</v>
      </c>
      <c r="D3665" s="63">
        <v>101.74418604651163</v>
      </c>
      <c r="E3665" s="86">
        <v>0</v>
      </c>
      <c r="F3665" s="63">
        <v>1</v>
      </c>
      <c r="M3665" s="79"/>
    </row>
    <row r="3666" spans="1:13">
      <c r="A3666" s="78">
        <v>45810.625</v>
      </c>
      <c r="B3666" s="58">
        <v>6858.6504792764163</v>
      </c>
      <c r="C3666" s="63">
        <v>0</v>
      </c>
      <c r="D3666" s="63">
        <v>101.74418604651163</v>
      </c>
      <c r="E3666" s="86">
        <v>0</v>
      </c>
      <c r="F3666" s="63">
        <v>1</v>
      </c>
      <c r="M3666" s="79"/>
    </row>
    <row r="3667" spans="1:13">
      <c r="A3667" s="78">
        <v>45810.666666666664</v>
      </c>
      <c r="B3667" s="58">
        <v>6860.0967436204583</v>
      </c>
      <c r="C3667" s="63">
        <v>0</v>
      </c>
      <c r="D3667" s="63">
        <v>101.74418604651163</v>
      </c>
      <c r="E3667" s="86">
        <v>0</v>
      </c>
      <c r="F3667" s="63">
        <v>1</v>
      </c>
      <c r="M3667" s="79"/>
    </row>
    <row r="3668" spans="1:13">
      <c r="A3668" s="78">
        <v>45810.708333333336</v>
      </c>
      <c r="B3668" s="58">
        <v>6858.6504792764163</v>
      </c>
      <c r="C3668" s="63">
        <v>0</v>
      </c>
      <c r="D3668" s="63">
        <v>101.74418604651163</v>
      </c>
      <c r="E3668" s="86">
        <v>0</v>
      </c>
      <c r="F3668" s="63">
        <v>1</v>
      </c>
      <c r="M3668" s="79"/>
    </row>
    <row r="3669" spans="1:13">
      <c r="A3669" s="78">
        <v>45810.75</v>
      </c>
      <c r="B3669" s="58">
        <v>6865.8814091692066</v>
      </c>
      <c r="C3669" s="63">
        <v>0</v>
      </c>
      <c r="D3669" s="63">
        <v>101.74418604651163</v>
      </c>
      <c r="E3669" s="86">
        <v>0</v>
      </c>
      <c r="F3669" s="63">
        <v>1</v>
      </c>
      <c r="M3669" s="79"/>
    </row>
    <row r="3670" spans="1:13">
      <c r="A3670" s="78">
        <v>45810.791666666664</v>
      </c>
      <c r="B3670" s="58">
        <v>6871.6599822194039</v>
      </c>
      <c r="C3670" s="63">
        <v>0</v>
      </c>
      <c r="D3670" s="63">
        <v>101.74418604651163</v>
      </c>
      <c r="E3670" s="86">
        <v>0</v>
      </c>
      <c r="F3670" s="63">
        <v>1</v>
      </c>
      <c r="M3670" s="79"/>
    </row>
    <row r="3671" spans="1:13">
      <c r="A3671" s="78">
        <v>45810.833333333336</v>
      </c>
      <c r="B3671" s="58">
        <v>6873.1032725834721</v>
      </c>
      <c r="C3671" s="63">
        <v>0</v>
      </c>
      <c r="D3671" s="63">
        <v>101.74418604651163</v>
      </c>
      <c r="E3671" s="86">
        <v>0</v>
      </c>
      <c r="F3671" s="63">
        <v>1</v>
      </c>
      <c r="M3671" s="79"/>
    </row>
    <row r="3672" spans="1:13">
      <c r="A3672" s="78">
        <v>45810.875</v>
      </c>
      <c r="B3672" s="58">
        <v>6855.7579505883323</v>
      </c>
      <c r="C3672" s="63">
        <v>0</v>
      </c>
      <c r="D3672" s="63">
        <v>101.74418604651163</v>
      </c>
      <c r="E3672" s="86">
        <v>0</v>
      </c>
      <c r="F3672" s="63">
        <v>1</v>
      </c>
      <c r="M3672" s="79"/>
    </row>
    <row r="3673" spans="1:13">
      <c r="A3673" s="78">
        <v>45810.916666666664</v>
      </c>
      <c r="B3673" s="58">
        <v>6848.5262370406617</v>
      </c>
      <c r="C3673" s="63">
        <v>0</v>
      </c>
      <c r="D3673" s="63">
        <v>101.74418604651163</v>
      </c>
      <c r="E3673" s="86">
        <v>0</v>
      </c>
      <c r="F3673" s="63">
        <v>1</v>
      </c>
      <c r="M3673" s="79"/>
    </row>
    <row r="3674" spans="1:13">
      <c r="A3674" s="78">
        <v>45810.958333333336</v>
      </c>
      <c r="B3674" s="58">
        <v>6833.3232152566698</v>
      </c>
      <c r="C3674" s="63">
        <v>0</v>
      </c>
      <c r="D3674" s="63">
        <v>101.74418604651163</v>
      </c>
      <c r="E3674" s="86">
        <v>0</v>
      </c>
      <c r="F3674" s="63">
        <v>1</v>
      </c>
      <c r="M3674" s="79"/>
    </row>
    <row r="3675" spans="1:13">
      <c r="A3675" s="78">
        <v>45811</v>
      </c>
      <c r="B3675" s="58">
        <v>6844.1584088694426</v>
      </c>
      <c r="C3675" s="63">
        <v>0</v>
      </c>
      <c r="D3675" s="63">
        <v>101.74418604651163</v>
      </c>
      <c r="E3675" s="86">
        <v>0</v>
      </c>
      <c r="F3675" s="63">
        <v>1</v>
      </c>
      <c r="M3675" s="79"/>
    </row>
    <row r="3676" spans="1:13">
      <c r="A3676" s="78">
        <v>45811.041666666664</v>
      </c>
      <c r="B3676" s="58">
        <v>6900.5148461203335</v>
      </c>
      <c r="C3676" s="63">
        <v>0</v>
      </c>
      <c r="D3676" s="63">
        <v>101.74418604651163</v>
      </c>
      <c r="E3676" s="86">
        <v>0</v>
      </c>
      <c r="F3676" s="63">
        <v>1</v>
      </c>
      <c r="M3676" s="79"/>
    </row>
    <row r="3677" spans="1:13">
      <c r="A3677" s="78">
        <v>45811.083333333336</v>
      </c>
      <c r="B3677" s="58">
        <v>6900.5148461203335</v>
      </c>
      <c r="C3677" s="63">
        <v>0</v>
      </c>
      <c r="D3677" s="63">
        <v>101.74418604651163</v>
      </c>
      <c r="E3677" s="86">
        <v>0</v>
      </c>
      <c r="F3677" s="63">
        <v>1</v>
      </c>
      <c r="M3677" s="79"/>
    </row>
    <row r="3678" spans="1:13">
      <c r="A3678" s="78">
        <v>45811.125</v>
      </c>
      <c r="B3678" s="58">
        <v>6900.5148461203335</v>
      </c>
      <c r="C3678" s="63">
        <v>0</v>
      </c>
      <c r="D3678" s="63">
        <v>101.74418604651163</v>
      </c>
      <c r="E3678" s="86">
        <v>0</v>
      </c>
      <c r="F3678" s="63">
        <v>1</v>
      </c>
      <c r="M3678" s="79"/>
    </row>
    <row r="3679" spans="1:13">
      <c r="A3679" s="78">
        <v>45811.166666666664</v>
      </c>
      <c r="B3679" s="58">
        <v>6900.5148461203335</v>
      </c>
      <c r="C3679" s="63">
        <v>0</v>
      </c>
      <c r="D3679" s="63">
        <v>101.74418604651163</v>
      </c>
      <c r="E3679" s="86">
        <v>0</v>
      </c>
      <c r="F3679" s="63">
        <v>1</v>
      </c>
      <c r="M3679" s="79"/>
    </row>
    <row r="3680" spans="1:13">
      <c r="A3680" s="78">
        <v>45811.208333333336</v>
      </c>
      <c r="B3680" s="58">
        <v>6899.0735874956399</v>
      </c>
      <c r="C3680" s="63">
        <v>0</v>
      </c>
      <c r="D3680" s="63">
        <v>101.74418604651163</v>
      </c>
      <c r="E3680" s="86">
        <v>0</v>
      </c>
      <c r="F3680" s="63">
        <v>1</v>
      </c>
      <c r="M3680" s="79"/>
    </row>
    <row r="3681" spans="1:13">
      <c r="A3681" s="78">
        <v>45811.25</v>
      </c>
      <c r="B3681" s="58">
        <v>6881.768918324894</v>
      </c>
      <c r="C3681" s="63">
        <v>0</v>
      </c>
      <c r="D3681" s="63">
        <v>101.74418604651163</v>
      </c>
      <c r="E3681" s="86">
        <v>0</v>
      </c>
      <c r="F3681" s="63">
        <v>1</v>
      </c>
      <c r="M3681" s="79"/>
    </row>
    <row r="3682" spans="1:13">
      <c r="A3682" s="78">
        <v>45811.291666666664</v>
      </c>
      <c r="B3682" s="58">
        <v>6900.4658553549834</v>
      </c>
      <c r="C3682" s="63">
        <v>0</v>
      </c>
      <c r="D3682" s="63">
        <v>101.74418604651163</v>
      </c>
      <c r="E3682" s="86">
        <v>0</v>
      </c>
      <c r="F3682" s="63">
        <v>1</v>
      </c>
      <c r="M3682" s="79"/>
    </row>
    <row r="3683" spans="1:13">
      <c r="A3683" s="78">
        <v>45811.333333333336</v>
      </c>
      <c r="B3683" s="58">
        <v>6922.0892682272506</v>
      </c>
      <c r="C3683" s="63">
        <v>0</v>
      </c>
      <c r="D3683" s="63">
        <v>101.74418604651163</v>
      </c>
      <c r="E3683" s="86">
        <v>0</v>
      </c>
      <c r="F3683" s="63">
        <v>1</v>
      </c>
      <c r="M3683" s="79"/>
    </row>
    <row r="3684" spans="1:13">
      <c r="A3684" s="78">
        <v>45811.375</v>
      </c>
      <c r="B3684" s="58">
        <v>6917.7828667758877</v>
      </c>
      <c r="C3684" s="63">
        <v>0</v>
      </c>
      <c r="D3684" s="63">
        <v>101.74418604651163</v>
      </c>
      <c r="E3684" s="86">
        <v>0</v>
      </c>
      <c r="F3684" s="63">
        <v>1</v>
      </c>
      <c r="M3684" s="79"/>
    </row>
    <row r="3685" spans="1:13">
      <c r="A3685" s="78">
        <v>45811.416666666664</v>
      </c>
      <c r="B3685" s="58">
        <v>6979.1711316238379</v>
      </c>
      <c r="C3685" s="63">
        <v>0</v>
      </c>
      <c r="D3685" s="63">
        <v>101.74418604651163</v>
      </c>
      <c r="E3685" s="86">
        <v>0</v>
      </c>
      <c r="F3685" s="63">
        <v>1</v>
      </c>
      <c r="M3685" s="79"/>
    </row>
    <row r="3686" spans="1:13">
      <c r="A3686" s="78">
        <v>45811.458333333336</v>
      </c>
      <c r="B3686" s="58">
        <v>7037.347432218231</v>
      </c>
      <c r="C3686" s="63">
        <v>0</v>
      </c>
      <c r="D3686" s="63">
        <v>101.74418604651163</v>
      </c>
      <c r="E3686" s="86">
        <v>0</v>
      </c>
      <c r="F3686" s="63">
        <v>1</v>
      </c>
      <c r="M3686" s="79"/>
    </row>
    <row r="3687" spans="1:13">
      <c r="A3687" s="78">
        <v>45811.5</v>
      </c>
      <c r="B3687" s="58">
        <v>7047.1810868491393</v>
      </c>
      <c r="C3687" s="63">
        <v>0</v>
      </c>
      <c r="D3687" s="63">
        <v>101.74418604651163</v>
      </c>
      <c r="E3687" s="86">
        <v>0</v>
      </c>
      <c r="F3687" s="63">
        <v>1</v>
      </c>
      <c r="M3687" s="79"/>
    </row>
    <row r="3688" spans="1:13">
      <c r="A3688" s="78">
        <v>45811.541666666664</v>
      </c>
      <c r="B3688" s="58">
        <v>7061.8862261349905</v>
      </c>
      <c r="C3688" s="63">
        <v>0</v>
      </c>
      <c r="D3688" s="63">
        <v>101.74418604651163</v>
      </c>
      <c r="E3688" s="86">
        <v>0</v>
      </c>
      <c r="F3688" s="63">
        <v>1</v>
      </c>
      <c r="M3688" s="79"/>
    </row>
    <row r="3689" spans="1:13">
      <c r="A3689" s="78">
        <v>45811.583333333336</v>
      </c>
      <c r="B3689" s="58">
        <v>7096.0380425212606</v>
      </c>
      <c r="C3689" s="63">
        <v>0</v>
      </c>
      <c r="D3689" s="63">
        <v>101.74418604651163</v>
      </c>
      <c r="E3689" s="86">
        <v>0</v>
      </c>
      <c r="F3689" s="63">
        <v>1</v>
      </c>
      <c r="M3689" s="79"/>
    </row>
    <row r="3690" spans="1:13">
      <c r="A3690" s="78">
        <v>45811.625</v>
      </c>
      <c r="B3690" s="58">
        <v>7133.2878792950478</v>
      </c>
      <c r="C3690" s="63">
        <v>0</v>
      </c>
      <c r="D3690" s="63">
        <v>101.74418604651163</v>
      </c>
      <c r="E3690" s="86">
        <v>0</v>
      </c>
      <c r="F3690" s="63">
        <v>1</v>
      </c>
      <c r="M3690" s="79"/>
    </row>
    <row r="3691" spans="1:13">
      <c r="A3691" s="78">
        <v>45811.666666666664</v>
      </c>
      <c r="B3691" s="58">
        <v>7576.2834264454368</v>
      </c>
      <c r="C3691" s="63">
        <v>0</v>
      </c>
      <c r="D3691" s="63">
        <v>101.74418604651163</v>
      </c>
      <c r="E3691" s="86">
        <v>0</v>
      </c>
      <c r="F3691" s="63">
        <v>1</v>
      </c>
      <c r="M3691" s="79"/>
    </row>
    <row r="3692" spans="1:13">
      <c r="A3692" s="78">
        <v>45811.708333333336</v>
      </c>
      <c r="B3692" s="58">
        <v>7781.571246727538</v>
      </c>
      <c r="C3692" s="63">
        <v>0</v>
      </c>
      <c r="D3692" s="63">
        <v>101.74418604651163</v>
      </c>
      <c r="E3692" s="86">
        <v>0</v>
      </c>
      <c r="F3692" s="63">
        <v>1</v>
      </c>
      <c r="M3692" s="79"/>
    </row>
    <row r="3693" spans="1:13">
      <c r="A3693" s="78">
        <v>45811.75</v>
      </c>
      <c r="B3693" s="58">
        <v>7781.571246727538</v>
      </c>
      <c r="C3693" s="63">
        <v>0</v>
      </c>
      <c r="D3693" s="63">
        <v>101.74418604651163</v>
      </c>
      <c r="E3693" s="86">
        <v>0</v>
      </c>
      <c r="F3693" s="63">
        <v>1</v>
      </c>
      <c r="M3693" s="79"/>
    </row>
    <row r="3694" spans="1:13">
      <c r="A3694" s="78">
        <v>45811.791666666664</v>
      </c>
      <c r="B3694" s="58">
        <v>7781.571246727538</v>
      </c>
      <c r="C3694" s="63">
        <v>0</v>
      </c>
      <c r="D3694" s="63">
        <v>101.74418604651163</v>
      </c>
      <c r="E3694" s="86">
        <v>0</v>
      </c>
      <c r="F3694" s="63">
        <v>1</v>
      </c>
      <c r="M3694" s="79"/>
    </row>
    <row r="3695" spans="1:13">
      <c r="A3695" s="78">
        <v>45811.833333333336</v>
      </c>
      <c r="B3695" s="58">
        <v>7781.571246727538</v>
      </c>
      <c r="C3695" s="63">
        <v>0</v>
      </c>
      <c r="D3695" s="63">
        <v>101.74418604651163</v>
      </c>
      <c r="E3695" s="86">
        <v>0</v>
      </c>
      <c r="F3695" s="63">
        <v>1</v>
      </c>
      <c r="M3695" s="79"/>
    </row>
    <row r="3696" spans="1:13">
      <c r="A3696" s="78">
        <v>45811.875</v>
      </c>
      <c r="B3696" s="58">
        <v>7781.571246727538</v>
      </c>
      <c r="C3696" s="63">
        <v>0</v>
      </c>
      <c r="D3696" s="63">
        <v>101.74418604651163</v>
      </c>
      <c r="E3696" s="86">
        <v>0</v>
      </c>
      <c r="F3696" s="63">
        <v>1</v>
      </c>
      <c r="M3696" s="79"/>
    </row>
    <row r="3697" spans="1:13">
      <c r="A3697" s="78">
        <v>45811.916666666664</v>
      </c>
      <c r="B3697" s="58">
        <v>7781.571246727538</v>
      </c>
      <c r="C3697" s="63">
        <v>0</v>
      </c>
      <c r="D3697" s="63">
        <v>101.74418604651163</v>
      </c>
      <c r="E3697" s="86">
        <v>0</v>
      </c>
      <c r="F3697" s="63">
        <v>1</v>
      </c>
      <c r="M3697" s="79"/>
    </row>
    <row r="3698" spans="1:13">
      <c r="A3698" s="78">
        <v>45811.958333333336</v>
      </c>
      <c r="B3698" s="58">
        <v>7781.571246727538</v>
      </c>
      <c r="C3698" s="63">
        <v>0</v>
      </c>
      <c r="D3698" s="63">
        <v>101.74418604651163</v>
      </c>
      <c r="E3698" s="86">
        <v>0</v>
      </c>
      <c r="F3698" s="63">
        <v>1</v>
      </c>
      <c r="M3698" s="79"/>
    </row>
    <row r="3699" spans="1:13">
      <c r="A3699" s="78">
        <v>45812</v>
      </c>
      <c r="B3699" s="58">
        <v>7781.571246727538</v>
      </c>
      <c r="C3699" s="63">
        <v>0</v>
      </c>
      <c r="D3699" s="63">
        <v>101.74418604651163</v>
      </c>
      <c r="E3699" s="86">
        <v>0</v>
      </c>
      <c r="F3699" s="63">
        <v>1</v>
      </c>
      <c r="M3699" s="79"/>
    </row>
    <row r="3700" spans="1:13">
      <c r="A3700" s="78">
        <v>45812.041666666664</v>
      </c>
      <c r="B3700" s="58">
        <v>7781.571246727538</v>
      </c>
      <c r="C3700" s="63">
        <v>0</v>
      </c>
      <c r="D3700" s="63">
        <v>101.74418604651163</v>
      </c>
      <c r="E3700" s="86">
        <v>0</v>
      </c>
      <c r="F3700" s="63">
        <v>1</v>
      </c>
      <c r="M3700" s="79"/>
    </row>
    <row r="3701" spans="1:13">
      <c r="A3701" s="78">
        <v>45812.083333333336</v>
      </c>
      <c r="B3701" s="58">
        <v>7781.571246727538</v>
      </c>
      <c r="C3701" s="63">
        <v>0</v>
      </c>
      <c r="D3701" s="63">
        <v>101.74418604651163</v>
      </c>
      <c r="E3701" s="86">
        <v>0</v>
      </c>
      <c r="F3701" s="63">
        <v>1</v>
      </c>
      <c r="M3701" s="79"/>
    </row>
    <row r="3702" spans="1:13">
      <c r="A3702" s="78">
        <v>45812.125</v>
      </c>
      <c r="B3702" s="58">
        <v>7781.571246727538</v>
      </c>
      <c r="C3702" s="63">
        <v>0</v>
      </c>
      <c r="D3702" s="63">
        <v>101.74418604651163</v>
      </c>
      <c r="E3702" s="86">
        <v>0</v>
      </c>
      <c r="F3702" s="63">
        <v>1</v>
      </c>
      <c r="M3702" s="79"/>
    </row>
    <row r="3703" spans="1:13">
      <c r="A3703" s="78">
        <v>45812.166666666664</v>
      </c>
      <c r="B3703" s="58">
        <v>7781.571246727538</v>
      </c>
      <c r="C3703" s="63">
        <v>0</v>
      </c>
      <c r="D3703" s="63">
        <v>101.74418604651163</v>
      </c>
      <c r="E3703" s="86">
        <v>0</v>
      </c>
      <c r="F3703" s="63">
        <v>1</v>
      </c>
      <c r="M3703" s="79"/>
    </row>
    <row r="3704" spans="1:13">
      <c r="A3704" s="78">
        <v>45812.208333333336</v>
      </c>
      <c r="B3704" s="58">
        <v>7781.571246727538</v>
      </c>
      <c r="C3704" s="63">
        <v>0</v>
      </c>
      <c r="D3704" s="63">
        <v>101.74418604651163</v>
      </c>
      <c r="E3704" s="86">
        <v>0</v>
      </c>
      <c r="F3704" s="63">
        <v>1</v>
      </c>
      <c r="M3704" s="79"/>
    </row>
    <row r="3705" spans="1:13">
      <c r="A3705" s="78">
        <v>45812.25</v>
      </c>
      <c r="B3705" s="58">
        <v>7781.571246727538</v>
      </c>
      <c r="C3705" s="63">
        <v>0</v>
      </c>
      <c r="D3705" s="63">
        <v>101.74418604651163</v>
      </c>
      <c r="E3705" s="86">
        <v>0</v>
      </c>
      <c r="F3705" s="63">
        <v>1</v>
      </c>
      <c r="M3705" s="79"/>
    </row>
    <row r="3706" spans="1:13">
      <c r="A3706" s="78">
        <v>45812.291666666664</v>
      </c>
      <c r="B3706" s="58">
        <v>7781.571246727538</v>
      </c>
      <c r="C3706" s="63">
        <v>0</v>
      </c>
      <c r="D3706" s="63">
        <v>101.74418604651163</v>
      </c>
      <c r="E3706" s="86">
        <v>0</v>
      </c>
      <c r="F3706" s="63">
        <v>1</v>
      </c>
      <c r="M3706" s="79"/>
    </row>
    <row r="3707" spans="1:13">
      <c r="A3707" s="78">
        <v>45812.333333333336</v>
      </c>
      <c r="B3707" s="58">
        <v>7781.571246727538</v>
      </c>
      <c r="C3707" s="63">
        <v>0</v>
      </c>
      <c r="D3707" s="63">
        <v>101.74418604651163</v>
      </c>
      <c r="E3707" s="86">
        <v>0</v>
      </c>
      <c r="F3707" s="63">
        <v>1</v>
      </c>
      <c r="M3707" s="79"/>
    </row>
    <row r="3708" spans="1:13">
      <c r="A3708" s="78">
        <v>45812.375</v>
      </c>
      <c r="B3708" s="58">
        <v>7781.571246727538</v>
      </c>
      <c r="C3708" s="63">
        <v>0</v>
      </c>
      <c r="D3708" s="63">
        <v>101.74418604651163</v>
      </c>
      <c r="E3708" s="86">
        <v>0</v>
      </c>
      <c r="F3708" s="63">
        <v>1</v>
      </c>
      <c r="M3708" s="79"/>
    </row>
    <row r="3709" spans="1:13">
      <c r="A3709" s="78">
        <v>45812.416666666664</v>
      </c>
      <c r="B3709" s="58">
        <v>7781.571246727538</v>
      </c>
      <c r="C3709" s="63">
        <v>0</v>
      </c>
      <c r="D3709" s="63">
        <v>101.74418604651163</v>
      </c>
      <c r="E3709" s="86">
        <v>0</v>
      </c>
      <c r="F3709" s="63">
        <v>1</v>
      </c>
      <c r="M3709" s="79"/>
    </row>
    <row r="3710" spans="1:13">
      <c r="A3710" s="78">
        <v>45812.458333333336</v>
      </c>
      <c r="B3710" s="58">
        <v>7781.571246727538</v>
      </c>
      <c r="C3710" s="63">
        <v>0</v>
      </c>
      <c r="D3710" s="63">
        <v>101.74418604651163</v>
      </c>
      <c r="E3710" s="86">
        <v>0</v>
      </c>
      <c r="F3710" s="63">
        <v>1</v>
      </c>
      <c r="M3710" s="79"/>
    </row>
    <row r="3711" spans="1:13">
      <c r="A3711" s="78">
        <v>45812.5</v>
      </c>
      <c r="B3711" s="58">
        <v>7781.571246727538</v>
      </c>
      <c r="C3711" s="63">
        <v>0</v>
      </c>
      <c r="D3711" s="63">
        <v>101.74418604651163</v>
      </c>
      <c r="E3711" s="86">
        <v>0</v>
      </c>
      <c r="F3711" s="63">
        <v>1</v>
      </c>
      <c r="M3711" s="79"/>
    </row>
    <row r="3712" spans="1:13">
      <c r="A3712" s="78">
        <v>45812.541666666664</v>
      </c>
      <c r="B3712" s="58">
        <v>7781.571246727538</v>
      </c>
      <c r="C3712" s="63">
        <v>0</v>
      </c>
      <c r="D3712" s="63">
        <v>101.74418604651163</v>
      </c>
      <c r="E3712" s="86">
        <v>0</v>
      </c>
      <c r="F3712" s="63">
        <v>1</v>
      </c>
      <c r="M3712" s="79"/>
    </row>
    <row r="3713" spans="1:13">
      <c r="A3713" s="78">
        <v>45812.583333333336</v>
      </c>
      <c r="B3713" s="58">
        <v>7781.571246727538</v>
      </c>
      <c r="C3713" s="63">
        <v>0</v>
      </c>
      <c r="D3713" s="63">
        <v>101.74418604651163</v>
      </c>
      <c r="E3713" s="86">
        <v>0</v>
      </c>
      <c r="F3713" s="63">
        <v>1</v>
      </c>
      <c r="M3713" s="79"/>
    </row>
    <row r="3714" spans="1:13">
      <c r="A3714" s="78">
        <v>45812.625</v>
      </c>
      <c r="B3714" s="58">
        <v>7781.571246727538</v>
      </c>
      <c r="C3714" s="63">
        <v>0</v>
      </c>
      <c r="D3714" s="63">
        <v>101.74418604651163</v>
      </c>
      <c r="E3714" s="86">
        <v>0</v>
      </c>
      <c r="F3714" s="63">
        <v>1</v>
      </c>
      <c r="M3714" s="79"/>
    </row>
    <row r="3715" spans="1:13">
      <c r="A3715" s="78">
        <v>45812.666666666664</v>
      </c>
      <c r="B3715" s="58">
        <v>7781.571246727538</v>
      </c>
      <c r="C3715" s="63">
        <v>0</v>
      </c>
      <c r="D3715" s="63">
        <v>101.74418604651163</v>
      </c>
      <c r="E3715" s="86">
        <v>0</v>
      </c>
      <c r="F3715" s="63">
        <v>1</v>
      </c>
      <c r="M3715" s="79"/>
    </row>
    <row r="3716" spans="1:13">
      <c r="A3716" s="78">
        <v>45812.708333333336</v>
      </c>
      <c r="B3716" s="58">
        <v>7781.571246727538</v>
      </c>
      <c r="C3716" s="63">
        <v>0</v>
      </c>
      <c r="D3716" s="63">
        <v>101.74418604651163</v>
      </c>
      <c r="E3716" s="86">
        <v>0</v>
      </c>
      <c r="F3716" s="63">
        <v>1</v>
      </c>
      <c r="M3716" s="79"/>
    </row>
    <row r="3717" spans="1:13">
      <c r="A3717" s="78">
        <v>45812.75</v>
      </c>
      <c r="B3717" s="58">
        <v>7781.571246727538</v>
      </c>
      <c r="C3717" s="63">
        <v>0</v>
      </c>
      <c r="D3717" s="63">
        <v>101.74418604651163</v>
      </c>
      <c r="E3717" s="86">
        <v>0</v>
      </c>
      <c r="F3717" s="63">
        <v>1</v>
      </c>
      <c r="M3717" s="79"/>
    </row>
    <row r="3718" spans="1:13">
      <c r="A3718" s="78">
        <v>45812.791666666664</v>
      </c>
      <c r="B3718" s="58">
        <v>7781.571246727538</v>
      </c>
      <c r="C3718" s="63">
        <v>0</v>
      </c>
      <c r="D3718" s="63">
        <v>101.74418604651163</v>
      </c>
      <c r="E3718" s="86">
        <v>0</v>
      </c>
      <c r="F3718" s="63">
        <v>1</v>
      </c>
      <c r="M3718" s="79"/>
    </row>
    <row r="3719" spans="1:13">
      <c r="A3719" s="78">
        <v>45812.833333333336</v>
      </c>
      <c r="B3719" s="58">
        <v>7781.571246727538</v>
      </c>
      <c r="C3719" s="63">
        <v>0</v>
      </c>
      <c r="D3719" s="63">
        <v>101.74418604651163</v>
      </c>
      <c r="E3719" s="86">
        <v>0</v>
      </c>
      <c r="F3719" s="63">
        <v>1</v>
      </c>
      <c r="M3719" s="79"/>
    </row>
    <row r="3720" spans="1:13">
      <c r="A3720" s="78">
        <v>45812.875</v>
      </c>
      <c r="B3720" s="58">
        <v>7781.571246727538</v>
      </c>
      <c r="C3720" s="63">
        <v>0</v>
      </c>
      <c r="D3720" s="63">
        <v>101.74418604651163</v>
      </c>
      <c r="E3720" s="86">
        <v>0</v>
      </c>
      <c r="F3720" s="63">
        <v>1</v>
      </c>
      <c r="M3720" s="79"/>
    </row>
    <row r="3721" spans="1:13">
      <c r="A3721" s="78">
        <v>45812.916666666664</v>
      </c>
      <c r="B3721" s="58">
        <v>7781.571246727538</v>
      </c>
      <c r="C3721" s="63">
        <v>0</v>
      </c>
      <c r="D3721" s="63">
        <v>101.74418604651163</v>
      </c>
      <c r="E3721" s="86">
        <v>0</v>
      </c>
      <c r="F3721" s="63">
        <v>1</v>
      </c>
      <c r="M3721" s="79"/>
    </row>
    <row r="3722" spans="1:13">
      <c r="A3722" s="78">
        <v>45812.958333333336</v>
      </c>
      <c r="B3722" s="58">
        <v>7781.571246727538</v>
      </c>
      <c r="C3722" s="63">
        <v>0</v>
      </c>
      <c r="D3722" s="63">
        <v>101.74418604651163</v>
      </c>
      <c r="E3722" s="86">
        <v>0</v>
      </c>
      <c r="F3722" s="63">
        <v>1</v>
      </c>
      <c r="M3722" s="79"/>
    </row>
    <row r="3723" spans="1:13">
      <c r="A3723" s="78">
        <v>45813</v>
      </c>
      <c r="B3723" s="58">
        <v>7781.571246727538</v>
      </c>
      <c r="C3723" s="63">
        <v>0</v>
      </c>
      <c r="D3723" s="63">
        <v>101.74418604651163</v>
      </c>
      <c r="E3723" s="86">
        <v>0</v>
      </c>
      <c r="F3723" s="63">
        <v>1</v>
      </c>
      <c r="M3723" s="79"/>
    </row>
    <row r="3724" spans="1:13">
      <c r="A3724" s="78">
        <v>45813.041666666664</v>
      </c>
      <c r="B3724" s="58">
        <v>7781.571246727538</v>
      </c>
      <c r="C3724" s="63">
        <v>0</v>
      </c>
      <c r="D3724" s="63">
        <v>101.74418604651163</v>
      </c>
      <c r="E3724" s="86">
        <v>0</v>
      </c>
      <c r="F3724" s="63">
        <v>1</v>
      </c>
      <c r="M3724" s="79"/>
    </row>
    <row r="3725" spans="1:13">
      <c r="A3725" s="78">
        <v>45813.083333333336</v>
      </c>
      <c r="B3725" s="58">
        <v>7781.571246727538</v>
      </c>
      <c r="C3725" s="63">
        <v>0</v>
      </c>
      <c r="D3725" s="63">
        <v>101.74418604651163</v>
      </c>
      <c r="E3725" s="86">
        <v>0</v>
      </c>
      <c r="F3725" s="63">
        <v>1</v>
      </c>
      <c r="M3725" s="79"/>
    </row>
    <row r="3726" spans="1:13">
      <c r="A3726" s="78">
        <v>45813.125</v>
      </c>
      <c r="B3726" s="58">
        <v>7781.571246727538</v>
      </c>
      <c r="C3726" s="63">
        <v>0</v>
      </c>
      <c r="D3726" s="63">
        <v>101.74418604651163</v>
      </c>
      <c r="E3726" s="86">
        <v>0</v>
      </c>
      <c r="F3726" s="63">
        <v>1</v>
      </c>
      <c r="M3726" s="79"/>
    </row>
    <row r="3727" spans="1:13">
      <c r="A3727" s="78">
        <v>45813.166666666664</v>
      </c>
      <c r="B3727" s="58">
        <v>7781.571246727538</v>
      </c>
      <c r="C3727" s="63">
        <v>0</v>
      </c>
      <c r="D3727" s="63">
        <v>101.74418604651163</v>
      </c>
      <c r="E3727" s="86">
        <v>0</v>
      </c>
      <c r="F3727" s="63">
        <v>1</v>
      </c>
      <c r="M3727" s="79"/>
    </row>
    <row r="3728" spans="1:13">
      <c r="A3728" s="78">
        <v>45813.208333333336</v>
      </c>
      <c r="B3728" s="58">
        <v>7781.571246727538</v>
      </c>
      <c r="C3728" s="63">
        <v>0</v>
      </c>
      <c r="D3728" s="63">
        <v>101.74418604651163</v>
      </c>
      <c r="E3728" s="86">
        <v>0</v>
      </c>
      <c r="F3728" s="63">
        <v>1</v>
      </c>
      <c r="M3728" s="79"/>
    </row>
    <row r="3729" spans="1:13">
      <c r="A3729" s="78">
        <v>45813.25</v>
      </c>
      <c r="B3729" s="58">
        <v>7781.571246727538</v>
      </c>
      <c r="C3729" s="63">
        <v>0</v>
      </c>
      <c r="D3729" s="63">
        <v>101.74418604651163</v>
      </c>
      <c r="E3729" s="86">
        <v>0</v>
      </c>
      <c r="F3729" s="63">
        <v>1</v>
      </c>
      <c r="M3729" s="79"/>
    </row>
    <row r="3730" spans="1:13">
      <c r="A3730" s="78">
        <v>45813.291666666664</v>
      </c>
      <c r="B3730" s="58">
        <v>7781.571246727538</v>
      </c>
      <c r="C3730" s="63">
        <v>0</v>
      </c>
      <c r="D3730" s="63">
        <v>101.74418604651163</v>
      </c>
      <c r="E3730" s="86">
        <v>0</v>
      </c>
      <c r="F3730" s="63">
        <v>1</v>
      </c>
      <c r="M3730" s="79"/>
    </row>
    <row r="3731" spans="1:13">
      <c r="A3731" s="78">
        <v>45813.333333333336</v>
      </c>
      <c r="B3731" s="58">
        <v>7781.571246727538</v>
      </c>
      <c r="C3731" s="63">
        <v>0</v>
      </c>
      <c r="D3731" s="63">
        <v>101.74418604651163</v>
      </c>
      <c r="E3731" s="86">
        <v>0</v>
      </c>
      <c r="F3731" s="63">
        <v>1</v>
      </c>
      <c r="M3731" s="79"/>
    </row>
    <row r="3732" spans="1:13">
      <c r="A3732" s="78">
        <v>45813.375</v>
      </c>
      <c r="B3732" s="58">
        <v>7781.571246727538</v>
      </c>
      <c r="C3732" s="63">
        <v>0</v>
      </c>
      <c r="D3732" s="63">
        <v>101.74418604651163</v>
      </c>
      <c r="E3732" s="86">
        <v>0</v>
      </c>
      <c r="F3732" s="63">
        <v>1</v>
      </c>
      <c r="M3732" s="79"/>
    </row>
    <row r="3733" spans="1:13">
      <c r="A3733" s="78">
        <v>45813.416666666664</v>
      </c>
      <c r="B3733" s="58">
        <v>7781.571246727538</v>
      </c>
      <c r="C3733" s="63">
        <v>0</v>
      </c>
      <c r="D3733" s="63">
        <v>101.74418604651163</v>
      </c>
      <c r="E3733" s="86">
        <v>0</v>
      </c>
      <c r="F3733" s="63">
        <v>1</v>
      </c>
      <c r="M3733" s="79"/>
    </row>
    <row r="3734" spans="1:13">
      <c r="A3734" s="78">
        <v>45813.458333333336</v>
      </c>
      <c r="B3734" s="58">
        <v>7781.571246727538</v>
      </c>
      <c r="C3734" s="63">
        <v>0</v>
      </c>
      <c r="D3734" s="63">
        <v>101.74418604651163</v>
      </c>
      <c r="E3734" s="86">
        <v>0</v>
      </c>
      <c r="F3734" s="63">
        <v>1</v>
      </c>
      <c r="M3734" s="79"/>
    </row>
    <row r="3735" spans="1:13">
      <c r="A3735" s="78">
        <v>45813.5</v>
      </c>
      <c r="B3735" s="58">
        <v>7781.571246727538</v>
      </c>
      <c r="C3735" s="63">
        <v>0</v>
      </c>
      <c r="D3735" s="63">
        <v>101.74418604651163</v>
      </c>
      <c r="E3735" s="86">
        <v>0</v>
      </c>
      <c r="F3735" s="63">
        <v>1</v>
      </c>
      <c r="M3735" s="79"/>
    </row>
    <row r="3736" spans="1:13">
      <c r="A3736" s="78">
        <v>45813.541666666664</v>
      </c>
      <c r="B3736" s="58">
        <v>7781.571246727538</v>
      </c>
      <c r="C3736" s="63">
        <v>0</v>
      </c>
      <c r="D3736" s="63">
        <v>101.74418604651163</v>
      </c>
      <c r="E3736" s="86">
        <v>0</v>
      </c>
      <c r="F3736" s="63">
        <v>1</v>
      </c>
      <c r="M3736" s="79"/>
    </row>
    <row r="3737" spans="1:13">
      <c r="A3737" s="78">
        <v>45813.583333333336</v>
      </c>
      <c r="B3737" s="58">
        <v>7781.571246727538</v>
      </c>
      <c r="C3737" s="63">
        <v>0</v>
      </c>
      <c r="D3737" s="63">
        <v>101.74418604651163</v>
      </c>
      <c r="E3737" s="86">
        <v>0</v>
      </c>
      <c r="F3737" s="63">
        <v>1</v>
      </c>
      <c r="M3737" s="79"/>
    </row>
    <row r="3738" spans="1:13">
      <c r="A3738" s="78">
        <v>45813.625</v>
      </c>
      <c r="B3738" s="58">
        <v>7781.571246727538</v>
      </c>
      <c r="C3738" s="63">
        <v>0</v>
      </c>
      <c r="D3738" s="63">
        <v>101.74418604651163</v>
      </c>
      <c r="E3738" s="86">
        <v>0</v>
      </c>
      <c r="F3738" s="63">
        <v>1</v>
      </c>
      <c r="M3738" s="79"/>
    </row>
    <row r="3739" spans="1:13">
      <c r="A3739" s="78">
        <v>45813.666666666664</v>
      </c>
      <c r="B3739" s="58">
        <v>7781.571246727538</v>
      </c>
      <c r="C3739" s="63">
        <v>0</v>
      </c>
      <c r="D3739" s="63">
        <v>101.74418604651163</v>
      </c>
      <c r="E3739" s="86">
        <v>0</v>
      </c>
      <c r="F3739" s="63">
        <v>1</v>
      </c>
      <c r="M3739" s="79"/>
    </row>
    <row r="3740" spans="1:13">
      <c r="A3740" s="78">
        <v>45813.708333333336</v>
      </c>
      <c r="B3740" s="58">
        <v>7781.571246727538</v>
      </c>
      <c r="C3740" s="63">
        <v>0</v>
      </c>
      <c r="D3740" s="63">
        <v>101.74418604651163</v>
      </c>
      <c r="E3740" s="86">
        <v>0</v>
      </c>
      <c r="F3740" s="63">
        <v>1</v>
      </c>
      <c r="M3740" s="79"/>
    </row>
    <row r="3741" spans="1:13">
      <c r="A3741" s="78">
        <v>45813.75</v>
      </c>
      <c r="B3741" s="58">
        <v>7781.571246727538</v>
      </c>
      <c r="C3741" s="63">
        <v>0</v>
      </c>
      <c r="D3741" s="63">
        <v>101.74418604651163</v>
      </c>
      <c r="E3741" s="86">
        <v>0</v>
      </c>
      <c r="F3741" s="63">
        <v>1</v>
      </c>
      <c r="M3741" s="79"/>
    </row>
    <row r="3742" spans="1:13">
      <c r="A3742" s="78">
        <v>45813.791666666664</v>
      </c>
      <c r="B3742" s="58">
        <v>7781.571246727538</v>
      </c>
      <c r="C3742" s="63">
        <v>0</v>
      </c>
      <c r="D3742" s="63">
        <v>101.74418604651163</v>
      </c>
      <c r="E3742" s="86">
        <v>0</v>
      </c>
      <c r="F3742" s="63">
        <v>1</v>
      </c>
      <c r="M3742" s="79"/>
    </row>
    <row r="3743" spans="1:13">
      <c r="A3743" s="78">
        <v>45813.833333333336</v>
      </c>
      <c r="B3743" s="58">
        <v>7781.571246727538</v>
      </c>
      <c r="C3743" s="63">
        <v>0</v>
      </c>
      <c r="D3743" s="63">
        <v>101.74418604651163</v>
      </c>
      <c r="E3743" s="86">
        <v>0</v>
      </c>
      <c r="F3743" s="63">
        <v>1</v>
      </c>
      <c r="M3743" s="79"/>
    </row>
    <row r="3744" spans="1:13">
      <c r="A3744" s="78">
        <v>45813.875</v>
      </c>
      <c r="B3744" s="58">
        <v>7781.571246727538</v>
      </c>
      <c r="C3744" s="63">
        <v>0</v>
      </c>
      <c r="D3744" s="63">
        <v>101.74418604651163</v>
      </c>
      <c r="E3744" s="86">
        <v>0</v>
      </c>
      <c r="F3744" s="63">
        <v>1</v>
      </c>
      <c r="M3744" s="79"/>
    </row>
    <row r="3745" spans="1:13">
      <c r="A3745" s="78">
        <v>45813.916666666664</v>
      </c>
      <c r="B3745" s="58">
        <v>7781.571246727538</v>
      </c>
      <c r="C3745" s="63">
        <v>0</v>
      </c>
      <c r="D3745" s="63">
        <v>101.74418604651163</v>
      </c>
      <c r="E3745" s="86">
        <v>0</v>
      </c>
      <c r="F3745" s="63">
        <v>1</v>
      </c>
      <c r="M3745" s="79"/>
    </row>
    <row r="3746" spans="1:13">
      <c r="A3746" s="78">
        <v>45813.958333333336</v>
      </c>
      <c r="B3746" s="58">
        <v>7781.571246727538</v>
      </c>
      <c r="C3746" s="63">
        <v>0</v>
      </c>
      <c r="D3746" s="63">
        <v>101.74418604651163</v>
      </c>
      <c r="E3746" s="86">
        <v>0</v>
      </c>
      <c r="F3746" s="63">
        <v>1</v>
      </c>
      <c r="M3746" s="79"/>
    </row>
    <row r="3747" spans="1:13">
      <c r="A3747" s="78">
        <v>45814</v>
      </c>
      <c r="B3747" s="58">
        <v>7781.571246727538</v>
      </c>
      <c r="C3747" s="63">
        <v>0</v>
      </c>
      <c r="D3747" s="63">
        <v>101.74418604651163</v>
      </c>
      <c r="E3747" s="86">
        <v>0</v>
      </c>
      <c r="F3747" s="63">
        <v>1</v>
      </c>
      <c r="M3747" s="79"/>
    </row>
    <row r="3748" spans="1:13">
      <c r="A3748" s="78">
        <v>45814.041666666664</v>
      </c>
      <c r="B3748" s="58">
        <v>7781.571246727538</v>
      </c>
      <c r="C3748" s="63">
        <v>0</v>
      </c>
      <c r="D3748" s="63">
        <v>101.74418604651163</v>
      </c>
      <c r="E3748" s="86">
        <v>0</v>
      </c>
      <c r="F3748" s="63">
        <v>1</v>
      </c>
      <c r="M3748" s="79"/>
    </row>
    <row r="3749" spans="1:13">
      <c r="A3749" s="78">
        <v>45814.083333333336</v>
      </c>
      <c r="B3749" s="58">
        <v>7781.571246727538</v>
      </c>
      <c r="C3749" s="63">
        <v>0</v>
      </c>
      <c r="D3749" s="63">
        <v>101.74418604651163</v>
      </c>
      <c r="E3749" s="86">
        <v>0</v>
      </c>
      <c r="F3749" s="63">
        <v>1</v>
      </c>
      <c r="M3749" s="79"/>
    </row>
    <row r="3750" spans="1:13">
      <c r="A3750" s="78">
        <v>45814.125</v>
      </c>
      <c r="B3750" s="58">
        <v>7781.571246727538</v>
      </c>
      <c r="C3750" s="63">
        <v>0</v>
      </c>
      <c r="D3750" s="63">
        <v>101.74418604651163</v>
      </c>
      <c r="E3750" s="86">
        <v>0</v>
      </c>
      <c r="F3750" s="63">
        <v>1</v>
      </c>
      <c r="M3750" s="79"/>
    </row>
    <row r="3751" spans="1:13">
      <c r="A3751" s="78">
        <v>45814.166666666664</v>
      </c>
      <c r="B3751" s="58">
        <v>7781.571246727538</v>
      </c>
      <c r="C3751" s="63">
        <v>0</v>
      </c>
      <c r="D3751" s="63">
        <v>101.74418604651163</v>
      </c>
      <c r="E3751" s="86">
        <v>0</v>
      </c>
      <c r="F3751" s="63">
        <v>1</v>
      </c>
      <c r="M3751" s="79"/>
    </row>
    <row r="3752" spans="1:13">
      <c r="A3752" s="78">
        <v>45814.208333333336</v>
      </c>
      <c r="B3752" s="58">
        <v>7781.571246727538</v>
      </c>
      <c r="C3752" s="63">
        <v>0</v>
      </c>
      <c r="D3752" s="63">
        <v>101.74418604651163</v>
      </c>
      <c r="E3752" s="86">
        <v>0</v>
      </c>
      <c r="F3752" s="63">
        <v>1</v>
      </c>
      <c r="M3752" s="79"/>
    </row>
    <row r="3753" spans="1:13">
      <c r="A3753" s="78">
        <v>45814.25</v>
      </c>
      <c r="B3753" s="58">
        <v>7781.571246727538</v>
      </c>
      <c r="C3753" s="63">
        <v>0</v>
      </c>
      <c r="D3753" s="63">
        <v>101.74418604651163</v>
      </c>
      <c r="E3753" s="86">
        <v>0</v>
      </c>
      <c r="F3753" s="63">
        <v>1</v>
      </c>
      <c r="M3753" s="79"/>
    </row>
    <row r="3754" spans="1:13">
      <c r="A3754" s="78">
        <v>45814.291666666664</v>
      </c>
      <c r="B3754" s="58">
        <v>7781.571246727538</v>
      </c>
      <c r="C3754" s="63">
        <v>0</v>
      </c>
      <c r="D3754" s="63">
        <v>101.74418604651163</v>
      </c>
      <c r="E3754" s="86">
        <v>0</v>
      </c>
      <c r="F3754" s="63">
        <v>1</v>
      </c>
      <c r="M3754" s="79"/>
    </row>
    <row r="3755" spans="1:13">
      <c r="A3755" s="78">
        <v>45814.333333333336</v>
      </c>
      <c r="B3755" s="58">
        <v>7781.571246727538</v>
      </c>
      <c r="C3755" s="63">
        <v>0</v>
      </c>
      <c r="D3755" s="63">
        <v>101.74418604651163</v>
      </c>
      <c r="E3755" s="86">
        <v>0</v>
      </c>
      <c r="F3755" s="63">
        <v>1</v>
      </c>
      <c r="M3755" s="79"/>
    </row>
    <row r="3756" spans="1:13">
      <c r="A3756" s="78">
        <v>45814.375</v>
      </c>
      <c r="B3756" s="58">
        <v>7781.571246727538</v>
      </c>
      <c r="C3756" s="63">
        <v>0</v>
      </c>
      <c r="D3756" s="63">
        <v>101.74418604651163</v>
      </c>
      <c r="E3756" s="86">
        <v>0</v>
      </c>
      <c r="F3756" s="63">
        <v>1</v>
      </c>
      <c r="M3756" s="79"/>
    </row>
    <row r="3757" spans="1:13">
      <c r="A3757" s="78">
        <v>45814.416666666664</v>
      </c>
      <c r="B3757" s="58">
        <v>7781.571246727538</v>
      </c>
      <c r="C3757" s="63">
        <v>0</v>
      </c>
      <c r="D3757" s="63">
        <v>101.74418604651163</v>
      </c>
      <c r="E3757" s="86">
        <v>0</v>
      </c>
      <c r="F3757" s="63">
        <v>1</v>
      </c>
      <c r="M3757" s="79"/>
    </row>
    <row r="3758" spans="1:13">
      <c r="A3758" s="78">
        <v>45814.458333333336</v>
      </c>
      <c r="B3758" s="58">
        <v>7781.571246727538</v>
      </c>
      <c r="C3758" s="63">
        <v>0</v>
      </c>
      <c r="D3758" s="63">
        <v>101.74418604651163</v>
      </c>
      <c r="E3758" s="86">
        <v>0</v>
      </c>
      <c r="F3758" s="63">
        <v>1</v>
      </c>
      <c r="M3758" s="79"/>
    </row>
    <row r="3759" spans="1:13">
      <c r="A3759" s="78">
        <v>45814.5</v>
      </c>
      <c r="B3759" s="58">
        <v>7781.571246727538</v>
      </c>
      <c r="C3759" s="63">
        <v>0</v>
      </c>
      <c r="D3759" s="63">
        <v>101.74418604651163</v>
      </c>
      <c r="E3759" s="86">
        <v>0</v>
      </c>
      <c r="F3759" s="63">
        <v>1</v>
      </c>
      <c r="M3759" s="79"/>
    </row>
    <row r="3760" spans="1:13">
      <c r="A3760" s="78">
        <v>45814.541666666664</v>
      </c>
      <c r="B3760" s="58">
        <v>7781.571246727538</v>
      </c>
      <c r="C3760" s="63">
        <v>0</v>
      </c>
      <c r="D3760" s="63">
        <v>101.74418604651163</v>
      </c>
      <c r="E3760" s="86">
        <v>0</v>
      </c>
      <c r="F3760" s="63">
        <v>1</v>
      </c>
      <c r="M3760" s="79"/>
    </row>
    <row r="3761" spans="1:13">
      <c r="A3761" s="78">
        <v>45814.583333333336</v>
      </c>
      <c r="B3761" s="58">
        <v>7781.571246727538</v>
      </c>
      <c r="C3761" s="63">
        <v>0</v>
      </c>
      <c r="D3761" s="63">
        <v>101.74418604651163</v>
      </c>
      <c r="E3761" s="86">
        <v>0</v>
      </c>
      <c r="F3761" s="63">
        <v>1</v>
      </c>
      <c r="M3761" s="79"/>
    </row>
    <row r="3762" spans="1:13">
      <c r="A3762" s="78">
        <v>45814.625</v>
      </c>
      <c r="B3762" s="58">
        <v>7781.571246727538</v>
      </c>
      <c r="C3762" s="63">
        <v>0</v>
      </c>
      <c r="D3762" s="63">
        <v>101.74418604651163</v>
      </c>
      <c r="E3762" s="86">
        <v>0</v>
      </c>
      <c r="F3762" s="63">
        <v>1</v>
      </c>
      <c r="M3762" s="79"/>
    </row>
    <row r="3763" spans="1:13">
      <c r="A3763" s="78">
        <v>45814.666666666664</v>
      </c>
      <c r="B3763" s="58">
        <v>7781.571246727538</v>
      </c>
      <c r="C3763" s="63">
        <v>0</v>
      </c>
      <c r="D3763" s="63">
        <v>101.74418604651163</v>
      </c>
      <c r="E3763" s="86">
        <v>0</v>
      </c>
      <c r="F3763" s="63">
        <v>1</v>
      </c>
      <c r="M3763" s="79"/>
    </row>
    <row r="3764" spans="1:13">
      <c r="A3764" s="78">
        <v>45814.708333333336</v>
      </c>
      <c r="B3764" s="58">
        <v>7781.571246727538</v>
      </c>
      <c r="C3764" s="63">
        <v>0</v>
      </c>
      <c r="D3764" s="63">
        <v>101.74418604651163</v>
      </c>
      <c r="E3764" s="86">
        <v>0</v>
      </c>
      <c r="F3764" s="63">
        <v>1</v>
      </c>
      <c r="M3764" s="79"/>
    </row>
    <row r="3765" spans="1:13">
      <c r="A3765" s="78">
        <v>45814.75</v>
      </c>
      <c r="B3765" s="58">
        <v>7781.571246727538</v>
      </c>
      <c r="C3765" s="63">
        <v>0</v>
      </c>
      <c r="D3765" s="63">
        <v>101.74418604651163</v>
      </c>
      <c r="E3765" s="86">
        <v>0</v>
      </c>
      <c r="F3765" s="63">
        <v>1</v>
      </c>
      <c r="M3765" s="79"/>
    </row>
    <row r="3766" spans="1:13">
      <c r="A3766" s="78">
        <v>45814.791666666664</v>
      </c>
      <c r="B3766" s="58">
        <v>7781.571246727538</v>
      </c>
      <c r="C3766" s="63">
        <v>0</v>
      </c>
      <c r="D3766" s="63">
        <v>101.74418604651163</v>
      </c>
      <c r="E3766" s="86">
        <v>0</v>
      </c>
      <c r="F3766" s="63">
        <v>1</v>
      </c>
      <c r="M3766" s="79"/>
    </row>
    <row r="3767" spans="1:13">
      <c r="A3767" s="78">
        <v>45814.833333333336</v>
      </c>
      <c r="B3767" s="58">
        <v>7781.571246727538</v>
      </c>
      <c r="C3767" s="63">
        <v>0</v>
      </c>
      <c r="D3767" s="63">
        <v>101.74418604651163</v>
      </c>
      <c r="E3767" s="86">
        <v>0</v>
      </c>
      <c r="F3767" s="63">
        <v>1</v>
      </c>
      <c r="M3767" s="79"/>
    </row>
    <row r="3768" spans="1:13">
      <c r="A3768" s="78">
        <v>45814.875</v>
      </c>
      <c r="B3768" s="58">
        <v>7781.571246727538</v>
      </c>
      <c r="C3768" s="63">
        <v>0</v>
      </c>
      <c r="D3768" s="63">
        <v>101.74418604651163</v>
      </c>
      <c r="E3768" s="86">
        <v>0</v>
      </c>
      <c r="F3768" s="63">
        <v>1</v>
      </c>
      <c r="M3768" s="79"/>
    </row>
    <row r="3769" spans="1:13">
      <c r="A3769" s="78">
        <v>45814.916666666664</v>
      </c>
      <c r="B3769" s="58">
        <v>7781.571246727538</v>
      </c>
      <c r="C3769" s="63">
        <v>0</v>
      </c>
      <c r="D3769" s="63">
        <v>101.74418604651163</v>
      </c>
      <c r="E3769" s="86">
        <v>0</v>
      </c>
      <c r="F3769" s="63">
        <v>1</v>
      </c>
      <c r="M3769" s="79"/>
    </row>
    <row r="3770" spans="1:13">
      <c r="A3770" s="78">
        <v>45814.958333333336</v>
      </c>
      <c r="B3770" s="58">
        <v>7781.571246727538</v>
      </c>
      <c r="C3770" s="63">
        <v>0</v>
      </c>
      <c r="D3770" s="63">
        <v>101.74418604651163</v>
      </c>
      <c r="E3770" s="86">
        <v>0</v>
      </c>
      <c r="F3770" s="63">
        <v>1</v>
      </c>
      <c r="M3770" s="79"/>
    </row>
    <row r="3771" spans="1:13">
      <c r="A3771" s="78">
        <v>45815</v>
      </c>
      <c r="B3771" s="58">
        <v>7781.571246727538</v>
      </c>
      <c r="C3771" s="63">
        <v>0</v>
      </c>
      <c r="D3771" s="63">
        <v>101.74418604651163</v>
      </c>
      <c r="E3771" s="86">
        <v>0</v>
      </c>
      <c r="F3771" s="63">
        <v>1</v>
      </c>
      <c r="M3771" s="79"/>
    </row>
    <row r="3772" spans="1:13">
      <c r="A3772" s="78">
        <v>45815.041666666664</v>
      </c>
      <c r="B3772" s="58">
        <v>7781.571246727538</v>
      </c>
      <c r="C3772" s="63">
        <v>0</v>
      </c>
      <c r="D3772" s="63">
        <v>101.74418604651163</v>
      </c>
      <c r="E3772" s="86">
        <v>0</v>
      </c>
      <c r="F3772" s="63">
        <v>1</v>
      </c>
      <c r="M3772" s="79"/>
    </row>
    <row r="3773" spans="1:13">
      <c r="A3773" s="78">
        <v>45815.083333333336</v>
      </c>
      <c r="B3773" s="58">
        <v>7781.571246727538</v>
      </c>
      <c r="C3773" s="63">
        <v>0</v>
      </c>
      <c r="D3773" s="63">
        <v>101.74418604651163</v>
      </c>
      <c r="E3773" s="86">
        <v>0</v>
      </c>
      <c r="F3773" s="63">
        <v>1</v>
      </c>
      <c r="M3773" s="79"/>
    </row>
    <row r="3774" spans="1:13">
      <c r="A3774" s="78">
        <v>45815.125</v>
      </c>
      <c r="B3774" s="58">
        <v>7781.571246727538</v>
      </c>
      <c r="C3774" s="63">
        <v>0</v>
      </c>
      <c r="D3774" s="63">
        <v>101.74418604651163</v>
      </c>
      <c r="E3774" s="86">
        <v>0</v>
      </c>
      <c r="F3774" s="63">
        <v>1</v>
      </c>
      <c r="M3774" s="79"/>
    </row>
    <row r="3775" spans="1:13">
      <c r="A3775" s="78">
        <v>45815.166666666664</v>
      </c>
      <c r="B3775" s="58">
        <v>7781.571246727538</v>
      </c>
      <c r="C3775" s="63">
        <v>0</v>
      </c>
      <c r="D3775" s="63">
        <v>101.74418604651163</v>
      </c>
      <c r="E3775" s="86">
        <v>0</v>
      </c>
      <c r="F3775" s="63">
        <v>1</v>
      </c>
      <c r="M3775" s="79"/>
    </row>
    <row r="3776" spans="1:13">
      <c r="A3776" s="78">
        <v>45815.208333333336</v>
      </c>
      <c r="B3776" s="58">
        <v>7781.571246727538</v>
      </c>
      <c r="C3776" s="63">
        <v>0</v>
      </c>
      <c r="D3776" s="63">
        <v>101.74418604651163</v>
      </c>
      <c r="E3776" s="86">
        <v>0</v>
      </c>
      <c r="F3776" s="63">
        <v>1</v>
      </c>
      <c r="M3776" s="79"/>
    </row>
    <row r="3777" spans="1:13">
      <c r="A3777" s="78">
        <v>45815.25</v>
      </c>
      <c r="B3777" s="58">
        <v>7781.571246727538</v>
      </c>
      <c r="C3777" s="63">
        <v>0</v>
      </c>
      <c r="D3777" s="63">
        <v>101.74418604651163</v>
      </c>
      <c r="E3777" s="86">
        <v>0</v>
      </c>
      <c r="F3777" s="63">
        <v>1</v>
      </c>
      <c r="M3777" s="79"/>
    </row>
    <row r="3778" spans="1:13">
      <c r="A3778" s="78">
        <v>45815.291666666664</v>
      </c>
      <c r="B3778" s="58">
        <v>7781.571246727538</v>
      </c>
      <c r="C3778" s="63">
        <v>0</v>
      </c>
      <c r="D3778" s="63">
        <v>101.74418604651163</v>
      </c>
      <c r="E3778" s="86">
        <v>0</v>
      </c>
      <c r="F3778" s="63">
        <v>1</v>
      </c>
      <c r="M3778" s="79"/>
    </row>
    <row r="3779" spans="1:13">
      <c r="A3779" s="78">
        <v>45815.333333333336</v>
      </c>
      <c r="B3779" s="58">
        <v>7781.571246727538</v>
      </c>
      <c r="C3779" s="63">
        <v>0</v>
      </c>
      <c r="D3779" s="63">
        <v>101.74418604651163</v>
      </c>
      <c r="E3779" s="86">
        <v>0</v>
      </c>
      <c r="F3779" s="63">
        <v>1</v>
      </c>
      <c r="M3779" s="79"/>
    </row>
    <row r="3780" spans="1:13">
      <c r="A3780" s="78">
        <v>45815.375</v>
      </c>
      <c r="B3780" s="58">
        <v>7781.571246727538</v>
      </c>
      <c r="C3780" s="63">
        <v>0</v>
      </c>
      <c r="D3780" s="63">
        <v>101.74418604651163</v>
      </c>
      <c r="E3780" s="86">
        <v>0</v>
      </c>
      <c r="F3780" s="63">
        <v>1</v>
      </c>
      <c r="M3780" s="79"/>
    </row>
    <row r="3781" spans="1:13">
      <c r="A3781" s="78">
        <v>45815.416666666664</v>
      </c>
      <c r="B3781" s="58">
        <v>7781.571246727538</v>
      </c>
      <c r="C3781" s="63">
        <v>0</v>
      </c>
      <c r="D3781" s="63">
        <v>101.74418604651163</v>
      </c>
      <c r="E3781" s="86">
        <v>0</v>
      </c>
      <c r="F3781" s="63">
        <v>1</v>
      </c>
      <c r="M3781" s="79"/>
    </row>
    <row r="3782" spans="1:13">
      <c r="A3782" s="78">
        <v>45815.458333333336</v>
      </c>
      <c r="B3782" s="58">
        <v>7781.571246727538</v>
      </c>
      <c r="C3782" s="63">
        <v>0</v>
      </c>
      <c r="D3782" s="63">
        <v>101.74418604651163</v>
      </c>
      <c r="E3782" s="86">
        <v>0</v>
      </c>
      <c r="F3782" s="63">
        <v>1</v>
      </c>
      <c r="M3782" s="79"/>
    </row>
    <row r="3783" spans="1:13">
      <c r="A3783" s="78">
        <v>45815.5</v>
      </c>
      <c r="B3783" s="58">
        <v>7781.571246727538</v>
      </c>
      <c r="C3783" s="63">
        <v>0</v>
      </c>
      <c r="D3783" s="63">
        <v>101.74418604651163</v>
      </c>
      <c r="E3783" s="86">
        <v>0</v>
      </c>
      <c r="F3783" s="63">
        <v>1</v>
      </c>
      <c r="M3783" s="79"/>
    </row>
    <row r="3784" spans="1:13">
      <c r="A3784" s="78">
        <v>45815.541666666664</v>
      </c>
      <c r="B3784" s="58">
        <v>7781.571246727538</v>
      </c>
      <c r="C3784" s="63">
        <v>0</v>
      </c>
      <c r="D3784" s="63">
        <v>101.74418604651163</v>
      </c>
      <c r="E3784" s="86">
        <v>0</v>
      </c>
      <c r="F3784" s="63">
        <v>1</v>
      </c>
      <c r="M3784" s="79"/>
    </row>
    <row r="3785" spans="1:13">
      <c r="A3785" s="78">
        <v>45815.583333333336</v>
      </c>
      <c r="B3785" s="58">
        <v>7781.571246727538</v>
      </c>
      <c r="C3785" s="63">
        <v>0</v>
      </c>
      <c r="D3785" s="63">
        <v>101.74418604651163</v>
      </c>
      <c r="E3785" s="86">
        <v>0</v>
      </c>
      <c r="F3785" s="63">
        <v>1</v>
      </c>
      <c r="M3785" s="79"/>
    </row>
    <row r="3786" spans="1:13">
      <c r="A3786" s="78">
        <v>45815.625</v>
      </c>
      <c r="B3786" s="58">
        <v>7781.571246727538</v>
      </c>
      <c r="C3786" s="63">
        <v>0</v>
      </c>
      <c r="D3786" s="63">
        <v>101.74418604651163</v>
      </c>
      <c r="E3786" s="86">
        <v>0</v>
      </c>
      <c r="F3786" s="63">
        <v>1</v>
      </c>
      <c r="M3786" s="79"/>
    </row>
    <row r="3787" spans="1:13">
      <c r="A3787" s="78">
        <v>45815.666666666664</v>
      </c>
      <c r="B3787" s="58">
        <v>7781.571246727538</v>
      </c>
      <c r="C3787" s="63">
        <v>0</v>
      </c>
      <c r="D3787" s="63">
        <v>101.74418604651163</v>
      </c>
      <c r="E3787" s="86">
        <v>0</v>
      </c>
      <c r="F3787" s="63">
        <v>1</v>
      </c>
      <c r="M3787" s="79"/>
    </row>
    <row r="3788" spans="1:13">
      <c r="A3788" s="78">
        <v>45815.708333333336</v>
      </c>
      <c r="B3788" s="58">
        <v>7781.571246727538</v>
      </c>
      <c r="C3788" s="63">
        <v>0</v>
      </c>
      <c r="D3788" s="63">
        <v>101.74418604651163</v>
      </c>
      <c r="E3788" s="86">
        <v>0</v>
      </c>
      <c r="F3788" s="63">
        <v>1</v>
      </c>
      <c r="M3788" s="79"/>
    </row>
    <row r="3789" spans="1:13">
      <c r="A3789" s="78">
        <v>45815.75</v>
      </c>
      <c r="B3789" s="58">
        <v>7781.571246727538</v>
      </c>
      <c r="C3789" s="63">
        <v>0</v>
      </c>
      <c r="D3789" s="63">
        <v>101.74418604651163</v>
      </c>
      <c r="E3789" s="86">
        <v>0</v>
      </c>
      <c r="F3789" s="63">
        <v>1</v>
      </c>
      <c r="M3789" s="79"/>
    </row>
    <row r="3790" spans="1:13">
      <c r="A3790" s="78">
        <v>45815.791666666664</v>
      </c>
      <c r="B3790" s="58">
        <v>7781.571246727538</v>
      </c>
      <c r="C3790" s="63">
        <v>0</v>
      </c>
      <c r="D3790" s="63">
        <v>101.74418604651163</v>
      </c>
      <c r="E3790" s="86">
        <v>0</v>
      </c>
      <c r="F3790" s="63">
        <v>1</v>
      </c>
      <c r="M3790" s="79"/>
    </row>
    <row r="3791" spans="1:13">
      <c r="A3791" s="78">
        <v>45815.833333333336</v>
      </c>
      <c r="B3791" s="58">
        <v>7781.571246727538</v>
      </c>
      <c r="C3791" s="63">
        <v>0</v>
      </c>
      <c r="D3791" s="63">
        <v>101.74418604651163</v>
      </c>
      <c r="E3791" s="86">
        <v>0</v>
      </c>
      <c r="F3791" s="63">
        <v>1</v>
      </c>
      <c r="M3791" s="79"/>
    </row>
    <row r="3792" spans="1:13">
      <c r="A3792" s="78">
        <v>45815.875</v>
      </c>
      <c r="B3792" s="58">
        <v>7781.571246727538</v>
      </c>
      <c r="C3792" s="63">
        <v>0</v>
      </c>
      <c r="D3792" s="63">
        <v>101.74418604651163</v>
      </c>
      <c r="E3792" s="86">
        <v>0</v>
      </c>
      <c r="F3792" s="63">
        <v>1</v>
      </c>
      <c r="M3792" s="79"/>
    </row>
    <row r="3793" spans="1:13">
      <c r="A3793" s="78">
        <v>45815.916666666664</v>
      </c>
      <c r="B3793" s="58">
        <v>7781.571246727538</v>
      </c>
      <c r="C3793" s="63">
        <v>0</v>
      </c>
      <c r="D3793" s="63">
        <v>101.74418604651163</v>
      </c>
      <c r="E3793" s="86">
        <v>0</v>
      </c>
      <c r="F3793" s="63">
        <v>1</v>
      </c>
      <c r="M3793" s="79"/>
    </row>
    <row r="3794" spans="1:13">
      <c r="A3794" s="78">
        <v>45815.958333333336</v>
      </c>
      <c r="B3794" s="58">
        <v>7781.571246727538</v>
      </c>
      <c r="C3794" s="63">
        <v>0</v>
      </c>
      <c r="D3794" s="63">
        <v>101.74418604651163</v>
      </c>
      <c r="E3794" s="86">
        <v>0</v>
      </c>
      <c r="F3794" s="63">
        <v>1</v>
      </c>
      <c r="M3794" s="79"/>
    </row>
    <row r="3795" spans="1:13">
      <c r="A3795" s="78">
        <v>45816</v>
      </c>
      <c r="B3795" s="58">
        <v>7781.571246727538</v>
      </c>
      <c r="C3795" s="63">
        <v>0</v>
      </c>
      <c r="D3795" s="63">
        <v>101.74418604651163</v>
      </c>
      <c r="E3795" s="86">
        <v>0</v>
      </c>
      <c r="F3795" s="63">
        <v>1</v>
      </c>
      <c r="M3795" s="79"/>
    </row>
    <row r="3796" spans="1:13">
      <c r="A3796" s="78">
        <v>45816.041666666664</v>
      </c>
      <c r="B3796" s="58">
        <v>7781.571246727538</v>
      </c>
      <c r="C3796" s="63">
        <v>0</v>
      </c>
      <c r="D3796" s="63">
        <v>101.74418604651163</v>
      </c>
      <c r="E3796" s="86">
        <v>0</v>
      </c>
      <c r="F3796" s="63">
        <v>1</v>
      </c>
      <c r="M3796" s="79"/>
    </row>
    <row r="3797" spans="1:13">
      <c r="A3797" s="78">
        <v>45816.083333333336</v>
      </c>
      <c r="B3797" s="58">
        <v>7781.571246727538</v>
      </c>
      <c r="C3797" s="63">
        <v>0</v>
      </c>
      <c r="D3797" s="63">
        <v>101.74418604651163</v>
      </c>
      <c r="E3797" s="86">
        <v>0</v>
      </c>
      <c r="F3797" s="63">
        <v>1</v>
      </c>
      <c r="M3797" s="79"/>
    </row>
    <row r="3798" spans="1:13">
      <c r="A3798" s="78">
        <v>45816.125</v>
      </c>
      <c r="B3798" s="58">
        <v>7781.571246727538</v>
      </c>
      <c r="C3798" s="63">
        <v>0</v>
      </c>
      <c r="D3798" s="63">
        <v>101.74418604651163</v>
      </c>
      <c r="E3798" s="86">
        <v>0</v>
      </c>
      <c r="F3798" s="63">
        <v>1</v>
      </c>
      <c r="M3798" s="79"/>
    </row>
    <row r="3799" spans="1:13">
      <c r="A3799" s="78">
        <v>45816.166666666664</v>
      </c>
      <c r="B3799" s="58">
        <v>7781.571246727538</v>
      </c>
      <c r="C3799" s="63">
        <v>0</v>
      </c>
      <c r="D3799" s="63">
        <v>101.74418604651163</v>
      </c>
      <c r="E3799" s="86">
        <v>0</v>
      </c>
      <c r="F3799" s="63">
        <v>1</v>
      </c>
      <c r="M3799" s="79"/>
    </row>
    <row r="3800" spans="1:13">
      <c r="A3800" s="78">
        <v>45816.208333333336</v>
      </c>
      <c r="B3800" s="58">
        <v>7781.571246727538</v>
      </c>
      <c r="C3800" s="63">
        <v>0</v>
      </c>
      <c r="D3800" s="63">
        <v>101.74418604651163</v>
      </c>
      <c r="E3800" s="86">
        <v>0</v>
      </c>
      <c r="F3800" s="63">
        <v>1</v>
      </c>
      <c r="M3800" s="79"/>
    </row>
    <row r="3801" spans="1:13">
      <c r="A3801" s="78">
        <v>45816.25</v>
      </c>
      <c r="B3801" s="58">
        <v>7781.571246727538</v>
      </c>
      <c r="C3801" s="63">
        <v>0</v>
      </c>
      <c r="D3801" s="63">
        <v>101.74418604651163</v>
      </c>
      <c r="E3801" s="86">
        <v>0</v>
      </c>
      <c r="F3801" s="63">
        <v>1</v>
      </c>
      <c r="M3801" s="79"/>
    </row>
    <row r="3802" spans="1:13">
      <c r="A3802" s="78">
        <v>45816.291666666664</v>
      </c>
      <c r="B3802" s="58">
        <v>7781.571246727538</v>
      </c>
      <c r="C3802" s="63">
        <v>0</v>
      </c>
      <c r="D3802" s="63">
        <v>101.74418604651163</v>
      </c>
      <c r="E3802" s="86">
        <v>0</v>
      </c>
      <c r="F3802" s="63">
        <v>1</v>
      </c>
      <c r="M3802" s="79"/>
    </row>
    <row r="3803" spans="1:13">
      <c r="A3803" s="78">
        <v>45816.333333333336</v>
      </c>
      <c r="B3803" s="58">
        <v>7781.571246727538</v>
      </c>
      <c r="C3803" s="63">
        <v>0</v>
      </c>
      <c r="D3803" s="63">
        <v>101.74418604651163</v>
      </c>
      <c r="E3803" s="86">
        <v>0</v>
      </c>
      <c r="F3803" s="63">
        <v>1</v>
      </c>
      <c r="M3803" s="79"/>
    </row>
    <row r="3804" spans="1:13">
      <c r="A3804" s="78">
        <v>45816.375</v>
      </c>
      <c r="B3804" s="58">
        <v>7781.571246727538</v>
      </c>
      <c r="C3804" s="63">
        <v>0</v>
      </c>
      <c r="D3804" s="63">
        <v>101.74418604651163</v>
      </c>
      <c r="E3804" s="86">
        <v>0</v>
      </c>
      <c r="F3804" s="63">
        <v>1</v>
      </c>
      <c r="M3804" s="79"/>
    </row>
    <row r="3805" spans="1:13">
      <c r="A3805" s="78">
        <v>45816.416666666664</v>
      </c>
      <c r="B3805" s="58">
        <v>7781.571246727538</v>
      </c>
      <c r="C3805" s="63">
        <v>0</v>
      </c>
      <c r="D3805" s="63">
        <v>101.74418604651163</v>
      </c>
      <c r="E3805" s="86">
        <v>0</v>
      </c>
      <c r="F3805" s="63">
        <v>1</v>
      </c>
      <c r="M3805" s="79"/>
    </row>
    <row r="3806" spans="1:13">
      <c r="A3806" s="78">
        <v>45816.458333333336</v>
      </c>
      <c r="B3806" s="58">
        <v>7781.571246727538</v>
      </c>
      <c r="C3806" s="63">
        <v>0</v>
      </c>
      <c r="D3806" s="63">
        <v>101.74418604651163</v>
      </c>
      <c r="E3806" s="86">
        <v>0</v>
      </c>
      <c r="F3806" s="63">
        <v>1</v>
      </c>
      <c r="M3806" s="79"/>
    </row>
    <row r="3807" spans="1:13">
      <c r="A3807" s="78">
        <v>45816.5</v>
      </c>
      <c r="B3807" s="58">
        <v>7781.571246727538</v>
      </c>
      <c r="C3807" s="63">
        <v>0</v>
      </c>
      <c r="D3807" s="63">
        <v>101.74418604651163</v>
      </c>
      <c r="E3807" s="86">
        <v>0</v>
      </c>
      <c r="F3807" s="63">
        <v>1</v>
      </c>
      <c r="M3807" s="79"/>
    </row>
    <row r="3808" spans="1:13">
      <c r="A3808" s="78">
        <v>45816.541666666664</v>
      </c>
      <c r="B3808" s="58">
        <v>7781.571246727538</v>
      </c>
      <c r="C3808" s="63">
        <v>0</v>
      </c>
      <c r="D3808" s="63">
        <v>101.74418604651163</v>
      </c>
      <c r="E3808" s="86">
        <v>0</v>
      </c>
      <c r="F3808" s="63">
        <v>1</v>
      </c>
      <c r="M3808" s="79"/>
    </row>
    <row r="3809" spans="1:13">
      <c r="A3809" s="78">
        <v>45816.583333333336</v>
      </c>
      <c r="B3809" s="58">
        <v>7781.571246727538</v>
      </c>
      <c r="C3809" s="63">
        <v>0</v>
      </c>
      <c r="D3809" s="63">
        <v>101.74418604651163</v>
      </c>
      <c r="E3809" s="86">
        <v>0</v>
      </c>
      <c r="F3809" s="63">
        <v>1</v>
      </c>
      <c r="M3809" s="79"/>
    </row>
    <row r="3810" spans="1:13">
      <c r="A3810" s="78">
        <v>45816.625</v>
      </c>
      <c r="B3810" s="58">
        <v>7781.571246727538</v>
      </c>
      <c r="C3810" s="63">
        <v>0</v>
      </c>
      <c r="D3810" s="63">
        <v>101.74418604651163</v>
      </c>
      <c r="E3810" s="86">
        <v>0</v>
      </c>
      <c r="F3810" s="63">
        <v>1</v>
      </c>
      <c r="M3810" s="79"/>
    </row>
    <row r="3811" spans="1:13">
      <c r="A3811" s="78">
        <v>45816.666666666664</v>
      </c>
      <c r="B3811" s="58">
        <v>7781.571246727538</v>
      </c>
      <c r="C3811" s="63">
        <v>0</v>
      </c>
      <c r="D3811" s="63">
        <v>101.74418604651163</v>
      </c>
      <c r="E3811" s="86">
        <v>0</v>
      </c>
      <c r="F3811" s="63">
        <v>1</v>
      </c>
      <c r="M3811" s="79"/>
    </row>
    <row r="3812" spans="1:13">
      <c r="A3812" s="78">
        <v>45816.708333333336</v>
      </c>
      <c r="B3812" s="58">
        <v>7781.571246727538</v>
      </c>
      <c r="C3812" s="63">
        <v>0</v>
      </c>
      <c r="D3812" s="63">
        <v>101.74418604651163</v>
      </c>
      <c r="E3812" s="86">
        <v>0</v>
      </c>
      <c r="F3812" s="63">
        <v>1</v>
      </c>
      <c r="M3812" s="79"/>
    </row>
    <row r="3813" spans="1:13">
      <c r="A3813" s="78">
        <v>45816.75</v>
      </c>
      <c r="B3813" s="58">
        <v>7781.571246727538</v>
      </c>
      <c r="C3813" s="63">
        <v>0</v>
      </c>
      <c r="D3813" s="63">
        <v>101.74418604651163</v>
      </c>
      <c r="E3813" s="86">
        <v>0</v>
      </c>
      <c r="F3813" s="63">
        <v>1</v>
      </c>
      <c r="M3813" s="79"/>
    </row>
    <row r="3814" spans="1:13">
      <c r="A3814" s="78">
        <v>45816.791666666664</v>
      </c>
      <c r="B3814" s="58">
        <v>7781.571246727538</v>
      </c>
      <c r="C3814" s="63">
        <v>0</v>
      </c>
      <c r="D3814" s="63">
        <v>101.74418604651163</v>
      </c>
      <c r="E3814" s="86">
        <v>0</v>
      </c>
      <c r="F3814" s="63">
        <v>1</v>
      </c>
      <c r="M3814" s="79"/>
    </row>
    <row r="3815" spans="1:13">
      <c r="A3815" s="78">
        <v>45816.833333333336</v>
      </c>
      <c r="B3815" s="58">
        <v>7781.571246727538</v>
      </c>
      <c r="C3815" s="63">
        <v>0</v>
      </c>
      <c r="D3815" s="63">
        <v>101.74418604651163</v>
      </c>
      <c r="E3815" s="86">
        <v>0</v>
      </c>
      <c r="F3815" s="63">
        <v>1</v>
      </c>
      <c r="M3815" s="79"/>
    </row>
    <row r="3816" spans="1:13">
      <c r="A3816" s="78">
        <v>45816.875</v>
      </c>
      <c r="B3816" s="58">
        <v>7781.571246727538</v>
      </c>
      <c r="C3816" s="63">
        <v>0</v>
      </c>
      <c r="D3816" s="63">
        <v>101.74418604651163</v>
      </c>
      <c r="E3816" s="86">
        <v>0</v>
      </c>
      <c r="F3816" s="63">
        <v>1</v>
      </c>
      <c r="M3816" s="79"/>
    </row>
    <row r="3817" spans="1:13">
      <c r="A3817" s="78">
        <v>45816.916666666664</v>
      </c>
      <c r="B3817" s="58">
        <v>7781.571246727538</v>
      </c>
      <c r="C3817" s="63">
        <v>0</v>
      </c>
      <c r="D3817" s="63">
        <v>101.74418604651163</v>
      </c>
      <c r="E3817" s="86">
        <v>0</v>
      </c>
      <c r="F3817" s="63">
        <v>1</v>
      </c>
      <c r="M3817" s="79"/>
    </row>
    <row r="3818" spans="1:13">
      <c r="A3818" s="78">
        <v>45816.958333333336</v>
      </c>
      <c r="B3818" s="58">
        <v>7781.571246727538</v>
      </c>
      <c r="C3818" s="63">
        <v>0</v>
      </c>
      <c r="D3818" s="63">
        <v>101.74418604651163</v>
      </c>
      <c r="E3818" s="86">
        <v>0</v>
      </c>
      <c r="F3818" s="63">
        <v>1</v>
      </c>
      <c r="M3818" s="79"/>
    </row>
    <row r="3819" spans="1:13">
      <c r="A3819" s="78">
        <v>45817</v>
      </c>
      <c r="B3819" s="58">
        <v>7781.571246727538</v>
      </c>
      <c r="C3819" s="63">
        <v>0</v>
      </c>
      <c r="D3819" s="63">
        <v>101.74418604651163</v>
      </c>
      <c r="E3819" s="86">
        <v>0</v>
      </c>
      <c r="F3819" s="63">
        <v>1</v>
      </c>
      <c r="M3819" s="79"/>
    </row>
    <row r="3820" spans="1:13">
      <c r="A3820" s="78">
        <v>45817.041666666664</v>
      </c>
      <c r="B3820" s="58">
        <v>7781.571246727538</v>
      </c>
      <c r="C3820" s="63">
        <v>0</v>
      </c>
      <c r="D3820" s="63">
        <v>101.74418604651163</v>
      </c>
      <c r="E3820" s="86">
        <v>0</v>
      </c>
      <c r="F3820" s="63">
        <v>1</v>
      </c>
      <c r="M3820" s="79"/>
    </row>
    <row r="3821" spans="1:13">
      <c r="A3821" s="78">
        <v>45817.083333333336</v>
      </c>
      <c r="B3821" s="58">
        <v>7781.571246727538</v>
      </c>
      <c r="C3821" s="63">
        <v>0</v>
      </c>
      <c r="D3821" s="63">
        <v>101.74418604651163</v>
      </c>
      <c r="E3821" s="86">
        <v>0</v>
      </c>
      <c r="F3821" s="63">
        <v>1</v>
      </c>
      <c r="M3821" s="79"/>
    </row>
    <row r="3822" spans="1:13">
      <c r="A3822" s="78">
        <v>45817.125</v>
      </c>
      <c r="B3822" s="58">
        <v>7781.571246727538</v>
      </c>
      <c r="C3822" s="63">
        <v>0</v>
      </c>
      <c r="D3822" s="63">
        <v>101.74418604651163</v>
      </c>
      <c r="E3822" s="86">
        <v>0</v>
      </c>
      <c r="F3822" s="63">
        <v>1</v>
      </c>
      <c r="M3822" s="79"/>
    </row>
    <row r="3823" spans="1:13">
      <c r="A3823" s="78">
        <v>45817.166666666664</v>
      </c>
      <c r="B3823" s="58">
        <v>7781.571246727538</v>
      </c>
      <c r="C3823" s="63">
        <v>0</v>
      </c>
      <c r="D3823" s="63">
        <v>101.74418604651163</v>
      </c>
      <c r="E3823" s="86">
        <v>0</v>
      </c>
      <c r="F3823" s="63">
        <v>1</v>
      </c>
      <c r="M3823" s="79"/>
    </row>
    <row r="3824" spans="1:13">
      <c r="A3824" s="78">
        <v>45817.208333333336</v>
      </c>
      <c r="B3824" s="58">
        <v>7781.571246727538</v>
      </c>
      <c r="C3824" s="63">
        <v>0</v>
      </c>
      <c r="D3824" s="63">
        <v>101.74418604651163</v>
      </c>
      <c r="E3824" s="86">
        <v>0</v>
      </c>
      <c r="F3824" s="63">
        <v>1</v>
      </c>
      <c r="M3824" s="79"/>
    </row>
    <row r="3825" spans="1:13">
      <c r="A3825" s="78">
        <v>45817.25</v>
      </c>
      <c r="B3825" s="58">
        <v>7781.571246727538</v>
      </c>
      <c r="C3825" s="63">
        <v>0</v>
      </c>
      <c r="D3825" s="63">
        <v>101.74418604651163</v>
      </c>
      <c r="E3825" s="86">
        <v>0</v>
      </c>
      <c r="F3825" s="63">
        <v>1</v>
      </c>
      <c r="M3825" s="79"/>
    </row>
    <row r="3826" spans="1:13">
      <c r="A3826" s="78">
        <v>45817.291666666664</v>
      </c>
      <c r="B3826" s="58">
        <v>7781.571246727538</v>
      </c>
      <c r="C3826" s="63">
        <v>0</v>
      </c>
      <c r="D3826" s="63">
        <v>101.74418604651163</v>
      </c>
      <c r="E3826" s="86">
        <v>0</v>
      </c>
      <c r="F3826" s="63">
        <v>1</v>
      </c>
      <c r="M3826" s="79"/>
    </row>
    <row r="3827" spans="1:13">
      <c r="A3827" s="78">
        <v>45817.333333333336</v>
      </c>
      <c r="B3827" s="58">
        <v>7781.571246727538</v>
      </c>
      <c r="C3827" s="63">
        <v>0</v>
      </c>
      <c r="D3827" s="63">
        <v>101.74418604651163</v>
      </c>
      <c r="E3827" s="86">
        <v>0</v>
      </c>
      <c r="F3827" s="63">
        <v>1</v>
      </c>
      <c r="M3827" s="79"/>
    </row>
    <row r="3828" spans="1:13">
      <c r="A3828" s="78">
        <v>45817.375</v>
      </c>
      <c r="B3828" s="58">
        <v>7781.571246727538</v>
      </c>
      <c r="C3828" s="63">
        <v>0</v>
      </c>
      <c r="D3828" s="63">
        <v>101.74418604651163</v>
      </c>
      <c r="E3828" s="86">
        <v>0</v>
      </c>
      <c r="F3828" s="63">
        <v>1</v>
      </c>
      <c r="M3828" s="79"/>
    </row>
    <row r="3829" spans="1:13">
      <c r="A3829" s="78">
        <v>45817.416666666664</v>
      </c>
      <c r="B3829" s="58">
        <v>7781.571246727538</v>
      </c>
      <c r="C3829" s="63">
        <v>0</v>
      </c>
      <c r="D3829" s="63">
        <v>101.74418604651163</v>
      </c>
      <c r="E3829" s="86">
        <v>0</v>
      </c>
      <c r="F3829" s="63">
        <v>1</v>
      </c>
      <c r="M3829" s="79"/>
    </row>
    <row r="3830" spans="1:13">
      <c r="A3830" s="78">
        <v>45817.458333333336</v>
      </c>
      <c r="B3830" s="58">
        <v>7781.571246727538</v>
      </c>
      <c r="C3830" s="63">
        <v>0</v>
      </c>
      <c r="D3830" s="63">
        <v>101.74418604651163</v>
      </c>
      <c r="E3830" s="86">
        <v>0</v>
      </c>
      <c r="F3830" s="63">
        <v>1</v>
      </c>
      <c r="M3830" s="79"/>
    </row>
    <row r="3831" spans="1:13">
      <c r="A3831" s="78">
        <v>45817.5</v>
      </c>
      <c r="B3831" s="58">
        <v>7781.571246727538</v>
      </c>
      <c r="C3831" s="63">
        <v>0</v>
      </c>
      <c r="D3831" s="63">
        <v>101.74418604651163</v>
      </c>
      <c r="E3831" s="86">
        <v>0</v>
      </c>
      <c r="F3831" s="63">
        <v>1</v>
      </c>
      <c r="M3831" s="79"/>
    </row>
    <row r="3832" spans="1:13">
      <c r="A3832" s="78">
        <v>45817.541666666664</v>
      </c>
      <c r="B3832" s="58">
        <v>7781.571246727538</v>
      </c>
      <c r="C3832" s="63">
        <v>0</v>
      </c>
      <c r="D3832" s="63">
        <v>101.74418604651163</v>
      </c>
      <c r="E3832" s="86">
        <v>0</v>
      </c>
      <c r="F3832" s="63">
        <v>1</v>
      </c>
      <c r="M3832" s="79"/>
    </row>
    <row r="3833" spans="1:13">
      <c r="A3833" s="78">
        <v>45817.583333333336</v>
      </c>
      <c r="B3833" s="58">
        <v>7781.571246727538</v>
      </c>
      <c r="C3833" s="63">
        <v>0</v>
      </c>
      <c r="D3833" s="63">
        <v>101.74418604651163</v>
      </c>
      <c r="E3833" s="86">
        <v>0</v>
      </c>
      <c r="F3833" s="63">
        <v>1</v>
      </c>
      <c r="M3833" s="79"/>
    </row>
    <row r="3834" spans="1:13">
      <c r="A3834" s="78">
        <v>45817.625</v>
      </c>
      <c r="B3834" s="58">
        <v>7781.571246727538</v>
      </c>
      <c r="C3834" s="63">
        <v>0</v>
      </c>
      <c r="D3834" s="63">
        <v>101.74418604651163</v>
      </c>
      <c r="E3834" s="86">
        <v>0</v>
      </c>
      <c r="F3834" s="63">
        <v>1</v>
      </c>
      <c r="M3834" s="79"/>
    </row>
    <row r="3835" spans="1:13">
      <c r="A3835" s="78">
        <v>45817.666666666664</v>
      </c>
      <c r="B3835" s="58">
        <v>7781.571246727538</v>
      </c>
      <c r="C3835" s="63">
        <v>0</v>
      </c>
      <c r="D3835" s="63">
        <v>101.74418604651163</v>
      </c>
      <c r="E3835" s="86">
        <v>0</v>
      </c>
      <c r="F3835" s="63">
        <v>1</v>
      </c>
      <c r="M3835" s="79"/>
    </row>
    <row r="3836" spans="1:13">
      <c r="A3836" s="78">
        <v>45817.708333333336</v>
      </c>
      <c r="B3836" s="58">
        <v>7781.571246727538</v>
      </c>
      <c r="C3836" s="63">
        <v>0</v>
      </c>
      <c r="D3836" s="63">
        <v>101.74418604651163</v>
      </c>
      <c r="E3836" s="86">
        <v>0</v>
      </c>
      <c r="F3836" s="63">
        <v>1</v>
      </c>
      <c r="M3836" s="79"/>
    </row>
    <row r="3837" spans="1:13">
      <c r="A3837" s="78">
        <v>45817.75</v>
      </c>
      <c r="B3837" s="58">
        <v>7781.571246727538</v>
      </c>
      <c r="C3837" s="63">
        <v>0</v>
      </c>
      <c r="D3837" s="63">
        <v>101.74418604651163</v>
      </c>
      <c r="E3837" s="86">
        <v>0</v>
      </c>
      <c r="F3837" s="63">
        <v>1</v>
      </c>
      <c r="M3837" s="79"/>
    </row>
    <row r="3838" spans="1:13">
      <c r="A3838" s="78">
        <v>45817.791666666664</v>
      </c>
      <c r="B3838" s="58">
        <v>7781.571246727538</v>
      </c>
      <c r="C3838" s="63">
        <v>0</v>
      </c>
      <c r="D3838" s="63">
        <v>101.74418604651163</v>
      </c>
      <c r="E3838" s="86">
        <v>0</v>
      </c>
      <c r="F3838" s="63">
        <v>1</v>
      </c>
      <c r="M3838" s="79"/>
    </row>
    <row r="3839" spans="1:13">
      <c r="A3839" s="78">
        <v>45817.833333333336</v>
      </c>
      <c r="B3839" s="58">
        <v>7781.571246727538</v>
      </c>
      <c r="C3839" s="63">
        <v>0</v>
      </c>
      <c r="D3839" s="63">
        <v>101.74418604651163</v>
      </c>
      <c r="E3839" s="86">
        <v>0</v>
      </c>
      <c r="F3839" s="63">
        <v>1</v>
      </c>
      <c r="M3839" s="79"/>
    </row>
    <row r="3840" spans="1:13">
      <c r="A3840" s="78">
        <v>45817.875</v>
      </c>
      <c r="B3840" s="58">
        <v>7781.571246727538</v>
      </c>
      <c r="C3840" s="63">
        <v>0</v>
      </c>
      <c r="D3840" s="63">
        <v>101.74418604651163</v>
      </c>
      <c r="E3840" s="86">
        <v>0</v>
      </c>
      <c r="F3840" s="63">
        <v>1</v>
      </c>
      <c r="M3840" s="79"/>
    </row>
    <row r="3841" spans="1:13">
      <c r="A3841" s="78">
        <v>45817.916666666664</v>
      </c>
      <c r="B3841" s="58">
        <v>7781.571246727538</v>
      </c>
      <c r="C3841" s="63">
        <v>0</v>
      </c>
      <c r="D3841" s="63">
        <v>101.74418604651163</v>
      </c>
      <c r="E3841" s="86">
        <v>0</v>
      </c>
      <c r="F3841" s="63">
        <v>1</v>
      </c>
      <c r="M3841" s="79"/>
    </row>
    <row r="3842" spans="1:13">
      <c r="A3842" s="78">
        <v>45817.958333333336</v>
      </c>
      <c r="B3842" s="58">
        <v>7781.571246727538</v>
      </c>
      <c r="C3842" s="63">
        <v>0</v>
      </c>
      <c r="D3842" s="63">
        <v>101.74418604651163</v>
      </c>
      <c r="E3842" s="86">
        <v>0</v>
      </c>
      <c r="F3842" s="63">
        <v>1</v>
      </c>
      <c r="M3842" s="79"/>
    </row>
    <row r="3843" spans="1:13">
      <c r="A3843" s="78">
        <v>45818</v>
      </c>
      <c r="B3843" s="58">
        <v>7781.571246727538</v>
      </c>
      <c r="C3843" s="63">
        <v>0</v>
      </c>
      <c r="D3843" s="63">
        <v>101.74418604651163</v>
      </c>
      <c r="E3843" s="86">
        <v>0</v>
      </c>
      <c r="F3843" s="63">
        <v>1</v>
      </c>
      <c r="M3843" s="79"/>
    </row>
    <row r="3844" spans="1:13">
      <c r="A3844" s="78">
        <v>45818.041666666664</v>
      </c>
      <c r="B3844" s="58">
        <v>7781.571246727538</v>
      </c>
      <c r="C3844" s="63">
        <v>0</v>
      </c>
      <c r="D3844" s="63">
        <v>101.74418604651163</v>
      </c>
      <c r="E3844" s="86">
        <v>0</v>
      </c>
      <c r="F3844" s="63">
        <v>1</v>
      </c>
      <c r="M3844" s="79"/>
    </row>
    <row r="3845" spans="1:13">
      <c r="A3845" s="78">
        <v>45818.083333333336</v>
      </c>
      <c r="B3845" s="58">
        <v>7781.571246727538</v>
      </c>
      <c r="C3845" s="63">
        <v>0</v>
      </c>
      <c r="D3845" s="63">
        <v>101.74418604651163</v>
      </c>
      <c r="E3845" s="86">
        <v>0</v>
      </c>
      <c r="F3845" s="63">
        <v>1</v>
      </c>
      <c r="M3845" s="79"/>
    </row>
    <row r="3846" spans="1:13">
      <c r="A3846" s="78">
        <v>45818.125</v>
      </c>
      <c r="B3846" s="58">
        <v>7781.571246727538</v>
      </c>
      <c r="C3846" s="63">
        <v>0</v>
      </c>
      <c r="D3846" s="63">
        <v>101.74418604651163</v>
      </c>
      <c r="E3846" s="86">
        <v>0</v>
      </c>
      <c r="F3846" s="63">
        <v>1</v>
      </c>
      <c r="M3846" s="79"/>
    </row>
    <row r="3847" spans="1:13">
      <c r="A3847" s="78">
        <v>45818.166666666664</v>
      </c>
      <c r="B3847" s="58">
        <v>7781.571246727538</v>
      </c>
      <c r="C3847" s="63">
        <v>0</v>
      </c>
      <c r="D3847" s="63">
        <v>101.74418604651163</v>
      </c>
      <c r="E3847" s="86">
        <v>0</v>
      </c>
      <c r="F3847" s="63">
        <v>1</v>
      </c>
      <c r="M3847" s="79"/>
    </row>
    <row r="3848" spans="1:13">
      <c r="A3848" s="78">
        <v>45818.208333333336</v>
      </c>
      <c r="B3848" s="58">
        <v>7781.571246727538</v>
      </c>
      <c r="C3848" s="63">
        <v>0</v>
      </c>
      <c r="D3848" s="63">
        <v>101.74418604651163</v>
      </c>
      <c r="E3848" s="86">
        <v>0</v>
      </c>
      <c r="F3848" s="63">
        <v>1</v>
      </c>
      <c r="M3848" s="79"/>
    </row>
    <row r="3849" spans="1:13">
      <c r="A3849" s="78">
        <v>45818.25</v>
      </c>
      <c r="B3849" s="58">
        <v>7781.571246727538</v>
      </c>
      <c r="C3849" s="63">
        <v>0</v>
      </c>
      <c r="D3849" s="63">
        <v>101.74418604651163</v>
      </c>
      <c r="E3849" s="86">
        <v>0</v>
      </c>
      <c r="F3849" s="63">
        <v>1</v>
      </c>
      <c r="M3849" s="79"/>
    </row>
    <row r="3850" spans="1:13">
      <c r="A3850" s="78">
        <v>45818.291666666664</v>
      </c>
      <c r="B3850" s="58">
        <v>7781.571246727538</v>
      </c>
      <c r="C3850" s="63">
        <v>0</v>
      </c>
      <c r="D3850" s="63">
        <v>101.74418604651163</v>
      </c>
      <c r="E3850" s="86">
        <v>0</v>
      </c>
      <c r="F3850" s="63">
        <v>1</v>
      </c>
      <c r="M3850" s="79"/>
    </row>
    <row r="3851" spans="1:13">
      <c r="A3851" s="78">
        <v>45818.333333333336</v>
      </c>
      <c r="B3851" s="58">
        <v>7781.571246727538</v>
      </c>
      <c r="C3851" s="63">
        <v>0</v>
      </c>
      <c r="D3851" s="63">
        <v>101.74418604651163</v>
      </c>
      <c r="E3851" s="86">
        <v>0</v>
      </c>
      <c r="F3851" s="63">
        <v>1</v>
      </c>
      <c r="M3851" s="79"/>
    </row>
    <row r="3852" spans="1:13">
      <c r="A3852" s="78">
        <v>45818.375</v>
      </c>
      <c r="B3852" s="58">
        <v>7781.571246727538</v>
      </c>
      <c r="C3852" s="63">
        <v>0</v>
      </c>
      <c r="D3852" s="63">
        <v>101.74418604651163</v>
      </c>
      <c r="E3852" s="86">
        <v>0</v>
      </c>
      <c r="F3852" s="63">
        <v>1</v>
      </c>
      <c r="M3852" s="79"/>
    </row>
    <row r="3853" spans="1:13">
      <c r="A3853" s="78">
        <v>45818.416666666664</v>
      </c>
      <c r="B3853" s="58">
        <v>7781.571246727538</v>
      </c>
      <c r="C3853" s="63">
        <v>0</v>
      </c>
      <c r="D3853" s="63">
        <v>101.74418604651163</v>
      </c>
      <c r="E3853" s="86">
        <v>0</v>
      </c>
      <c r="F3853" s="63">
        <v>1</v>
      </c>
      <c r="M3853" s="79"/>
    </row>
    <row r="3854" spans="1:13">
      <c r="A3854" s="78">
        <v>45818.458333333336</v>
      </c>
      <c r="B3854" s="58">
        <v>7781.571246727538</v>
      </c>
      <c r="C3854" s="63">
        <v>0</v>
      </c>
      <c r="D3854" s="63">
        <v>101.74418604651163</v>
      </c>
      <c r="E3854" s="86">
        <v>0</v>
      </c>
      <c r="F3854" s="63">
        <v>1</v>
      </c>
      <c r="M3854" s="79"/>
    </row>
    <row r="3855" spans="1:13">
      <c r="A3855" s="78">
        <v>45818.5</v>
      </c>
      <c r="B3855" s="58">
        <v>7781.571246727538</v>
      </c>
      <c r="C3855" s="63">
        <v>0</v>
      </c>
      <c r="D3855" s="63">
        <v>101.74418604651163</v>
      </c>
      <c r="E3855" s="86">
        <v>0</v>
      </c>
      <c r="F3855" s="63">
        <v>1</v>
      </c>
      <c r="M3855" s="79"/>
    </row>
    <row r="3856" spans="1:13">
      <c r="A3856" s="78">
        <v>45818.541666666664</v>
      </c>
      <c r="B3856" s="58">
        <v>7781.571246727538</v>
      </c>
      <c r="C3856" s="63">
        <v>0</v>
      </c>
      <c r="D3856" s="63">
        <v>101.74418604651163</v>
      </c>
      <c r="E3856" s="86">
        <v>0</v>
      </c>
      <c r="F3856" s="63">
        <v>1</v>
      </c>
      <c r="M3856" s="79"/>
    </row>
    <row r="3857" spans="1:13">
      <c r="A3857" s="78">
        <v>45818.583333333336</v>
      </c>
      <c r="B3857" s="58">
        <v>7781.571246727538</v>
      </c>
      <c r="C3857" s="63">
        <v>0</v>
      </c>
      <c r="D3857" s="63">
        <v>101.74418604651163</v>
      </c>
      <c r="E3857" s="86">
        <v>0</v>
      </c>
      <c r="F3857" s="63">
        <v>1</v>
      </c>
      <c r="M3857" s="79"/>
    </row>
    <row r="3858" spans="1:13">
      <c r="A3858" s="78">
        <v>45818.625</v>
      </c>
      <c r="B3858" s="58">
        <v>7781.571246727538</v>
      </c>
      <c r="C3858" s="63">
        <v>0</v>
      </c>
      <c r="D3858" s="63">
        <v>101.74418604651163</v>
      </c>
      <c r="E3858" s="86">
        <v>0</v>
      </c>
      <c r="F3858" s="63">
        <v>1</v>
      </c>
      <c r="M3858" s="79"/>
    </row>
    <row r="3859" spans="1:13">
      <c r="A3859" s="78">
        <v>45818.666666666664</v>
      </c>
      <c r="B3859" s="58">
        <v>7781.571246727538</v>
      </c>
      <c r="C3859" s="63">
        <v>0</v>
      </c>
      <c r="D3859" s="63">
        <v>101.74418604651163</v>
      </c>
      <c r="E3859" s="86">
        <v>0</v>
      </c>
      <c r="F3859" s="63">
        <v>1</v>
      </c>
      <c r="M3859" s="79"/>
    </row>
    <row r="3860" spans="1:13">
      <c r="A3860" s="78">
        <v>45818.708333333336</v>
      </c>
      <c r="B3860" s="58">
        <v>7781.571246727538</v>
      </c>
      <c r="C3860" s="63">
        <v>0</v>
      </c>
      <c r="D3860" s="63">
        <v>101.74418604651163</v>
      </c>
      <c r="E3860" s="86">
        <v>0</v>
      </c>
      <c r="F3860" s="63">
        <v>1</v>
      </c>
      <c r="M3860" s="79"/>
    </row>
    <row r="3861" spans="1:13">
      <c r="A3861" s="78">
        <v>45818.75</v>
      </c>
      <c r="B3861" s="58">
        <v>7781.571246727538</v>
      </c>
      <c r="C3861" s="63">
        <v>0</v>
      </c>
      <c r="D3861" s="63">
        <v>101.74418604651163</v>
      </c>
      <c r="E3861" s="86">
        <v>0</v>
      </c>
      <c r="F3861" s="63">
        <v>1</v>
      </c>
      <c r="M3861" s="79"/>
    </row>
    <row r="3862" spans="1:13">
      <c r="A3862" s="78">
        <v>45818.791666666664</v>
      </c>
      <c r="B3862" s="58">
        <v>7781.571246727538</v>
      </c>
      <c r="C3862" s="63">
        <v>0</v>
      </c>
      <c r="D3862" s="63">
        <v>101.74418604651163</v>
      </c>
      <c r="E3862" s="86">
        <v>0</v>
      </c>
      <c r="F3862" s="63">
        <v>1</v>
      </c>
      <c r="M3862" s="79"/>
    </row>
    <row r="3863" spans="1:13">
      <c r="A3863" s="78">
        <v>45818.833333333336</v>
      </c>
      <c r="B3863" s="58">
        <v>7781.571246727538</v>
      </c>
      <c r="C3863" s="63">
        <v>0</v>
      </c>
      <c r="D3863" s="63">
        <v>101.74418604651163</v>
      </c>
      <c r="E3863" s="86">
        <v>0</v>
      </c>
      <c r="F3863" s="63">
        <v>1</v>
      </c>
      <c r="M3863" s="79"/>
    </row>
    <row r="3864" spans="1:13">
      <c r="A3864" s="78">
        <v>45818.875</v>
      </c>
      <c r="B3864" s="58">
        <v>7781.571246727538</v>
      </c>
      <c r="C3864" s="63">
        <v>0</v>
      </c>
      <c r="D3864" s="63">
        <v>101.74418604651163</v>
      </c>
      <c r="E3864" s="86">
        <v>0</v>
      </c>
      <c r="F3864" s="63">
        <v>1</v>
      </c>
      <c r="M3864" s="79"/>
    </row>
    <row r="3865" spans="1:13">
      <c r="A3865" s="78">
        <v>45818.916666666664</v>
      </c>
      <c r="B3865" s="58">
        <v>7781.571246727538</v>
      </c>
      <c r="C3865" s="63">
        <v>0</v>
      </c>
      <c r="D3865" s="63">
        <v>101.74418604651163</v>
      </c>
      <c r="E3865" s="86">
        <v>0</v>
      </c>
      <c r="F3865" s="63">
        <v>1</v>
      </c>
      <c r="M3865" s="79"/>
    </row>
    <row r="3866" spans="1:13">
      <c r="A3866" s="78">
        <v>45818.958333333336</v>
      </c>
      <c r="B3866" s="58">
        <v>7781.571246727538</v>
      </c>
      <c r="C3866" s="63">
        <v>0</v>
      </c>
      <c r="D3866" s="63">
        <v>101.74418604651163</v>
      </c>
      <c r="E3866" s="86">
        <v>0</v>
      </c>
      <c r="F3866" s="63">
        <v>1</v>
      </c>
      <c r="M3866" s="79"/>
    </row>
    <row r="3867" spans="1:13">
      <c r="A3867" s="78">
        <v>45819</v>
      </c>
      <c r="B3867" s="58">
        <v>7781.571246727538</v>
      </c>
      <c r="C3867" s="63">
        <v>0</v>
      </c>
      <c r="D3867" s="63">
        <v>101.74418604651163</v>
      </c>
      <c r="E3867" s="86">
        <v>0</v>
      </c>
      <c r="F3867" s="63">
        <v>1</v>
      </c>
      <c r="M3867" s="79"/>
    </row>
    <row r="3868" spans="1:13">
      <c r="A3868" s="78">
        <v>45819.041666666664</v>
      </c>
      <c r="B3868" s="58">
        <v>7781.571246727538</v>
      </c>
      <c r="C3868" s="63">
        <v>0</v>
      </c>
      <c r="D3868" s="63">
        <v>101.74418604651163</v>
      </c>
      <c r="E3868" s="86">
        <v>0</v>
      </c>
      <c r="F3868" s="63">
        <v>1</v>
      </c>
      <c r="M3868" s="79"/>
    </row>
    <row r="3869" spans="1:13">
      <c r="A3869" s="78">
        <v>45819.083333333336</v>
      </c>
      <c r="B3869" s="58">
        <v>7781.571246727538</v>
      </c>
      <c r="C3869" s="63">
        <v>0</v>
      </c>
      <c r="D3869" s="63">
        <v>101.74418604651163</v>
      </c>
      <c r="E3869" s="86">
        <v>0</v>
      </c>
      <c r="F3869" s="63">
        <v>1</v>
      </c>
      <c r="M3869" s="79"/>
    </row>
    <row r="3870" spans="1:13">
      <c r="A3870" s="78">
        <v>45819.125</v>
      </c>
      <c r="B3870" s="58">
        <v>7781.571246727538</v>
      </c>
      <c r="C3870" s="63">
        <v>0</v>
      </c>
      <c r="D3870" s="63">
        <v>101.74418604651163</v>
      </c>
      <c r="E3870" s="86">
        <v>0</v>
      </c>
      <c r="F3870" s="63">
        <v>1</v>
      </c>
      <c r="M3870" s="79"/>
    </row>
    <row r="3871" spans="1:13">
      <c r="A3871" s="78">
        <v>45819.166666666664</v>
      </c>
      <c r="B3871" s="58">
        <v>7781.571246727538</v>
      </c>
      <c r="C3871" s="63">
        <v>0</v>
      </c>
      <c r="D3871" s="63">
        <v>101.74418604651163</v>
      </c>
      <c r="E3871" s="86">
        <v>0</v>
      </c>
      <c r="F3871" s="63">
        <v>1</v>
      </c>
      <c r="M3871" s="79"/>
    </row>
    <row r="3872" spans="1:13">
      <c r="A3872" s="78">
        <v>45819.208333333336</v>
      </c>
      <c r="B3872" s="58">
        <v>7781.571246727538</v>
      </c>
      <c r="C3872" s="63">
        <v>0</v>
      </c>
      <c r="D3872" s="63">
        <v>101.74418604651163</v>
      </c>
      <c r="E3872" s="86">
        <v>0</v>
      </c>
      <c r="F3872" s="63">
        <v>1</v>
      </c>
      <c r="M3872" s="79"/>
    </row>
    <row r="3873" spans="1:13">
      <c r="A3873" s="78">
        <v>45819.25</v>
      </c>
      <c r="B3873" s="58">
        <v>7781.571246727538</v>
      </c>
      <c r="C3873" s="63">
        <v>0</v>
      </c>
      <c r="D3873" s="63">
        <v>101.74418604651163</v>
      </c>
      <c r="E3873" s="86">
        <v>0</v>
      </c>
      <c r="F3873" s="63">
        <v>1</v>
      </c>
      <c r="M3873" s="79"/>
    </row>
    <row r="3874" spans="1:13">
      <c r="A3874" s="78">
        <v>45819.291666666664</v>
      </c>
      <c r="B3874" s="58">
        <v>7781.571246727538</v>
      </c>
      <c r="C3874" s="63">
        <v>0</v>
      </c>
      <c r="D3874" s="63">
        <v>101.74418604651163</v>
      </c>
      <c r="E3874" s="86">
        <v>0</v>
      </c>
      <c r="F3874" s="63">
        <v>1</v>
      </c>
      <c r="M3874" s="79"/>
    </row>
    <row r="3875" spans="1:13">
      <c r="A3875" s="78">
        <v>45819.333333333336</v>
      </c>
      <c r="B3875" s="58">
        <v>7781.571246727538</v>
      </c>
      <c r="C3875" s="63">
        <v>0</v>
      </c>
      <c r="D3875" s="63">
        <v>101.74418604651163</v>
      </c>
      <c r="E3875" s="86">
        <v>0</v>
      </c>
      <c r="F3875" s="63">
        <v>1</v>
      </c>
      <c r="M3875" s="79"/>
    </row>
    <row r="3876" spans="1:13">
      <c r="A3876" s="78">
        <v>45819.375</v>
      </c>
      <c r="B3876" s="58">
        <v>7781.571246727538</v>
      </c>
      <c r="C3876" s="63">
        <v>0</v>
      </c>
      <c r="D3876" s="63">
        <v>101.74418604651163</v>
      </c>
      <c r="E3876" s="86">
        <v>0</v>
      </c>
      <c r="F3876" s="63">
        <v>1</v>
      </c>
      <c r="M3876" s="79"/>
    </row>
    <row r="3877" spans="1:13">
      <c r="A3877" s="78">
        <v>45819.416666666664</v>
      </c>
      <c r="B3877" s="58">
        <v>7781.571246727538</v>
      </c>
      <c r="C3877" s="63">
        <v>0</v>
      </c>
      <c r="D3877" s="63">
        <v>101.74418604651163</v>
      </c>
      <c r="E3877" s="86">
        <v>0</v>
      </c>
      <c r="F3877" s="63">
        <v>1</v>
      </c>
      <c r="M3877" s="79"/>
    </row>
    <row r="3878" spans="1:13">
      <c r="A3878" s="78">
        <v>45819.458333333336</v>
      </c>
      <c r="B3878" s="58">
        <v>7781.571246727538</v>
      </c>
      <c r="C3878" s="63">
        <v>0</v>
      </c>
      <c r="D3878" s="63">
        <v>101.74418604651163</v>
      </c>
      <c r="E3878" s="86">
        <v>0</v>
      </c>
      <c r="F3878" s="63">
        <v>1</v>
      </c>
      <c r="M3878" s="79"/>
    </row>
    <row r="3879" spans="1:13">
      <c r="A3879" s="78">
        <v>45819.5</v>
      </c>
      <c r="B3879" s="58">
        <v>7781.571246727538</v>
      </c>
      <c r="C3879" s="63">
        <v>0</v>
      </c>
      <c r="D3879" s="63">
        <v>101.74418604651163</v>
      </c>
      <c r="E3879" s="86">
        <v>0</v>
      </c>
      <c r="F3879" s="63">
        <v>1</v>
      </c>
      <c r="M3879" s="79"/>
    </row>
    <row r="3880" spans="1:13">
      <c r="A3880" s="78">
        <v>45819.541666666664</v>
      </c>
      <c r="B3880" s="58">
        <v>7781.571246727538</v>
      </c>
      <c r="C3880" s="63">
        <v>0</v>
      </c>
      <c r="D3880" s="63">
        <v>101.74418604651163</v>
      </c>
      <c r="E3880" s="86">
        <v>0</v>
      </c>
      <c r="F3880" s="63">
        <v>1</v>
      </c>
      <c r="M3880" s="79"/>
    </row>
    <row r="3881" spans="1:13">
      <c r="A3881" s="78">
        <v>45819.583333333336</v>
      </c>
      <c r="B3881" s="58">
        <v>7781.571246727538</v>
      </c>
      <c r="C3881" s="63">
        <v>0</v>
      </c>
      <c r="D3881" s="63">
        <v>101.74418604651163</v>
      </c>
      <c r="E3881" s="86">
        <v>0</v>
      </c>
      <c r="F3881" s="63">
        <v>1</v>
      </c>
      <c r="M3881" s="79"/>
    </row>
    <row r="3882" spans="1:13">
      <c r="A3882" s="78">
        <v>45819.625</v>
      </c>
      <c r="B3882" s="58">
        <v>7781.571246727538</v>
      </c>
      <c r="C3882" s="63">
        <v>0</v>
      </c>
      <c r="D3882" s="63">
        <v>101.74418604651163</v>
      </c>
      <c r="E3882" s="86">
        <v>0</v>
      </c>
      <c r="F3882" s="63">
        <v>1</v>
      </c>
      <c r="M3882" s="79"/>
    </row>
    <row r="3883" spans="1:13">
      <c r="A3883" s="78">
        <v>45819.666666666664</v>
      </c>
      <c r="B3883" s="58">
        <v>7781.571246727538</v>
      </c>
      <c r="C3883" s="63">
        <v>0</v>
      </c>
      <c r="D3883" s="63">
        <v>101.74418604651163</v>
      </c>
      <c r="E3883" s="86">
        <v>0</v>
      </c>
      <c r="F3883" s="63">
        <v>1</v>
      </c>
      <c r="M3883" s="79"/>
    </row>
    <row r="3884" spans="1:13">
      <c r="A3884" s="78">
        <v>45819.708333333336</v>
      </c>
      <c r="B3884" s="58">
        <v>7781.571246727538</v>
      </c>
      <c r="C3884" s="63">
        <v>0</v>
      </c>
      <c r="D3884" s="63">
        <v>101.74418604651163</v>
      </c>
      <c r="E3884" s="86">
        <v>0</v>
      </c>
      <c r="F3884" s="63">
        <v>1</v>
      </c>
      <c r="M3884" s="79"/>
    </row>
    <row r="3885" spans="1:13">
      <c r="A3885" s="78">
        <v>45819.75</v>
      </c>
      <c r="B3885" s="58">
        <v>7781.571246727538</v>
      </c>
      <c r="C3885" s="63">
        <v>0</v>
      </c>
      <c r="D3885" s="63">
        <v>101.74418604651163</v>
      </c>
      <c r="E3885" s="86">
        <v>0</v>
      </c>
      <c r="F3885" s="63">
        <v>1</v>
      </c>
      <c r="M3885" s="79"/>
    </row>
    <row r="3886" spans="1:13">
      <c r="A3886" s="78">
        <v>45819.791666666664</v>
      </c>
      <c r="B3886" s="58">
        <v>7781.571246727538</v>
      </c>
      <c r="C3886" s="63">
        <v>0</v>
      </c>
      <c r="D3886" s="63">
        <v>101.74418604651163</v>
      </c>
      <c r="E3886" s="86">
        <v>0</v>
      </c>
      <c r="F3886" s="63">
        <v>1</v>
      </c>
      <c r="M3886" s="79"/>
    </row>
    <row r="3887" spans="1:13">
      <c r="A3887" s="78">
        <v>45819.833333333336</v>
      </c>
      <c r="B3887" s="58">
        <v>7781.571246727538</v>
      </c>
      <c r="C3887" s="63">
        <v>0</v>
      </c>
      <c r="D3887" s="63">
        <v>101.74418604651163</v>
      </c>
      <c r="E3887" s="86">
        <v>0</v>
      </c>
      <c r="F3887" s="63">
        <v>1</v>
      </c>
      <c r="M3887" s="79"/>
    </row>
    <row r="3888" spans="1:13">
      <c r="A3888" s="78">
        <v>45819.875</v>
      </c>
      <c r="B3888" s="58">
        <v>7781.571246727538</v>
      </c>
      <c r="C3888" s="63">
        <v>0</v>
      </c>
      <c r="D3888" s="63">
        <v>101.74418604651163</v>
      </c>
      <c r="E3888" s="86">
        <v>0</v>
      </c>
      <c r="F3888" s="63">
        <v>1</v>
      </c>
      <c r="M3888" s="79"/>
    </row>
    <row r="3889" spans="1:13">
      <c r="A3889" s="78">
        <v>45819.916666666664</v>
      </c>
      <c r="B3889" s="58">
        <v>7781.571246727538</v>
      </c>
      <c r="C3889" s="63">
        <v>0</v>
      </c>
      <c r="D3889" s="63">
        <v>101.74418604651163</v>
      </c>
      <c r="E3889" s="86">
        <v>0</v>
      </c>
      <c r="F3889" s="63">
        <v>1</v>
      </c>
      <c r="M3889" s="79"/>
    </row>
    <row r="3890" spans="1:13">
      <c r="A3890" s="78">
        <v>45819.958333333336</v>
      </c>
      <c r="B3890" s="58">
        <v>7781.571246727538</v>
      </c>
      <c r="C3890" s="63">
        <v>0</v>
      </c>
      <c r="D3890" s="63">
        <v>101.74418604651163</v>
      </c>
      <c r="E3890" s="86">
        <v>0</v>
      </c>
      <c r="F3890" s="63">
        <v>1</v>
      </c>
      <c r="M3890" s="79"/>
    </row>
    <row r="3891" spans="1:13">
      <c r="A3891" s="78">
        <v>45820</v>
      </c>
      <c r="B3891" s="58">
        <v>7781.571246727538</v>
      </c>
      <c r="C3891" s="63">
        <v>0</v>
      </c>
      <c r="D3891" s="63">
        <v>101.74418604651163</v>
      </c>
      <c r="E3891" s="86">
        <v>0</v>
      </c>
      <c r="F3891" s="63">
        <v>1</v>
      </c>
      <c r="M3891" s="79"/>
    </row>
    <row r="3892" spans="1:13">
      <c r="A3892" s="78">
        <v>45820.041666666664</v>
      </c>
      <c r="B3892" s="58">
        <v>7781.571246727538</v>
      </c>
      <c r="C3892" s="63">
        <v>0</v>
      </c>
      <c r="D3892" s="63">
        <v>101.74418604651163</v>
      </c>
      <c r="E3892" s="86">
        <v>0</v>
      </c>
      <c r="F3892" s="63">
        <v>1</v>
      </c>
      <c r="M3892" s="79"/>
    </row>
    <row r="3893" spans="1:13">
      <c r="A3893" s="78">
        <v>45820.083333333336</v>
      </c>
      <c r="B3893" s="58">
        <v>7781.571246727538</v>
      </c>
      <c r="C3893" s="63">
        <v>0</v>
      </c>
      <c r="D3893" s="63">
        <v>101.74418604651163</v>
      </c>
      <c r="E3893" s="86">
        <v>0</v>
      </c>
      <c r="F3893" s="63">
        <v>1</v>
      </c>
      <c r="M3893" s="79"/>
    </row>
    <row r="3894" spans="1:13">
      <c r="A3894" s="78">
        <v>45820.125</v>
      </c>
      <c r="B3894" s="58">
        <v>7781.571246727538</v>
      </c>
      <c r="C3894" s="63">
        <v>0</v>
      </c>
      <c r="D3894" s="63">
        <v>101.74418604651163</v>
      </c>
      <c r="E3894" s="86">
        <v>0</v>
      </c>
      <c r="F3894" s="63">
        <v>1</v>
      </c>
      <c r="M3894" s="79"/>
    </row>
    <row r="3895" spans="1:13">
      <c r="A3895" s="78">
        <v>45820.166666666664</v>
      </c>
      <c r="B3895" s="58">
        <v>7781.571246727538</v>
      </c>
      <c r="C3895" s="63">
        <v>0</v>
      </c>
      <c r="D3895" s="63">
        <v>101.74418604651163</v>
      </c>
      <c r="E3895" s="86">
        <v>0</v>
      </c>
      <c r="F3895" s="63">
        <v>1</v>
      </c>
      <c r="M3895" s="79"/>
    </row>
    <row r="3896" spans="1:13">
      <c r="A3896" s="78">
        <v>45820.208333333336</v>
      </c>
      <c r="B3896" s="58">
        <v>7781.571246727538</v>
      </c>
      <c r="C3896" s="63">
        <v>0</v>
      </c>
      <c r="D3896" s="63">
        <v>101.74418604651163</v>
      </c>
      <c r="E3896" s="86">
        <v>0</v>
      </c>
      <c r="F3896" s="63">
        <v>1</v>
      </c>
      <c r="M3896" s="79"/>
    </row>
    <row r="3897" spans="1:13">
      <c r="A3897" s="78">
        <v>45820.25</v>
      </c>
      <c r="B3897" s="58">
        <v>7781.571246727538</v>
      </c>
      <c r="C3897" s="63">
        <v>0</v>
      </c>
      <c r="D3897" s="63">
        <v>101.74418604651163</v>
      </c>
      <c r="E3897" s="86">
        <v>0</v>
      </c>
      <c r="F3897" s="63">
        <v>1</v>
      </c>
      <c r="M3897" s="79"/>
    </row>
    <row r="3898" spans="1:13">
      <c r="A3898" s="78">
        <v>45820.291666666664</v>
      </c>
      <c r="B3898" s="58">
        <v>7781.571246727538</v>
      </c>
      <c r="C3898" s="63">
        <v>0</v>
      </c>
      <c r="D3898" s="63">
        <v>101.74418604651163</v>
      </c>
      <c r="E3898" s="86">
        <v>0</v>
      </c>
      <c r="F3898" s="63">
        <v>1</v>
      </c>
      <c r="M3898" s="79"/>
    </row>
    <row r="3899" spans="1:13">
      <c r="A3899" s="78">
        <v>45820.333333333336</v>
      </c>
      <c r="B3899" s="58">
        <v>7781.571246727538</v>
      </c>
      <c r="C3899" s="63">
        <v>0</v>
      </c>
      <c r="D3899" s="63">
        <v>101.74418604651163</v>
      </c>
      <c r="E3899" s="86">
        <v>0</v>
      </c>
      <c r="F3899" s="63">
        <v>1</v>
      </c>
      <c r="M3899" s="79"/>
    </row>
    <row r="3900" spans="1:13">
      <c r="A3900" s="78">
        <v>45820.375</v>
      </c>
      <c r="B3900" s="58">
        <v>7781.571246727538</v>
      </c>
      <c r="C3900" s="63">
        <v>0</v>
      </c>
      <c r="D3900" s="63">
        <v>101.74418604651163</v>
      </c>
      <c r="E3900" s="86">
        <v>0</v>
      </c>
      <c r="F3900" s="63">
        <v>1</v>
      </c>
      <c r="M3900" s="79"/>
    </row>
    <row r="3901" spans="1:13">
      <c r="A3901" s="78">
        <v>45820.416666666664</v>
      </c>
      <c r="B3901" s="58">
        <v>7781.571246727538</v>
      </c>
      <c r="C3901" s="63">
        <v>0</v>
      </c>
      <c r="D3901" s="63">
        <v>101.74418604651163</v>
      </c>
      <c r="E3901" s="86">
        <v>0</v>
      </c>
      <c r="F3901" s="63">
        <v>1</v>
      </c>
      <c r="M3901" s="79"/>
    </row>
    <row r="3902" spans="1:13">
      <c r="A3902" s="78">
        <v>45820.458333333336</v>
      </c>
      <c r="B3902" s="58">
        <v>7781.571246727538</v>
      </c>
      <c r="C3902" s="63">
        <v>0</v>
      </c>
      <c r="D3902" s="63">
        <v>101.74418604651163</v>
      </c>
      <c r="E3902" s="86">
        <v>0</v>
      </c>
      <c r="F3902" s="63">
        <v>1</v>
      </c>
      <c r="M3902" s="79"/>
    </row>
    <row r="3903" spans="1:13">
      <c r="A3903" s="78">
        <v>45820.5</v>
      </c>
      <c r="B3903" s="58">
        <v>7781.571246727538</v>
      </c>
      <c r="C3903" s="63">
        <v>0</v>
      </c>
      <c r="D3903" s="63">
        <v>101.74418604651163</v>
      </c>
      <c r="E3903" s="86">
        <v>0</v>
      </c>
      <c r="F3903" s="63">
        <v>1</v>
      </c>
      <c r="M3903" s="79"/>
    </row>
    <row r="3904" spans="1:13">
      <c r="A3904" s="78">
        <v>45820.541666666664</v>
      </c>
      <c r="B3904" s="58">
        <v>7781.571246727538</v>
      </c>
      <c r="C3904" s="63">
        <v>0</v>
      </c>
      <c r="D3904" s="63">
        <v>101.74418604651163</v>
      </c>
      <c r="E3904" s="86">
        <v>0</v>
      </c>
      <c r="F3904" s="63">
        <v>1</v>
      </c>
      <c r="M3904" s="79"/>
    </row>
    <row r="3905" spans="1:13">
      <c r="A3905" s="78">
        <v>45820.583333333336</v>
      </c>
      <c r="B3905" s="58">
        <v>7781.571246727538</v>
      </c>
      <c r="C3905" s="63">
        <v>0</v>
      </c>
      <c r="D3905" s="63">
        <v>101.74418604651163</v>
      </c>
      <c r="E3905" s="86">
        <v>0</v>
      </c>
      <c r="F3905" s="63">
        <v>1</v>
      </c>
      <c r="M3905" s="79"/>
    </row>
    <row r="3906" spans="1:13">
      <c r="A3906" s="78">
        <v>45820.625</v>
      </c>
      <c r="B3906" s="58">
        <v>7781.571246727538</v>
      </c>
      <c r="C3906" s="63">
        <v>0</v>
      </c>
      <c r="D3906" s="63">
        <v>101.74418604651163</v>
      </c>
      <c r="E3906" s="86">
        <v>0</v>
      </c>
      <c r="F3906" s="63">
        <v>1</v>
      </c>
      <c r="M3906" s="79"/>
    </row>
    <row r="3907" spans="1:13">
      <c r="A3907" s="78">
        <v>45820.666666666664</v>
      </c>
      <c r="B3907" s="58">
        <v>7781.571246727538</v>
      </c>
      <c r="C3907" s="63">
        <v>0</v>
      </c>
      <c r="D3907" s="63">
        <v>101.74418604651163</v>
      </c>
      <c r="E3907" s="86">
        <v>0</v>
      </c>
      <c r="F3907" s="63">
        <v>1</v>
      </c>
      <c r="M3907" s="79"/>
    </row>
    <row r="3908" spans="1:13">
      <c r="A3908" s="78">
        <v>45820.708333333336</v>
      </c>
      <c r="B3908" s="58">
        <v>7781.571246727538</v>
      </c>
      <c r="C3908" s="63">
        <v>0</v>
      </c>
      <c r="D3908" s="63">
        <v>101.74418604651163</v>
      </c>
      <c r="E3908" s="86">
        <v>0</v>
      </c>
      <c r="F3908" s="63">
        <v>1</v>
      </c>
      <c r="M3908" s="79"/>
    </row>
    <row r="3909" spans="1:13">
      <c r="A3909" s="78">
        <v>45820.75</v>
      </c>
      <c r="B3909" s="58">
        <v>7781.571246727538</v>
      </c>
      <c r="C3909" s="63">
        <v>0</v>
      </c>
      <c r="D3909" s="63">
        <v>101.74418604651163</v>
      </c>
      <c r="E3909" s="86">
        <v>0</v>
      </c>
      <c r="F3909" s="63">
        <v>1</v>
      </c>
      <c r="M3909" s="79"/>
    </row>
    <row r="3910" spans="1:13">
      <c r="A3910" s="78">
        <v>45820.791666666664</v>
      </c>
      <c r="B3910" s="58">
        <v>7781.571246727538</v>
      </c>
      <c r="C3910" s="63">
        <v>0</v>
      </c>
      <c r="D3910" s="63">
        <v>101.74418604651163</v>
      </c>
      <c r="E3910" s="86">
        <v>0</v>
      </c>
      <c r="F3910" s="63">
        <v>1</v>
      </c>
      <c r="M3910" s="79"/>
    </row>
    <row r="3911" spans="1:13">
      <c r="A3911" s="78">
        <v>45820.833333333336</v>
      </c>
      <c r="B3911" s="58">
        <v>7781.571246727538</v>
      </c>
      <c r="C3911" s="63">
        <v>0</v>
      </c>
      <c r="D3911" s="63">
        <v>101.74418604651163</v>
      </c>
      <c r="E3911" s="86">
        <v>0</v>
      </c>
      <c r="F3911" s="63">
        <v>1</v>
      </c>
      <c r="M3911" s="79"/>
    </row>
    <row r="3912" spans="1:13">
      <c r="A3912" s="78">
        <v>45820.875</v>
      </c>
      <c r="B3912" s="58">
        <v>7781.571246727538</v>
      </c>
      <c r="C3912" s="63">
        <v>0</v>
      </c>
      <c r="D3912" s="63">
        <v>101.74418604651163</v>
      </c>
      <c r="E3912" s="86">
        <v>0</v>
      </c>
      <c r="F3912" s="63">
        <v>1</v>
      </c>
      <c r="M3912" s="79"/>
    </row>
    <row r="3913" spans="1:13">
      <c r="A3913" s="78">
        <v>45820.916666666664</v>
      </c>
      <c r="B3913" s="58">
        <v>7781.571246727538</v>
      </c>
      <c r="C3913" s="63">
        <v>0</v>
      </c>
      <c r="D3913" s="63">
        <v>101.74418604651163</v>
      </c>
      <c r="E3913" s="86">
        <v>0</v>
      </c>
      <c r="F3913" s="63">
        <v>1</v>
      </c>
      <c r="M3913" s="79"/>
    </row>
    <row r="3914" spans="1:13">
      <c r="A3914" s="78">
        <v>45820.958333333336</v>
      </c>
      <c r="B3914" s="58">
        <v>7781.571246727538</v>
      </c>
      <c r="C3914" s="63">
        <v>0</v>
      </c>
      <c r="D3914" s="63">
        <v>101.74418604651163</v>
      </c>
      <c r="E3914" s="86">
        <v>0</v>
      </c>
      <c r="F3914" s="63">
        <v>1</v>
      </c>
      <c r="M3914" s="79"/>
    </row>
    <row r="3915" spans="1:13">
      <c r="A3915" s="78">
        <v>45821</v>
      </c>
      <c r="B3915" s="58">
        <v>7781.571246727538</v>
      </c>
      <c r="C3915" s="63">
        <v>0</v>
      </c>
      <c r="D3915" s="63">
        <v>101.74418604651163</v>
      </c>
      <c r="E3915" s="86">
        <v>0</v>
      </c>
      <c r="F3915" s="63">
        <v>1</v>
      </c>
      <c r="M3915" s="79"/>
    </row>
    <row r="3916" spans="1:13">
      <c r="A3916" s="78">
        <v>45821.041666666664</v>
      </c>
      <c r="B3916" s="58">
        <v>7781.571246727538</v>
      </c>
      <c r="C3916" s="63">
        <v>0</v>
      </c>
      <c r="D3916" s="63">
        <v>101.74418604651163</v>
      </c>
      <c r="E3916" s="86">
        <v>0</v>
      </c>
      <c r="F3916" s="63">
        <v>1</v>
      </c>
      <c r="M3916" s="79"/>
    </row>
    <row r="3917" spans="1:13">
      <c r="A3917" s="78">
        <v>45821.083333333336</v>
      </c>
      <c r="B3917" s="58">
        <v>7781.571246727538</v>
      </c>
      <c r="C3917" s="63">
        <v>0</v>
      </c>
      <c r="D3917" s="63">
        <v>101.74418604651163</v>
      </c>
      <c r="E3917" s="86">
        <v>0</v>
      </c>
      <c r="F3917" s="63">
        <v>1</v>
      </c>
      <c r="M3917" s="79"/>
    </row>
    <row r="3918" spans="1:13">
      <c r="A3918" s="78">
        <v>45821.125</v>
      </c>
      <c r="B3918" s="58">
        <v>7781.571246727538</v>
      </c>
      <c r="C3918" s="63">
        <v>0</v>
      </c>
      <c r="D3918" s="63">
        <v>101.74418604651163</v>
      </c>
      <c r="E3918" s="86">
        <v>0</v>
      </c>
      <c r="F3918" s="63">
        <v>1</v>
      </c>
      <c r="M3918" s="79"/>
    </row>
    <row r="3919" spans="1:13">
      <c r="A3919" s="78">
        <v>45821.166666666664</v>
      </c>
      <c r="B3919" s="58">
        <v>7781.571246727538</v>
      </c>
      <c r="C3919" s="63">
        <v>0</v>
      </c>
      <c r="D3919" s="63">
        <v>101.74418604651163</v>
      </c>
      <c r="E3919" s="86">
        <v>0</v>
      </c>
      <c r="F3919" s="63">
        <v>1</v>
      </c>
      <c r="M3919" s="79"/>
    </row>
    <row r="3920" spans="1:13">
      <c r="A3920" s="78">
        <v>45821.208333333336</v>
      </c>
      <c r="B3920" s="58">
        <v>7781.571246727538</v>
      </c>
      <c r="C3920" s="63">
        <v>0</v>
      </c>
      <c r="D3920" s="63">
        <v>101.74418604651163</v>
      </c>
      <c r="E3920" s="86">
        <v>0</v>
      </c>
      <c r="F3920" s="63">
        <v>1</v>
      </c>
      <c r="M3920" s="79"/>
    </row>
    <row r="3921" spans="1:13">
      <c r="A3921" s="78">
        <v>45821.25</v>
      </c>
      <c r="B3921" s="58">
        <v>7781.571246727538</v>
      </c>
      <c r="C3921" s="63">
        <v>0</v>
      </c>
      <c r="D3921" s="63">
        <v>101.74418604651163</v>
      </c>
      <c r="E3921" s="86">
        <v>0</v>
      </c>
      <c r="F3921" s="63">
        <v>1</v>
      </c>
      <c r="M3921" s="79"/>
    </row>
    <row r="3922" spans="1:13">
      <c r="A3922" s="78">
        <v>45821.291666666664</v>
      </c>
      <c r="B3922" s="58">
        <v>7781.571246727538</v>
      </c>
      <c r="C3922" s="63">
        <v>0</v>
      </c>
      <c r="D3922" s="63">
        <v>101.74418604651163</v>
      </c>
      <c r="E3922" s="86">
        <v>0</v>
      </c>
      <c r="F3922" s="63">
        <v>1</v>
      </c>
      <c r="M3922" s="79"/>
    </row>
    <row r="3923" spans="1:13">
      <c r="A3923" s="78">
        <v>45821.333333333336</v>
      </c>
      <c r="B3923" s="58">
        <v>7781.571246727538</v>
      </c>
      <c r="C3923" s="63">
        <v>0</v>
      </c>
      <c r="D3923" s="63">
        <v>101.74418604651163</v>
      </c>
      <c r="E3923" s="86">
        <v>0</v>
      </c>
      <c r="F3923" s="63">
        <v>1</v>
      </c>
      <c r="M3923" s="79"/>
    </row>
    <row r="3924" spans="1:13">
      <c r="A3924" s="78">
        <v>45821.375</v>
      </c>
      <c r="B3924" s="58">
        <v>7781.571246727538</v>
      </c>
      <c r="C3924" s="63">
        <v>0</v>
      </c>
      <c r="D3924" s="63">
        <v>101.74418604651163</v>
      </c>
      <c r="E3924" s="86">
        <v>0</v>
      </c>
      <c r="F3924" s="63">
        <v>1</v>
      </c>
      <c r="M3924" s="79"/>
    </row>
    <row r="3925" spans="1:13">
      <c r="A3925" s="78">
        <v>45821.416666666664</v>
      </c>
      <c r="B3925" s="58">
        <v>7601.7257914059301</v>
      </c>
      <c r="C3925" s="63">
        <v>0</v>
      </c>
      <c r="D3925" s="63">
        <v>101.74418604651163</v>
      </c>
      <c r="E3925" s="86">
        <v>0</v>
      </c>
      <c r="F3925" s="63">
        <v>1</v>
      </c>
      <c r="M3925" s="79"/>
    </row>
    <row r="3926" spans="1:13">
      <c r="A3926" s="78">
        <v>45821.458333333336</v>
      </c>
      <c r="B3926" s="58">
        <v>7781.571246727538</v>
      </c>
      <c r="C3926" s="63">
        <v>0</v>
      </c>
      <c r="D3926" s="63">
        <v>101.74418604651163</v>
      </c>
      <c r="E3926" s="86">
        <v>0</v>
      </c>
      <c r="F3926" s="63">
        <v>1</v>
      </c>
      <c r="M3926" s="79"/>
    </row>
    <row r="3927" spans="1:13">
      <c r="A3927" s="78">
        <v>45821.5</v>
      </c>
      <c r="B3927" s="58">
        <v>7781.571246727538</v>
      </c>
      <c r="C3927" s="63">
        <v>0</v>
      </c>
      <c r="D3927" s="63">
        <v>101.74418604651163</v>
      </c>
      <c r="E3927" s="86">
        <v>0</v>
      </c>
      <c r="F3927" s="63">
        <v>1</v>
      </c>
      <c r="M3927" s="79"/>
    </row>
    <row r="3928" spans="1:13">
      <c r="A3928" s="78">
        <v>45821.541666666664</v>
      </c>
      <c r="B3928" s="58">
        <v>7781.571246727538</v>
      </c>
      <c r="C3928" s="63">
        <v>0</v>
      </c>
      <c r="D3928" s="63">
        <v>101.74418604651163</v>
      </c>
      <c r="E3928" s="86">
        <v>0</v>
      </c>
      <c r="F3928" s="63">
        <v>1</v>
      </c>
      <c r="M3928" s="79"/>
    </row>
    <row r="3929" spans="1:13">
      <c r="A3929" s="78">
        <v>45821.583333333336</v>
      </c>
      <c r="B3929" s="58">
        <v>7756.3537197160394</v>
      </c>
      <c r="C3929" s="63">
        <v>0</v>
      </c>
      <c r="D3929" s="63">
        <v>101.74418604651163</v>
      </c>
      <c r="E3929" s="86">
        <v>0</v>
      </c>
      <c r="F3929" s="63">
        <v>1</v>
      </c>
      <c r="M3929" s="79"/>
    </row>
    <row r="3930" spans="1:13">
      <c r="A3930" s="78">
        <v>45821.625</v>
      </c>
      <c r="B3930" s="58">
        <v>7627.041914655204</v>
      </c>
      <c r="C3930" s="63">
        <v>0</v>
      </c>
      <c r="D3930" s="63">
        <v>101.74418604651163</v>
      </c>
      <c r="E3930" s="86">
        <v>0</v>
      </c>
      <c r="F3930" s="63">
        <v>1</v>
      </c>
      <c r="M3930" s="79"/>
    </row>
    <row r="3931" spans="1:13">
      <c r="A3931" s="78">
        <v>45821.666666666664</v>
      </c>
      <c r="B3931" s="58">
        <v>7781.571246727538</v>
      </c>
      <c r="C3931" s="63">
        <v>0</v>
      </c>
      <c r="D3931" s="63">
        <v>101.74418604651163</v>
      </c>
      <c r="E3931" s="86">
        <v>0</v>
      </c>
      <c r="F3931" s="63">
        <v>1</v>
      </c>
      <c r="M3931" s="79"/>
    </row>
    <row r="3932" spans="1:13">
      <c r="A3932" s="78">
        <v>45821.708333333336</v>
      </c>
      <c r="B3932" s="58">
        <v>7781.571246727538</v>
      </c>
      <c r="C3932" s="63">
        <v>0</v>
      </c>
      <c r="D3932" s="63">
        <v>101.74418604651163</v>
      </c>
      <c r="E3932" s="86">
        <v>0</v>
      </c>
      <c r="F3932" s="63">
        <v>1</v>
      </c>
      <c r="M3932" s="79"/>
    </row>
    <row r="3933" spans="1:13">
      <c r="A3933" s="78">
        <v>45821.75</v>
      </c>
      <c r="B3933" s="58">
        <v>7781.571246727538</v>
      </c>
      <c r="C3933" s="63">
        <v>0</v>
      </c>
      <c r="D3933" s="63">
        <v>101.74418604651163</v>
      </c>
      <c r="E3933" s="86">
        <v>0</v>
      </c>
      <c r="F3933" s="63">
        <v>1</v>
      </c>
      <c r="M3933" s="79"/>
    </row>
    <row r="3934" spans="1:13">
      <c r="A3934" s="78">
        <v>45821.791666666664</v>
      </c>
      <c r="B3934" s="58">
        <v>7781.571246727538</v>
      </c>
      <c r="C3934" s="63">
        <v>0</v>
      </c>
      <c r="D3934" s="63">
        <v>101.74418604651163</v>
      </c>
      <c r="E3934" s="86">
        <v>0</v>
      </c>
      <c r="F3934" s="63">
        <v>1</v>
      </c>
      <c r="M3934" s="79"/>
    </row>
    <row r="3935" spans="1:13">
      <c r="A3935" s="78">
        <v>45821.833333333336</v>
      </c>
      <c r="B3935" s="58">
        <v>7781.571246727538</v>
      </c>
      <c r="C3935" s="63">
        <v>0</v>
      </c>
      <c r="D3935" s="63">
        <v>101.74418604651163</v>
      </c>
      <c r="E3935" s="86">
        <v>0</v>
      </c>
      <c r="F3935" s="63">
        <v>1</v>
      </c>
      <c r="M3935" s="79"/>
    </row>
    <row r="3936" spans="1:13">
      <c r="A3936" s="78">
        <v>45821.875</v>
      </c>
      <c r="B3936" s="58">
        <v>7716.3978889316786</v>
      </c>
      <c r="C3936" s="63">
        <v>0</v>
      </c>
      <c r="D3936" s="63">
        <v>101.74418604651163</v>
      </c>
      <c r="E3936" s="86">
        <v>0</v>
      </c>
      <c r="F3936" s="63">
        <v>1</v>
      </c>
      <c r="M3936" s="79"/>
    </row>
    <row r="3937" spans="1:13">
      <c r="A3937" s="78">
        <v>45821.916666666664</v>
      </c>
      <c r="B3937" s="58">
        <v>7557.1049865813466</v>
      </c>
      <c r="C3937" s="63">
        <v>0</v>
      </c>
      <c r="D3937" s="63">
        <v>101.74418604651163</v>
      </c>
      <c r="E3937" s="86">
        <v>0</v>
      </c>
      <c r="F3937" s="63">
        <v>1</v>
      </c>
      <c r="M3937" s="79"/>
    </row>
    <row r="3938" spans="1:13">
      <c r="A3938" s="78">
        <v>45821.958333333336</v>
      </c>
      <c r="B3938" s="58">
        <v>7208.9899693444477</v>
      </c>
      <c r="C3938" s="63">
        <v>0</v>
      </c>
      <c r="D3938" s="63">
        <v>101.74418604651163</v>
      </c>
      <c r="E3938" s="86">
        <v>0</v>
      </c>
      <c r="F3938" s="63">
        <v>1</v>
      </c>
      <c r="M3938" s="79"/>
    </row>
    <row r="3939" spans="1:13">
      <c r="A3939" s="78">
        <v>45822</v>
      </c>
      <c r="B3939" s="58">
        <v>7160.5898553925372</v>
      </c>
      <c r="C3939" s="63">
        <v>0</v>
      </c>
      <c r="D3939" s="63">
        <v>101.74418604651163</v>
      </c>
      <c r="E3939" s="86">
        <v>0</v>
      </c>
      <c r="F3939" s="63">
        <v>1</v>
      </c>
      <c r="M3939" s="79"/>
    </row>
    <row r="3940" spans="1:13">
      <c r="A3940" s="78">
        <v>45822.041666666664</v>
      </c>
      <c r="B3940" s="58">
        <v>7194.6648437899203</v>
      </c>
      <c r="C3940" s="63">
        <v>0</v>
      </c>
      <c r="D3940" s="63">
        <v>101.74418604651163</v>
      </c>
      <c r="E3940" s="86">
        <v>0</v>
      </c>
      <c r="F3940" s="63">
        <v>1</v>
      </c>
      <c r="M3940" s="79"/>
    </row>
    <row r="3941" spans="1:13">
      <c r="A3941" s="78">
        <v>45822.083333333336</v>
      </c>
      <c r="B3941" s="58">
        <v>7194.6648437899203</v>
      </c>
      <c r="C3941" s="63">
        <v>0</v>
      </c>
      <c r="D3941" s="63">
        <v>101.74418604651163</v>
      </c>
      <c r="E3941" s="86">
        <v>0</v>
      </c>
      <c r="F3941" s="63">
        <v>1</v>
      </c>
      <c r="M3941" s="79"/>
    </row>
    <row r="3942" spans="1:13">
      <c r="A3942" s="78">
        <v>45822.125</v>
      </c>
      <c r="B3942" s="58">
        <v>7204.1098605334946</v>
      </c>
      <c r="C3942" s="63">
        <v>0</v>
      </c>
      <c r="D3942" s="63">
        <v>101.74418604651163</v>
      </c>
      <c r="E3942" s="86">
        <v>0</v>
      </c>
      <c r="F3942" s="63">
        <v>1</v>
      </c>
      <c r="M3942" s="79"/>
    </row>
    <row r="3943" spans="1:13">
      <c r="A3943" s="78">
        <v>45822.166666666664</v>
      </c>
      <c r="B3943" s="58">
        <v>7198.6834238666743</v>
      </c>
      <c r="C3943" s="63">
        <v>0</v>
      </c>
      <c r="D3943" s="63">
        <v>101.74418604651163</v>
      </c>
      <c r="E3943" s="86">
        <v>0</v>
      </c>
      <c r="F3943" s="63">
        <v>1</v>
      </c>
      <c r="M3943" s="79"/>
    </row>
    <row r="3944" spans="1:13">
      <c r="A3944" s="78">
        <v>45822.208333333336</v>
      </c>
      <c r="B3944" s="58">
        <v>7175.6847183426717</v>
      </c>
      <c r="C3944" s="63">
        <v>0</v>
      </c>
      <c r="D3944" s="63">
        <v>101.74418604651163</v>
      </c>
      <c r="E3944" s="86">
        <v>0</v>
      </c>
      <c r="F3944" s="63">
        <v>1</v>
      </c>
      <c r="M3944" s="79"/>
    </row>
    <row r="3945" spans="1:13">
      <c r="A3945" s="78">
        <v>45822.25</v>
      </c>
      <c r="B3945" s="58">
        <v>7146.3081492342626</v>
      </c>
      <c r="C3945" s="63">
        <v>0</v>
      </c>
      <c r="D3945" s="63">
        <v>101.74418604651163</v>
      </c>
      <c r="E3945" s="86">
        <v>0</v>
      </c>
      <c r="F3945" s="63">
        <v>1</v>
      </c>
      <c r="M3945" s="79"/>
    </row>
    <row r="3946" spans="1:13">
      <c r="A3946" s="78">
        <v>45822.291666666664</v>
      </c>
      <c r="B3946" s="58">
        <v>7168.1814894753552</v>
      </c>
      <c r="C3946" s="63">
        <v>0</v>
      </c>
      <c r="D3946" s="63">
        <v>101.74418604651163</v>
      </c>
      <c r="E3946" s="86">
        <v>0</v>
      </c>
      <c r="F3946" s="63">
        <v>1</v>
      </c>
      <c r="M3946" s="79"/>
    </row>
    <row r="3947" spans="1:13">
      <c r="A3947" s="78">
        <v>45822.333333333336</v>
      </c>
      <c r="B3947" s="58">
        <v>7162.0616633256468</v>
      </c>
      <c r="C3947" s="63">
        <v>0</v>
      </c>
      <c r="D3947" s="63">
        <v>101.74418604651163</v>
      </c>
      <c r="E3947" s="86">
        <v>0</v>
      </c>
      <c r="F3947" s="63">
        <v>1</v>
      </c>
      <c r="M3947" s="79"/>
    </row>
    <row r="3948" spans="1:13">
      <c r="A3948" s="78">
        <v>45822.375</v>
      </c>
      <c r="B3948" s="58">
        <v>7162.0744097597735</v>
      </c>
      <c r="C3948" s="63">
        <v>0</v>
      </c>
      <c r="D3948" s="63">
        <v>101.74418604651163</v>
      </c>
      <c r="E3948" s="86">
        <v>0</v>
      </c>
      <c r="F3948" s="63">
        <v>1</v>
      </c>
      <c r="M3948" s="79"/>
    </row>
    <row r="3949" spans="1:13">
      <c r="A3949" s="78">
        <v>45822.416666666664</v>
      </c>
      <c r="B3949" s="58">
        <v>7166.1597495062169</v>
      </c>
      <c r="C3949" s="63">
        <v>0</v>
      </c>
      <c r="D3949" s="63">
        <v>101.74418604651163</v>
      </c>
      <c r="E3949" s="86">
        <v>0</v>
      </c>
      <c r="F3949" s="63">
        <v>1</v>
      </c>
      <c r="M3949" s="79"/>
    </row>
    <row r="3950" spans="1:13">
      <c r="A3950" s="78">
        <v>45822.458333333336</v>
      </c>
      <c r="B3950" s="58">
        <v>7157.2890047307328</v>
      </c>
      <c r="C3950" s="63">
        <v>0</v>
      </c>
      <c r="D3950" s="63">
        <v>101.74418604651163</v>
      </c>
      <c r="E3950" s="86">
        <v>0</v>
      </c>
      <c r="F3950" s="63">
        <v>1</v>
      </c>
      <c r="M3950" s="79"/>
    </row>
    <row r="3951" spans="1:13">
      <c r="A3951" s="78">
        <v>45822.5</v>
      </c>
      <c r="B3951" s="58">
        <v>7160.0081504346517</v>
      </c>
      <c r="C3951" s="63">
        <v>0</v>
      </c>
      <c r="D3951" s="63">
        <v>101.74418604651163</v>
      </c>
      <c r="E3951" s="86">
        <v>0</v>
      </c>
      <c r="F3951" s="63">
        <v>1</v>
      </c>
      <c r="M3951" s="79"/>
    </row>
    <row r="3952" spans="1:13">
      <c r="A3952" s="78">
        <v>45822.541666666664</v>
      </c>
      <c r="B3952" s="58">
        <v>7241.1087154475463</v>
      </c>
      <c r="C3952" s="63">
        <v>0</v>
      </c>
      <c r="D3952" s="63">
        <v>101.74418604651163</v>
      </c>
      <c r="E3952" s="86">
        <v>0</v>
      </c>
      <c r="F3952" s="63">
        <v>1</v>
      </c>
      <c r="M3952" s="79"/>
    </row>
    <row r="3953" spans="1:13">
      <c r="A3953" s="78">
        <v>45822.583333333336</v>
      </c>
      <c r="B3953" s="58">
        <v>7401.8215408451906</v>
      </c>
      <c r="C3953" s="63">
        <v>0</v>
      </c>
      <c r="D3953" s="63">
        <v>101.74418604651163</v>
      </c>
      <c r="E3953" s="86">
        <v>0</v>
      </c>
      <c r="F3953" s="63">
        <v>1</v>
      </c>
      <c r="M3953" s="79"/>
    </row>
    <row r="3954" spans="1:13">
      <c r="A3954" s="78">
        <v>45822.625</v>
      </c>
      <c r="B3954" s="58">
        <v>7211.5857896546813</v>
      </c>
      <c r="C3954" s="63">
        <v>0</v>
      </c>
      <c r="D3954" s="63">
        <v>101.74418604651163</v>
      </c>
      <c r="E3954" s="86">
        <v>0</v>
      </c>
      <c r="F3954" s="63">
        <v>1</v>
      </c>
      <c r="M3954" s="79"/>
    </row>
    <row r="3955" spans="1:13">
      <c r="A3955" s="78">
        <v>45822.666666666664</v>
      </c>
      <c r="B3955" s="58">
        <v>7175.6748374948693</v>
      </c>
      <c r="C3955" s="63">
        <v>0</v>
      </c>
      <c r="D3955" s="63">
        <v>101.74418604651163</v>
      </c>
      <c r="E3955" s="86">
        <v>0</v>
      </c>
      <c r="F3955" s="63">
        <v>1</v>
      </c>
      <c r="M3955" s="79"/>
    </row>
    <row r="3956" spans="1:13">
      <c r="A3956" s="78">
        <v>45822.708333333336</v>
      </c>
      <c r="B3956" s="58">
        <v>7170.9199988498358</v>
      </c>
      <c r="C3956" s="63">
        <v>0</v>
      </c>
      <c r="D3956" s="63">
        <v>101.74418604651163</v>
      </c>
      <c r="E3956" s="86">
        <v>0</v>
      </c>
      <c r="F3956" s="63">
        <v>1</v>
      </c>
      <c r="M3956" s="79"/>
    </row>
    <row r="3957" spans="1:13">
      <c r="A3957" s="78">
        <v>45822.75</v>
      </c>
      <c r="B3957" s="58">
        <v>7139.4829703394244</v>
      </c>
      <c r="C3957" s="63">
        <v>0</v>
      </c>
      <c r="D3957" s="63">
        <v>101.74418604651163</v>
      </c>
      <c r="E3957" s="86">
        <v>0</v>
      </c>
      <c r="F3957" s="63">
        <v>1</v>
      </c>
      <c r="M3957" s="79"/>
    </row>
    <row r="3958" spans="1:13">
      <c r="A3958" s="78">
        <v>45822.791666666664</v>
      </c>
      <c r="B3958" s="58">
        <v>7118.167420807813</v>
      </c>
      <c r="C3958" s="63">
        <v>0</v>
      </c>
      <c r="D3958" s="63">
        <v>101.74418604651163</v>
      </c>
      <c r="E3958" s="86">
        <v>0</v>
      </c>
      <c r="F3958" s="63">
        <v>1</v>
      </c>
      <c r="M3958" s="79"/>
    </row>
    <row r="3959" spans="1:13">
      <c r="A3959" s="78">
        <v>45822.833333333336</v>
      </c>
      <c r="B3959" s="58">
        <v>7118.1726757574279</v>
      </c>
      <c r="C3959" s="63">
        <v>0</v>
      </c>
      <c r="D3959" s="63">
        <v>101.74418604651163</v>
      </c>
      <c r="E3959" s="86">
        <v>0</v>
      </c>
      <c r="F3959" s="63">
        <v>1</v>
      </c>
      <c r="M3959" s="79"/>
    </row>
    <row r="3960" spans="1:13">
      <c r="A3960" s="78">
        <v>45822.875</v>
      </c>
      <c r="B3960" s="58">
        <v>6955.3319154379687</v>
      </c>
      <c r="C3960" s="63">
        <v>0</v>
      </c>
      <c r="D3960" s="63">
        <v>101.74418604651163</v>
      </c>
      <c r="E3960" s="86">
        <v>0</v>
      </c>
      <c r="F3960" s="63">
        <v>1</v>
      </c>
      <c r="M3960" s="79"/>
    </row>
    <row r="3961" spans="1:13">
      <c r="A3961" s="78">
        <v>45822.916666666664</v>
      </c>
      <c r="B3961" s="58">
        <v>6900.5118427770849</v>
      </c>
      <c r="C3961" s="63">
        <v>0</v>
      </c>
      <c r="D3961" s="63">
        <v>101.74418604651163</v>
      </c>
      <c r="E3961" s="86">
        <v>0</v>
      </c>
      <c r="F3961" s="63">
        <v>1</v>
      </c>
      <c r="M3961" s="79"/>
    </row>
    <row r="3962" spans="1:13">
      <c r="A3962" s="78">
        <v>45822.958333333336</v>
      </c>
      <c r="B3962" s="58">
        <v>6899.0720010974983</v>
      </c>
      <c r="C3962" s="63">
        <v>0</v>
      </c>
      <c r="D3962" s="63">
        <v>101.74418604651163</v>
      </c>
      <c r="E3962" s="86">
        <v>0</v>
      </c>
      <c r="F3962" s="63">
        <v>1</v>
      </c>
      <c r="M3962" s="79"/>
    </row>
    <row r="3963" spans="1:13">
      <c r="A3963" s="78">
        <v>45823</v>
      </c>
      <c r="B3963" s="58">
        <v>6908.4296585215197</v>
      </c>
      <c r="C3963" s="63">
        <v>0</v>
      </c>
      <c r="D3963" s="63">
        <v>101.74418604651163</v>
      </c>
      <c r="E3963" s="86">
        <v>0</v>
      </c>
      <c r="F3963" s="63">
        <v>1</v>
      </c>
      <c r="M3963" s="79"/>
    </row>
    <row r="3964" spans="1:13">
      <c r="A3964" s="78">
        <v>45823.041666666664</v>
      </c>
      <c r="B3964" s="58">
        <v>6928.5507404552072</v>
      </c>
      <c r="C3964" s="63">
        <v>0</v>
      </c>
      <c r="D3964" s="63">
        <v>101.74418604651163</v>
      </c>
      <c r="E3964" s="86">
        <v>0</v>
      </c>
      <c r="F3964" s="63">
        <v>1</v>
      </c>
      <c r="M3964" s="79"/>
    </row>
    <row r="3965" spans="1:13">
      <c r="A3965" s="78">
        <v>45823.083333333336</v>
      </c>
      <c r="B3965" s="58">
        <v>6904.825343633348</v>
      </c>
      <c r="C3965" s="63">
        <v>0</v>
      </c>
      <c r="D3965" s="63">
        <v>101.74418604651163</v>
      </c>
      <c r="E3965" s="86">
        <v>0</v>
      </c>
      <c r="F3965" s="63">
        <v>1</v>
      </c>
      <c r="M3965" s="79"/>
    </row>
    <row r="3966" spans="1:13">
      <c r="A3966" s="78">
        <v>45823.125</v>
      </c>
      <c r="B3966" s="58">
        <v>6906.9818958642263</v>
      </c>
      <c r="C3966" s="63">
        <v>0</v>
      </c>
      <c r="D3966" s="63">
        <v>101.74418604651163</v>
      </c>
      <c r="E3966" s="86">
        <v>0</v>
      </c>
      <c r="F3966" s="63">
        <v>1</v>
      </c>
      <c r="M3966" s="79"/>
    </row>
    <row r="3967" spans="1:13">
      <c r="A3967" s="78">
        <v>45823.166666666664</v>
      </c>
      <c r="B3967" s="58">
        <v>6895.4446411934177</v>
      </c>
      <c r="C3967" s="63">
        <v>0</v>
      </c>
      <c r="D3967" s="63">
        <v>101.74418604651163</v>
      </c>
      <c r="E3967" s="86">
        <v>0</v>
      </c>
      <c r="F3967" s="63">
        <v>1</v>
      </c>
      <c r="M3967" s="79"/>
    </row>
    <row r="3968" spans="1:13">
      <c r="A3968" s="78">
        <v>45823.208333333336</v>
      </c>
      <c r="B3968" s="58">
        <v>6899.0453658659135</v>
      </c>
      <c r="C3968" s="63">
        <v>0</v>
      </c>
      <c r="D3968" s="63">
        <v>101.74418604651163</v>
      </c>
      <c r="E3968" s="86">
        <v>0</v>
      </c>
      <c r="F3968" s="63">
        <v>1</v>
      </c>
      <c r="M3968" s="79"/>
    </row>
    <row r="3969" spans="1:13">
      <c r="A3969" s="78">
        <v>45823.25</v>
      </c>
      <c r="B3969" s="58">
        <v>6917.7123896366274</v>
      </c>
      <c r="C3969" s="63">
        <v>0</v>
      </c>
      <c r="D3969" s="63">
        <v>101.74418604651163</v>
      </c>
      <c r="E3969" s="86">
        <v>0</v>
      </c>
      <c r="F3969" s="63">
        <v>1</v>
      </c>
      <c r="M3969" s="79"/>
    </row>
    <row r="3970" spans="1:13">
      <c r="A3970" s="78">
        <v>45823.291666666664</v>
      </c>
      <c r="B3970" s="58">
        <v>6893.2988236827659</v>
      </c>
      <c r="C3970" s="63">
        <v>0</v>
      </c>
      <c r="D3970" s="63">
        <v>101.74418604651163</v>
      </c>
      <c r="E3970" s="86">
        <v>0</v>
      </c>
      <c r="F3970" s="63">
        <v>1</v>
      </c>
      <c r="M3970" s="79"/>
    </row>
    <row r="3971" spans="1:13">
      <c r="A3971" s="78">
        <v>45823.333333333336</v>
      </c>
      <c r="B3971" s="58">
        <v>6871.659528507088</v>
      </c>
      <c r="C3971" s="63">
        <v>0</v>
      </c>
      <c r="D3971" s="63">
        <v>101.74418604651163</v>
      </c>
      <c r="E3971" s="86">
        <v>0</v>
      </c>
      <c r="F3971" s="63">
        <v>1</v>
      </c>
      <c r="M3971" s="79"/>
    </row>
    <row r="3972" spans="1:13">
      <c r="A3972" s="78">
        <v>45823.375</v>
      </c>
      <c r="B3972" s="58">
        <v>6824.6316365849198</v>
      </c>
      <c r="C3972" s="63">
        <v>0</v>
      </c>
      <c r="D3972" s="63">
        <v>101.74418604651163</v>
      </c>
      <c r="E3972" s="86">
        <v>0</v>
      </c>
      <c r="F3972" s="63">
        <v>1</v>
      </c>
      <c r="M3972" s="79"/>
    </row>
    <row r="3973" spans="1:13">
      <c r="A3973" s="78">
        <v>45823.416666666664</v>
      </c>
      <c r="B3973" s="58">
        <v>6870.1714393548464</v>
      </c>
      <c r="C3973" s="63">
        <v>0</v>
      </c>
      <c r="D3973" s="63">
        <v>101.74418604651163</v>
      </c>
      <c r="E3973" s="86">
        <v>0</v>
      </c>
      <c r="F3973" s="63">
        <v>1</v>
      </c>
      <c r="M3973" s="79"/>
    </row>
    <row r="3974" spans="1:13">
      <c r="A3974" s="78">
        <v>45823.458333333336</v>
      </c>
      <c r="B3974" s="58">
        <v>6902.662534930143</v>
      </c>
      <c r="C3974" s="63">
        <v>0</v>
      </c>
      <c r="D3974" s="63">
        <v>101.74418604651163</v>
      </c>
      <c r="E3974" s="86">
        <v>0</v>
      </c>
      <c r="F3974" s="63">
        <v>1</v>
      </c>
      <c r="M3974" s="79"/>
    </row>
    <row r="3975" spans="1:13">
      <c r="A3975" s="78">
        <v>45823.5</v>
      </c>
      <c r="B3975" s="58">
        <v>6841.9944775233153</v>
      </c>
      <c r="C3975" s="63">
        <v>0</v>
      </c>
      <c r="D3975" s="63">
        <v>101.74418604651163</v>
      </c>
      <c r="E3975" s="86">
        <v>0</v>
      </c>
      <c r="F3975" s="63">
        <v>1</v>
      </c>
      <c r="M3975" s="79"/>
    </row>
    <row r="3976" spans="1:13">
      <c r="A3976" s="78">
        <v>45823.541666666664</v>
      </c>
      <c r="B3976" s="58">
        <v>6835.4817925650486</v>
      </c>
      <c r="C3976" s="63">
        <v>0</v>
      </c>
      <c r="D3976" s="63">
        <v>101.74418604651163</v>
      </c>
      <c r="E3976" s="86">
        <v>0</v>
      </c>
      <c r="F3976" s="63">
        <v>1</v>
      </c>
      <c r="M3976" s="79"/>
    </row>
    <row r="3977" spans="1:13">
      <c r="A3977" s="78">
        <v>45823.583333333336</v>
      </c>
      <c r="B3977" s="58">
        <v>6874.530003632598</v>
      </c>
      <c r="C3977" s="63">
        <v>0</v>
      </c>
      <c r="D3977" s="63">
        <v>101.74418604651163</v>
      </c>
      <c r="E3977" s="86">
        <v>0</v>
      </c>
      <c r="F3977" s="63">
        <v>1</v>
      </c>
      <c r="M3977" s="79"/>
    </row>
    <row r="3978" spans="1:13">
      <c r="A3978" s="78">
        <v>45823.625</v>
      </c>
      <c r="B3978" s="58">
        <v>6845.6144389868869</v>
      </c>
      <c r="C3978" s="63">
        <v>0</v>
      </c>
      <c r="D3978" s="63">
        <v>101.74418604651163</v>
      </c>
      <c r="E3978" s="86">
        <v>0</v>
      </c>
      <c r="F3978" s="63">
        <v>1</v>
      </c>
      <c r="M3978" s="79"/>
    </row>
    <row r="3979" spans="1:13">
      <c r="A3979" s="78">
        <v>45823.666666666664</v>
      </c>
      <c r="B3979" s="58">
        <v>6855.0313052921365</v>
      </c>
      <c r="C3979" s="63">
        <v>0</v>
      </c>
      <c r="D3979" s="63">
        <v>101.74418604651163</v>
      </c>
      <c r="E3979" s="86">
        <v>0</v>
      </c>
      <c r="F3979" s="63">
        <v>1</v>
      </c>
      <c r="M3979" s="79"/>
    </row>
    <row r="3980" spans="1:13">
      <c r="A3980" s="78">
        <v>45823.708333333336</v>
      </c>
      <c r="B3980" s="58">
        <v>6850.694443263872</v>
      </c>
      <c r="C3980" s="63">
        <v>0</v>
      </c>
      <c r="D3980" s="63">
        <v>101.74418604651163</v>
      </c>
      <c r="E3980" s="86">
        <v>0</v>
      </c>
      <c r="F3980" s="63">
        <v>1</v>
      </c>
      <c r="M3980" s="79"/>
    </row>
    <row r="3981" spans="1:13">
      <c r="A3981" s="78">
        <v>45823.75</v>
      </c>
      <c r="B3981" s="58">
        <v>6826.8038084816217</v>
      </c>
      <c r="C3981" s="63">
        <v>0</v>
      </c>
      <c r="D3981" s="63">
        <v>101.74418604651163</v>
      </c>
      <c r="E3981" s="86">
        <v>0</v>
      </c>
      <c r="F3981" s="63">
        <v>1</v>
      </c>
      <c r="M3981" s="79"/>
    </row>
    <row r="3982" spans="1:13">
      <c r="A3982" s="78">
        <v>45823.791666666664</v>
      </c>
      <c r="B3982" s="58">
        <v>6822.4588335070093</v>
      </c>
      <c r="C3982" s="63">
        <v>0</v>
      </c>
      <c r="D3982" s="63">
        <v>101.74418604651163</v>
      </c>
      <c r="E3982" s="86">
        <v>0</v>
      </c>
      <c r="F3982" s="63">
        <v>1</v>
      </c>
      <c r="M3982" s="79"/>
    </row>
    <row r="3983" spans="1:13">
      <c r="A3983" s="78">
        <v>45823.833333333336</v>
      </c>
      <c r="B3983" s="58">
        <v>6805.0702695776044</v>
      </c>
      <c r="C3983" s="63">
        <v>0</v>
      </c>
      <c r="D3983" s="63">
        <v>101.74418604651163</v>
      </c>
      <c r="E3983" s="86">
        <v>0</v>
      </c>
      <c r="F3983" s="63">
        <v>1</v>
      </c>
      <c r="M3983" s="79"/>
    </row>
    <row r="3984" spans="1:13">
      <c r="A3984" s="78">
        <v>45823.875</v>
      </c>
      <c r="B3984" s="58">
        <v>6857.2017453357021</v>
      </c>
      <c r="C3984" s="63">
        <v>0</v>
      </c>
      <c r="D3984" s="63">
        <v>101.74418604651163</v>
      </c>
      <c r="E3984" s="86">
        <v>0</v>
      </c>
      <c r="F3984" s="63">
        <v>1</v>
      </c>
      <c r="M3984" s="79"/>
    </row>
    <row r="3985" spans="1:13">
      <c r="A3985" s="78">
        <v>45823.916666666664</v>
      </c>
      <c r="B3985" s="58">
        <v>6833.3081205998578</v>
      </c>
      <c r="C3985" s="63">
        <v>0</v>
      </c>
      <c r="D3985" s="63">
        <v>101.74418604651163</v>
      </c>
      <c r="E3985" s="86">
        <v>0</v>
      </c>
      <c r="F3985" s="63">
        <v>1</v>
      </c>
      <c r="M3985" s="79"/>
    </row>
    <row r="3986" spans="1:13">
      <c r="A3986" s="78">
        <v>45823.958333333336</v>
      </c>
      <c r="B3986" s="58">
        <v>6813.7658290327336</v>
      </c>
      <c r="C3986" s="63">
        <v>0</v>
      </c>
      <c r="D3986" s="63">
        <v>101.74418604651163</v>
      </c>
      <c r="E3986" s="86">
        <v>0</v>
      </c>
      <c r="F3986" s="63">
        <v>1</v>
      </c>
      <c r="M3986" s="79"/>
    </row>
    <row r="3987" spans="1:13">
      <c r="A3987" s="78">
        <v>45824</v>
      </c>
      <c r="B3987" s="58">
        <v>6833.3214243265811</v>
      </c>
      <c r="C3987" s="63">
        <v>0</v>
      </c>
      <c r="D3987" s="63">
        <v>101.74418604651163</v>
      </c>
      <c r="E3987" s="86">
        <v>0</v>
      </c>
      <c r="F3987" s="63">
        <v>1</v>
      </c>
      <c r="M3987" s="79"/>
    </row>
    <row r="3988" spans="1:13">
      <c r="A3988" s="78">
        <v>45824.041666666664</v>
      </c>
      <c r="B3988" s="58">
        <v>6821.0110675979004</v>
      </c>
      <c r="C3988" s="63">
        <v>0</v>
      </c>
      <c r="D3988" s="63">
        <v>101.74418604651163</v>
      </c>
      <c r="E3988" s="86">
        <v>0</v>
      </c>
      <c r="F3988" s="63">
        <v>1</v>
      </c>
      <c r="M3988" s="79"/>
    </row>
    <row r="3989" spans="1:13">
      <c r="A3989" s="78">
        <v>45824.083333333336</v>
      </c>
      <c r="B3989" s="58">
        <v>6815.2157302017831</v>
      </c>
      <c r="C3989" s="63">
        <v>0</v>
      </c>
      <c r="D3989" s="63">
        <v>101.74418604651163</v>
      </c>
      <c r="E3989" s="86">
        <v>0</v>
      </c>
      <c r="F3989" s="63">
        <v>1</v>
      </c>
      <c r="M3989" s="79"/>
    </row>
    <row r="3990" spans="1:13">
      <c r="A3990" s="78">
        <v>45824.125</v>
      </c>
      <c r="B3990" s="58">
        <v>6806.5190470377593</v>
      </c>
      <c r="C3990" s="63">
        <v>0</v>
      </c>
      <c r="D3990" s="63">
        <v>101.74418604651163</v>
      </c>
      <c r="E3990" s="86">
        <v>0</v>
      </c>
      <c r="F3990" s="63">
        <v>1</v>
      </c>
      <c r="M3990" s="79"/>
    </row>
    <row r="3991" spans="1:13">
      <c r="A3991" s="78">
        <v>45824.166666666664</v>
      </c>
      <c r="B3991" s="58">
        <v>6810.8680437810381</v>
      </c>
      <c r="C3991" s="63">
        <v>0</v>
      </c>
      <c r="D3991" s="63">
        <v>101.74418604651163</v>
      </c>
      <c r="E3991" s="86">
        <v>0</v>
      </c>
      <c r="F3991" s="63">
        <v>1</v>
      </c>
      <c r="M3991" s="79"/>
    </row>
    <row r="3992" spans="1:13">
      <c r="A3992" s="78">
        <v>45824.208333333336</v>
      </c>
      <c r="B3992" s="58">
        <v>6813.7667197860555</v>
      </c>
      <c r="C3992" s="63">
        <v>0</v>
      </c>
      <c r="D3992" s="63">
        <v>101.74418604651163</v>
      </c>
      <c r="E3992" s="86">
        <v>0</v>
      </c>
      <c r="F3992" s="63">
        <v>1</v>
      </c>
      <c r="M3992" s="79"/>
    </row>
    <row r="3993" spans="1:13">
      <c r="A3993" s="78">
        <v>45824.25</v>
      </c>
      <c r="B3993" s="58">
        <v>6809.4187360776323</v>
      </c>
      <c r="C3993" s="63">
        <v>0</v>
      </c>
      <c r="D3993" s="63">
        <v>101.74418604651163</v>
      </c>
      <c r="E3993" s="86">
        <v>0</v>
      </c>
      <c r="F3993" s="63">
        <v>1</v>
      </c>
      <c r="M3993" s="79"/>
    </row>
    <row r="3994" spans="1:13">
      <c r="A3994" s="78">
        <v>45824.291666666664</v>
      </c>
      <c r="B3994" s="58">
        <v>6835.4930626778305</v>
      </c>
      <c r="C3994" s="63">
        <v>0</v>
      </c>
      <c r="D3994" s="63">
        <v>101.74418604651163</v>
      </c>
      <c r="E3994" s="86">
        <v>0</v>
      </c>
      <c r="F3994" s="63">
        <v>1</v>
      </c>
      <c r="M3994" s="79"/>
    </row>
    <row r="3995" spans="1:13">
      <c r="A3995" s="78">
        <v>45824.333333333336</v>
      </c>
      <c r="B3995" s="58">
        <v>6836.9377500733954</v>
      </c>
      <c r="C3995" s="63">
        <v>0</v>
      </c>
      <c r="D3995" s="63">
        <v>101.74418604651163</v>
      </c>
      <c r="E3995" s="86">
        <v>0</v>
      </c>
      <c r="F3995" s="63">
        <v>1</v>
      </c>
      <c r="M3995" s="79"/>
    </row>
    <row r="3996" spans="1:13">
      <c r="A3996" s="78">
        <v>45824.375</v>
      </c>
      <c r="B3996" s="58">
        <v>6826.806581060705</v>
      </c>
      <c r="C3996" s="63">
        <v>0</v>
      </c>
      <c r="D3996" s="63">
        <v>101.74418604651163</v>
      </c>
      <c r="E3996" s="86">
        <v>0</v>
      </c>
      <c r="F3996" s="63">
        <v>1</v>
      </c>
      <c r="M3996" s="79"/>
    </row>
    <row r="3997" spans="1:13">
      <c r="A3997" s="78">
        <v>45824.416666666664</v>
      </c>
      <c r="B3997" s="58">
        <v>6827.5266473635429</v>
      </c>
      <c r="C3997" s="63">
        <v>0</v>
      </c>
      <c r="D3997" s="63">
        <v>101.74418604651163</v>
      </c>
      <c r="E3997" s="86">
        <v>0</v>
      </c>
      <c r="F3997" s="63">
        <v>1</v>
      </c>
      <c r="M3997" s="79"/>
    </row>
    <row r="3998" spans="1:13">
      <c r="A3998" s="78">
        <v>45824.458333333336</v>
      </c>
      <c r="B3998" s="58">
        <v>6841.2835166207051</v>
      </c>
      <c r="C3998" s="63">
        <v>0</v>
      </c>
      <c r="D3998" s="63">
        <v>101.74418604651163</v>
      </c>
      <c r="E3998" s="86">
        <v>0</v>
      </c>
      <c r="F3998" s="63">
        <v>1</v>
      </c>
      <c r="M3998" s="79"/>
    </row>
    <row r="3999" spans="1:13">
      <c r="A3999" s="78">
        <v>45824.5</v>
      </c>
      <c r="B3999" s="58">
        <v>6847.0607033309288</v>
      </c>
      <c r="C3999" s="63">
        <v>0</v>
      </c>
      <c r="D3999" s="63">
        <v>101.74418604651163</v>
      </c>
      <c r="E3999" s="86">
        <v>0</v>
      </c>
      <c r="F3999" s="63">
        <v>1</v>
      </c>
      <c r="M3999" s="79"/>
    </row>
    <row r="4000" spans="1:13">
      <c r="A4000" s="78">
        <v>45824.541666666664</v>
      </c>
      <c r="B4000" s="58">
        <v>6828.2552393430478</v>
      </c>
      <c r="C4000" s="63">
        <v>0</v>
      </c>
      <c r="D4000" s="63">
        <v>101.74418604651163</v>
      </c>
      <c r="E4000" s="86">
        <v>0</v>
      </c>
      <c r="F4000" s="63">
        <v>1</v>
      </c>
      <c r="M4000" s="79"/>
    </row>
    <row r="4001" spans="1:13">
      <c r="A4001" s="78">
        <v>45824.583333333336</v>
      </c>
      <c r="B4001" s="58">
        <v>6836.2189169579524</v>
      </c>
      <c r="C4001" s="63">
        <v>0</v>
      </c>
      <c r="D4001" s="63">
        <v>101.74418604651163</v>
      </c>
      <c r="E4001" s="86">
        <v>0</v>
      </c>
      <c r="F4001" s="63">
        <v>1</v>
      </c>
      <c r="M4001" s="79"/>
    </row>
    <row r="4002" spans="1:13">
      <c r="A4002" s="78">
        <v>45824.625</v>
      </c>
      <c r="B4002" s="58">
        <v>6827.5265878504797</v>
      </c>
      <c r="C4002" s="63">
        <v>0</v>
      </c>
      <c r="D4002" s="63">
        <v>101.74418604651163</v>
      </c>
      <c r="E4002" s="86">
        <v>0</v>
      </c>
      <c r="F4002" s="63">
        <v>1</v>
      </c>
      <c r="M4002" s="79"/>
    </row>
    <row r="4003" spans="1:13">
      <c r="A4003" s="78">
        <v>45824.666666666664</v>
      </c>
      <c r="B4003" s="58">
        <v>6796.3742940566362</v>
      </c>
      <c r="C4003" s="63">
        <v>0</v>
      </c>
      <c r="D4003" s="63">
        <v>101.74418604651163</v>
      </c>
      <c r="E4003" s="86">
        <v>0</v>
      </c>
      <c r="F4003" s="63">
        <v>1</v>
      </c>
      <c r="M4003" s="79"/>
    </row>
    <row r="4004" spans="1:13">
      <c r="A4004" s="78">
        <v>45824.708333333336</v>
      </c>
      <c r="B4004" s="58">
        <v>6799.2726103097102</v>
      </c>
      <c r="C4004" s="63">
        <v>0</v>
      </c>
      <c r="D4004" s="63">
        <v>101.74418604651163</v>
      </c>
      <c r="E4004" s="86">
        <v>0</v>
      </c>
      <c r="F4004" s="63">
        <v>1</v>
      </c>
      <c r="M4004" s="79"/>
    </row>
    <row r="4005" spans="1:13">
      <c r="A4005" s="78">
        <v>45824.75</v>
      </c>
      <c r="B4005" s="58">
        <v>6816.6630838894771</v>
      </c>
      <c r="C4005" s="63">
        <v>0</v>
      </c>
      <c r="D4005" s="63">
        <v>101.74418604651163</v>
      </c>
      <c r="E4005" s="86">
        <v>0</v>
      </c>
      <c r="F4005" s="63">
        <v>1</v>
      </c>
      <c r="M4005" s="79"/>
    </row>
    <row r="4006" spans="1:13">
      <c r="A4006" s="78">
        <v>45824.791666666664</v>
      </c>
      <c r="B4006" s="58">
        <v>6796.3746496659269</v>
      </c>
      <c r="C4006" s="63">
        <v>0</v>
      </c>
      <c r="D4006" s="63">
        <v>101.74418604651163</v>
      </c>
      <c r="E4006" s="86">
        <v>0</v>
      </c>
      <c r="F4006" s="63">
        <v>1</v>
      </c>
      <c r="M4006" s="79"/>
    </row>
    <row r="4007" spans="1:13">
      <c r="A4007" s="78">
        <v>45824.833333333336</v>
      </c>
      <c r="B4007" s="58">
        <v>6771.7375485551129</v>
      </c>
      <c r="C4007" s="63">
        <v>0</v>
      </c>
      <c r="D4007" s="63">
        <v>101.74418604651163</v>
      </c>
      <c r="E4007" s="86">
        <v>0</v>
      </c>
      <c r="F4007" s="63">
        <v>1</v>
      </c>
      <c r="M4007" s="79"/>
    </row>
    <row r="4008" spans="1:13">
      <c r="A4008" s="78">
        <v>45824.875</v>
      </c>
      <c r="B4008" s="58">
        <v>6792.0260600516458</v>
      </c>
      <c r="C4008" s="63">
        <v>0</v>
      </c>
      <c r="D4008" s="63">
        <v>101.74418604651163</v>
      </c>
      <c r="E4008" s="86">
        <v>0</v>
      </c>
      <c r="F4008" s="63">
        <v>1</v>
      </c>
      <c r="M4008" s="79"/>
    </row>
    <row r="4009" spans="1:13">
      <c r="A4009" s="78">
        <v>45824.916666666664</v>
      </c>
      <c r="B4009" s="58">
        <v>6825.3575706449892</v>
      </c>
      <c r="C4009" s="63">
        <v>0</v>
      </c>
      <c r="D4009" s="63">
        <v>101.74418604651163</v>
      </c>
      <c r="E4009" s="86">
        <v>0</v>
      </c>
      <c r="F4009" s="63">
        <v>1</v>
      </c>
      <c r="M4009" s="79"/>
    </row>
    <row r="4010" spans="1:13">
      <c r="A4010" s="78">
        <v>45824.958333333336</v>
      </c>
      <c r="B4010" s="58">
        <v>6802.1717709723798</v>
      </c>
      <c r="C4010" s="63">
        <v>0</v>
      </c>
      <c r="D4010" s="63">
        <v>101.74418604651163</v>
      </c>
      <c r="E4010" s="86">
        <v>0</v>
      </c>
      <c r="F4010" s="63">
        <v>1</v>
      </c>
      <c r="M4010" s="79"/>
    </row>
    <row r="4011" spans="1:13">
      <c r="A4011" s="78">
        <v>45825</v>
      </c>
      <c r="B4011" s="58">
        <v>6802.1718302620875</v>
      </c>
      <c r="C4011" s="63">
        <v>0</v>
      </c>
      <c r="D4011" s="63">
        <v>101.74418604651163</v>
      </c>
      <c r="E4011" s="86">
        <v>0</v>
      </c>
      <c r="F4011" s="63">
        <v>1</v>
      </c>
      <c r="M4011" s="79"/>
    </row>
    <row r="4012" spans="1:13">
      <c r="A4012" s="78">
        <v>45825.041666666664</v>
      </c>
      <c r="B4012" s="58">
        <v>6803.6212033581414</v>
      </c>
      <c r="C4012" s="63">
        <v>0</v>
      </c>
      <c r="D4012" s="63">
        <v>101.74418604651163</v>
      </c>
      <c r="E4012" s="86">
        <v>0</v>
      </c>
      <c r="F4012" s="63">
        <v>1</v>
      </c>
      <c r="M4012" s="79"/>
    </row>
    <row r="4013" spans="1:13">
      <c r="A4013" s="78">
        <v>45825.083333333336</v>
      </c>
      <c r="B4013" s="58">
        <v>6819.5617598944937</v>
      </c>
      <c r="C4013" s="63">
        <v>0</v>
      </c>
      <c r="D4013" s="63">
        <v>101.74418604651163</v>
      </c>
      <c r="E4013" s="86">
        <v>0</v>
      </c>
      <c r="F4013" s="63">
        <v>1</v>
      </c>
      <c r="M4013" s="79"/>
    </row>
    <row r="4014" spans="1:13">
      <c r="A4014" s="78">
        <v>45825.125</v>
      </c>
      <c r="B4014" s="58">
        <v>6809.4187360776323</v>
      </c>
      <c r="C4014" s="63">
        <v>0</v>
      </c>
      <c r="D4014" s="63">
        <v>101.74418604651163</v>
      </c>
      <c r="E4014" s="86">
        <v>0</v>
      </c>
      <c r="F4014" s="63">
        <v>1</v>
      </c>
      <c r="M4014" s="79"/>
    </row>
    <row r="4015" spans="1:13">
      <c r="A4015" s="78">
        <v>45825.166666666664</v>
      </c>
      <c r="B4015" s="58">
        <v>6679.4843932294852</v>
      </c>
      <c r="C4015" s="63">
        <v>0</v>
      </c>
      <c r="D4015" s="63">
        <v>101.74418604651163</v>
      </c>
      <c r="E4015" s="86">
        <v>0</v>
      </c>
      <c r="F4015" s="63">
        <v>1</v>
      </c>
      <c r="M4015" s="79"/>
    </row>
    <row r="4016" spans="1:13">
      <c r="A4016" s="78">
        <v>45825.208333333336</v>
      </c>
      <c r="B4016" s="58">
        <v>6763.7468617834156</v>
      </c>
      <c r="C4016" s="63">
        <v>0</v>
      </c>
      <c r="D4016" s="63">
        <v>101.74418604651163</v>
      </c>
      <c r="E4016" s="86">
        <v>0</v>
      </c>
      <c r="F4016" s="63">
        <v>1</v>
      </c>
      <c r="M4016" s="79"/>
    </row>
    <row r="4017" spans="1:13">
      <c r="A4017" s="78">
        <v>45825.25</v>
      </c>
      <c r="B4017" s="58">
        <v>6870.2030589888691</v>
      </c>
      <c r="C4017" s="63">
        <v>0</v>
      </c>
      <c r="D4017" s="63">
        <v>101.74418604651163</v>
      </c>
      <c r="E4017" s="86">
        <v>0</v>
      </c>
      <c r="F4017" s="63">
        <v>1</v>
      </c>
      <c r="M4017" s="79"/>
    </row>
    <row r="4018" spans="1:13">
      <c r="A4018" s="78">
        <v>45825.291666666664</v>
      </c>
      <c r="B4018" s="58">
        <v>6871.6601670057489</v>
      </c>
      <c r="C4018" s="63">
        <v>0</v>
      </c>
      <c r="D4018" s="63">
        <v>101.74418604651163</v>
      </c>
      <c r="E4018" s="86">
        <v>0</v>
      </c>
      <c r="F4018" s="63">
        <v>1</v>
      </c>
      <c r="M4018" s="79"/>
    </row>
    <row r="4019" spans="1:13">
      <c r="A4019" s="78">
        <v>45825.333333333336</v>
      </c>
      <c r="B4019" s="58">
        <v>6874.5503757439837</v>
      </c>
      <c r="C4019" s="63">
        <v>0</v>
      </c>
      <c r="D4019" s="63">
        <v>101.74418604651163</v>
      </c>
      <c r="E4019" s="86">
        <v>0</v>
      </c>
      <c r="F4019" s="63">
        <v>1</v>
      </c>
      <c r="M4019" s="79"/>
    </row>
    <row r="4020" spans="1:13">
      <c r="A4020" s="78">
        <v>45825.375</v>
      </c>
      <c r="B4020" s="58">
        <v>6873.105492649288</v>
      </c>
      <c r="C4020" s="63">
        <v>0</v>
      </c>
      <c r="D4020" s="63">
        <v>101.74418604651163</v>
      </c>
      <c r="E4020" s="86">
        <v>0</v>
      </c>
      <c r="F4020" s="63">
        <v>1</v>
      </c>
      <c r="M4020" s="79"/>
    </row>
    <row r="4021" spans="1:13">
      <c r="A4021" s="78">
        <v>45825.416666666664</v>
      </c>
      <c r="B4021" s="58">
        <v>6835.4957259426465</v>
      </c>
      <c r="C4021" s="63">
        <v>0</v>
      </c>
      <c r="D4021" s="63">
        <v>101.74418604651163</v>
      </c>
      <c r="E4021" s="86">
        <v>0</v>
      </c>
      <c r="F4021" s="63">
        <v>1</v>
      </c>
      <c r="M4021" s="79"/>
    </row>
    <row r="4022" spans="1:13">
      <c r="A4022" s="78">
        <v>45825.458333333336</v>
      </c>
      <c r="B4022" s="58">
        <v>6821.0110675979004</v>
      </c>
      <c r="C4022" s="63">
        <v>0</v>
      </c>
      <c r="D4022" s="63">
        <v>101.74418604651163</v>
      </c>
      <c r="E4022" s="86">
        <v>0</v>
      </c>
      <c r="F4022" s="63">
        <v>1</v>
      </c>
      <c r="M4022" s="79"/>
    </row>
    <row r="4023" spans="1:13">
      <c r="A4023" s="78">
        <v>45825.5</v>
      </c>
      <c r="B4023" s="58">
        <v>6887.7230459249949</v>
      </c>
      <c r="C4023" s="63">
        <v>0</v>
      </c>
      <c r="D4023" s="63">
        <v>101.74418604651163</v>
      </c>
      <c r="E4023" s="86">
        <v>0</v>
      </c>
      <c r="F4023" s="63">
        <v>1</v>
      </c>
      <c r="M4023" s="79"/>
    </row>
    <row r="4024" spans="1:13">
      <c r="A4024" s="78">
        <v>45825.541666666664</v>
      </c>
      <c r="B4024" s="58">
        <v>6686.5209914078978</v>
      </c>
      <c r="C4024" s="63">
        <v>0</v>
      </c>
      <c r="D4024" s="63">
        <v>101.74418604651163</v>
      </c>
      <c r="E4024" s="86">
        <v>0</v>
      </c>
      <c r="F4024" s="63">
        <v>1</v>
      </c>
      <c r="M4024" s="79"/>
    </row>
    <row r="4025" spans="1:13">
      <c r="A4025" s="78">
        <v>45825.583333333336</v>
      </c>
      <c r="B4025" s="58">
        <v>6797.8235998939817</v>
      </c>
      <c r="C4025" s="63">
        <v>0</v>
      </c>
      <c r="D4025" s="63">
        <v>101.74418604651163</v>
      </c>
      <c r="E4025" s="86">
        <v>0</v>
      </c>
      <c r="F4025" s="63">
        <v>1</v>
      </c>
      <c r="M4025" s="79"/>
    </row>
    <row r="4026" spans="1:13">
      <c r="A4026" s="78">
        <v>45825.625</v>
      </c>
      <c r="B4026" s="58">
        <v>6807.2381813012043</v>
      </c>
      <c r="C4026" s="63">
        <v>0</v>
      </c>
      <c r="D4026" s="63">
        <v>101.74418604651163</v>
      </c>
      <c r="E4026" s="86">
        <v>0</v>
      </c>
      <c r="F4026" s="63">
        <v>1</v>
      </c>
      <c r="M4026" s="79"/>
    </row>
    <row r="4027" spans="1:13">
      <c r="A4027" s="78">
        <v>45825.666666666664</v>
      </c>
      <c r="B4027" s="58">
        <v>6879.5797854674884</v>
      </c>
      <c r="C4027" s="63">
        <v>0</v>
      </c>
      <c r="D4027" s="63">
        <v>101.74418604651163</v>
      </c>
      <c r="E4027" s="86">
        <v>0</v>
      </c>
      <c r="F4027" s="63">
        <v>1</v>
      </c>
      <c r="M4027" s="79"/>
    </row>
    <row r="4028" spans="1:13">
      <c r="A4028" s="78">
        <v>45825.708333333336</v>
      </c>
      <c r="B4028" s="58">
        <v>6890.4139553914274</v>
      </c>
      <c r="C4028" s="63">
        <v>0</v>
      </c>
      <c r="D4028" s="63">
        <v>101.74418604651163</v>
      </c>
      <c r="E4028" s="86">
        <v>0</v>
      </c>
      <c r="F4028" s="63">
        <v>1</v>
      </c>
      <c r="M4028" s="79"/>
    </row>
    <row r="4029" spans="1:13">
      <c r="A4029" s="78">
        <v>45825.75</v>
      </c>
      <c r="B4029" s="58">
        <v>6852.1402114562406</v>
      </c>
      <c r="C4029" s="63">
        <v>0</v>
      </c>
      <c r="D4029" s="63">
        <v>101.74418604651163</v>
      </c>
      <c r="E4029" s="86">
        <v>0</v>
      </c>
      <c r="F4029" s="63">
        <v>1</v>
      </c>
      <c r="M4029" s="79"/>
    </row>
    <row r="4030" spans="1:13">
      <c r="A4030" s="78">
        <v>45825.791666666664</v>
      </c>
      <c r="B4030" s="58">
        <v>6838.374648412916</v>
      </c>
      <c r="C4030" s="63">
        <v>0</v>
      </c>
      <c r="D4030" s="63">
        <v>101.74418604651163</v>
      </c>
      <c r="E4030" s="86">
        <v>0</v>
      </c>
      <c r="F4030" s="63">
        <v>1</v>
      </c>
      <c r="M4030" s="79"/>
    </row>
    <row r="4031" spans="1:13">
      <c r="A4031" s="78">
        <v>45825.833333333336</v>
      </c>
      <c r="B4031" s="58">
        <v>6868.762189929902</v>
      </c>
      <c r="C4031" s="63">
        <v>0</v>
      </c>
      <c r="D4031" s="63">
        <v>101.74418604651163</v>
      </c>
      <c r="E4031" s="86">
        <v>0</v>
      </c>
      <c r="F4031" s="63">
        <v>1</v>
      </c>
      <c r="M4031" s="79"/>
    </row>
    <row r="4032" spans="1:13">
      <c r="A4032" s="78">
        <v>45825.875</v>
      </c>
      <c r="B4032" s="58">
        <v>6631.247177043545</v>
      </c>
      <c r="C4032" s="63">
        <v>0</v>
      </c>
      <c r="D4032" s="63">
        <v>101.74418604651163</v>
      </c>
      <c r="E4032" s="86">
        <v>0</v>
      </c>
      <c r="F4032" s="63">
        <v>1</v>
      </c>
      <c r="M4032" s="79"/>
    </row>
    <row r="4033" spans="1:13">
      <c r="A4033" s="78">
        <v>45825.916666666664</v>
      </c>
      <c r="B4033" s="58">
        <v>6366.6217609556325</v>
      </c>
      <c r="C4033" s="63">
        <v>0</v>
      </c>
      <c r="D4033" s="63">
        <v>101.74418604651163</v>
      </c>
      <c r="E4033" s="86">
        <v>0</v>
      </c>
      <c r="F4033" s="63">
        <v>1</v>
      </c>
      <c r="M4033" s="79"/>
    </row>
    <row r="4034" spans="1:13">
      <c r="A4034" s="78">
        <v>45825.958333333336</v>
      </c>
      <c r="B4034" s="58">
        <v>6318.4353616975859</v>
      </c>
      <c r="C4034" s="63">
        <v>0</v>
      </c>
      <c r="D4034" s="63">
        <v>101.74418604651163</v>
      </c>
      <c r="E4034" s="86">
        <v>0</v>
      </c>
      <c r="F4034" s="63">
        <v>1</v>
      </c>
      <c r="M4034" s="79"/>
    </row>
    <row r="4035" spans="1:13">
      <c r="A4035" s="78">
        <v>45826</v>
      </c>
      <c r="B4035" s="58">
        <v>6296.7085428191631</v>
      </c>
      <c r="C4035" s="63">
        <v>0</v>
      </c>
      <c r="D4035" s="63">
        <v>101.74418604651163</v>
      </c>
      <c r="E4035" s="86">
        <v>0</v>
      </c>
      <c r="F4035" s="63">
        <v>1</v>
      </c>
      <c r="M4035" s="79"/>
    </row>
    <row r="4036" spans="1:13">
      <c r="A4036" s="78">
        <v>45826.041666666664</v>
      </c>
      <c r="B4036" s="58">
        <v>6304.4188927072291</v>
      </c>
      <c r="C4036" s="63">
        <v>0</v>
      </c>
      <c r="D4036" s="63">
        <v>101.74418604651163</v>
      </c>
      <c r="E4036" s="86">
        <v>0</v>
      </c>
      <c r="F4036" s="63">
        <v>1</v>
      </c>
      <c r="M4036" s="79"/>
    </row>
    <row r="4037" spans="1:13">
      <c r="A4037" s="78">
        <v>45826.083333333336</v>
      </c>
      <c r="B4037" s="58">
        <v>6300.9095889850578</v>
      </c>
      <c r="C4037" s="63">
        <v>0</v>
      </c>
      <c r="D4037" s="63">
        <v>101.74418604651163</v>
      </c>
      <c r="E4037" s="86">
        <v>0</v>
      </c>
      <c r="F4037" s="63">
        <v>1</v>
      </c>
      <c r="M4037" s="79"/>
    </row>
    <row r="4038" spans="1:13">
      <c r="A4038" s="78">
        <v>45826.125</v>
      </c>
      <c r="B4038" s="58">
        <v>6300.9103414015262</v>
      </c>
      <c r="C4038" s="63">
        <v>0</v>
      </c>
      <c r="D4038" s="63">
        <v>101.74418604651163</v>
      </c>
      <c r="E4038" s="86">
        <v>0</v>
      </c>
      <c r="F4038" s="63">
        <v>1</v>
      </c>
      <c r="M4038" s="79"/>
    </row>
    <row r="4039" spans="1:13">
      <c r="A4039" s="78">
        <v>45826.166666666664</v>
      </c>
      <c r="B4039" s="58">
        <v>6314.9273588706355</v>
      </c>
      <c r="C4039" s="63">
        <v>0</v>
      </c>
      <c r="D4039" s="63">
        <v>101.74418604651163</v>
      </c>
      <c r="E4039" s="86">
        <v>0</v>
      </c>
      <c r="F4039" s="63">
        <v>1</v>
      </c>
      <c r="M4039" s="79"/>
    </row>
    <row r="4040" spans="1:13">
      <c r="A4040" s="78">
        <v>45826.208333333336</v>
      </c>
      <c r="B4040" s="58">
        <v>6344.3983291325312</v>
      </c>
      <c r="C4040" s="63">
        <v>0</v>
      </c>
      <c r="D4040" s="63">
        <v>101.74418604651163</v>
      </c>
      <c r="E4040" s="86">
        <v>0</v>
      </c>
      <c r="F4040" s="63">
        <v>1</v>
      </c>
      <c r="M4040" s="79"/>
    </row>
    <row r="4041" spans="1:13">
      <c r="A4041" s="78">
        <v>45826.25</v>
      </c>
      <c r="B4041" s="58">
        <v>6312.1236328421501</v>
      </c>
      <c r="C4041" s="63">
        <v>0</v>
      </c>
      <c r="D4041" s="63">
        <v>101.74418604651163</v>
      </c>
      <c r="E4041" s="86">
        <v>0</v>
      </c>
      <c r="F4041" s="63">
        <v>1</v>
      </c>
      <c r="M4041" s="79"/>
    </row>
    <row r="4042" spans="1:13">
      <c r="A4042" s="78">
        <v>45826.291666666664</v>
      </c>
      <c r="B4042" s="58">
        <v>6325.4487595356213</v>
      </c>
      <c r="C4042" s="63">
        <v>0</v>
      </c>
      <c r="D4042" s="63">
        <v>101.74418604651163</v>
      </c>
      <c r="E4042" s="86">
        <v>0</v>
      </c>
      <c r="F4042" s="63">
        <v>1</v>
      </c>
      <c r="M4042" s="79"/>
    </row>
    <row r="4043" spans="1:13">
      <c r="A4043" s="78">
        <v>45826.333333333336</v>
      </c>
      <c r="B4043" s="58">
        <v>6323.3583035297343</v>
      </c>
      <c r="C4043" s="63">
        <v>0</v>
      </c>
      <c r="D4043" s="63">
        <v>101.74418604651163</v>
      </c>
      <c r="E4043" s="86">
        <v>0</v>
      </c>
      <c r="F4043" s="63">
        <v>1</v>
      </c>
      <c r="M4043" s="79"/>
    </row>
    <row r="4044" spans="1:13">
      <c r="A4044" s="78">
        <v>45826.375</v>
      </c>
      <c r="B4044" s="58">
        <v>6342.9918945830668</v>
      </c>
      <c r="C4044" s="63">
        <v>0</v>
      </c>
      <c r="D4044" s="63">
        <v>101.74418604651163</v>
      </c>
      <c r="E4044" s="86">
        <v>0</v>
      </c>
      <c r="F4044" s="63">
        <v>1</v>
      </c>
      <c r="M4044" s="79"/>
    </row>
    <row r="4045" spans="1:13">
      <c r="A4045" s="78">
        <v>45826.416666666664</v>
      </c>
      <c r="B4045" s="58">
        <v>6328.9545815685642</v>
      </c>
      <c r="C4045" s="63">
        <v>0</v>
      </c>
      <c r="D4045" s="63">
        <v>101.74418604651163</v>
      </c>
      <c r="E4045" s="86">
        <v>0</v>
      </c>
      <c r="F4045" s="63">
        <v>1</v>
      </c>
      <c r="M4045" s="79"/>
    </row>
    <row r="4046" spans="1:13">
      <c r="A4046" s="78">
        <v>45826.458333333336</v>
      </c>
      <c r="B4046" s="58">
        <v>6345.7999278572461</v>
      </c>
      <c r="C4046" s="63">
        <v>0</v>
      </c>
      <c r="D4046" s="63">
        <v>101.74418604651163</v>
      </c>
      <c r="E4046" s="86">
        <v>0</v>
      </c>
      <c r="F4046" s="63">
        <v>1</v>
      </c>
      <c r="M4046" s="79"/>
    </row>
    <row r="4047" spans="1:13">
      <c r="A4047" s="78">
        <v>45826.5</v>
      </c>
      <c r="B4047" s="58">
        <v>6345.8166091013345</v>
      </c>
      <c r="C4047" s="63">
        <v>0</v>
      </c>
      <c r="D4047" s="63">
        <v>101.74418604651163</v>
      </c>
      <c r="E4047" s="86">
        <v>0</v>
      </c>
      <c r="F4047" s="63">
        <v>1</v>
      </c>
      <c r="M4047" s="79"/>
    </row>
    <row r="4048" spans="1:13">
      <c r="A4048" s="78">
        <v>45826.541666666664</v>
      </c>
      <c r="B4048" s="58">
        <v>6317.7331589890491</v>
      </c>
      <c r="C4048" s="63">
        <v>0</v>
      </c>
      <c r="D4048" s="63">
        <v>101.74418604651163</v>
      </c>
      <c r="E4048" s="86">
        <v>0</v>
      </c>
      <c r="F4048" s="63">
        <v>1</v>
      </c>
      <c r="M4048" s="79"/>
    </row>
    <row r="4049" spans="1:13">
      <c r="A4049" s="78">
        <v>45826.583333333336</v>
      </c>
      <c r="B4049" s="58">
        <v>6345.1117084844236</v>
      </c>
      <c r="C4049" s="63">
        <v>0</v>
      </c>
      <c r="D4049" s="63">
        <v>101.74418604651163</v>
      </c>
      <c r="E4049" s="86">
        <v>0</v>
      </c>
      <c r="F4049" s="63">
        <v>1</v>
      </c>
      <c r="M4049" s="79"/>
    </row>
    <row r="4050" spans="1:13">
      <c r="A4050" s="78">
        <v>45826.625</v>
      </c>
      <c r="B4050" s="58">
        <v>6317.7892464744682</v>
      </c>
      <c r="C4050" s="63">
        <v>0</v>
      </c>
      <c r="D4050" s="63">
        <v>101.74418604651163</v>
      </c>
      <c r="E4050" s="86">
        <v>0</v>
      </c>
      <c r="F4050" s="63">
        <v>1</v>
      </c>
      <c r="M4050" s="79"/>
    </row>
    <row r="4051" spans="1:13">
      <c r="A4051" s="78">
        <v>45826.666666666664</v>
      </c>
      <c r="B4051" s="58">
        <v>6200.2207253764127</v>
      </c>
      <c r="C4051" s="63">
        <v>0</v>
      </c>
      <c r="D4051" s="63">
        <v>101.74418604651163</v>
      </c>
      <c r="E4051" s="86">
        <v>0</v>
      </c>
      <c r="F4051" s="63">
        <v>1</v>
      </c>
      <c r="M4051" s="79"/>
    </row>
    <row r="4052" spans="1:13">
      <c r="A4052" s="78">
        <v>45826.708333333336</v>
      </c>
      <c r="B4052" s="58">
        <v>6209.2960054795858</v>
      </c>
      <c r="C4052" s="63">
        <v>0</v>
      </c>
      <c r="D4052" s="63">
        <v>101.74418604651163</v>
      </c>
      <c r="E4052" s="86">
        <v>0</v>
      </c>
      <c r="F4052" s="63">
        <v>1</v>
      </c>
      <c r="M4052" s="79"/>
    </row>
    <row r="4053" spans="1:13">
      <c r="A4053" s="78">
        <v>45826.75</v>
      </c>
      <c r="B4053" s="58">
        <v>6193.2508874024243</v>
      </c>
      <c r="C4053" s="63">
        <v>0</v>
      </c>
      <c r="D4053" s="63">
        <v>101.74418604651163</v>
      </c>
      <c r="E4053" s="86">
        <v>0</v>
      </c>
      <c r="F4053" s="63">
        <v>1</v>
      </c>
      <c r="M4053" s="79"/>
    </row>
    <row r="4054" spans="1:13">
      <c r="A4054" s="78">
        <v>45826.791666666664</v>
      </c>
      <c r="B4054" s="58">
        <v>6214.1782247767724</v>
      </c>
      <c r="C4054" s="63">
        <v>0</v>
      </c>
      <c r="D4054" s="63">
        <v>101.74418604651163</v>
      </c>
      <c r="E4054" s="86">
        <v>0</v>
      </c>
      <c r="F4054" s="63">
        <v>1</v>
      </c>
      <c r="M4054" s="79"/>
    </row>
    <row r="4055" spans="1:13">
      <c r="A4055" s="78">
        <v>45826.833333333336</v>
      </c>
      <c r="B4055" s="58">
        <v>6210.6871814614897</v>
      </c>
      <c r="C4055" s="63">
        <v>0</v>
      </c>
      <c r="D4055" s="63">
        <v>101.74418604651163</v>
      </c>
      <c r="E4055" s="86">
        <v>0</v>
      </c>
      <c r="F4055" s="63">
        <v>1</v>
      </c>
      <c r="M4055" s="79"/>
    </row>
    <row r="4056" spans="1:13">
      <c r="A4056" s="78">
        <v>45826.875</v>
      </c>
      <c r="B4056" s="58">
        <v>6033.4704338213915</v>
      </c>
      <c r="C4056" s="63">
        <v>0</v>
      </c>
      <c r="D4056" s="63">
        <v>101.74418604651163</v>
      </c>
      <c r="E4056" s="86">
        <v>0</v>
      </c>
      <c r="F4056" s="63">
        <v>1</v>
      </c>
      <c r="M4056" s="79"/>
    </row>
    <row r="4057" spans="1:13">
      <c r="A4057" s="78">
        <v>45826.916666666664</v>
      </c>
      <c r="B4057" s="58">
        <v>5804.310862047696</v>
      </c>
      <c r="C4057" s="63">
        <v>0</v>
      </c>
      <c r="D4057" s="63">
        <v>101.74418604651163</v>
      </c>
      <c r="E4057" s="86">
        <v>0</v>
      </c>
      <c r="F4057" s="63">
        <v>1</v>
      </c>
      <c r="M4057" s="79"/>
    </row>
    <row r="4058" spans="1:13">
      <c r="A4058" s="78">
        <v>45826.958333333336</v>
      </c>
      <c r="B4058" s="58">
        <v>5576.8844193248833</v>
      </c>
      <c r="C4058" s="63">
        <v>0</v>
      </c>
      <c r="D4058" s="63">
        <v>101.74418604651163</v>
      </c>
      <c r="E4058" s="86">
        <v>0</v>
      </c>
      <c r="F4058" s="63">
        <v>1</v>
      </c>
      <c r="M4058" s="79"/>
    </row>
    <row r="4059" spans="1:13">
      <c r="A4059" s="78">
        <v>45827</v>
      </c>
      <c r="B4059" s="58">
        <v>5575.5259247830145</v>
      </c>
      <c r="C4059" s="63">
        <v>0</v>
      </c>
      <c r="D4059" s="63">
        <v>101.74418604651163</v>
      </c>
      <c r="E4059" s="86">
        <v>0</v>
      </c>
      <c r="F4059" s="63">
        <v>1</v>
      </c>
      <c r="M4059" s="79"/>
    </row>
    <row r="4060" spans="1:13">
      <c r="A4060" s="78">
        <v>45827.041666666664</v>
      </c>
      <c r="B4060" s="58">
        <v>5570.0044024791114</v>
      </c>
      <c r="C4060" s="63">
        <v>0</v>
      </c>
      <c r="D4060" s="63">
        <v>101.74418604651163</v>
      </c>
      <c r="E4060" s="86">
        <v>0</v>
      </c>
      <c r="F4060" s="63">
        <v>1</v>
      </c>
      <c r="M4060" s="79"/>
    </row>
    <row r="4061" spans="1:13">
      <c r="A4061" s="78">
        <v>45827.083333333336</v>
      </c>
      <c r="B4061" s="58">
        <v>5570.005913689849</v>
      </c>
      <c r="C4061" s="63">
        <v>0</v>
      </c>
      <c r="D4061" s="63">
        <v>101.74418604651163</v>
      </c>
      <c r="E4061" s="86">
        <v>0</v>
      </c>
      <c r="F4061" s="63">
        <v>1</v>
      </c>
      <c r="M4061" s="79"/>
    </row>
    <row r="4062" spans="1:13">
      <c r="A4062" s="78">
        <v>45827.125</v>
      </c>
      <c r="B4062" s="58">
        <v>5565.851488955992</v>
      </c>
      <c r="C4062" s="63">
        <v>0</v>
      </c>
      <c r="D4062" s="63">
        <v>101.74418604651163</v>
      </c>
      <c r="E4062" s="86">
        <v>0</v>
      </c>
      <c r="F4062" s="63">
        <v>1</v>
      </c>
      <c r="M4062" s="79"/>
    </row>
    <row r="4063" spans="1:13">
      <c r="A4063" s="78">
        <v>45827.166666666664</v>
      </c>
      <c r="B4063" s="58">
        <v>5572.7699150289891</v>
      </c>
      <c r="C4063" s="63">
        <v>0</v>
      </c>
      <c r="D4063" s="63">
        <v>101.74418604651163</v>
      </c>
      <c r="E4063" s="86">
        <v>0</v>
      </c>
      <c r="F4063" s="63">
        <v>1</v>
      </c>
      <c r="M4063" s="79"/>
    </row>
    <row r="4064" spans="1:13">
      <c r="A4064" s="78">
        <v>45827.208333333336</v>
      </c>
      <c r="B4064" s="58">
        <v>5571.3866290448723</v>
      </c>
      <c r="C4064" s="63">
        <v>0</v>
      </c>
      <c r="D4064" s="63">
        <v>101.74418604651163</v>
      </c>
      <c r="E4064" s="86">
        <v>0</v>
      </c>
      <c r="F4064" s="63">
        <v>1</v>
      </c>
      <c r="M4064" s="79"/>
    </row>
    <row r="4065" spans="1:13">
      <c r="A4065" s="78">
        <v>45827.25</v>
      </c>
      <c r="B4065" s="58">
        <v>5542.3260406023983</v>
      </c>
      <c r="C4065" s="63">
        <v>0</v>
      </c>
      <c r="D4065" s="63">
        <v>101.74418604651163</v>
      </c>
      <c r="E4065" s="86">
        <v>0</v>
      </c>
      <c r="F4065" s="63">
        <v>1</v>
      </c>
      <c r="M4065" s="79"/>
    </row>
    <row r="4066" spans="1:13">
      <c r="A4066" s="78">
        <v>45827.291666666664</v>
      </c>
      <c r="B4066" s="58">
        <v>5590.4326150510797</v>
      </c>
      <c r="C4066" s="63">
        <v>0</v>
      </c>
      <c r="D4066" s="63">
        <v>101.74418604651163</v>
      </c>
      <c r="E4066" s="86">
        <v>0</v>
      </c>
      <c r="F4066" s="63">
        <v>1</v>
      </c>
      <c r="M4066" s="79"/>
    </row>
    <row r="4067" spans="1:13">
      <c r="A4067" s="78">
        <v>45827.333333333336</v>
      </c>
      <c r="B4067" s="58">
        <v>5648.5808208228991</v>
      </c>
      <c r="C4067" s="63">
        <v>0</v>
      </c>
      <c r="D4067" s="63">
        <v>101.74418604651163</v>
      </c>
      <c r="E4067" s="86">
        <v>0</v>
      </c>
      <c r="F4067" s="63">
        <v>1</v>
      </c>
      <c r="M4067" s="79"/>
    </row>
    <row r="4068" spans="1:13">
      <c r="A4068" s="78">
        <v>45827.375</v>
      </c>
      <c r="B4068" s="58">
        <v>5556.1630387508267</v>
      </c>
      <c r="C4068" s="63">
        <v>0</v>
      </c>
      <c r="D4068" s="63">
        <v>101.74418604651163</v>
      </c>
      <c r="E4068" s="86">
        <v>0</v>
      </c>
      <c r="F4068" s="63">
        <v>1</v>
      </c>
      <c r="M4068" s="79"/>
    </row>
    <row r="4069" spans="1:13">
      <c r="A4069" s="78">
        <v>45827.416666666664</v>
      </c>
      <c r="B4069" s="58">
        <v>5570.0063979068927</v>
      </c>
      <c r="C4069" s="63">
        <v>0</v>
      </c>
      <c r="D4069" s="63">
        <v>101.74418604651163</v>
      </c>
      <c r="E4069" s="86">
        <v>0</v>
      </c>
      <c r="F4069" s="63">
        <v>1</v>
      </c>
      <c r="M4069" s="79"/>
    </row>
    <row r="4070" spans="1:13">
      <c r="A4070" s="78">
        <v>45827.458333333336</v>
      </c>
      <c r="B4070" s="58">
        <v>5558.9441795139201</v>
      </c>
      <c r="C4070" s="63">
        <v>0</v>
      </c>
      <c r="D4070" s="63">
        <v>101.74418604651163</v>
      </c>
      <c r="E4070" s="86">
        <v>0</v>
      </c>
      <c r="F4070" s="63">
        <v>1</v>
      </c>
      <c r="M4070" s="79"/>
    </row>
    <row r="4071" spans="1:13">
      <c r="A4071" s="78">
        <v>45827.5</v>
      </c>
      <c r="B4071" s="58">
        <v>5560.2285442114326</v>
      </c>
      <c r="C4071" s="63">
        <v>0</v>
      </c>
      <c r="D4071" s="63">
        <v>101.74418604651163</v>
      </c>
      <c r="E4071" s="86">
        <v>0</v>
      </c>
      <c r="F4071" s="63">
        <v>1</v>
      </c>
      <c r="M4071" s="79"/>
    </row>
    <row r="4072" spans="1:13">
      <c r="A4072" s="78">
        <v>45827.541666666664</v>
      </c>
      <c r="B4072" s="58">
        <v>5536.7495557307866</v>
      </c>
      <c r="C4072" s="63">
        <v>0</v>
      </c>
      <c r="D4072" s="63">
        <v>101.74418604651163</v>
      </c>
      <c r="E4072" s="86">
        <v>0</v>
      </c>
      <c r="F4072" s="63">
        <v>1</v>
      </c>
      <c r="M4072" s="79"/>
    </row>
    <row r="4073" spans="1:13">
      <c r="A4073" s="78">
        <v>45827.583333333336</v>
      </c>
      <c r="B4073" s="58">
        <v>5506.3041084058796</v>
      </c>
      <c r="C4073" s="63">
        <v>0</v>
      </c>
      <c r="D4073" s="63">
        <v>101.74418604651163</v>
      </c>
      <c r="E4073" s="86">
        <v>0</v>
      </c>
      <c r="F4073" s="63">
        <v>1</v>
      </c>
      <c r="M4073" s="79"/>
    </row>
    <row r="4074" spans="1:13">
      <c r="A4074" s="78">
        <v>45827.625</v>
      </c>
      <c r="B4074" s="58">
        <v>5471.545774117777</v>
      </c>
      <c r="C4074" s="63">
        <v>0</v>
      </c>
      <c r="D4074" s="63">
        <v>101.74418604651163</v>
      </c>
      <c r="E4074" s="86">
        <v>0</v>
      </c>
      <c r="F4074" s="63">
        <v>1</v>
      </c>
      <c r="M4074" s="79"/>
    </row>
    <row r="4075" spans="1:13">
      <c r="A4075" s="78">
        <v>45827.666666666664</v>
      </c>
      <c r="B4075" s="58">
        <v>5535.4082147033077</v>
      </c>
      <c r="C4075" s="63">
        <v>0</v>
      </c>
      <c r="D4075" s="63">
        <v>101.74418604651163</v>
      </c>
      <c r="E4075" s="86">
        <v>0</v>
      </c>
      <c r="F4075" s="63">
        <v>1</v>
      </c>
      <c r="M4075" s="79"/>
    </row>
    <row r="4076" spans="1:13">
      <c r="A4076" s="78">
        <v>45827.708333333336</v>
      </c>
      <c r="B4076" s="58">
        <v>5543.7223292497774</v>
      </c>
      <c r="C4076" s="63">
        <v>0</v>
      </c>
      <c r="D4076" s="63">
        <v>101.74418604651163</v>
      </c>
      <c r="E4076" s="86">
        <v>0</v>
      </c>
      <c r="F4076" s="63">
        <v>1</v>
      </c>
      <c r="M4076" s="79"/>
    </row>
    <row r="4077" spans="1:13">
      <c r="A4077" s="78">
        <v>45827.75</v>
      </c>
      <c r="B4077" s="58">
        <v>5543.7213699307167</v>
      </c>
      <c r="C4077" s="63">
        <v>0</v>
      </c>
      <c r="D4077" s="63">
        <v>101.74418604651163</v>
      </c>
      <c r="E4077" s="86">
        <v>0</v>
      </c>
      <c r="F4077" s="63">
        <v>1</v>
      </c>
      <c r="M4077" s="79"/>
    </row>
    <row r="4078" spans="1:13">
      <c r="A4078" s="78">
        <v>45827.791666666664</v>
      </c>
      <c r="B4078" s="58">
        <v>5520.1718796182558</v>
      </c>
      <c r="C4078" s="63">
        <v>0</v>
      </c>
      <c r="D4078" s="63">
        <v>101.74418604651163</v>
      </c>
      <c r="E4078" s="86">
        <v>0</v>
      </c>
      <c r="F4078" s="63">
        <v>1</v>
      </c>
      <c r="M4078" s="79"/>
    </row>
    <row r="4079" spans="1:13">
      <c r="A4079" s="78">
        <v>45827.833333333336</v>
      </c>
      <c r="B4079" s="58">
        <v>5513.2400197674588</v>
      </c>
      <c r="C4079" s="63">
        <v>0</v>
      </c>
      <c r="D4079" s="63">
        <v>101.74418604651163</v>
      </c>
      <c r="E4079" s="86">
        <v>0</v>
      </c>
      <c r="F4079" s="63">
        <v>1</v>
      </c>
      <c r="M4079" s="79"/>
    </row>
    <row r="4080" spans="1:13">
      <c r="A4080" s="78">
        <v>45827.875</v>
      </c>
      <c r="B4080" s="58">
        <v>5521.5586281133428</v>
      </c>
      <c r="C4080" s="63">
        <v>0</v>
      </c>
      <c r="D4080" s="63">
        <v>101.74418604651163</v>
      </c>
      <c r="E4080" s="86">
        <v>0</v>
      </c>
      <c r="F4080" s="63">
        <v>1</v>
      </c>
      <c r="M4080" s="79"/>
    </row>
    <row r="4081" spans="1:13">
      <c r="A4081" s="78">
        <v>45827.916666666664</v>
      </c>
      <c r="B4081" s="58">
        <v>5542.3282027436635</v>
      </c>
      <c r="C4081" s="63">
        <v>0</v>
      </c>
      <c r="D4081" s="63">
        <v>101.74418604651163</v>
      </c>
      <c r="E4081" s="86">
        <v>0</v>
      </c>
      <c r="F4081" s="63">
        <v>1</v>
      </c>
      <c r="M4081" s="79"/>
    </row>
    <row r="4082" spans="1:13">
      <c r="A4082" s="78">
        <v>45827.958333333336</v>
      </c>
      <c r="B4082" s="58">
        <v>5557.5498827160145</v>
      </c>
      <c r="C4082" s="63">
        <v>0</v>
      </c>
      <c r="D4082" s="63">
        <v>101.74418604651163</v>
      </c>
      <c r="E4082" s="86">
        <v>0</v>
      </c>
      <c r="F4082" s="63">
        <v>1</v>
      </c>
      <c r="M4082" s="79"/>
    </row>
    <row r="4083" spans="1:13">
      <c r="A4083" s="78">
        <v>45828</v>
      </c>
      <c r="B4083" s="58">
        <v>5568.6202290808842</v>
      </c>
      <c r="C4083" s="63">
        <v>0</v>
      </c>
      <c r="D4083" s="63">
        <v>101.74418604651163</v>
      </c>
      <c r="E4083" s="86">
        <v>0</v>
      </c>
      <c r="F4083" s="63">
        <v>1</v>
      </c>
      <c r="M4083" s="79"/>
    </row>
    <row r="4084" spans="1:13">
      <c r="A4084" s="78">
        <v>45828.041666666664</v>
      </c>
      <c r="B4084" s="58">
        <v>5553.4091302491861</v>
      </c>
      <c r="C4084" s="63">
        <v>0</v>
      </c>
      <c r="D4084" s="63">
        <v>101.74418604651163</v>
      </c>
      <c r="E4084" s="86">
        <v>0</v>
      </c>
      <c r="F4084" s="63">
        <v>1</v>
      </c>
      <c r="M4084" s="79"/>
    </row>
    <row r="4085" spans="1:13">
      <c r="A4085" s="78">
        <v>45828.083333333336</v>
      </c>
      <c r="B4085" s="58">
        <v>5563.0903354318089</v>
      </c>
      <c r="C4085" s="63">
        <v>0</v>
      </c>
      <c r="D4085" s="63">
        <v>101.74418604651163</v>
      </c>
      <c r="E4085" s="86">
        <v>0</v>
      </c>
      <c r="F4085" s="63">
        <v>1</v>
      </c>
      <c r="M4085" s="79"/>
    </row>
    <row r="4086" spans="1:13">
      <c r="A4086" s="78">
        <v>45828.125</v>
      </c>
      <c r="B4086" s="58">
        <v>5546.4902522702587</v>
      </c>
      <c r="C4086" s="63">
        <v>0</v>
      </c>
      <c r="D4086" s="63">
        <v>101.74418604651163</v>
      </c>
      <c r="E4086" s="86">
        <v>0</v>
      </c>
      <c r="F4086" s="63">
        <v>1</v>
      </c>
      <c r="M4086" s="79"/>
    </row>
    <row r="4087" spans="1:13">
      <c r="A4087" s="78">
        <v>45828.166666666664</v>
      </c>
      <c r="B4087" s="58">
        <v>5538.1835813604121</v>
      </c>
      <c r="C4087" s="63">
        <v>0</v>
      </c>
      <c r="D4087" s="63">
        <v>101.74418604651163</v>
      </c>
      <c r="E4087" s="86">
        <v>0</v>
      </c>
      <c r="F4087" s="63">
        <v>1</v>
      </c>
      <c r="M4087" s="79"/>
    </row>
    <row r="4088" spans="1:13">
      <c r="A4088" s="78">
        <v>45828.208333333336</v>
      </c>
      <c r="B4088" s="58">
        <v>5536.7982143605432</v>
      </c>
      <c r="C4088" s="63">
        <v>0</v>
      </c>
      <c r="D4088" s="63">
        <v>101.74418604651163</v>
      </c>
      <c r="E4088" s="86">
        <v>0</v>
      </c>
      <c r="F4088" s="63">
        <v>1</v>
      </c>
      <c r="M4088" s="79"/>
    </row>
    <row r="4089" spans="1:13">
      <c r="A4089" s="78">
        <v>45828.25</v>
      </c>
      <c r="B4089" s="58">
        <v>5500.7451413384288</v>
      </c>
      <c r="C4089" s="63">
        <v>0</v>
      </c>
      <c r="D4089" s="63">
        <v>101.74418604651163</v>
      </c>
      <c r="E4089" s="86">
        <v>0</v>
      </c>
      <c r="F4089" s="63">
        <v>1</v>
      </c>
      <c r="M4089" s="79"/>
    </row>
    <row r="4090" spans="1:13">
      <c r="A4090" s="78">
        <v>45828.291666666664</v>
      </c>
      <c r="B4090" s="58">
        <v>5485.4782197330587</v>
      </c>
      <c r="C4090" s="63">
        <v>0</v>
      </c>
      <c r="D4090" s="63">
        <v>101.74418604651163</v>
      </c>
      <c r="E4090" s="86">
        <v>0</v>
      </c>
      <c r="F4090" s="63">
        <v>1</v>
      </c>
      <c r="M4090" s="79"/>
    </row>
    <row r="4091" spans="1:13">
      <c r="A4091" s="78">
        <v>45828.333333333336</v>
      </c>
      <c r="B4091" s="58">
        <v>5486.8677010671627</v>
      </c>
      <c r="C4091" s="63">
        <v>0</v>
      </c>
      <c r="D4091" s="63">
        <v>101.74418604651163</v>
      </c>
      <c r="E4091" s="86">
        <v>0</v>
      </c>
      <c r="F4091" s="63">
        <v>1</v>
      </c>
      <c r="M4091" s="79"/>
    </row>
    <row r="4092" spans="1:13">
      <c r="A4092" s="78">
        <v>45828.375</v>
      </c>
      <c r="B4092" s="58">
        <v>5467.4052201182694</v>
      </c>
      <c r="C4092" s="63">
        <v>0</v>
      </c>
      <c r="D4092" s="63">
        <v>101.74418604651163</v>
      </c>
      <c r="E4092" s="86">
        <v>0</v>
      </c>
      <c r="F4092" s="63">
        <v>1</v>
      </c>
      <c r="M4092" s="79"/>
    </row>
    <row r="4093" spans="1:13">
      <c r="A4093" s="78">
        <v>45828.416666666664</v>
      </c>
      <c r="B4093" s="58">
        <v>5471.5787424082737</v>
      </c>
      <c r="C4093" s="63">
        <v>0</v>
      </c>
      <c r="D4093" s="63">
        <v>101.74418604651163</v>
      </c>
      <c r="E4093" s="86">
        <v>0</v>
      </c>
      <c r="F4093" s="63">
        <v>1</v>
      </c>
      <c r="M4093" s="79"/>
    </row>
    <row r="4094" spans="1:13">
      <c r="A4094" s="78">
        <v>45828.458333333336</v>
      </c>
      <c r="B4094" s="58">
        <v>5474.3571027009548</v>
      </c>
      <c r="C4094" s="63">
        <v>0</v>
      </c>
      <c r="D4094" s="63">
        <v>101.74418604651163</v>
      </c>
      <c r="E4094" s="86">
        <v>0</v>
      </c>
      <c r="F4094" s="63">
        <v>1</v>
      </c>
      <c r="M4094" s="79"/>
    </row>
    <row r="4095" spans="1:13">
      <c r="A4095" s="78">
        <v>45828.5</v>
      </c>
      <c r="B4095" s="58">
        <v>5418.7092432584404</v>
      </c>
      <c r="C4095" s="63">
        <v>0</v>
      </c>
      <c r="D4095" s="63">
        <v>101.74418604651163</v>
      </c>
      <c r="E4095" s="86">
        <v>0</v>
      </c>
      <c r="F4095" s="63">
        <v>1</v>
      </c>
      <c r="M4095" s="79"/>
    </row>
    <row r="4096" spans="1:13">
      <c r="A4096" s="78">
        <v>45828.541666666664</v>
      </c>
      <c r="B4096" s="58">
        <v>5182.347609083833</v>
      </c>
      <c r="C4096" s="63">
        <v>0</v>
      </c>
      <c r="D4096" s="63">
        <v>101.74418604651163</v>
      </c>
      <c r="E4096" s="86">
        <v>0</v>
      </c>
      <c r="F4096" s="63">
        <v>1</v>
      </c>
      <c r="M4096" s="79"/>
    </row>
    <row r="4097" spans="1:13">
      <c r="A4097" s="78">
        <v>45828.583333333336</v>
      </c>
      <c r="B4097" s="58">
        <v>5550.5844116025928</v>
      </c>
      <c r="C4097" s="63">
        <v>0</v>
      </c>
      <c r="D4097" s="63">
        <v>101.74418604651163</v>
      </c>
      <c r="E4097" s="86">
        <v>0</v>
      </c>
      <c r="F4097" s="63">
        <v>1</v>
      </c>
      <c r="M4097" s="79"/>
    </row>
    <row r="4098" spans="1:13">
      <c r="A4098" s="78">
        <v>45828.625</v>
      </c>
      <c r="B4098" s="58">
        <v>5497.9739008470251</v>
      </c>
      <c r="C4098" s="63">
        <v>0</v>
      </c>
      <c r="D4098" s="63">
        <v>101.74418604651163</v>
      </c>
      <c r="E4098" s="86">
        <v>0</v>
      </c>
      <c r="F4098" s="63">
        <v>1</v>
      </c>
      <c r="M4098" s="79"/>
    </row>
    <row r="4099" spans="1:13">
      <c r="A4099" s="78">
        <v>45828.666666666664</v>
      </c>
      <c r="B4099" s="58">
        <v>5549.2489717035251</v>
      </c>
      <c r="C4099" s="63">
        <v>0</v>
      </c>
      <c r="D4099" s="63">
        <v>101.74418604651163</v>
      </c>
      <c r="E4099" s="86">
        <v>0</v>
      </c>
      <c r="F4099" s="63">
        <v>1</v>
      </c>
      <c r="M4099" s="79"/>
    </row>
    <row r="4100" spans="1:13">
      <c r="A4100" s="78">
        <v>45828.708333333336</v>
      </c>
      <c r="B4100" s="58">
        <v>5535.4120934069988</v>
      </c>
      <c r="C4100" s="63">
        <v>0</v>
      </c>
      <c r="D4100" s="63">
        <v>101.74418604651163</v>
      </c>
      <c r="E4100" s="86">
        <v>0</v>
      </c>
      <c r="F4100" s="63">
        <v>1</v>
      </c>
      <c r="M4100" s="79"/>
    </row>
    <row r="4101" spans="1:13">
      <c r="A4101" s="78">
        <v>45828.75</v>
      </c>
      <c r="B4101" s="58">
        <v>5527.1005605831806</v>
      </c>
      <c r="C4101" s="63">
        <v>0</v>
      </c>
      <c r="D4101" s="63">
        <v>101.74418604651163</v>
      </c>
      <c r="E4101" s="86">
        <v>0</v>
      </c>
      <c r="F4101" s="63">
        <v>1</v>
      </c>
      <c r="M4101" s="79"/>
    </row>
    <row r="4102" spans="1:13">
      <c r="A4102" s="78">
        <v>45828.791666666664</v>
      </c>
      <c r="B4102" s="58">
        <v>5513.2309347844784</v>
      </c>
      <c r="C4102" s="63">
        <v>0</v>
      </c>
      <c r="D4102" s="63">
        <v>101.74418604651163</v>
      </c>
      <c r="E4102" s="86">
        <v>0</v>
      </c>
      <c r="F4102" s="63">
        <v>1</v>
      </c>
      <c r="M4102" s="79"/>
    </row>
    <row r="4103" spans="1:13">
      <c r="A4103" s="78">
        <v>45828.833333333336</v>
      </c>
      <c r="B4103" s="58">
        <v>5553.407477113823</v>
      </c>
      <c r="C4103" s="63">
        <v>0</v>
      </c>
      <c r="D4103" s="63">
        <v>101.74418604651163</v>
      </c>
      <c r="E4103" s="86">
        <v>0</v>
      </c>
      <c r="F4103" s="63">
        <v>1</v>
      </c>
      <c r="M4103" s="79"/>
    </row>
    <row r="4104" spans="1:13">
      <c r="A4104" s="78">
        <v>45828.875</v>
      </c>
      <c r="B4104" s="58">
        <v>5528.4831947919474</v>
      </c>
      <c r="C4104" s="63">
        <v>0</v>
      </c>
      <c r="D4104" s="63">
        <v>101.74418604651163</v>
      </c>
      <c r="E4104" s="86">
        <v>0</v>
      </c>
      <c r="F4104" s="63">
        <v>1</v>
      </c>
      <c r="M4104" s="79"/>
    </row>
    <row r="4105" spans="1:13">
      <c r="A4105" s="78">
        <v>45828.916666666664</v>
      </c>
      <c r="B4105" s="58">
        <v>5516.0070896579455</v>
      </c>
      <c r="C4105" s="63">
        <v>0</v>
      </c>
      <c r="D4105" s="63">
        <v>101.74418604651163</v>
      </c>
      <c r="E4105" s="86">
        <v>0</v>
      </c>
      <c r="F4105" s="63">
        <v>1</v>
      </c>
      <c r="M4105" s="79"/>
    </row>
    <row r="4106" spans="1:13">
      <c r="A4106" s="78">
        <v>45828.958333333336</v>
      </c>
      <c r="B4106" s="58">
        <v>5529.8731162610293</v>
      </c>
      <c r="C4106" s="63">
        <v>0</v>
      </c>
      <c r="D4106" s="63">
        <v>101.74418604651163</v>
      </c>
      <c r="E4106" s="86">
        <v>0</v>
      </c>
      <c r="F4106" s="63">
        <v>1</v>
      </c>
      <c r="M4106" s="79"/>
    </row>
    <row r="4107" spans="1:13">
      <c r="A4107" s="78">
        <v>45829</v>
      </c>
      <c r="B4107" s="58">
        <v>5451.9953584048844</v>
      </c>
      <c r="C4107" s="63">
        <v>0</v>
      </c>
      <c r="D4107" s="63">
        <v>101.74418604651163</v>
      </c>
      <c r="E4107" s="86">
        <v>0</v>
      </c>
      <c r="F4107" s="63">
        <v>1</v>
      </c>
      <c r="M4107" s="79"/>
    </row>
    <row r="4108" spans="1:13">
      <c r="A4108" s="78">
        <v>45829.041666666664</v>
      </c>
      <c r="B4108" s="58">
        <v>5387.8353844767134</v>
      </c>
      <c r="C4108" s="63">
        <v>0</v>
      </c>
      <c r="D4108" s="63">
        <v>101.74418604651163</v>
      </c>
      <c r="E4108" s="86">
        <v>0</v>
      </c>
      <c r="F4108" s="63">
        <v>1</v>
      </c>
      <c r="M4108" s="79"/>
    </row>
    <row r="4109" spans="1:13">
      <c r="A4109" s="78">
        <v>45829.083333333336</v>
      </c>
      <c r="B4109" s="58">
        <v>5210.3199327369748</v>
      </c>
      <c r="C4109" s="63">
        <v>0</v>
      </c>
      <c r="D4109" s="63">
        <v>101.74418604651163</v>
      </c>
      <c r="E4109" s="86">
        <v>0</v>
      </c>
      <c r="F4109" s="63">
        <v>1</v>
      </c>
      <c r="M4109" s="79"/>
    </row>
    <row r="4110" spans="1:13">
      <c r="A4110" s="78">
        <v>45829.125</v>
      </c>
      <c r="B4110" s="58">
        <v>4950.0383321696354</v>
      </c>
      <c r="C4110" s="63">
        <v>0</v>
      </c>
      <c r="D4110" s="63">
        <v>101.74418604651163</v>
      </c>
      <c r="E4110" s="86">
        <v>0</v>
      </c>
      <c r="F4110" s="63">
        <v>1</v>
      </c>
      <c r="M4110" s="79"/>
    </row>
    <row r="4111" spans="1:13">
      <c r="A4111" s="78">
        <v>45829.166666666664</v>
      </c>
      <c r="B4111" s="58">
        <v>4930.835551025074</v>
      </c>
      <c r="C4111" s="63">
        <v>0</v>
      </c>
      <c r="D4111" s="63">
        <v>101.74418604651163</v>
      </c>
      <c r="E4111" s="86">
        <v>0</v>
      </c>
      <c r="F4111" s="63">
        <v>1</v>
      </c>
      <c r="M4111" s="79"/>
    </row>
    <row r="4112" spans="1:13">
      <c r="A4112" s="78">
        <v>45829.208333333336</v>
      </c>
      <c r="B4112" s="58">
        <v>4960.8924663320304</v>
      </c>
      <c r="C4112" s="63">
        <v>0</v>
      </c>
      <c r="D4112" s="63">
        <v>101.74418604651163</v>
      </c>
      <c r="E4112" s="86">
        <v>0</v>
      </c>
      <c r="F4112" s="63">
        <v>1</v>
      </c>
      <c r="M4112" s="79"/>
    </row>
    <row r="4113" spans="1:13">
      <c r="A4113" s="78">
        <v>45829.25</v>
      </c>
      <c r="B4113" s="58">
        <v>4912.3200095065104</v>
      </c>
      <c r="C4113" s="63">
        <v>0</v>
      </c>
      <c r="D4113" s="63">
        <v>101.74418604651163</v>
      </c>
      <c r="E4113" s="86">
        <v>0</v>
      </c>
      <c r="F4113" s="63">
        <v>1</v>
      </c>
      <c r="M4113" s="79"/>
    </row>
    <row r="4114" spans="1:13">
      <c r="A4114" s="78">
        <v>45829.291666666664</v>
      </c>
      <c r="B4114" s="58">
        <v>4922.2330034720171</v>
      </c>
      <c r="C4114" s="63">
        <v>0</v>
      </c>
      <c r="D4114" s="63">
        <v>101.74418604651163</v>
      </c>
      <c r="E4114" s="86">
        <v>0</v>
      </c>
      <c r="F4114" s="63">
        <v>1</v>
      </c>
      <c r="M4114" s="79"/>
    </row>
    <row r="4115" spans="1:13">
      <c r="A4115" s="78">
        <v>45829.333333333336</v>
      </c>
      <c r="B4115" s="58">
        <v>4927.8222853362004</v>
      </c>
      <c r="C4115" s="63">
        <v>0</v>
      </c>
      <c r="D4115" s="63">
        <v>101.74418604651163</v>
      </c>
      <c r="E4115" s="86">
        <v>0</v>
      </c>
      <c r="F4115" s="63">
        <v>1</v>
      </c>
      <c r="M4115" s="79"/>
    </row>
    <row r="4116" spans="1:13">
      <c r="A4116" s="78">
        <v>45829.375</v>
      </c>
      <c r="B4116" s="58">
        <v>4920.2856562502839</v>
      </c>
      <c r="C4116" s="63">
        <v>0</v>
      </c>
      <c r="D4116" s="63">
        <v>101.74418604651163</v>
      </c>
      <c r="E4116" s="86">
        <v>0</v>
      </c>
      <c r="F4116" s="63">
        <v>1</v>
      </c>
      <c r="M4116" s="79"/>
    </row>
    <row r="4117" spans="1:13">
      <c r="A4117" s="78">
        <v>45829.416666666664</v>
      </c>
      <c r="B4117" s="58">
        <v>4951.8954827579419</v>
      </c>
      <c r="C4117" s="63">
        <v>0</v>
      </c>
      <c r="D4117" s="63">
        <v>101.74418604651163</v>
      </c>
      <c r="E4117" s="86">
        <v>0</v>
      </c>
      <c r="F4117" s="63">
        <v>1</v>
      </c>
      <c r="M4117" s="79"/>
    </row>
    <row r="4118" spans="1:13">
      <c r="A4118" s="78">
        <v>45829.458333333336</v>
      </c>
      <c r="B4118" s="58">
        <v>4950.405050792474</v>
      </c>
      <c r="C4118" s="63">
        <v>0</v>
      </c>
      <c r="D4118" s="63">
        <v>101.74418604651163</v>
      </c>
      <c r="E4118" s="86">
        <v>0</v>
      </c>
      <c r="F4118" s="63">
        <v>1</v>
      </c>
      <c r="M4118" s="79"/>
    </row>
    <row r="4119" spans="1:13">
      <c r="A4119" s="78">
        <v>45829.5</v>
      </c>
      <c r="B4119" s="58">
        <v>4909.1768740336756</v>
      </c>
      <c r="C4119" s="63">
        <v>0</v>
      </c>
      <c r="D4119" s="63">
        <v>101.74418604651163</v>
      </c>
      <c r="E4119" s="86">
        <v>0</v>
      </c>
      <c r="F4119" s="63">
        <v>1</v>
      </c>
      <c r="M4119" s="79"/>
    </row>
    <row r="4120" spans="1:13">
      <c r="A4120" s="78">
        <v>45829.541666666664</v>
      </c>
      <c r="B4120" s="58">
        <v>4879.9259704257456</v>
      </c>
      <c r="C4120" s="63">
        <v>0</v>
      </c>
      <c r="D4120" s="63">
        <v>101.74418604651163</v>
      </c>
      <c r="E4120" s="86">
        <v>0</v>
      </c>
      <c r="F4120" s="63">
        <v>1</v>
      </c>
      <c r="M4120" s="79"/>
    </row>
    <row r="4121" spans="1:13">
      <c r="A4121" s="78">
        <v>45829.583333333336</v>
      </c>
      <c r="B4121" s="58">
        <v>4868.0624437234901</v>
      </c>
      <c r="C4121" s="63">
        <v>0</v>
      </c>
      <c r="D4121" s="63">
        <v>101.74418604651163</v>
      </c>
      <c r="E4121" s="86">
        <v>0</v>
      </c>
      <c r="F4121" s="63">
        <v>1</v>
      </c>
      <c r="M4121" s="79"/>
    </row>
    <row r="4122" spans="1:13">
      <c r="A4122" s="78">
        <v>45829.625</v>
      </c>
      <c r="B4122" s="58">
        <v>4879.9388833833973</v>
      </c>
      <c r="C4122" s="63">
        <v>0</v>
      </c>
      <c r="D4122" s="63">
        <v>101.74418604651163</v>
      </c>
      <c r="E4122" s="86">
        <v>0</v>
      </c>
      <c r="F4122" s="63">
        <v>1</v>
      </c>
      <c r="M4122" s="79"/>
    </row>
    <row r="4123" spans="1:13">
      <c r="A4123" s="78">
        <v>45829.666666666664</v>
      </c>
      <c r="B4123" s="58">
        <v>4866.0511465280451</v>
      </c>
      <c r="C4123" s="63">
        <v>0</v>
      </c>
      <c r="D4123" s="63">
        <v>101.74418604651163</v>
      </c>
      <c r="E4123" s="86">
        <v>0</v>
      </c>
      <c r="F4123" s="63">
        <v>1</v>
      </c>
      <c r="M4123" s="79"/>
    </row>
    <row r="4124" spans="1:13">
      <c r="A4124" s="78">
        <v>45829.708333333336</v>
      </c>
      <c r="B4124" s="58">
        <v>4886.4620139801409</v>
      </c>
      <c r="C4124" s="63">
        <v>0</v>
      </c>
      <c r="D4124" s="63">
        <v>101.74418604651163</v>
      </c>
      <c r="E4124" s="86">
        <v>0</v>
      </c>
      <c r="F4124" s="63">
        <v>1</v>
      </c>
      <c r="M4124" s="79"/>
    </row>
    <row r="4125" spans="1:13">
      <c r="A4125" s="78">
        <v>45829.75</v>
      </c>
      <c r="B4125" s="58">
        <v>4883.1757668360206</v>
      </c>
      <c r="C4125" s="63">
        <v>0</v>
      </c>
      <c r="D4125" s="63">
        <v>101.74418604651163</v>
      </c>
      <c r="E4125" s="86">
        <v>0</v>
      </c>
      <c r="F4125" s="63">
        <v>1</v>
      </c>
      <c r="M4125" s="79"/>
    </row>
    <row r="4126" spans="1:13">
      <c r="A4126" s="78">
        <v>45829.791666666664</v>
      </c>
      <c r="B4126" s="58">
        <v>4927.8346066933018</v>
      </c>
      <c r="C4126" s="63">
        <v>0</v>
      </c>
      <c r="D4126" s="63">
        <v>101.74418604651163</v>
      </c>
      <c r="E4126" s="86">
        <v>0</v>
      </c>
      <c r="F4126" s="63">
        <v>1</v>
      </c>
      <c r="M4126" s="79"/>
    </row>
    <row r="4127" spans="1:13">
      <c r="A4127" s="78">
        <v>45829.833333333336</v>
      </c>
      <c r="B4127" s="58">
        <v>4889.3910115826357</v>
      </c>
      <c r="C4127" s="63">
        <v>0</v>
      </c>
      <c r="D4127" s="63">
        <v>101.74418604651163</v>
      </c>
      <c r="E4127" s="86">
        <v>0</v>
      </c>
      <c r="F4127" s="63">
        <v>1</v>
      </c>
      <c r="M4127" s="79"/>
    </row>
    <row r="4128" spans="1:13">
      <c r="A4128" s="78">
        <v>45829.875</v>
      </c>
      <c r="B4128" s="58">
        <v>4908.4868300382786</v>
      </c>
      <c r="C4128" s="63">
        <v>0</v>
      </c>
      <c r="D4128" s="63">
        <v>101.74418604651163</v>
      </c>
      <c r="E4128" s="86">
        <v>0</v>
      </c>
      <c r="F4128" s="63">
        <v>1</v>
      </c>
      <c r="M4128" s="79"/>
    </row>
    <row r="4129" spans="1:13">
      <c r="A4129" s="78">
        <v>45829.916666666664</v>
      </c>
      <c r="B4129" s="58">
        <v>4948.8728392077328</v>
      </c>
      <c r="C4129" s="63">
        <v>0</v>
      </c>
      <c r="D4129" s="63">
        <v>101.74418604651163</v>
      </c>
      <c r="E4129" s="86">
        <v>0</v>
      </c>
      <c r="F4129" s="63">
        <v>1</v>
      </c>
      <c r="M4129" s="79"/>
    </row>
    <row r="4130" spans="1:13">
      <c r="A4130" s="78">
        <v>45829.958333333336</v>
      </c>
      <c r="B4130" s="58">
        <v>4916.9746658355771</v>
      </c>
      <c r="C4130" s="63">
        <v>0</v>
      </c>
      <c r="D4130" s="63">
        <v>101.74418604651163</v>
      </c>
      <c r="E4130" s="86">
        <v>0</v>
      </c>
      <c r="F4130" s="63">
        <v>1</v>
      </c>
      <c r="M4130" s="79"/>
    </row>
    <row r="4131" spans="1:13">
      <c r="A4131" s="78">
        <v>45830</v>
      </c>
      <c r="B4131" s="58">
        <v>4933.8034026351179</v>
      </c>
      <c r="C4131" s="63">
        <v>0</v>
      </c>
      <c r="D4131" s="63">
        <v>101.74418604651163</v>
      </c>
      <c r="E4131" s="86">
        <v>0</v>
      </c>
      <c r="F4131" s="63">
        <v>1</v>
      </c>
      <c r="M4131" s="79"/>
    </row>
    <row r="4132" spans="1:13">
      <c r="A4132" s="78">
        <v>45830.041666666664</v>
      </c>
      <c r="B4132" s="58">
        <v>4914.2462340546654</v>
      </c>
      <c r="C4132" s="63">
        <v>0</v>
      </c>
      <c r="D4132" s="63">
        <v>101.74418604651163</v>
      </c>
      <c r="E4132" s="86">
        <v>0</v>
      </c>
      <c r="F4132" s="63">
        <v>1</v>
      </c>
      <c r="M4132" s="79"/>
    </row>
    <row r="4133" spans="1:13">
      <c r="A4133" s="78">
        <v>45830.083333333336</v>
      </c>
      <c r="B4133" s="58">
        <v>4942.881328004285</v>
      </c>
      <c r="C4133" s="63">
        <v>0</v>
      </c>
      <c r="D4133" s="63">
        <v>101.74418604651163</v>
      </c>
      <c r="E4133" s="86">
        <v>0</v>
      </c>
      <c r="F4133" s="63">
        <v>1</v>
      </c>
      <c r="M4133" s="79"/>
    </row>
    <row r="4134" spans="1:13">
      <c r="A4134" s="78">
        <v>45830.125</v>
      </c>
      <c r="B4134" s="58">
        <v>4932.3482826262152</v>
      </c>
      <c r="C4134" s="63">
        <v>0</v>
      </c>
      <c r="D4134" s="63">
        <v>101.74418604651163</v>
      </c>
      <c r="E4134" s="86">
        <v>0</v>
      </c>
      <c r="F4134" s="63">
        <v>1</v>
      </c>
      <c r="M4134" s="79"/>
    </row>
    <row r="4135" spans="1:13">
      <c r="A4135" s="78">
        <v>45830.166666666664</v>
      </c>
      <c r="B4135" s="58">
        <v>4933.865557749471</v>
      </c>
      <c r="C4135" s="63">
        <v>0</v>
      </c>
      <c r="D4135" s="63">
        <v>101.74418604651163</v>
      </c>
      <c r="E4135" s="86">
        <v>0</v>
      </c>
      <c r="F4135" s="63">
        <v>1</v>
      </c>
      <c r="M4135" s="79"/>
    </row>
    <row r="4136" spans="1:13">
      <c r="A4136" s="78">
        <v>45830.208333333336</v>
      </c>
      <c r="B4136" s="58">
        <v>4947.3969909678717</v>
      </c>
      <c r="C4136" s="63">
        <v>0</v>
      </c>
      <c r="D4136" s="63">
        <v>101.74418604651163</v>
      </c>
      <c r="E4136" s="86">
        <v>0</v>
      </c>
      <c r="F4136" s="63">
        <v>1</v>
      </c>
      <c r="M4136" s="79"/>
    </row>
    <row r="4137" spans="1:13">
      <c r="A4137" s="78">
        <v>45830.25</v>
      </c>
      <c r="B4137" s="58">
        <v>4882.7756184578639</v>
      </c>
      <c r="C4137" s="63">
        <v>0</v>
      </c>
      <c r="D4137" s="63">
        <v>101.74418604651163</v>
      </c>
      <c r="E4137" s="86">
        <v>0</v>
      </c>
      <c r="F4137" s="63">
        <v>1</v>
      </c>
      <c r="M4137" s="79"/>
    </row>
    <row r="4138" spans="1:13">
      <c r="A4138" s="78">
        <v>45830.291666666664</v>
      </c>
      <c r="B4138" s="58">
        <v>4875.3230267808694</v>
      </c>
      <c r="C4138" s="63">
        <v>0</v>
      </c>
      <c r="D4138" s="63">
        <v>101.74418604651163</v>
      </c>
      <c r="E4138" s="86">
        <v>0</v>
      </c>
      <c r="F4138" s="63">
        <v>1</v>
      </c>
      <c r="M4138" s="79"/>
    </row>
    <row r="4139" spans="1:13">
      <c r="A4139" s="78">
        <v>45830.333333333336</v>
      </c>
      <c r="B4139" s="58">
        <v>4920.2882746623727</v>
      </c>
      <c r="C4139" s="63">
        <v>0</v>
      </c>
      <c r="D4139" s="63">
        <v>101.74418604651163</v>
      </c>
      <c r="E4139" s="86">
        <v>0</v>
      </c>
      <c r="F4139" s="63">
        <v>1</v>
      </c>
      <c r="M4139" s="79"/>
    </row>
    <row r="4140" spans="1:13">
      <c r="A4140" s="78">
        <v>45830.375</v>
      </c>
      <c r="B4140" s="58">
        <v>4919.8595600056697</v>
      </c>
      <c r="C4140" s="63">
        <v>0</v>
      </c>
      <c r="D4140" s="63">
        <v>101.74418604651163</v>
      </c>
      <c r="E4140" s="86">
        <v>0</v>
      </c>
      <c r="F4140" s="63">
        <v>1</v>
      </c>
      <c r="M4140" s="79"/>
    </row>
    <row r="4141" spans="1:13">
      <c r="A4141" s="78">
        <v>45830.416666666664</v>
      </c>
      <c r="B4141" s="58">
        <v>4906.2446406763256</v>
      </c>
      <c r="C4141" s="63">
        <v>0</v>
      </c>
      <c r="D4141" s="63">
        <v>101.74418604651163</v>
      </c>
      <c r="E4141" s="86">
        <v>0</v>
      </c>
      <c r="F4141" s="63">
        <v>1</v>
      </c>
      <c r="M4141" s="79"/>
    </row>
    <row r="4142" spans="1:13">
      <c r="A4142" s="78">
        <v>45830.458333333336</v>
      </c>
      <c r="B4142" s="58">
        <v>4893.9313862799754</v>
      </c>
      <c r="C4142" s="63">
        <v>0</v>
      </c>
      <c r="D4142" s="63">
        <v>101.74418604651163</v>
      </c>
      <c r="E4142" s="86">
        <v>0</v>
      </c>
      <c r="F4142" s="63">
        <v>1</v>
      </c>
      <c r="M4142" s="79"/>
    </row>
    <row r="4143" spans="1:13">
      <c r="A4143" s="78">
        <v>45830.5</v>
      </c>
      <c r="B4143" s="58">
        <v>4888.476164348981</v>
      </c>
      <c r="C4143" s="63">
        <v>0</v>
      </c>
      <c r="D4143" s="63">
        <v>101.74418604651163</v>
      </c>
      <c r="E4143" s="86">
        <v>0</v>
      </c>
      <c r="F4143" s="63">
        <v>1</v>
      </c>
      <c r="M4143" s="79"/>
    </row>
    <row r="4144" spans="1:13">
      <c r="A4144" s="78">
        <v>45830.541666666664</v>
      </c>
      <c r="B4144" s="58">
        <v>4891.0866561715411</v>
      </c>
      <c r="C4144" s="63">
        <v>0</v>
      </c>
      <c r="D4144" s="63">
        <v>101.74418604651163</v>
      </c>
      <c r="E4144" s="86">
        <v>0</v>
      </c>
      <c r="F4144" s="63">
        <v>1</v>
      </c>
      <c r="M4144" s="79"/>
    </row>
    <row r="4145" spans="1:13">
      <c r="A4145" s="78">
        <v>45830.583333333336</v>
      </c>
      <c r="B4145" s="58">
        <v>4885.8370671225248</v>
      </c>
      <c r="C4145" s="63">
        <v>0</v>
      </c>
      <c r="D4145" s="63">
        <v>101.74418604651163</v>
      </c>
      <c r="E4145" s="86">
        <v>0</v>
      </c>
      <c r="F4145" s="63">
        <v>1</v>
      </c>
      <c r="M4145" s="79"/>
    </row>
    <row r="4146" spans="1:13">
      <c r="A4146" s="78">
        <v>45830.625</v>
      </c>
      <c r="B4146" s="58">
        <v>4893.9363042036721</v>
      </c>
      <c r="C4146" s="63">
        <v>0</v>
      </c>
      <c r="D4146" s="63">
        <v>101.74418604651163</v>
      </c>
      <c r="E4146" s="86">
        <v>0</v>
      </c>
      <c r="F4146" s="63">
        <v>1</v>
      </c>
      <c r="M4146" s="79"/>
    </row>
    <row r="4147" spans="1:13">
      <c r="A4147" s="78">
        <v>45830.666666666664</v>
      </c>
      <c r="B4147" s="58">
        <v>4893.2969385023789</v>
      </c>
      <c r="C4147" s="63">
        <v>0</v>
      </c>
      <c r="D4147" s="63">
        <v>101.74418604651163</v>
      </c>
      <c r="E4147" s="86">
        <v>0</v>
      </c>
      <c r="F4147" s="63">
        <v>1</v>
      </c>
      <c r="M4147" s="79"/>
    </row>
    <row r="4148" spans="1:13">
      <c r="A4148" s="78">
        <v>45830.708333333336</v>
      </c>
      <c r="B4148" s="58">
        <v>4893.6947254611905</v>
      </c>
      <c r="C4148" s="63">
        <v>0</v>
      </c>
      <c r="D4148" s="63">
        <v>101.74418604651163</v>
      </c>
      <c r="E4148" s="86">
        <v>0</v>
      </c>
      <c r="F4148" s="63">
        <v>1</v>
      </c>
      <c r="M4148" s="79"/>
    </row>
    <row r="4149" spans="1:13">
      <c r="A4149" s="78">
        <v>45830.75</v>
      </c>
      <c r="B4149" s="58">
        <v>4896.9464076688446</v>
      </c>
      <c r="C4149" s="63">
        <v>0</v>
      </c>
      <c r="D4149" s="63">
        <v>101.74418604651163</v>
      </c>
      <c r="E4149" s="86">
        <v>0</v>
      </c>
      <c r="F4149" s="63">
        <v>1</v>
      </c>
      <c r="M4149" s="79"/>
    </row>
    <row r="4150" spans="1:13">
      <c r="A4150" s="78">
        <v>45830.791666666664</v>
      </c>
      <c r="B4150" s="58">
        <v>4902.4938179846449</v>
      </c>
      <c r="C4150" s="63">
        <v>0</v>
      </c>
      <c r="D4150" s="63">
        <v>101.74418604651163</v>
      </c>
      <c r="E4150" s="86">
        <v>0</v>
      </c>
      <c r="F4150" s="63">
        <v>1</v>
      </c>
      <c r="M4150" s="79"/>
    </row>
    <row r="4151" spans="1:13">
      <c r="A4151" s="78">
        <v>45830.833333333336</v>
      </c>
      <c r="B4151" s="58">
        <v>4892.3910945718535</v>
      </c>
      <c r="C4151" s="63">
        <v>0</v>
      </c>
      <c r="D4151" s="63">
        <v>101.74418604651163</v>
      </c>
      <c r="E4151" s="86">
        <v>0</v>
      </c>
      <c r="F4151" s="63">
        <v>1</v>
      </c>
      <c r="M4151" s="79"/>
    </row>
    <row r="4152" spans="1:13">
      <c r="A4152" s="78">
        <v>45830.875</v>
      </c>
      <c r="B4152" s="58">
        <v>4924.5920589309098</v>
      </c>
      <c r="C4152" s="63">
        <v>0</v>
      </c>
      <c r="D4152" s="63">
        <v>101.74418604651163</v>
      </c>
      <c r="E4152" s="86">
        <v>0</v>
      </c>
      <c r="F4152" s="63">
        <v>1</v>
      </c>
      <c r="M4152" s="79"/>
    </row>
    <row r="4153" spans="1:13">
      <c r="A4153" s="78">
        <v>45830.916666666664</v>
      </c>
      <c r="B4153" s="58">
        <v>4948.8425637437795</v>
      </c>
      <c r="C4153" s="63">
        <v>0</v>
      </c>
      <c r="D4153" s="63">
        <v>101.74418604651163</v>
      </c>
      <c r="E4153" s="86">
        <v>0</v>
      </c>
      <c r="F4153" s="63">
        <v>1</v>
      </c>
      <c r="M4153" s="79"/>
    </row>
    <row r="4154" spans="1:13">
      <c r="A4154" s="78">
        <v>45830.958333333336</v>
      </c>
      <c r="B4154" s="58">
        <v>4960.8296251412003</v>
      </c>
      <c r="C4154" s="63">
        <v>0</v>
      </c>
      <c r="D4154" s="63">
        <v>101.74418604651163</v>
      </c>
      <c r="E4154" s="86">
        <v>0</v>
      </c>
      <c r="F4154" s="63">
        <v>1</v>
      </c>
      <c r="M4154" s="79"/>
    </row>
    <row r="4155" spans="1:13">
      <c r="A4155" s="78">
        <v>45831</v>
      </c>
      <c r="B4155" s="58">
        <v>4920.2882746623727</v>
      </c>
      <c r="C4155" s="63">
        <v>0</v>
      </c>
      <c r="D4155" s="63">
        <v>101.74418604651163</v>
      </c>
      <c r="E4155" s="86">
        <v>0</v>
      </c>
      <c r="F4155" s="63">
        <v>1</v>
      </c>
      <c r="M4155" s="79"/>
    </row>
    <row r="4156" spans="1:13">
      <c r="A4156" s="78">
        <v>45831.041666666664</v>
      </c>
      <c r="B4156" s="58">
        <v>4912.1007488581809</v>
      </c>
      <c r="C4156" s="63">
        <v>0</v>
      </c>
      <c r="D4156" s="63">
        <v>101.74418604651163</v>
      </c>
      <c r="E4156" s="86">
        <v>0</v>
      </c>
      <c r="F4156" s="63">
        <v>1</v>
      </c>
      <c r="M4156" s="79"/>
    </row>
    <row r="4157" spans="1:13">
      <c r="A4157" s="78">
        <v>45831.083333333336</v>
      </c>
      <c r="B4157" s="58">
        <v>4916.3126514970427</v>
      </c>
      <c r="C4157" s="63">
        <v>0</v>
      </c>
      <c r="D4157" s="63">
        <v>101.74418604651163</v>
      </c>
      <c r="E4157" s="86">
        <v>0</v>
      </c>
      <c r="F4157" s="63">
        <v>1</v>
      </c>
      <c r="M4157" s="79"/>
    </row>
    <row r="4158" spans="1:13">
      <c r="A4158" s="78">
        <v>45831.125</v>
      </c>
      <c r="B4158" s="58">
        <v>4892.3894795499045</v>
      </c>
      <c r="C4158" s="63">
        <v>0</v>
      </c>
      <c r="D4158" s="63">
        <v>101.74418604651163</v>
      </c>
      <c r="E4158" s="86">
        <v>0</v>
      </c>
      <c r="F4158" s="63">
        <v>1</v>
      </c>
      <c r="M4158" s="79"/>
    </row>
    <row r="4159" spans="1:13">
      <c r="A4159" s="78">
        <v>45831.166666666664</v>
      </c>
      <c r="B4159" s="58">
        <v>4918.2607028153589</v>
      </c>
      <c r="C4159" s="63">
        <v>0</v>
      </c>
      <c r="D4159" s="63">
        <v>101.74418604651163</v>
      </c>
      <c r="E4159" s="86">
        <v>0</v>
      </c>
      <c r="F4159" s="63">
        <v>1</v>
      </c>
      <c r="M4159" s="79"/>
    </row>
    <row r="4160" spans="1:13">
      <c r="A4160" s="78">
        <v>45831.208333333336</v>
      </c>
      <c r="B4160" s="58">
        <v>4894.9983563505284</v>
      </c>
      <c r="C4160" s="63">
        <v>0</v>
      </c>
      <c r="D4160" s="63">
        <v>101.74418604651163</v>
      </c>
      <c r="E4160" s="86">
        <v>0</v>
      </c>
      <c r="F4160" s="63">
        <v>1</v>
      </c>
      <c r="M4160" s="79"/>
    </row>
    <row r="4161" spans="1:13">
      <c r="A4161" s="78">
        <v>45831.25</v>
      </c>
      <c r="B4161" s="58">
        <v>4872.0138329604069</v>
      </c>
      <c r="C4161" s="63">
        <v>0</v>
      </c>
      <c r="D4161" s="63">
        <v>101.74418604651163</v>
      </c>
      <c r="E4161" s="86">
        <v>0</v>
      </c>
      <c r="F4161" s="63">
        <v>1</v>
      </c>
      <c r="M4161" s="79"/>
    </row>
    <row r="4162" spans="1:13">
      <c r="A4162" s="78">
        <v>45831.291666666664</v>
      </c>
      <c r="B4162" s="58">
        <v>4884.5242116339959</v>
      </c>
      <c r="C4162" s="63">
        <v>0</v>
      </c>
      <c r="D4162" s="63">
        <v>101.74418604651163</v>
      </c>
      <c r="E4162" s="86">
        <v>0</v>
      </c>
      <c r="F4162" s="63">
        <v>1</v>
      </c>
      <c r="M4162" s="79"/>
    </row>
    <row r="4163" spans="1:13">
      <c r="A4163" s="78">
        <v>45831.333333333336</v>
      </c>
      <c r="B4163" s="58">
        <v>4875.9936688862717</v>
      </c>
      <c r="C4163" s="63">
        <v>0</v>
      </c>
      <c r="D4163" s="63">
        <v>101.74418604651163</v>
      </c>
      <c r="E4163" s="86">
        <v>0</v>
      </c>
      <c r="F4163" s="63">
        <v>1</v>
      </c>
      <c r="M4163" s="79"/>
    </row>
    <row r="4164" spans="1:13">
      <c r="A4164" s="78">
        <v>45831.375</v>
      </c>
      <c r="B4164" s="58">
        <v>4881.2570422523349</v>
      </c>
      <c r="C4164" s="63">
        <v>0</v>
      </c>
      <c r="D4164" s="63">
        <v>101.74418604651163</v>
      </c>
      <c r="E4164" s="86">
        <v>0</v>
      </c>
      <c r="F4164" s="63">
        <v>1</v>
      </c>
      <c r="M4164" s="79"/>
    </row>
    <row r="4165" spans="1:13">
      <c r="A4165" s="78">
        <v>45831.416666666664</v>
      </c>
      <c r="B4165" s="58">
        <v>4903.1382384136241</v>
      </c>
      <c r="C4165" s="63">
        <v>0</v>
      </c>
      <c r="D4165" s="63">
        <v>101.74418604651163</v>
      </c>
      <c r="E4165" s="86">
        <v>0</v>
      </c>
      <c r="F4165" s="63">
        <v>1</v>
      </c>
      <c r="M4165" s="79"/>
    </row>
    <row r="4166" spans="1:13">
      <c r="A4166" s="78">
        <v>45831.458333333336</v>
      </c>
      <c r="B4166" s="58">
        <v>4894.99136509032</v>
      </c>
      <c r="C4166" s="63">
        <v>0</v>
      </c>
      <c r="D4166" s="63">
        <v>101.74418604651163</v>
      </c>
      <c r="E4166" s="86">
        <v>0</v>
      </c>
      <c r="F4166" s="63">
        <v>1</v>
      </c>
      <c r="M4166" s="79"/>
    </row>
    <row r="4167" spans="1:13">
      <c r="A4167" s="78">
        <v>45831.5</v>
      </c>
      <c r="B4167" s="58">
        <v>4882.7225336702086</v>
      </c>
      <c r="C4167" s="63">
        <v>0</v>
      </c>
      <c r="D4167" s="63">
        <v>101.74418604651163</v>
      </c>
      <c r="E4167" s="86">
        <v>0</v>
      </c>
      <c r="F4167" s="63">
        <v>1</v>
      </c>
      <c r="M4167" s="79"/>
    </row>
    <row r="4168" spans="1:13">
      <c r="A4168" s="78">
        <v>45831.541666666664</v>
      </c>
      <c r="B4168" s="58">
        <v>4833.2424325333686</v>
      </c>
      <c r="C4168" s="63">
        <v>0</v>
      </c>
      <c r="D4168" s="63">
        <v>101.74418604651163</v>
      </c>
      <c r="E4168" s="86">
        <v>0</v>
      </c>
      <c r="F4168" s="63">
        <v>1</v>
      </c>
      <c r="M4168" s="79"/>
    </row>
    <row r="4169" spans="1:13">
      <c r="A4169" s="78">
        <v>45831.583333333336</v>
      </c>
      <c r="B4169" s="58">
        <v>4878.0066134471599</v>
      </c>
      <c r="C4169" s="63">
        <v>0</v>
      </c>
      <c r="D4169" s="63">
        <v>101.74418604651163</v>
      </c>
      <c r="E4169" s="86">
        <v>0</v>
      </c>
      <c r="F4169" s="63">
        <v>1</v>
      </c>
      <c r="M4169" s="79"/>
    </row>
    <row r="4170" spans="1:13">
      <c r="A4170" s="78">
        <v>45831.625</v>
      </c>
      <c r="B4170" s="58">
        <v>4909.1768740336756</v>
      </c>
      <c r="C4170" s="63">
        <v>0</v>
      </c>
      <c r="D4170" s="63">
        <v>101.74418604651163</v>
      </c>
      <c r="E4170" s="86">
        <v>0</v>
      </c>
      <c r="F4170" s="63">
        <v>1</v>
      </c>
      <c r="M4170" s="79"/>
    </row>
    <row r="4171" spans="1:13">
      <c r="A4171" s="78">
        <v>45831.666666666664</v>
      </c>
      <c r="B4171" s="58">
        <v>4895.6497680397151</v>
      </c>
      <c r="C4171" s="63">
        <v>0</v>
      </c>
      <c r="D4171" s="63">
        <v>101.74418604651163</v>
      </c>
      <c r="E4171" s="86">
        <v>0</v>
      </c>
      <c r="F4171" s="63">
        <v>1</v>
      </c>
      <c r="M4171" s="79"/>
    </row>
    <row r="4172" spans="1:13">
      <c r="A4172" s="78">
        <v>45831.708333333336</v>
      </c>
      <c r="B4172" s="58">
        <v>4909.2498602064834</v>
      </c>
      <c r="C4172" s="63">
        <v>0</v>
      </c>
      <c r="D4172" s="63">
        <v>101.74418604651163</v>
      </c>
      <c r="E4172" s="86">
        <v>0</v>
      </c>
      <c r="F4172" s="63">
        <v>1</v>
      </c>
      <c r="M4172" s="79"/>
    </row>
    <row r="4173" spans="1:13">
      <c r="A4173" s="78">
        <v>45831.75</v>
      </c>
      <c r="B4173" s="58">
        <v>4956.372170214504</v>
      </c>
      <c r="C4173" s="63">
        <v>0</v>
      </c>
      <c r="D4173" s="63">
        <v>101.74418604651163</v>
      </c>
      <c r="E4173" s="86">
        <v>0</v>
      </c>
      <c r="F4173" s="63">
        <v>1</v>
      </c>
      <c r="M4173" s="79"/>
    </row>
    <row r="4174" spans="1:13">
      <c r="A4174" s="78">
        <v>45831.791666666664</v>
      </c>
      <c r="B4174" s="58">
        <v>4956.3794682206826</v>
      </c>
      <c r="C4174" s="63">
        <v>0</v>
      </c>
      <c r="D4174" s="63">
        <v>101.74418604651163</v>
      </c>
      <c r="E4174" s="86">
        <v>0</v>
      </c>
      <c r="F4174" s="63">
        <v>1</v>
      </c>
      <c r="M4174" s="79"/>
    </row>
    <row r="4175" spans="1:13">
      <c r="A4175" s="78">
        <v>45831.833333333336</v>
      </c>
      <c r="B4175" s="58">
        <v>4933.865557749471</v>
      </c>
      <c r="C4175" s="63">
        <v>0</v>
      </c>
      <c r="D4175" s="63">
        <v>101.74418604651163</v>
      </c>
      <c r="E4175" s="86">
        <v>0</v>
      </c>
      <c r="F4175" s="63">
        <v>1</v>
      </c>
      <c r="M4175" s="79"/>
    </row>
    <row r="4176" spans="1:13">
      <c r="A4176" s="78">
        <v>45831.875</v>
      </c>
      <c r="B4176" s="58">
        <v>4960.8924663320304</v>
      </c>
      <c r="C4176" s="63">
        <v>0</v>
      </c>
      <c r="D4176" s="63">
        <v>101.74418604651163</v>
      </c>
      <c r="E4176" s="86">
        <v>0</v>
      </c>
      <c r="F4176" s="63">
        <v>1</v>
      </c>
      <c r="M4176" s="79"/>
    </row>
    <row r="4177" spans="1:13">
      <c r="A4177" s="78">
        <v>45831.916666666664</v>
      </c>
      <c r="B4177" s="58">
        <v>4965.3859225347496</v>
      </c>
      <c r="C4177" s="63">
        <v>0</v>
      </c>
      <c r="D4177" s="63">
        <v>101.74418604651163</v>
      </c>
      <c r="E4177" s="86">
        <v>0</v>
      </c>
      <c r="F4177" s="63">
        <v>1</v>
      </c>
      <c r="M4177" s="79"/>
    </row>
    <row r="4178" spans="1:13">
      <c r="A4178" s="78">
        <v>45831.958333333336</v>
      </c>
      <c r="B4178" s="58">
        <v>4975.8449599606301</v>
      </c>
      <c r="C4178" s="63">
        <v>0</v>
      </c>
      <c r="D4178" s="63">
        <v>101.74418604651163</v>
      </c>
      <c r="E4178" s="86">
        <v>0</v>
      </c>
      <c r="F4178" s="63">
        <v>1</v>
      </c>
      <c r="M4178" s="79"/>
    </row>
    <row r="4179" spans="1:13">
      <c r="A4179" s="78">
        <v>45832</v>
      </c>
      <c r="B4179" s="58">
        <v>4996.6958292492855</v>
      </c>
      <c r="C4179" s="63">
        <v>0</v>
      </c>
      <c r="D4179" s="63">
        <v>101.74418604651163</v>
      </c>
      <c r="E4179" s="86">
        <v>0</v>
      </c>
      <c r="F4179" s="63">
        <v>1</v>
      </c>
      <c r="M4179" s="79"/>
    </row>
    <row r="4180" spans="1:13">
      <c r="A4180" s="78">
        <v>45832.041666666664</v>
      </c>
      <c r="B4180" s="58">
        <v>4984.7884059602529</v>
      </c>
      <c r="C4180" s="63">
        <v>0</v>
      </c>
      <c r="D4180" s="63">
        <v>101.74418604651163</v>
      </c>
      <c r="E4180" s="86">
        <v>0</v>
      </c>
      <c r="F4180" s="63">
        <v>1</v>
      </c>
      <c r="M4180" s="79"/>
    </row>
    <row r="4181" spans="1:13">
      <c r="A4181" s="78">
        <v>45832.083333333336</v>
      </c>
      <c r="B4181" s="58">
        <v>4966.8845624765509</v>
      </c>
      <c r="C4181" s="63">
        <v>0</v>
      </c>
      <c r="D4181" s="63">
        <v>101.74418604651163</v>
      </c>
      <c r="E4181" s="86">
        <v>0</v>
      </c>
      <c r="F4181" s="63">
        <v>1</v>
      </c>
      <c r="M4181" s="79"/>
    </row>
    <row r="4182" spans="1:13">
      <c r="A4182" s="78">
        <v>45832.125</v>
      </c>
      <c r="B4182" s="58">
        <v>4936.8742489563137</v>
      </c>
      <c r="C4182" s="63">
        <v>0</v>
      </c>
      <c r="D4182" s="63">
        <v>101.74418604651163</v>
      </c>
      <c r="E4182" s="86">
        <v>0</v>
      </c>
      <c r="F4182" s="63">
        <v>1</v>
      </c>
      <c r="M4182" s="79"/>
    </row>
    <row r="4183" spans="1:13">
      <c r="A4183" s="78">
        <v>45832.166666666664</v>
      </c>
      <c r="B4183" s="58">
        <v>4975.8351209322673</v>
      </c>
      <c r="C4183" s="63">
        <v>0</v>
      </c>
      <c r="D4183" s="63">
        <v>101.74418604651163</v>
      </c>
      <c r="E4183" s="86">
        <v>0</v>
      </c>
      <c r="F4183" s="63">
        <v>1</v>
      </c>
      <c r="M4183" s="79"/>
    </row>
    <row r="4184" spans="1:13">
      <c r="A4184" s="78">
        <v>45832.208333333336</v>
      </c>
      <c r="B4184" s="58">
        <v>4992.2406028785763</v>
      </c>
      <c r="C4184" s="63">
        <v>0</v>
      </c>
      <c r="D4184" s="63">
        <v>101.74418604651163</v>
      </c>
      <c r="E4184" s="86">
        <v>0</v>
      </c>
      <c r="F4184" s="63">
        <v>1</v>
      </c>
      <c r="M4184" s="79"/>
    </row>
    <row r="4185" spans="1:13">
      <c r="A4185" s="78">
        <v>45832.25</v>
      </c>
      <c r="B4185" s="58">
        <v>4960.8160751640653</v>
      </c>
      <c r="C4185" s="63">
        <v>0</v>
      </c>
      <c r="D4185" s="63">
        <v>101.74418604651163</v>
      </c>
      <c r="E4185" s="86">
        <v>0</v>
      </c>
      <c r="F4185" s="63">
        <v>1</v>
      </c>
      <c r="M4185" s="79"/>
    </row>
    <row r="4186" spans="1:13">
      <c r="A4186" s="78">
        <v>45832.291666666664</v>
      </c>
      <c r="B4186" s="58">
        <v>4887.3485432043171</v>
      </c>
      <c r="C4186" s="63">
        <v>0</v>
      </c>
      <c r="D4186" s="63">
        <v>101.74418604651163</v>
      </c>
      <c r="E4186" s="86">
        <v>0</v>
      </c>
      <c r="F4186" s="63">
        <v>1</v>
      </c>
      <c r="M4186" s="79"/>
    </row>
    <row r="4187" spans="1:13">
      <c r="A4187" s="78">
        <v>45832.333333333336</v>
      </c>
      <c r="B4187" s="58">
        <v>4887.1142209802492</v>
      </c>
      <c r="C4187" s="63">
        <v>0</v>
      </c>
      <c r="D4187" s="63">
        <v>101.74418604651163</v>
      </c>
      <c r="E4187" s="86">
        <v>0</v>
      </c>
      <c r="F4187" s="63">
        <v>1</v>
      </c>
      <c r="M4187" s="79"/>
    </row>
    <row r="4188" spans="1:13">
      <c r="A4188" s="78">
        <v>45832.375</v>
      </c>
      <c r="B4188" s="58">
        <v>4889.7746720423947</v>
      </c>
      <c r="C4188" s="63">
        <v>0</v>
      </c>
      <c r="D4188" s="63">
        <v>101.74418604651163</v>
      </c>
      <c r="E4188" s="86">
        <v>0</v>
      </c>
      <c r="F4188" s="63">
        <v>1</v>
      </c>
      <c r="M4188" s="79"/>
    </row>
    <row r="4189" spans="1:13">
      <c r="A4189" s="78">
        <v>45832.416666666664</v>
      </c>
      <c r="B4189" s="58">
        <v>4866.7367992741038</v>
      </c>
      <c r="C4189" s="63">
        <v>0</v>
      </c>
      <c r="D4189" s="63">
        <v>101.74418604651163</v>
      </c>
      <c r="E4189" s="86">
        <v>0</v>
      </c>
      <c r="F4189" s="63">
        <v>1</v>
      </c>
      <c r="M4189" s="79"/>
    </row>
    <row r="4190" spans="1:13">
      <c r="A4190" s="78">
        <v>45832.458333333336</v>
      </c>
      <c r="B4190" s="58">
        <v>4853.3806481230831</v>
      </c>
      <c r="C4190" s="63">
        <v>0</v>
      </c>
      <c r="D4190" s="63">
        <v>101.74418604651163</v>
      </c>
      <c r="E4190" s="86">
        <v>0</v>
      </c>
      <c r="F4190" s="63">
        <v>1</v>
      </c>
      <c r="M4190" s="79"/>
    </row>
    <row r="4191" spans="1:13">
      <c r="A4191" s="78">
        <v>45832.5</v>
      </c>
      <c r="B4191" s="58">
        <v>4881.2570422523349</v>
      </c>
      <c r="C4191" s="63">
        <v>0</v>
      </c>
      <c r="D4191" s="63">
        <v>101.74418604651163</v>
      </c>
      <c r="E4191" s="86">
        <v>0</v>
      </c>
      <c r="F4191" s="63">
        <v>1</v>
      </c>
      <c r="M4191" s="79"/>
    </row>
    <row r="4192" spans="1:13">
      <c r="A4192" s="78">
        <v>45832.541666666664</v>
      </c>
      <c r="B4192" s="58">
        <v>4872.0138329604069</v>
      </c>
      <c r="C4192" s="63">
        <v>0</v>
      </c>
      <c r="D4192" s="63">
        <v>101.74418604651163</v>
      </c>
      <c r="E4192" s="86">
        <v>0</v>
      </c>
      <c r="F4192" s="63">
        <v>1</v>
      </c>
      <c r="M4192" s="79"/>
    </row>
    <row r="4193" spans="1:13">
      <c r="A4193" s="78">
        <v>45832.583333333336</v>
      </c>
      <c r="B4193" s="58">
        <v>4854.6942225766625</v>
      </c>
      <c r="C4193" s="63">
        <v>0</v>
      </c>
      <c r="D4193" s="63">
        <v>101.74418604651163</v>
      </c>
      <c r="E4193" s="86">
        <v>0</v>
      </c>
      <c r="F4193" s="63">
        <v>1</v>
      </c>
      <c r="M4193" s="79"/>
    </row>
    <row r="4194" spans="1:13">
      <c r="A4194" s="78">
        <v>45832.625</v>
      </c>
      <c r="B4194" s="58">
        <v>4865.3949615111751</v>
      </c>
      <c r="C4194" s="63">
        <v>0</v>
      </c>
      <c r="D4194" s="63">
        <v>101.74418604651163</v>
      </c>
      <c r="E4194" s="86">
        <v>0</v>
      </c>
      <c r="F4194" s="63">
        <v>1</v>
      </c>
      <c r="M4194" s="79"/>
    </row>
    <row r="4195" spans="1:13">
      <c r="A4195" s="78">
        <v>45832.666666666664</v>
      </c>
      <c r="B4195" s="58">
        <v>4875.965035992519</v>
      </c>
      <c r="C4195" s="63">
        <v>0</v>
      </c>
      <c r="D4195" s="63">
        <v>101.74418604651163</v>
      </c>
      <c r="E4195" s="86">
        <v>0</v>
      </c>
      <c r="F4195" s="63">
        <v>1</v>
      </c>
      <c r="M4195" s="79"/>
    </row>
    <row r="4196" spans="1:13">
      <c r="A4196" s="78">
        <v>45832.708333333336</v>
      </c>
      <c r="B4196" s="58">
        <v>4876.6498539031418</v>
      </c>
      <c r="C4196" s="63">
        <v>0</v>
      </c>
      <c r="D4196" s="63">
        <v>101.74418604651163</v>
      </c>
      <c r="E4196" s="86">
        <v>0</v>
      </c>
      <c r="F4196" s="63">
        <v>1</v>
      </c>
      <c r="M4196" s="79"/>
    </row>
    <row r="4197" spans="1:13">
      <c r="A4197" s="78">
        <v>45832.75</v>
      </c>
      <c r="B4197" s="58">
        <v>4885.189343791797</v>
      </c>
      <c r="C4197" s="63">
        <v>0</v>
      </c>
      <c r="D4197" s="63">
        <v>101.74418604651163</v>
      </c>
      <c r="E4197" s="86">
        <v>0</v>
      </c>
      <c r="F4197" s="63">
        <v>1</v>
      </c>
      <c r="M4197" s="79"/>
    </row>
    <row r="4198" spans="1:13">
      <c r="A4198" s="78">
        <v>45832.791666666664</v>
      </c>
      <c r="B4198" s="58">
        <v>4897.84101312245</v>
      </c>
      <c r="C4198" s="63">
        <v>0</v>
      </c>
      <c r="D4198" s="63">
        <v>101.74418604651163</v>
      </c>
      <c r="E4198" s="86">
        <v>0</v>
      </c>
      <c r="F4198" s="63">
        <v>1</v>
      </c>
      <c r="M4198" s="79"/>
    </row>
    <row r="4199" spans="1:13">
      <c r="A4199" s="78">
        <v>45832.833333333336</v>
      </c>
      <c r="B4199" s="58">
        <v>4886.511153508699</v>
      </c>
      <c r="C4199" s="63">
        <v>0</v>
      </c>
      <c r="D4199" s="63">
        <v>101.74418604651163</v>
      </c>
      <c r="E4199" s="86">
        <v>0</v>
      </c>
      <c r="F4199" s="63">
        <v>1</v>
      </c>
      <c r="M4199" s="79"/>
    </row>
    <row r="4200" spans="1:13">
      <c r="A4200" s="78">
        <v>45832.875</v>
      </c>
      <c r="B4200" s="58">
        <v>4779.6049308726942</v>
      </c>
      <c r="C4200" s="63">
        <v>0</v>
      </c>
      <c r="D4200" s="63">
        <v>101.74418604651163</v>
      </c>
      <c r="E4200" s="86">
        <v>0</v>
      </c>
      <c r="F4200" s="63">
        <v>1</v>
      </c>
      <c r="M4200" s="79"/>
    </row>
    <row r="4201" spans="1:13">
      <c r="A4201" s="78">
        <v>45832.916666666664</v>
      </c>
      <c r="B4201" s="58">
        <v>4480.2352767858547</v>
      </c>
      <c r="C4201" s="63">
        <v>0</v>
      </c>
      <c r="D4201" s="63">
        <v>101.74418604651163</v>
      </c>
      <c r="E4201" s="86">
        <v>0</v>
      </c>
      <c r="F4201" s="63">
        <v>1</v>
      </c>
      <c r="M4201" s="79"/>
    </row>
    <row r="4202" spans="1:13">
      <c r="A4202" s="78">
        <v>45832.958333333336</v>
      </c>
      <c r="B4202" s="58">
        <v>4335.4771676900236</v>
      </c>
      <c r="C4202" s="63">
        <v>0</v>
      </c>
      <c r="D4202" s="63">
        <v>101.74418604651163</v>
      </c>
      <c r="E4202" s="86">
        <v>0</v>
      </c>
      <c r="F4202" s="63">
        <v>1</v>
      </c>
      <c r="M4202" s="79"/>
    </row>
    <row r="4203" spans="1:13">
      <c r="A4203" s="78">
        <v>45833</v>
      </c>
      <c r="B4203" s="58">
        <v>4354.5779846656951</v>
      </c>
      <c r="C4203" s="63">
        <v>0</v>
      </c>
      <c r="D4203" s="63">
        <v>101.74418604651163</v>
      </c>
      <c r="E4203" s="86">
        <v>0</v>
      </c>
      <c r="F4203" s="63">
        <v>1</v>
      </c>
      <c r="M4203" s="79"/>
    </row>
    <row r="4204" spans="1:13">
      <c r="A4204" s="78">
        <v>45833.041666666664</v>
      </c>
      <c r="B4204" s="58">
        <v>4369.2718101756018</v>
      </c>
      <c r="C4204" s="63">
        <v>0</v>
      </c>
      <c r="D4204" s="63">
        <v>101.74418604651163</v>
      </c>
      <c r="E4204" s="86">
        <v>0</v>
      </c>
      <c r="F4204" s="63">
        <v>1</v>
      </c>
      <c r="M4204" s="79"/>
    </row>
    <row r="4205" spans="1:13">
      <c r="A4205" s="78">
        <v>45833.083333333336</v>
      </c>
      <c r="B4205" s="58">
        <v>4366.3329661574044</v>
      </c>
      <c r="C4205" s="63">
        <v>0</v>
      </c>
      <c r="D4205" s="63">
        <v>101.74418604651163</v>
      </c>
      <c r="E4205" s="86">
        <v>0</v>
      </c>
      <c r="F4205" s="63">
        <v>1</v>
      </c>
      <c r="M4205" s="79"/>
    </row>
    <row r="4206" spans="1:13">
      <c r="A4206" s="78">
        <v>45833.125</v>
      </c>
      <c r="B4206" s="58">
        <v>4361.9246975659244</v>
      </c>
      <c r="C4206" s="63">
        <v>0</v>
      </c>
      <c r="D4206" s="63">
        <v>101.74418604651163</v>
      </c>
      <c r="E4206" s="86">
        <v>0</v>
      </c>
      <c r="F4206" s="63">
        <v>1</v>
      </c>
      <c r="M4206" s="79"/>
    </row>
    <row r="4207" spans="1:13">
      <c r="A4207" s="78">
        <v>45833.166666666664</v>
      </c>
      <c r="B4207" s="58">
        <v>4347.9659069764439</v>
      </c>
      <c r="C4207" s="63">
        <v>0</v>
      </c>
      <c r="D4207" s="63">
        <v>101.74418604651163</v>
      </c>
      <c r="E4207" s="86">
        <v>0</v>
      </c>
      <c r="F4207" s="63">
        <v>1</v>
      </c>
      <c r="M4207" s="79"/>
    </row>
    <row r="4208" spans="1:13">
      <c r="A4208" s="78">
        <v>45833.208333333336</v>
      </c>
      <c r="B4208" s="58">
        <v>4379.5576809550776</v>
      </c>
      <c r="C4208" s="63">
        <v>0</v>
      </c>
      <c r="D4208" s="63">
        <v>101.74418604651163</v>
      </c>
      <c r="E4208" s="86">
        <v>0</v>
      </c>
      <c r="F4208" s="63">
        <v>1</v>
      </c>
      <c r="M4208" s="79"/>
    </row>
    <row r="4209" spans="1:13">
      <c r="A4209" s="78">
        <v>45833.25</v>
      </c>
      <c r="B4209" s="58">
        <v>4334.0090551068142</v>
      </c>
      <c r="C4209" s="63">
        <v>0</v>
      </c>
      <c r="D4209" s="63">
        <v>101.74418604651163</v>
      </c>
      <c r="E4209" s="86">
        <v>0</v>
      </c>
      <c r="F4209" s="63">
        <v>1</v>
      </c>
      <c r="M4209" s="79"/>
    </row>
    <row r="4210" spans="1:13">
      <c r="A4210" s="78">
        <v>45833.291666666664</v>
      </c>
      <c r="B4210" s="58">
        <v>4334.0088261777573</v>
      </c>
      <c r="C4210" s="63">
        <v>0</v>
      </c>
      <c r="D4210" s="63">
        <v>101.74418604651163</v>
      </c>
      <c r="E4210" s="86">
        <v>0</v>
      </c>
      <c r="F4210" s="63">
        <v>1</v>
      </c>
      <c r="M4210" s="79"/>
    </row>
    <row r="4211" spans="1:13">
      <c r="A4211" s="78">
        <v>45833.333333333336</v>
      </c>
      <c r="B4211" s="58">
        <v>4330.3359532777704</v>
      </c>
      <c r="C4211" s="63">
        <v>0</v>
      </c>
      <c r="D4211" s="63">
        <v>101.74418604651163</v>
      </c>
      <c r="E4211" s="86">
        <v>0</v>
      </c>
      <c r="F4211" s="63">
        <v>1</v>
      </c>
      <c r="M4211" s="79"/>
    </row>
    <row r="4212" spans="1:13">
      <c r="A4212" s="78">
        <v>45833.375</v>
      </c>
      <c r="B4212" s="58">
        <v>4344.2928269024751</v>
      </c>
      <c r="C4212" s="63">
        <v>0</v>
      </c>
      <c r="D4212" s="63">
        <v>101.74418604651163</v>
      </c>
      <c r="E4212" s="86">
        <v>0</v>
      </c>
      <c r="F4212" s="63">
        <v>1</v>
      </c>
      <c r="M4212" s="79"/>
    </row>
    <row r="4213" spans="1:13">
      <c r="A4213" s="78">
        <v>45833.416666666664</v>
      </c>
      <c r="B4213" s="58">
        <v>4336.9470260021262</v>
      </c>
      <c r="C4213" s="63">
        <v>0</v>
      </c>
      <c r="D4213" s="63">
        <v>101.74418604651163</v>
      </c>
      <c r="E4213" s="86">
        <v>0</v>
      </c>
      <c r="F4213" s="63">
        <v>1</v>
      </c>
      <c r="M4213" s="79"/>
    </row>
    <row r="4214" spans="1:13">
      <c r="A4214" s="78">
        <v>45833.458333333336</v>
      </c>
      <c r="B4214" s="58">
        <v>4300.2544355800655</v>
      </c>
      <c r="C4214" s="63">
        <v>0</v>
      </c>
      <c r="D4214" s="63">
        <v>101.74418604651163</v>
      </c>
      <c r="E4214" s="86">
        <v>0</v>
      </c>
      <c r="F4214" s="63">
        <v>1</v>
      </c>
      <c r="M4214" s="79"/>
    </row>
    <row r="4215" spans="1:13">
      <c r="A4215" s="78">
        <v>45833.5</v>
      </c>
      <c r="B4215" s="58">
        <v>4254.3474740579613</v>
      </c>
      <c r="C4215" s="63">
        <v>0</v>
      </c>
      <c r="D4215" s="63">
        <v>101.74418604651163</v>
      </c>
      <c r="E4215" s="86">
        <v>0</v>
      </c>
      <c r="F4215" s="63">
        <v>1</v>
      </c>
      <c r="M4215" s="79"/>
    </row>
    <row r="4216" spans="1:13">
      <c r="A4216" s="78">
        <v>45833.541666666664</v>
      </c>
      <c r="B4216" s="58">
        <v>4333.2802457384951</v>
      </c>
      <c r="C4216" s="63">
        <v>0</v>
      </c>
      <c r="D4216" s="63">
        <v>101.74418604651163</v>
      </c>
      <c r="E4216" s="86">
        <v>0</v>
      </c>
      <c r="F4216" s="63">
        <v>1</v>
      </c>
      <c r="M4216" s="79"/>
    </row>
    <row r="4217" spans="1:13">
      <c r="A4217" s="78">
        <v>45833.583333333336</v>
      </c>
      <c r="B4217" s="58">
        <v>4331.0700398342215</v>
      </c>
      <c r="C4217" s="63">
        <v>0</v>
      </c>
      <c r="D4217" s="63">
        <v>101.74418604651163</v>
      </c>
      <c r="E4217" s="86">
        <v>0</v>
      </c>
      <c r="F4217" s="63">
        <v>1</v>
      </c>
      <c r="M4217" s="79"/>
    </row>
    <row r="4218" spans="1:13">
      <c r="A4218" s="78">
        <v>45833.625</v>
      </c>
      <c r="B4218" s="58">
        <v>4307.5695004603258</v>
      </c>
      <c r="C4218" s="63">
        <v>0</v>
      </c>
      <c r="D4218" s="63">
        <v>101.74418604651163</v>
      </c>
      <c r="E4218" s="86">
        <v>0</v>
      </c>
      <c r="F4218" s="63">
        <v>1</v>
      </c>
      <c r="M4218" s="79"/>
    </row>
    <row r="4219" spans="1:13">
      <c r="A4219" s="78">
        <v>45833.666666666664</v>
      </c>
      <c r="B4219" s="58">
        <v>4307.5676285042937</v>
      </c>
      <c r="C4219" s="63">
        <v>0</v>
      </c>
      <c r="D4219" s="63">
        <v>101.74418604651163</v>
      </c>
      <c r="E4219" s="86">
        <v>0</v>
      </c>
      <c r="F4219" s="63">
        <v>1</v>
      </c>
      <c r="M4219" s="79"/>
    </row>
    <row r="4220" spans="1:13">
      <c r="A4220" s="78">
        <v>45833.708333333336</v>
      </c>
      <c r="B4220" s="58">
        <v>4313.4436196513261</v>
      </c>
      <c r="C4220" s="63">
        <v>0</v>
      </c>
      <c r="D4220" s="63">
        <v>101.74418604651163</v>
      </c>
      <c r="E4220" s="86">
        <v>0</v>
      </c>
      <c r="F4220" s="63">
        <v>1</v>
      </c>
      <c r="M4220" s="79"/>
    </row>
    <row r="4221" spans="1:13">
      <c r="A4221" s="78">
        <v>45833.75</v>
      </c>
      <c r="B4221" s="58">
        <v>4307.5679138458363</v>
      </c>
      <c r="C4221" s="63">
        <v>0</v>
      </c>
      <c r="D4221" s="63">
        <v>101.74418604651163</v>
      </c>
      <c r="E4221" s="86">
        <v>0</v>
      </c>
      <c r="F4221" s="63">
        <v>1</v>
      </c>
      <c r="M4221" s="79"/>
    </row>
    <row r="4222" spans="1:13">
      <c r="A4222" s="78">
        <v>45833.791666666664</v>
      </c>
      <c r="B4222" s="58">
        <v>4345.7617853684078</v>
      </c>
      <c r="C4222" s="63">
        <v>0</v>
      </c>
      <c r="D4222" s="63">
        <v>101.74418604651163</v>
      </c>
      <c r="E4222" s="86">
        <v>0</v>
      </c>
      <c r="F4222" s="63">
        <v>1</v>
      </c>
      <c r="M4222" s="79"/>
    </row>
    <row r="4223" spans="1:13">
      <c r="A4223" s="78">
        <v>45833.833333333336</v>
      </c>
      <c r="B4223" s="58">
        <v>4329.6009837842585</v>
      </c>
      <c r="C4223" s="63">
        <v>0</v>
      </c>
      <c r="D4223" s="63">
        <v>101.74418604651163</v>
      </c>
      <c r="E4223" s="86">
        <v>0</v>
      </c>
      <c r="F4223" s="63">
        <v>1</v>
      </c>
      <c r="M4223" s="79"/>
    </row>
    <row r="4224" spans="1:13">
      <c r="A4224" s="78">
        <v>45833.875</v>
      </c>
      <c r="B4224" s="58">
        <v>4352.3738541857092</v>
      </c>
      <c r="C4224" s="63">
        <v>0</v>
      </c>
      <c r="D4224" s="63">
        <v>101.74418604651163</v>
      </c>
      <c r="E4224" s="86">
        <v>0</v>
      </c>
      <c r="F4224" s="63">
        <v>1</v>
      </c>
      <c r="M4224" s="79"/>
    </row>
    <row r="4225" spans="1:13">
      <c r="A4225" s="78">
        <v>45833.916666666664</v>
      </c>
      <c r="B4225" s="58">
        <v>4356.0477852641507</v>
      </c>
      <c r="C4225" s="63">
        <v>0</v>
      </c>
      <c r="D4225" s="63">
        <v>101.74418604651163</v>
      </c>
      <c r="E4225" s="86">
        <v>0</v>
      </c>
      <c r="F4225" s="63">
        <v>1</v>
      </c>
      <c r="M4225" s="79"/>
    </row>
    <row r="4226" spans="1:13">
      <c r="A4226" s="78">
        <v>45833.958333333336</v>
      </c>
      <c r="B4226" s="58">
        <v>4340.6198006173963</v>
      </c>
      <c r="C4226" s="63">
        <v>0</v>
      </c>
      <c r="D4226" s="63">
        <v>101.74418604651163</v>
      </c>
      <c r="E4226" s="86">
        <v>0</v>
      </c>
      <c r="F4226" s="63">
        <v>1</v>
      </c>
      <c r="M4226" s="79"/>
    </row>
    <row r="4227" spans="1:13">
      <c r="A4227" s="78">
        <v>45834</v>
      </c>
      <c r="B4227" s="58">
        <v>4334.0084582105064</v>
      </c>
      <c r="C4227" s="63">
        <v>0</v>
      </c>
      <c r="D4227" s="63">
        <v>101.74418604651163</v>
      </c>
      <c r="E4227" s="86">
        <v>0</v>
      </c>
      <c r="F4227" s="63">
        <v>1</v>
      </c>
      <c r="M4227" s="79"/>
    </row>
    <row r="4228" spans="1:13">
      <c r="A4228" s="78">
        <v>45834.041666666664</v>
      </c>
      <c r="B4228" s="58">
        <v>4349.4355746435276</v>
      </c>
      <c r="C4228" s="63">
        <v>0</v>
      </c>
      <c r="D4228" s="63">
        <v>101.74418604651163</v>
      </c>
      <c r="E4228" s="86">
        <v>0</v>
      </c>
      <c r="F4228" s="63">
        <v>1</v>
      </c>
      <c r="M4228" s="79"/>
    </row>
    <row r="4229" spans="1:13">
      <c r="A4229" s="78">
        <v>45834.083333333336</v>
      </c>
      <c r="B4229" s="58">
        <v>4339.8848401502173</v>
      </c>
      <c r="C4229" s="63">
        <v>0</v>
      </c>
      <c r="D4229" s="63">
        <v>101.74418604651163</v>
      </c>
      <c r="E4229" s="86">
        <v>0</v>
      </c>
      <c r="F4229" s="63">
        <v>1</v>
      </c>
      <c r="M4229" s="79"/>
    </row>
    <row r="4230" spans="1:13">
      <c r="A4230" s="78">
        <v>45834.125</v>
      </c>
      <c r="B4230" s="58">
        <v>4348.7004993626688</v>
      </c>
      <c r="C4230" s="63">
        <v>0</v>
      </c>
      <c r="D4230" s="63">
        <v>101.74418604651163</v>
      </c>
      <c r="E4230" s="86">
        <v>0</v>
      </c>
      <c r="F4230" s="63">
        <v>1</v>
      </c>
      <c r="M4230" s="79"/>
    </row>
    <row r="4231" spans="1:13">
      <c r="A4231" s="78">
        <v>45834.166666666664</v>
      </c>
      <c r="B4231" s="58">
        <v>4358.985860721612</v>
      </c>
      <c r="C4231" s="63">
        <v>0</v>
      </c>
      <c r="D4231" s="63">
        <v>101.74418604651163</v>
      </c>
      <c r="E4231" s="86">
        <v>0</v>
      </c>
      <c r="F4231" s="63">
        <v>1</v>
      </c>
      <c r="M4231" s="79"/>
    </row>
    <row r="4232" spans="1:13">
      <c r="A4232" s="78">
        <v>45834.208333333336</v>
      </c>
      <c r="B4232" s="58">
        <v>4375.149521107096</v>
      </c>
      <c r="C4232" s="63">
        <v>0</v>
      </c>
      <c r="D4232" s="63">
        <v>101.74418604651163</v>
      </c>
      <c r="E4232" s="86">
        <v>0</v>
      </c>
      <c r="F4232" s="63">
        <v>1</v>
      </c>
      <c r="M4232" s="79"/>
    </row>
    <row r="4233" spans="1:13">
      <c r="A4233" s="78">
        <v>45834.25</v>
      </c>
      <c r="B4233" s="58">
        <v>4355.3125134901484</v>
      </c>
      <c r="C4233" s="63">
        <v>0</v>
      </c>
      <c r="D4233" s="63">
        <v>101.74418604651163</v>
      </c>
      <c r="E4233" s="86">
        <v>0</v>
      </c>
      <c r="F4233" s="63">
        <v>1</v>
      </c>
      <c r="M4233" s="79"/>
    </row>
    <row r="4234" spans="1:13">
      <c r="A4234" s="78">
        <v>45834.291666666664</v>
      </c>
      <c r="B4234" s="58">
        <v>4348.7002822798022</v>
      </c>
      <c r="C4234" s="63">
        <v>0</v>
      </c>
      <c r="D4234" s="63">
        <v>101.74418604651163</v>
      </c>
      <c r="E4234" s="86">
        <v>0</v>
      </c>
      <c r="F4234" s="63">
        <v>1</v>
      </c>
      <c r="M4234" s="79"/>
    </row>
    <row r="4235" spans="1:13">
      <c r="A4235" s="78">
        <v>45834.333333333336</v>
      </c>
      <c r="B4235" s="58">
        <v>4355.3125198617299</v>
      </c>
      <c r="C4235" s="63">
        <v>0</v>
      </c>
      <c r="D4235" s="63">
        <v>101.74418604651163</v>
      </c>
      <c r="E4235" s="86">
        <v>0</v>
      </c>
      <c r="F4235" s="63">
        <v>1</v>
      </c>
      <c r="M4235" s="79"/>
    </row>
    <row r="4236" spans="1:13">
      <c r="A4236" s="78">
        <v>45834.375</v>
      </c>
      <c r="B4236" s="58">
        <v>4338.4155673922205</v>
      </c>
      <c r="C4236" s="63">
        <v>0</v>
      </c>
      <c r="D4236" s="63">
        <v>101.74418604651163</v>
      </c>
      <c r="E4236" s="86">
        <v>0</v>
      </c>
      <c r="F4236" s="63">
        <v>1</v>
      </c>
      <c r="M4236" s="79"/>
    </row>
    <row r="4237" spans="1:13">
      <c r="A4237" s="78">
        <v>45834.416666666664</v>
      </c>
      <c r="B4237" s="58">
        <v>4331.0695924390257</v>
      </c>
      <c r="C4237" s="63">
        <v>0</v>
      </c>
      <c r="D4237" s="63">
        <v>101.74418604651163</v>
      </c>
      <c r="E4237" s="86">
        <v>0</v>
      </c>
      <c r="F4237" s="63">
        <v>1</v>
      </c>
      <c r="M4237" s="79"/>
    </row>
    <row r="4238" spans="1:13">
      <c r="A4238" s="78">
        <v>45834.458333333336</v>
      </c>
      <c r="B4238" s="58">
        <v>4314.9123390931718</v>
      </c>
      <c r="C4238" s="63">
        <v>0</v>
      </c>
      <c r="D4238" s="63">
        <v>101.74418604651163</v>
      </c>
      <c r="E4238" s="86">
        <v>0</v>
      </c>
      <c r="F4238" s="63">
        <v>1</v>
      </c>
      <c r="M4238" s="79"/>
    </row>
    <row r="4239" spans="1:13">
      <c r="A4239" s="78">
        <v>45834.5</v>
      </c>
      <c r="B4239" s="58">
        <v>4303.1621115205035</v>
      </c>
      <c r="C4239" s="63">
        <v>0</v>
      </c>
      <c r="D4239" s="63">
        <v>101.74418604651163</v>
      </c>
      <c r="E4239" s="86">
        <v>0</v>
      </c>
      <c r="F4239" s="63">
        <v>1</v>
      </c>
      <c r="M4239" s="79"/>
    </row>
    <row r="4240" spans="1:13">
      <c r="A4240" s="78">
        <v>45834.541666666664</v>
      </c>
      <c r="B4240" s="58">
        <v>4336.9469675427081</v>
      </c>
      <c r="C4240" s="63">
        <v>0</v>
      </c>
      <c r="D4240" s="63">
        <v>101.74418604651163</v>
      </c>
      <c r="E4240" s="86">
        <v>0</v>
      </c>
      <c r="F4240" s="63">
        <v>1</v>
      </c>
      <c r="M4240" s="79"/>
    </row>
    <row r="4241" spans="1:13">
      <c r="A4241" s="78">
        <v>45834.583333333336</v>
      </c>
      <c r="B4241" s="58">
        <v>4297.2874230785001</v>
      </c>
      <c r="C4241" s="63">
        <v>0</v>
      </c>
      <c r="D4241" s="63">
        <v>101.74418604651163</v>
      </c>
      <c r="E4241" s="86">
        <v>0</v>
      </c>
      <c r="F4241" s="63">
        <v>1</v>
      </c>
      <c r="M4241" s="79"/>
    </row>
    <row r="4242" spans="1:13">
      <c r="A4242" s="78">
        <v>45834.625</v>
      </c>
      <c r="B4242" s="58">
        <v>4323.7247418473407</v>
      </c>
      <c r="C4242" s="63">
        <v>0</v>
      </c>
      <c r="D4242" s="63">
        <v>101.74418604651163</v>
      </c>
      <c r="E4242" s="86">
        <v>0</v>
      </c>
      <c r="F4242" s="63">
        <v>1</v>
      </c>
      <c r="M4242" s="79"/>
    </row>
    <row r="4243" spans="1:13">
      <c r="A4243" s="78">
        <v>45834.666666666664</v>
      </c>
      <c r="B4243" s="58">
        <v>4325.1940258617733</v>
      </c>
      <c r="C4243" s="63">
        <v>0</v>
      </c>
      <c r="D4243" s="63">
        <v>101.74418604651163</v>
      </c>
      <c r="E4243" s="86">
        <v>0</v>
      </c>
      <c r="F4243" s="63">
        <v>1</v>
      </c>
      <c r="M4243" s="79"/>
    </row>
    <row r="4244" spans="1:13">
      <c r="A4244" s="78">
        <v>45834.708333333336</v>
      </c>
      <c r="B4244" s="58">
        <v>4326.6625840820607</v>
      </c>
      <c r="C4244" s="63">
        <v>0</v>
      </c>
      <c r="D4244" s="63">
        <v>101.74418604651163</v>
      </c>
      <c r="E4244" s="86">
        <v>0</v>
      </c>
      <c r="F4244" s="63">
        <v>1</v>
      </c>
      <c r="M4244" s="79"/>
    </row>
    <row r="4245" spans="1:13">
      <c r="A4245" s="78">
        <v>45834.75</v>
      </c>
      <c r="B4245" s="58">
        <v>4336.9478568119539</v>
      </c>
      <c r="C4245" s="63">
        <v>0</v>
      </c>
      <c r="D4245" s="63">
        <v>101.74418604651163</v>
      </c>
      <c r="E4245" s="86">
        <v>0</v>
      </c>
      <c r="F4245" s="63">
        <v>1</v>
      </c>
      <c r="M4245" s="79"/>
    </row>
    <row r="4246" spans="1:13">
      <c r="A4246" s="78">
        <v>45834.791666666664</v>
      </c>
      <c r="B4246" s="58">
        <v>4339.1520292624718</v>
      </c>
      <c r="C4246" s="63">
        <v>0</v>
      </c>
      <c r="D4246" s="63">
        <v>101.74418604651163</v>
      </c>
      <c r="E4246" s="86">
        <v>0</v>
      </c>
      <c r="F4246" s="63">
        <v>1</v>
      </c>
      <c r="M4246" s="79"/>
    </row>
    <row r="4247" spans="1:13">
      <c r="A4247" s="78">
        <v>45834.833333333336</v>
      </c>
      <c r="B4247" s="58">
        <v>4314.9124661393826</v>
      </c>
      <c r="C4247" s="63">
        <v>0</v>
      </c>
      <c r="D4247" s="63">
        <v>101.74418604651163</v>
      </c>
      <c r="E4247" s="86">
        <v>0</v>
      </c>
      <c r="F4247" s="63">
        <v>1</v>
      </c>
      <c r="M4247" s="79"/>
    </row>
    <row r="4248" spans="1:13">
      <c r="A4248" s="78">
        <v>45834.875</v>
      </c>
      <c r="B4248" s="58">
        <v>4336.9478068560993</v>
      </c>
      <c r="C4248" s="63">
        <v>0</v>
      </c>
      <c r="D4248" s="63">
        <v>101.74418604651163</v>
      </c>
      <c r="E4248" s="86">
        <v>0</v>
      </c>
      <c r="F4248" s="63">
        <v>1</v>
      </c>
      <c r="M4248" s="79"/>
    </row>
    <row r="4249" spans="1:13">
      <c r="A4249" s="78">
        <v>45834.916666666664</v>
      </c>
      <c r="B4249" s="58">
        <v>4353.108542050345</v>
      </c>
      <c r="C4249" s="63">
        <v>0</v>
      </c>
      <c r="D4249" s="63">
        <v>101.74418604651163</v>
      </c>
      <c r="E4249" s="86">
        <v>0</v>
      </c>
      <c r="F4249" s="63">
        <v>1</v>
      </c>
      <c r="M4249" s="79"/>
    </row>
    <row r="4250" spans="1:13">
      <c r="A4250" s="78">
        <v>45834.958333333336</v>
      </c>
      <c r="B4250" s="58">
        <v>4347.9659069764439</v>
      </c>
      <c r="C4250" s="63">
        <v>0</v>
      </c>
      <c r="D4250" s="63">
        <v>101.74418604651163</v>
      </c>
      <c r="E4250" s="86">
        <v>0</v>
      </c>
      <c r="F4250" s="63">
        <v>1</v>
      </c>
      <c r="M4250" s="79"/>
    </row>
    <row r="4251" spans="1:13">
      <c r="A4251" s="78">
        <v>45835</v>
      </c>
      <c r="B4251" s="58">
        <v>4360.4560172049969</v>
      </c>
      <c r="C4251" s="63">
        <v>0</v>
      </c>
      <c r="D4251" s="63">
        <v>101.74418604651163</v>
      </c>
      <c r="E4251" s="86">
        <v>0</v>
      </c>
      <c r="F4251" s="63">
        <v>1</v>
      </c>
      <c r="M4251" s="79"/>
    </row>
    <row r="4252" spans="1:13">
      <c r="A4252" s="78">
        <v>45835.041666666664</v>
      </c>
      <c r="B4252" s="58">
        <v>4339.8848401502173</v>
      </c>
      <c r="C4252" s="63">
        <v>0</v>
      </c>
      <c r="D4252" s="63">
        <v>101.74418604651163</v>
      </c>
      <c r="E4252" s="86">
        <v>0</v>
      </c>
      <c r="F4252" s="63">
        <v>1</v>
      </c>
      <c r="M4252" s="79"/>
    </row>
    <row r="4253" spans="1:13">
      <c r="A4253" s="78">
        <v>45835.083333333336</v>
      </c>
      <c r="B4253" s="58">
        <v>4350.1697980846629</v>
      </c>
      <c r="C4253" s="63">
        <v>0</v>
      </c>
      <c r="D4253" s="63">
        <v>101.74418604651163</v>
      </c>
      <c r="E4253" s="86">
        <v>0</v>
      </c>
      <c r="F4253" s="63">
        <v>1</v>
      </c>
      <c r="M4253" s="79"/>
    </row>
    <row r="4254" spans="1:13">
      <c r="A4254" s="78">
        <v>45835.125</v>
      </c>
      <c r="B4254" s="58">
        <v>4350.9043084094264</v>
      </c>
      <c r="C4254" s="63">
        <v>0</v>
      </c>
      <c r="D4254" s="63">
        <v>101.74418604651163</v>
      </c>
      <c r="E4254" s="86">
        <v>0</v>
      </c>
      <c r="F4254" s="63">
        <v>1</v>
      </c>
      <c r="M4254" s="79"/>
    </row>
    <row r="4255" spans="1:13">
      <c r="A4255" s="78">
        <v>45835.166666666664</v>
      </c>
      <c r="B4255" s="58">
        <v>4353.8430373893916</v>
      </c>
      <c r="C4255" s="63">
        <v>0</v>
      </c>
      <c r="D4255" s="63">
        <v>101.74418604651163</v>
      </c>
      <c r="E4255" s="86">
        <v>0</v>
      </c>
      <c r="F4255" s="63">
        <v>1</v>
      </c>
      <c r="M4255" s="79"/>
    </row>
    <row r="4256" spans="1:13">
      <c r="A4256" s="78">
        <v>45835.208333333336</v>
      </c>
      <c r="B4256" s="58">
        <v>4367.8023979045956</v>
      </c>
      <c r="C4256" s="63">
        <v>0</v>
      </c>
      <c r="D4256" s="63">
        <v>101.74418604651163</v>
      </c>
      <c r="E4256" s="86">
        <v>0</v>
      </c>
      <c r="F4256" s="63">
        <v>1</v>
      </c>
      <c r="M4256" s="79"/>
    </row>
    <row r="4257" spans="1:13">
      <c r="A4257" s="78">
        <v>45835.25</v>
      </c>
      <c r="B4257" s="58">
        <v>4342.8238350101828</v>
      </c>
      <c r="C4257" s="63">
        <v>0</v>
      </c>
      <c r="D4257" s="63">
        <v>101.74418604651163</v>
      </c>
      <c r="E4257" s="86">
        <v>0</v>
      </c>
      <c r="F4257" s="63">
        <v>1</v>
      </c>
      <c r="M4257" s="79"/>
    </row>
    <row r="4258" spans="1:13">
      <c r="A4258" s="78">
        <v>45835.291666666664</v>
      </c>
      <c r="B4258" s="58">
        <v>4341.3541129082141</v>
      </c>
      <c r="C4258" s="63">
        <v>0</v>
      </c>
      <c r="D4258" s="63">
        <v>101.74418604651163</v>
      </c>
      <c r="E4258" s="86">
        <v>0</v>
      </c>
      <c r="F4258" s="63">
        <v>1</v>
      </c>
      <c r="M4258" s="79"/>
    </row>
    <row r="4259" spans="1:13">
      <c r="A4259" s="78">
        <v>45835.333333333336</v>
      </c>
      <c r="B4259" s="58">
        <v>4348.7002822798022</v>
      </c>
      <c r="C4259" s="63">
        <v>0</v>
      </c>
      <c r="D4259" s="63">
        <v>101.74418604651163</v>
      </c>
      <c r="E4259" s="86">
        <v>0</v>
      </c>
      <c r="F4259" s="63">
        <v>1</v>
      </c>
      <c r="M4259" s="79"/>
    </row>
    <row r="4260" spans="1:13">
      <c r="A4260" s="78">
        <v>45835.375</v>
      </c>
      <c r="B4260" s="58">
        <v>4341.3543109421589</v>
      </c>
      <c r="C4260" s="63">
        <v>0</v>
      </c>
      <c r="D4260" s="63">
        <v>101.74418604651163</v>
      </c>
      <c r="E4260" s="86">
        <v>0</v>
      </c>
      <c r="F4260" s="63">
        <v>1</v>
      </c>
      <c r="M4260" s="79"/>
    </row>
    <row r="4261" spans="1:13">
      <c r="A4261" s="78">
        <v>45835.416666666664</v>
      </c>
      <c r="B4261" s="58">
        <v>4140.4374789740932</v>
      </c>
      <c r="C4261" s="63">
        <v>0</v>
      </c>
      <c r="D4261" s="63">
        <v>101.74418604651163</v>
      </c>
      <c r="E4261" s="86">
        <v>0</v>
      </c>
      <c r="F4261" s="63">
        <v>1</v>
      </c>
      <c r="M4261" s="79"/>
    </row>
    <row r="4262" spans="1:13">
      <c r="A4262" s="78">
        <v>45835.458333333336</v>
      </c>
      <c r="B4262" s="58">
        <v>4345.0315986556416</v>
      </c>
      <c r="C4262" s="63">
        <v>0</v>
      </c>
      <c r="D4262" s="63">
        <v>101.74418604651163</v>
      </c>
      <c r="E4262" s="86">
        <v>0</v>
      </c>
      <c r="F4262" s="63">
        <v>1</v>
      </c>
      <c r="M4262" s="79"/>
    </row>
    <row r="4263" spans="1:13">
      <c r="A4263" s="78">
        <v>45835.5</v>
      </c>
      <c r="B4263" s="58">
        <v>4358.9859685859474</v>
      </c>
      <c r="C4263" s="63">
        <v>0</v>
      </c>
      <c r="D4263" s="63">
        <v>101.74418604651163</v>
      </c>
      <c r="E4263" s="86">
        <v>0</v>
      </c>
      <c r="F4263" s="63">
        <v>1</v>
      </c>
      <c r="M4263" s="79"/>
    </row>
    <row r="4264" spans="1:13">
      <c r="A4264" s="78">
        <v>45835.541666666664</v>
      </c>
      <c r="B4264" s="58">
        <v>4348.7014071446956</v>
      </c>
      <c r="C4264" s="63">
        <v>0</v>
      </c>
      <c r="D4264" s="63">
        <v>101.74418604651163</v>
      </c>
      <c r="E4264" s="86">
        <v>0</v>
      </c>
      <c r="F4264" s="63">
        <v>1</v>
      </c>
      <c r="M4264" s="79"/>
    </row>
    <row r="4265" spans="1:13">
      <c r="A4265" s="78">
        <v>45835.583333333336</v>
      </c>
      <c r="B4265" s="58">
        <v>4348.7006830191767</v>
      </c>
      <c r="C4265" s="63">
        <v>0</v>
      </c>
      <c r="D4265" s="63">
        <v>101.74418604651163</v>
      </c>
      <c r="E4265" s="86">
        <v>0</v>
      </c>
      <c r="F4265" s="63">
        <v>1</v>
      </c>
      <c r="M4265" s="79"/>
    </row>
    <row r="4266" spans="1:13">
      <c r="A4266" s="78">
        <v>45835.625</v>
      </c>
      <c r="B4266" s="58">
        <v>4342.8233370616117</v>
      </c>
      <c r="C4266" s="63">
        <v>0</v>
      </c>
      <c r="D4266" s="63">
        <v>101.74418604651163</v>
      </c>
      <c r="E4266" s="86">
        <v>0</v>
      </c>
      <c r="F4266" s="63">
        <v>1</v>
      </c>
      <c r="M4266" s="79"/>
    </row>
    <row r="4267" spans="1:13">
      <c r="A4267" s="78">
        <v>45835.666666666664</v>
      </c>
      <c r="B4267" s="58">
        <v>4332.5387679878258</v>
      </c>
      <c r="C4267" s="63">
        <v>0</v>
      </c>
      <c r="D4267" s="63">
        <v>101.74418604651163</v>
      </c>
      <c r="E4267" s="86">
        <v>0</v>
      </c>
      <c r="F4267" s="63">
        <v>1</v>
      </c>
      <c r="M4267" s="79"/>
    </row>
    <row r="4268" spans="1:13">
      <c r="A4268" s="78">
        <v>45835.708333333336</v>
      </c>
      <c r="B4268" s="58">
        <v>4353.1083495247549</v>
      </c>
      <c r="C4268" s="63">
        <v>0</v>
      </c>
      <c r="D4268" s="63">
        <v>101.74418604651163</v>
      </c>
      <c r="E4268" s="86">
        <v>0</v>
      </c>
      <c r="F4268" s="63">
        <v>1</v>
      </c>
      <c r="M4268" s="79"/>
    </row>
    <row r="4269" spans="1:13">
      <c r="A4269" s="78">
        <v>45835.75</v>
      </c>
      <c r="B4269" s="58">
        <v>4339.8848401502173</v>
      </c>
      <c r="C4269" s="63">
        <v>0</v>
      </c>
      <c r="D4269" s="63">
        <v>101.74418604651163</v>
      </c>
      <c r="E4269" s="86">
        <v>0</v>
      </c>
      <c r="F4269" s="63">
        <v>1</v>
      </c>
      <c r="M4269" s="79"/>
    </row>
    <row r="4270" spans="1:13">
      <c r="A4270" s="78">
        <v>45835.791666666664</v>
      </c>
      <c r="B4270" s="58">
        <v>4364.1288903701188</v>
      </c>
      <c r="C4270" s="63">
        <v>0</v>
      </c>
      <c r="D4270" s="63">
        <v>101.74418604651163</v>
      </c>
      <c r="E4270" s="86">
        <v>0</v>
      </c>
      <c r="F4270" s="63">
        <v>1</v>
      </c>
      <c r="M4270" s="79"/>
    </row>
    <row r="4271" spans="1:13">
      <c r="A4271" s="78">
        <v>45835.833333333336</v>
      </c>
      <c r="B4271" s="58">
        <v>4383.965867316374</v>
      </c>
      <c r="C4271" s="63">
        <v>0</v>
      </c>
      <c r="D4271" s="63">
        <v>101.74418604651163</v>
      </c>
      <c r="E4271" s="86">
        <v>0</v>
      </c>
      <c r="F4271" s="63">
        <v>1</v>
      </c>
      <c r="M4271" s="79"/>
    </row>
    <row r="4272" spans="1:13">
      <c r="A4272" s="78">
        <v>45835.875</v>
      </c>
      <c r="B4272" s="58">
        <v>4364.1288268593498</v>
      </c>
      <c r="C4272" s="63">
        <v>0</v>
      </c>
      <c r="D4272" s="63">
        <v>101.74418604651163</v>
      </c>
      <c r="E4272" s="86">
        <v>0</v>
      </c>
      <c r="F4272" s="63">
        <v>1</v>
      </c>
      <c r="M4272" s="79"/>
    </row>
    <row r="4273" spans="1:13">
      <c r="A4273" s="78">
        <v>45835.916666666664</v>
      </c>
      <c r="B4273" s="58">
        <v>4388.3736167881661</v>
      </c>
      <c r="C4273" s="63">
        <v>0</v>
      </c>
      <c r="D4273" s="63">
        <v>101.74418604651163</v>
      </c>
      <c r="E4273" s="86">
        <v>0</v>
      </c>
      <c r="F4273" s="63">
        <v>1</v>
      </c>
      <c r="M4273" s="79"/>
    </row>
    <row r="4274" spans="1:13">
      <c r="A4274" s="78">
        <v>45835.958333333336</v>
      </c>
      <c r="B4274" s="58">
        <v>4372.9453568843837</v>
      </c>
      <c r="C4274" s="63">
        <v>0</v>
      </c>
      <c r="D4274" s="63">
        <v>101.74418604651163</v>
      </c>
      <c r="E4274" s="86">
        <v>0</v>
      </c>
      <c r="F4274" s="63">
        <v>1</v>
      </c>
      <c r="M4274" s="79"/>
    </row>
    <row r="4275" spans="1:13">
      <c r="A4275" s="78">
        <v>45836</v>
      </c>
      <c r="B4275" s="58">
        <v>4364.8635782347556</v>
      </c>
      <c r="C4275" s="63">
        <v>0</v>
      </c>
      <c r="D4275" s="63">
        <v>101.74418604651163</v>
      </c>
      <c r="E4275" s="86">
        <v>0</v>
      </c>
      <c r="F4275" s="63">
        <v>1</v>
      </c>
      <c r="M4275" s="79"/>
    </row>
    <row r="4276" spans="1:13">
      <c r="A4276" s="78">
        <v>45836.041666666664</v>
      </c>
      <c r="B4276" s="58">
        <v>4372.2106664960866</v>
      </c>
      <c r="C4276" s="63">
        <v>0</v>
      </c>
      <c r="D4276" s="63">
        <v>101.74418604651163</v>
      </c>
      <c r="E4276" s="86">
        <v>0</v>
      </c>
      <c r="F4276" s="63">
        <v>1</v>
      </c>
      <c r="M4276" s="79"/>
    </row>
    <row r="4277" spans="1:13">
      <c r="A4277" s="78">
        <v>45836.083333333336</v>
      </c>
      <c r="B4277" s="58">
        <v>4375.149521107096</v>
      </c>
      <c r="C4277" s="63">
        <v>0</v>
      </c>
      <c r="D4277" s="63">
        <v>101.74418604651163</v>
      </c>
      <c r="E4277" s="86">
        <v>0</v>
      </c>
      <c r="F4277" s="63">
        <v>1</v>
      </c>
      <c r="M4277" s="79"/>
    </row>
    <row r="4278" spans="1:13">
      <c r="A4278" s="78">
        <v>45836.125</v>
      </c>
      <c r="B4278" s="58">
        <v>4376.6189366972176</v>
      </c>
      <c r="C4278" s="63">
        <v>0</v>
      </c>
      <c r="D4278" s="63">
        <v>101.74418604651163</v>
      </c>
      <c r="E4278" s="86">
        <v>0</v>
      </c>
      <c r="F4278" s="63">
        <v>1</v>
      </c>
      <c r="M4278" s="79"/>
    </row>
    <row r="4279" spans="1:13">
      <c r="A4279" s="78">
        <v>45836.166666666664</v>
      </c>
      <c r="B4279" s="58">
        <v>4383.9659234887476</v>
      </c>
      <c r="C4279" s="63">
        <v>0</v>
      </c>
      <c r="D4279" s="63">
        <v>101.74418604651163</v>
      </c>
      <c r="E4279" s="86">
        <v>0</v>
      </c>
      <c r="F4279" s="63">
        <v>1</v>
      </c>
      <c r="M4279" s="79"/>
    </row>
    <row r="4280" spans="1:13">
      <c r="A4280" s="78">
        <v>45836.208333333336</v>
      </c>
      <c r="B4280" s="58">
        <v>4394.2510838891276</v>
      </c>
      <c r="C4280" s="63">
        <v>0</v>
      </c>
      <c r="D4280" s="63">
        <v>101.74418604651163</v>
      </c>
      <c r="E4280" s="86">
        <v>0</v>
      </c>
      <c r="F4280" s="63">
        <v>1</v>
      </c>
      <c r="M4280" s="79"/>
    </row>
    <row r="4281" spans="1:13">
      <c r="A4281" s="78">
        <v>45836.25</v>
      </c>
      <c r="B4281" s="58">
        <v>4375.1490320208668</v>
      </c>
      <c r="C4281" s="63">
        <v>0</v>
      </c>
      <c r="D4281" s="63">
        <v>101.74418604651163</v>
      </c>
      <c r="E4281" s="86">
        <v>0</v>
      </c>
      <c r="F4281" s="63">
        <v>1</v>
      </c>
      <c r="M4281" s="79"/>
    </row>
    <row r="4282" spans="1:13">
      <c r="A4282" s="78">
        <v>45836.291666666664</v>
      </c>
      <c r="B4282" s="58">
        <v>4386.9041883600912</v>
      </c>
      <c r="C4282" s="63">
        <v>0</v>
      </c>
      <c r="D4282" s="63">
        <v>101.74418604651163</v>
      </c>
      <c r="E4282" s="86">
        <v>0</v>
      </c>
      <c r="F4282" s="63">
        <v>1</v>
      </c>
      <c r="M4282" s="79"/>
    </row>
    <row r="4283" spans="1:13">
      <c r="A4283" s="78">
        <v>45836.333333333336</v>
      </c>
      <c r="B4283" s="58">
        <v>4401.5976162480902</v>
      </c>
      <c r="C4283" s="63">
        <v>0</v>
      </c>
      <c r="D4283" s="63">
        <v>101.74418604651163</v>
      </c>
      <c r="E4283" s="86">
        <v>0</v>
      </c>
      <c r="F4283" s="63">
        <v>1</v>
      </c>
      <c r="M4283" s="79"/>
    </row>
    <row r="4284" spans="1:13">
      <c r="A4284" s="78">
        <v>45836.375</v>
      </c>
      <c r="B4284" s="58">
        <v>4392.7819319041819</v>
      </c>
      <c r="C4284" s="63">
        <v>0</v>
      </c>
      <c r="D4284" s="63">
        <v>101.74418604651163</v>
      </c>
      <c r="E4284" s="86">
        <v>0</v>
      </c>
      <c r="F4284" s="63">
        <v>1</v>
      </c>
      <c r="M4284" s="79"/>
    </row>
    <row r="4285" spans="1:13">
      <c r="A4285" s="78">
        <v>45836.416666666664</v>
      </c>
      <c r="B4285" s="58">
        <v>4392.7822347112888</v>
      </c>
      <c r="C4285" s="63">
        <v>0</v>
      </c>
      <c r="D4285" s="63">
        <v>101.74418604651163</v>
      </c>
      <c r="E4285" s="86">
        <v>0</v>
      </c>
      <c r="F4285" s="63">
        <v>1</v>
      </c>
      <c r="M4285" s="79"/>
    </row>
    <row r="4286" spans="1:13">
      <c r="A4286" s="78">
        <v>45836.458333333336</v>
      </c>
      <c r="B4286" s="58">
        <v>4372.2106291588998</v>
      </c>
      <c r="C4286" s="63">
        <v>0</v>
      </c>
      <c r="D4286" s="63">
        <v>101.74418604651163</v>
      </c>
      <c r="E4286" s="86">
        <v>0</v>
      </c>
      <c r="F4286" s="63">
        <v>1</v>
      </c>
      <c r="M4286" s="79"/>
    </row>
    <row r="4287" spans="1:13">
      <c r="A4287" s="78">
        <v>45836.5</v>
      </c>
      <c r="B4287" s="58">
        <v>4340.6199933050057</v>
      </c>
      <c r="C4287" s="63">
        <v>0</v>
      </c>
      <c r="D4287" s="63">
        <v>101.74418604651163</v>
      </c>
      <c r="E4287" s="86">
        <v>0</v>
      </c>
      <c r="F4287" s="63">
        <v>1</v>
      </c>
      <c r="M4287" s="79"/>
    </row>
    <row r="4288" spans="1:13">
      <c r="A4288" s="78">
        <v>45836.541666666664</v>
      </c>
      <c r="B4288" s="58">
        <v>4295.0866642195842</v>
      </c>
      <c r="C4288" s="63">
        <v>0</v>
      </c>
      <c r="D4288" s="63">
        <v>101.74418604651163</v>
      </c>
      <c r="E4288" s="86">
        <v>0</v>
      </c>
      <c r="F4288" s="63">
        <v>1</v>
      </c>
      <c r="M4288" s="79"/>
    </row>
    <row r="4289" spans="1:13">
      <c r="A4289" s="78">
        <v>45836.583333333336</v>
      </c>
      <c r="B4289" s="58">
        <v>4202.0476033638433</v>
      </c>
      <c r="C4289" s="63">
        <v>0</v>
      </c>
      <c r="D4289" s="63">
        <v>101.74418604651163</v>
      </c>
      <c r="E4289" s="86">
        <v>0</v>
      </c>
      <c r="F4289" s="63">
        <v>1</v>
      </c>
      <c r="M4289" s="79"/>
    </row>
    <row r="4290" spans="1:13">
      <c r="A4290" s="78">
        <v>45836.625</v>
      </c>
      <c r="B4290" s="58">
        <v>4224.705527927621</v>
      </c>
      <c r="C4290" s="63">
        <v>0</v>
      </c>
      <c r="D4290" s="63">
        <v>101.74418604651163</v>
      </c>
      <c r="E4290" s="86">
        <v>0</v>
      </c>
      <c r="F4290" s="63">
        <v>1</v>
      </c>
      <c r="M4290" s="79"/>
    </row>
    <row r="4291" spans="1:13">
      <c r="A4291" s="78">
        <v>45836.666666666664</v>
      </c>
      <c r="B4291" s="58">
        <v>4346.4964582473276</v>
      </c>
      <c r="C4291" s="63">
        <v>0</v>
      </c>
      <c r="D4291" s="63">
        <v>101.74418604651163</v>
      </c>
      <c r="E4291" s="86">
        <v>0</v>
      </c>
      <c r="F4291" s="63">
        <v>1</v>
      </c>
      <c r="M4291" s="79"/>
    </row>
    <row r="4292" spans="1:13">
      <c r="A4292" s="78">
        <v>45836.708333333336</v>
      </c>
      <c r="B4292" s="58">
        <v>4361.9246975659134</v>
      </c>
      <c r="C4292" s="63">
        <v>0</v>
      </c>
      <c r="D4292" s="63">
        <v>101.74418604651163</v>
      </c>
      <c r="E4292" s="86">
        <v>0</v>
      </c>
      <c r="F4292" s="63">
        <v>1</v>
      </c>
      <c r="M4292" s="79"/>
    </row>
    <row r="4293" spans="1:13">
      <c r="A4293" s="78">
        <v>45836.75</v>
      </c>
      <c r="B4293" s="58">
        <v>4378.0882604872531</v>
      </c>
      <c r="C4293" s="63">
        <v>0</v>
      </c>
      <c r="D4293" s="63">
        <v>101.74418604651163</v>
      </c>
      <c r="E4293" s="86">
        <v>0</v>
      </c>
      <c r="F4293" s="63">
        <v>1</v>
      </c>
      <c r="M4293" s="79"/>
    </row>
    <row r="4294" spans="1:13">
      <c r="A4294" s="78">
        <v>45836.791666666664</v>
      </c>
      <c r="B4294" s="58">
        <v>4367.0676727027712</v>
      </c>
      <c r="C4294" s="63">
        <v>0</v>
      </c>
      <c r="D4294" s="63">
        <v>101.74418604651163</v>
      </c>
      <c r="E4294" s="86">
        <v>0</v>
      </c>
      <c r="F4294" s="63">
        <v>1</v>
      </c>
      <c r="M4294" s="79"/>
    </row>
    <row r="4295" spans="1:13">
      <c r="A4295" s="78">
        <v>45836.833333333336</v>
      </c>
      <c r="B4295" s="58">
        <v>4361.9247610766952</v>
      </c>
      <c r="C4295" s="63">
        <v>0</v>
      </c>
      <c r="D4295" s="63">
        <v>101.74418604651163</v>
      </c>
      <c r="E4295" s="86">
        <v>0</v>
      </c>
      <c r="F4295" s="63">
        <v>1</v>
      </c>
      <c r="M4295" s="79"/>
    </row>
    <row r="4296" spans="1:13">
      <c r="A4296" s="78">
        <v>45836.875</v>
      </c>
      <c r="B4296" s="58">
        <v>4372.2110640678266</v>
      </c>
      <c r="C4296" s="63">
        <v>0</v>
      </c>
      <c r="D4296" s="63">
        <v>101.74418604651163</v>
      </c>
      <c r="E4296" s="86">
        <v>0</v>
      </c>
      <c r="F4296" s="63">
        <v>1</v>
      </c>
      <c r="M4296" s="79"/>
    </row>
    <row r="4297" spans="1:13">
      <c r="A4297" s="78">
        <v>45836.916666666664</v>
      </c>
      <c r="B4297" s="58">
        <v>4319.3177334903748</v>
      </c>
      <c r="C4297" s="63">
        <v>0</v>
      </c>
      <c r="D4297" s="63">
        <v>101.74418604651163</v>
      </c>
      <c r="E4297" s="86">
        <v>0</v>
      </c>
      <c r="F4297" s="63">
        <v>1</v>
      </c>
      <c r="M4297" s="79"/>
    </row>
    <row r="4298" spans="1:13">
      <c r="A4298" s="78">
        <v>45836.958333333336</v>
      </c>
      <c r="B4298" s="58">
        <v>4325.193697965402</v>
      </c>
      <c r="C4298" s="63">
        <v>0</v>
      </c>
      <c r="D4298" s="63">
        <v>101.74418604651163</v>
      </c>
      <c r="E4298" s="86">
        <v>0</v>
      </c>
      <c r="F4298" s="63">
        <v>1</v>
      </c>
      <c r="M4298" s="79"/>
    </row>
    <row r="4299" spans="1:13">
      <c r="A4299" s="78">
        <v>45837</v>
      </c>
      <c r="B4299" s="58">
        <v>4340.6201568003244</v>
      </c>
      <c r="C4299" s="63">
        <v>0</v>
      </c>
      <c r="D4299" s="63">
        <v>101.74418604651163</v>
      </c>
      <c r="E4299" s="86">
        <v>0</v>
      </c>
      <c r="F4299" s="63">
        <v>1</v>
      </c>
      <c r="M4299" s="79"/>
    </row>
    <row r="4300" spans="1:13">
      <c r="A4300" s="78">
        <v>45837.041666666664</v>
      </c>
      <c r="B4300" s="58">
        <v>4349.434955158722</v>
      </c>
      <c r="C4300" s="63">
        <v>0</v>
      </c>
      <c r="D4300" s="63">
        <v>101.74418604651163</v>
      </c>
      <c r="E4300" s="86">
        <v>0</v>
      </c>
      <c r="F4300" s="63">
        <v>1</v>
      </c>
      <c r="M4300" s="79"/>
    </row>
    <row r="4301" spans="1:13">
      <c r="A4301" s="78">
        <v>45837.083333333336</v>
      </c>
      <c r="B4301" s="58">
        <v>4354.5777177611644</v>
      </c>
      <c r="C4301" s="63">
        <v>0</v>
      </c>
      <c r="D4301" s="63">
        <v>101.74418604651163</v>
      </c>
      <c r="E4301" s="86">
        <v>0</v>
      </c>
      <c r="F4301" s="63">
        <v>1</v>
      </c>
      <c r="M4301" s="79"/>
    </row>
    <row r="4302" spans="1:13">
      <c r="A4302" s="78">
        <v>45837.125</v>
      </c>
      <c r="B4302" s="58">
        <v>4353.1083495247549</v>
      </c>
      <c r="C4302" s="63">
        <v>0</v>
      </c>
      <c r="D4302" s="63">
        <v>101.74418604651163</v>
      </c>
      <c r="E4302" s="86">
        <v>0</v>
      </c>
      <c r="F4302" s="63">
        <v>1</v>
      </c>
      <c r="M4302" s="79"/>
    </row>
    <row r="4303" spans="1:13">
      <c r="A4303" s="78">
        <v>45837.166666666664</v>
      </c>
      <c r="B4303" s="58">
        <v>4348.7002822798022</v>
      </c>
      <c r="C4303" s="63">
        <v>0</v>
      </c>
      <c r="D4303" s="63">
        <v>101.74418604651163</v>
      </c>
      <c r="E4303" s="86">
        <v>0</v>
      </c>
      <c r="F4303" s="63">
        <v>1</v>
      </c>
      <c r="M4303" s="79"/>
    </row>
    <row r="4304" spans="1:13">
      <c r="A4304" s="78">
        <v>45837.208333333336</v>
      </c>
      <c r="B4304" s="58">
        <v>4350.9043084094264</v>
      </c>
      <c r="C4304" s="63">
        <v>0</v>
      </c>
      <c r="D4304" s="63">
        <v>101.74418604651163</v>
      </c>
      <c r="E4304" s="86">
        <v>0</v>
      </c>
      <c r="F4304" s="63">
        <v>1</v>
      </c>
      <c r="M4304" s="79"/>
    </row>
    <row r="4305" spans="1:13">
      <c r="A4305" s="78">
        <v>45837.25</v>
      </c>
      <c r="B4305" s="58">
        <v>4348.7002822798022</v>
      </c>
      <c r="C4305" s="63">
        <v>0</v>
      </c>
      <c r="D4305" s="63">
        <v>101.74418604651163</v>
      </c>
      <c r="E4305" s="86">
        <v>0</v>
      </c>
      <c r="F4305" s="63">
        <v>1</v>
      </c>
      <c r="M4305" s="79"/>
    </row>
    <row r="4306" spans="1:13">
      <c r="A4306" s="78">
        <v>45837.291666666664</v>
      </c>
      <c r="B4306" s="58">
        <v>4334.0079921412234</v>
      </c>
      <c r="C4306" s="63">
        <v>0</v>
      </c>
      <c r="D4306" s="63">
        <v>101.74418604651163</v>
      </c>
      <c r="E4306" s="86">
        <v>0</v>
      </c>
      <c r="F4306" s="63">
        <v>1</v>
      </c>
      <c r="M4306" s="79"/>
    </row>
    <row r="4307" spans="1:13">
      <c r="A4307" s="78">
        <v>45837.333333333336</v>
      </c>
      <c r="B4307" s="58">
        <v>4335.4771676900236</v>
      </c>
      <c r="C4307" s="63">
        <v>0</v>
      </c>
      <c r="D4307" s="63">
        <v>101.74418604651163</v>
      </c>
      <c r="E4307" s="86">
        <v>0</v>
      </c>
      <c r="F4307" s="63">
        <v>1</v>
      </c>
      <c r="M4307" s="79"/>
    </row>
    <row r="4308" spans="1:13">
      <c r="A4308" s="78">
        <v>45837.375</v>
      </c>
      <c r="B4308" s="58">
        <v>4331.0695924390257</v>
      </c>
      <c r="C4308" s="63">
        <v>0</v>
      </c>
      <c r="D4308" s="63">
        <v>101.74418604651163</v>
      </c>
      <c r="E4308" s="86">
        <v>0</v>
      </c>
      <c r="F4308" s="63">
        <v>1</v>
      </c>
      <c r="M4308" s="79"/>
    </row>
    <row r="4309" spans="1:13">
      <c r="A4309" s="78">
        <v>45837.416666666664</v>
      </c>
      <c r="B4309" s="58">
        <v>4331.0695924390257</v>
      </c>
      <c r="C4309" s="63">
        <v>0</v>
      </c>
      <c r="D4309" s="63">
        <v>101.74418604651163</v>
      </c>
      <c r="E4309" s="86">
        <v>0</v>
      </c>
      <c r="F4309" s="63">
        <v>1</v>
      </c>
      <c r="M4309" s="79"/>
    </row>
    <row r="4310" spans="1:13">
      <c r="A4310" s="78">
        <v>45837.458333333336</v>
      </c>
      <c r="B4310" s="58">
        <v>4331.0695924390257</v>
      </c>
      <c r="C4310" s="63">
        <v>0</v>
      </c>
      <c r="D4310" s="63">
        <v>101.74418604651163</v>
      </c>
      <c r="E4310" s="86">
        <v>0</v>
      </c>
      <c r="F4310" s="63">
        <v>1</v>
      </c>
      <c r="M4310" s="79"/>
    </row>
    <row r="4311" spans="1:13">
      <c r="A4311" s="78">
        <v>45837.5</v>
      </c>
      <c r="B4311" s="58">
        <v>4331.0695924390257</v>
      </c>
      <c r="C4311" s="63">
        <v>0</v>
      </c>
      <c r="D4311" s="63">
        <v>101.74418604651163</v>
      </c>
      <c r="E4311" s="86">
        <v>0</v>
      </c>
      <c r="F4311" s="63">
        <v>1</v>
      </c>
      <c r="M4311" s="79"/>
    </row>
    <row r="4312" spans="1:13">
      <c r="A4312" s="78">
        <v>45837.541666666664</v>
      </c>
      <c r="B4312" s="58">
        <v>4301.6937077929906</v>
      </c>
      <c r="C4312" s="63">
        <v>0</v>
      </c>
      <c r="D4312" s="63">
        <v>101.74418604651163</v>
      </c>
      <c r="E4312" s="86">
        <v>0</v>
      </c>
      <c r="F4312" s="63">
        <v>1</v>
      </c>
      <c r="M4312" s="79"/>
    </row>
    <row r="4313" spans="1:13">
      <c r="A4313" s="78">
        <v>45837.583333333336</v>
      </c>
      <c r="B4313" s="58">
        <v>4295.8189097209952</v>
      </c>
      <c r="C4313" s="63">
        <v>0</v>
      </c>
      <c r="D4313" s="63">
        <v>101.74418604651163</v>
      </c>
      <c r="E4313" s="86">
        <v>0</v>
      </c>
      <c r="F4313" s="63">
        <v>1</v>
      </c>
      <c r="M4313" s="79"/>
    </row>
    <row r="4314" spans="1:13">
      <c r="A4314" s="78">
        <v>45837.625</v>
      </c>
      <c r="B4314" s="58">
        <v>4291.4141802555196</v>
      </c>
      <c r="C4314" s="63">
        <v>0</v>
      </c>
      <c r="D4314" s="63">
        <v>101.74418604651163</v>
      </c>
      <c r="E4314" s="86">
        <v>0</v>
      </c>
      <c r="F4314" s="63">
        <v>1</v>
      </c>
      <c r="M4314" s="79"/>
    </row>
    <row r="4315" spans="1:13">
      <c r="A4315" s="78">
        <v>45837.666666666664</v>
      </c>
      <c r="B4315" s="58">
        <v>4289.945903457864</v>
      </c>
      <c r="C4315" s="63">
        <v>0</v>
      </c>
      <c r="D4315" s="63">
        <v>101.74418604651163</v>
      </c>
      <c r="E4315" s="86">
        <v>0</v>
      </c>
      <c r="F4315" s="63">
        <v>1</v>
      </c>
      <c r="M4315" s="79"/>
    </row>
    <row r="4316" spans="1:13">
      <c r="A4316" s="78">
        <v>45837.708333333336</v>
      </c>
      <c r="B4316" s="58">
        <v>4287.0096526449515</v>
      </c>
      <c r="C4316" s="63">
        <v>0</v>
      </c>
      <c r="D4316" s="63">
        <v>101.74418604651163</v>
      </c>
      <c r="E4316" s="86">
        <v>0</v>
      </c>
      <c r="F4316" s="63">
        <v>1</v>
      </c>
      <c r="M4316" s="79"/>
    </row>
    <row r="4317" spans="1:13">
      <c r="A4317" s="78">
        <v>45837.75</v>
      </c>
      <c r="B4317" s="58">
        <v>4284.0731999771197</v>
      </c>
      <c r="C4317" s="63">
        <v>0</v>
      </c>
      <c r="D4317" s="63">
        <v>101.74418604651163</v>
      </c>
      <c r="E4317" s="86">
        <v>0</v>
      </c>
      <c r="F4317" s="63">
        <v>1</v>
      </c>
      <c r="M4317" s="79"/>
    </row>
    <row r="4318" spans="1:13">
      <c r="A4318" s="78">
        <v>45837.791666666664</v>
      </c>
      <c r="B4318" s="58">
        <v>4306.0990277291785</v>
      </c>
      <c r="C4318" s="63">
        <v>0</v>
      </c>
      <c r="D4318" s="63">
        <v>101.74418604651163</v>
      </c>
      <c r="E4318" s="86">
        <v>0</v>
      </c>
      <c r="F4318" s="63">
        <v>1</v>
      </c>
      <c r="M4318" s="79"/>
    </row>
    <row r="4319" spans="1:13">
      <c r="A4319" s="78">
        <v>45837.833333333336</v>
      </c>
      <c r="B4319" s="58">
        <v>4322.2557157278889</v>
      </c>
      <c r="C4319" s="63">
        <v>0</v>
      </c>
      <c r="D4319" s="63">
        <v>101.74418604651163</v>
      </c>
      <c r="E4319" s="86">
        <v>0</v>
      </c>
      <c r="F4319" s="63">
        <v>1</v>
      </c>
      <c r="M4319" s="79"/>
    </row>
    <row r="4320" spans="1:13">
      <c r="A4320" s="78">
        <v>45837.875</v>
      </c>
      <c r="B4320" s="58">
        <v>4338.4161306707001</v>
      </c>
      <c r="C4320" s="63">
        <v>0</v>
      </c>
      <c r="D4320" s="63">
        <v>101.74418604651163</v>
      </c>
      <c r="E4320" s="86">
        <v>0</v>
      </c>
      <c r="F4320" s="63">
        <v>1</v>
      </c>
      <c r="M4320" s="79"/>
    </row>
    <row r="4321" spans="1:13">
      <c r="A4321" s="78">
        <v>45837.916666666664</v>
      </c>
      <c r="B4321" s="58">
        <v>4348.7002822798022</v>
      </c>
      <c r="C4321" s="63">
        <v>0</v>
      </c>
      <c r="D4321" s="63">
        <v>101.74418604651163</v>
      </c>
      <c r="E4321" s="86">
        <v>0</v>
      </c>
      <c r="F4321" s="63">
        <v>1</v>
      </c>
      <c r="M4321" s="79"/>
    </row>
    <row r="4322" spans="1:13">
      <c r="A4322" s="78">
        <v>45837.958333333336</v>
      </c>
      <c r="B4322" s="58">
        <v>4348.7002822798022</v>
      </c>
      <c r="C4322" s="63">
        <v>0</v>
      </c>
      <c r="D4322" s="63">
        <v>101.74418604651163</v>
      </c>
      <c r="E4322" s="86">
        <v>0</v>
      </c>
      <c r="F4322" s="63">
        <v>1</v>
      </c>
      <c r="M4322" s="79"/>
    </row>
    <row r="4323" spans="1:13">
      <c r="A4323" s="78">
        <v>45838</v>
      </c>
      <c r="B4323" s="58">
        <v>4355.3123906400961</v>
      </c>
      <c r="C4323" s="63">
        <v>0</v>
      </c>
      <c r="D4323" s="63">
        <v>101.74418604651163</v>
      </c>
      <c r="E4323" s="86">
        <v>0</v>
      </c>
      <c r="F4323" s="63">
        <v>1</v>
      </c>
      <c r="M4323" s="79"/>
    </row>
    <row r="4324" spans="1:13">
      <c r="A4324" s="78">
        <v>45838.041666666664</v>
      </c>
      <c r="B4324" s="58">
        <v>4348.7002822798022</v>
      </c>
      <c r="C4324" s="63">
        <v>0</v>
      </c>
      <c r="D4324" s="63">
        <v>101.74418604651163</v>
      </c>
      <c r="E4324" s="86">
        <v>0</v>
      </c>
      <c r="F4324" s="63">
        <v>1</v>
      </c>
      <c r="M4324" s="79"/>
    </row>
    <row r="4325" spans="1:13">
      <c r="A4325" s="78">
        <v>45838.083333333336</v>
      </c>
      <c r="B4325" s="58">
        <v>4348.7002822798022</v>
      </c>
      <c r="C4325" s="63">
        <v>0</v>
      </c>
      <c r="D4325" s="63">
        <v>101.74418604651163</v>
      </c>
      <c r="E4325" s="86">
        <v>0</v>
      </c>
      <c r="F4325" s="63">
        <v>1</v>
      </c>
      <c r="M4325" s="79"/>
    </row>
    <row r="4326" spans="1:13">
      <c r="A4326" s="78">
        <v>45838.125</v>
      </c>
      <c r="B4326" s="58">
        <v>4348.7002822798022</v>
      </c>
      <c r="C4326" s="63">
        <v>0</v>
      </c>
      <c r="D4326" s="63">
        <v>101.74418604651163</v>
      </c>
      <c r="E4326" s="86">
        <v>0</v>
      </c>
      <c r="F4326" s="63">
        <v>1</v>
      </c>
      <c r="M4326" s="79"/>
    </row>
    <row r="4327" spans="1:13">
      <c r="A4327" s="78">
        <v>45838.166666666664</v>
      </c>
      <c r="B4327" s="58">
        <v>4348.7002822798022</v>
      </c>
      <c r="C4327" s="63">
        <v>0</v>
      </c>
      <c r="D4327" s="63">
        <v>101.74418604651163</v>
      </c>
      <c r="E4327" s="86">
        <v>0</v>
      </c>
      <c r="F4327" s="63">
        <v>1</v>
      </c>
      <c r="M4327" s="79"/>
    </row>
    <row r="4328" spans="1:13">
      <c r="A4328" s="78">
        <v>45838.208333333336</v>
      </c>
      <c r="B4328" s="58">
        <v>4338.4156646014171</v>
      </c>
      <c r="C4328" s="63">
        <v>0</v>
      </c>
      <c r="D4328" s="63">
        <v>101.74418604651163</v>
      </c>
      <c r="E4328" s="86">
        <v>0</v>
      </c>
      <c r="F4328" s="63">
        <v>1</v>
      </c>
      <c r="M4328" s="79"/>
    </row>
    <row r="4329" spans="1:13">
      <c r="A4329" s="78">
        <v>45838.25</v>
      </c>
      <c r="B4329" s="58">
        <v>4335.4771676900236</v>
      </c>
      <c r="C4329" s="63">
        <v>0</v>
      </c>
      <c r="D4329" s="63">
        <v>101.74418604651163</v>
      </c>
      <c r="E4329" s="86">
        <v>0</v>
      </c>
      <c r="F4329" s="63">
        <v>1</v>
      </c>
      <c r="M4329" s="79"/>
    </row>
    <row r="4330" spans="1:13">
      <c r="A4330" s="78">
        <v>45838.291666666664</v>
      </c>
      <c r="B4330" s="58">
        <v>4331.0695924390257</v>
      </c>
      <c r="C4330" s="63">
        <v>0</v>
      </c>
      <c r="D4330" s="63">
        <v>101.74418604651163</v>
      </c>
      <c r="E4330" s="86">
        <v>0</v>
      </c>
      <c r="F4330" s="63">
        <v>1</v>
      </c>
      <c r="M4330" s="79"/>
    </row>
    <row r="4331" spans="1:13">
      <c r="A4331" s="78">
        <v>45838.333333333336</v>
      </c>
      <c r="B4331" s="58">
        <v>4331.0695924390257</v>
      </c>
      <c r="C4331" s="63">
        <v>0</v>
      </c>
      <c r="D4331" s="63">
        <v>101.74418604651163</v>
      </c>
      <c r="E4331" s="86">
        <v>0</v>
      </c>
      <c r="F4331" s="63">
        <v>1</v>
      </c>
      <c r="M4331" s="79"/>
    </row>
    <row r="4332" spans="1:13">
      <c r="A4332" s="78">
        <v>45838.375</v>
      </c>
      <c r="B4332" s="58">
        <v>4331.0695924390257</v>
      </c>
      <c r="C4332" s="63">
        <v>0</v>
      </c>
      <c r="D4332" s="63">
        <v>101.74418604651163</v>
      </c>
      <c r="E4332" s="86">
        <v>0</v>
      </c>
      <c r="F4332" s="63">
        <v>1</v>
      </c>
      <c r="M4332" s="79"/>
    </row>
    <row r="4333" spans="1:13">
      <c r="A4333" s="78">
        <v>45838.416666666664</v>
      </c>
      <c r="B4333" s="58">
        <v>4331.0695924390257</v>
      </c>
      <c r="C4333" s="63">
        <v>0</v>
      </c>
      <c r="D4333" s="63">
        <v>101.74418604651163</v>
      </c>
      <c r="E4333" s="86">
        <v>0</v>
      </c>
      <c r="F4333" s="63">
        <v>1</v>
      </c>
      <c r="M4333" s="79"/>
    </row>
    <row r="4334" spans="1:13">
      <c r="A4334" s="78">
        <v>45838.458333333336</v>
      </c>
      <c r="B4334" s="58">
        <v>4320.786829611231</v>
      </c>
      <c r="C4334" s="63">
        <v>0</v>
      </c>
      <c r="D4334" s="63">
        <v>101.74418604651163</v>
      </c>
      <c r="E4334" s="86">
        <v>0</v>
      </c>
      <c r="F4334" s="63">
        <v>1</v>
      </c>
      <c r="M4334" s="79"/>
    </row>
    <row r="4335" spans="1:13">
      <c r="A4335" s="78">
        <v>45838.5</v>
      </c>
      <c r="B4335" s="58">
        <v>4307.5674536690849</v>
      </c>
      <c r="C4335" s="63">
        <v>0</v>
      </c>
      <c r="D4335" s="63">
        <v>101.74418604651163</v>
      </c>
      <c r="E4335" s="86">
        <v>0</v>
      </c>
      <c r="F4335" s="63">
        <v>1</v>
      </c>
      <c r="M4335" s="79"/>
    </row>
    <row r="4336" spans="1:13">
      <c r="A4336" s="78">
        <v>45838.541666666664</v>
      </c>
      <c r="B4336" s="58">
        <v>4295.8189097209952</v>
      </c>
      <c r="C4336" s="63">
        <v>0</v>
      </c>
      <c r="D4336" s="63">
        <v>101.74418604651163</v>
      </c>
      <c r="E4336" s="86">
        <v>0</v>
      </c>
      <c r="F4336" s="63">
        <v>1</v>
      </c>
      <c r="M4336" s="79"/>
    </row>
    <row r="4337" spans="1:13">
      <c r="A4337" s="78">
        <v>45838.583333333336</v>
      </c>
      <c r="B4337" s="58">
        <v>4285.541577702229</v>
      </c>
      <c r="C4337" s="63">
        <v>0</v>
      </c>
      <c r="D4337" s="63">
        <v>101.74418604651163</v>
      </c>
      <c r="E4337" s="86">
        <v>0</v>
      </c>
      <c r="F4337" s="63">
        <v>1</v>
      </c>
      <c r="M4337" s="79"/>
    </row>
    <row r="4338" spans="1:13">
      <c r="A4338" s="78">
        <v>45838.625</v>
      </c>
      <c r="B4338" s="58">
        <v>4275.265125616238</v>
      </c>
      <c r="C4338" s="63">
        <v>0</v>
      </c>
      <c r="D4338" s="63">
        <v>101.74418604651163</v>
      </c>
      <c r="E4338" s="86">
        <v>0</v>
      </c>
      <c r="F4338" s="63">
        <v>1</v>
      </c>
      <c r="M4338" s="79"/>
    </row>
    <row r="4339" spans="1:13">
      <c r="A4339" s="78">
        <v>45838.666666666664</v>
      </c>
      <c r="B4339" s="58">
        <v>4321.5318419991427</v>
      </c>
      <c r="C4339" s="63">
        <v>0</v>
      </c>
      <c r="D4339" s="63">
        <v>101.74418604651163</v>
      </c>
      <c r="E4339" s="86">
        <v>0</v>
      </c>
      <c r="F4339" s="63">
        <v>1</v>
      </c>
      <c r="M4339" s="79"/>
    </row>
    <row r="4340" spans="1:13">
      <c r="A4340" s="78">
        <v>45838.708333333336</v>
      </c>
      <c r="B4340" s="58">
        <v>4388.3741018897927</v>
      </c>
      <c r="C4340" s="63">
        <v>0</v>
      </c>
      <c r="D4340" s="63">
        <v>101.74418604651163</v>
      </c>
      <c r="E4340" s="86">
        <v>0</v>
      </c>
      <c r="F4340" s="63">
        <v>1</v>
      </c>
      <c r="M4340" s="79"/>
    </row>
    <row r="4341" spans="1:13">
      <c r="A4341" s="78">
        <v>45838.75</v>
      </c>
      <c r="B4341" s="58">
        <v>4404.5357244433835</v>
      </c>
      <c r="C4341" s="63">
        <v>0</v>
      </c>
      <c r="D4341" s="63">
        <v>101.74418604651163</v>
      </c>
      <c r="E4341" s="86">
        <v>0</v>
      </c>
      <c r="F4341" s="63">
        <v>1</v>
      </c>
      <c r="M4341" s="79"/>
    </row>
    <row r="4342" spans="1:13">
      <c r="A4342" s="78">
        <v>45838.791666666664</v>
      </c>
      <c r="B4342" s="58">
        <v>4430.2418279692101</v>
      </c>
      <c r="C4342" s="63">
        <v>0</v>
      </c>
      <c r="D4342" s="63">
        <v>101.74418604651163</v>
      </c>
      <c r="E4342" s="86">
        <v>0</v>
      </c>
      <c r="F4342" s="63">
        <v>1</v>
      </c>
      <c r="M4342" s="79"/>
    </row>
    <row r="4343" spans="1:13">
      <c r="A4343" s="78">
        <v>45838.833333333336</v>
      </c>
      <c r="B4343" s="58">
        <v>4428.0390503148228</v>
      </c>
      <c r="C4343" s="63">
        <v>0</v>
      </c>
      <c r="D4343" s="63">
        <v>101.74418604651163</v>
      </c>
      <c r="E4343" s="86">
        <v>0</v>
      </c>
      <c r="F4343" s="63">
        <v>1</v>
      </c>
      <c r="M4343" s="79"/>
    </row>
    <row r="4344" spans="1:13">
      <c r="A4344" s="78">
        <v>45838.875</v>
      </c>
      <c r="B4344" s="58">
        <v>4444.1895689944095</v>
      </c>
      <c r="C4344" s="63">
        <v>0</v>
      </c>
      <c r="D4344" s="63">
        <v>101.74418604651163</v>
      </c>
      <c r="E4344" s="86">
        <v>0</v>
      </c>
      <c r="F4344" s="63">
        <v>1</v>
      </c>
      <c r="M4344" s="79"/>
    </row>
    <row r="4345" spans="1:13">
      <c r="A4345" s="78">
        <v>45838.916666666664</v>
      </c>
      <c r="B4345" s="58">
        <v>4418.4869664017242</v>
      </c>
      <c r="C4345" s="63">
        <v>0</v>
      </c>
      <c r="D4345" s="63">
        <v>101.74418604651163</v>
      </c>
      <c r="E4345" s="86">
        <v>0</v>
      </c>
      <c r="F4345" s="63">
        <v>1</v>
      </c>
      <c r="M4345" s="79"/>
    </row>
    <row r="4346" spans="1:13">
      <c r="A4346" s="78">
        <v>45838.958333333336</v>
      </c>
      <c r="B4346" s="58">
        <v>4379.5577450876908</v>
      </c>
      <c r="C4346" s="63">
        <v>0</v>
      </c>
      <c r="D4346" s="63">
        <v>101.74418604651163</v>
      </c>
      <c r="E4346" s="86">
        <v>0</v>
      </c>
      <c r="F4346" s="63">
        <v>1</v>
      </c>
      <c r="M4346" s="79"/>
    </row>
    <row r="4347" spans="1:13">
      <c r="A4347" s="78">
        <v>45839</v>
      </c>
      <c r="B4347" s="58">
        <v>4389.8434719003644</v>
      </c>
      <c r="C4347" s="63">
        <v>0</v>
      </c>
      <c r="D4347" s="63">
        <v>101.74418604651163</v>
      </c>
      <c r="E4347" s="86">
        <v>0</v>
      </c>
      <c r="F4347" s="63">
        <v>1</v>
      </c>
      <c r="M4347" s="79"/>
    </row>
    <row r="4348" spans="1:13">
      <c r="A4348" s="78">
        <v>45839.041666666664</v>
      </c>
      <c r="B4348" s="58">
        <v>4382.4965078986143</v>
      </c>
      <c r="C4348" s="63">
        <v>0</v>
      </c>
      <c r="D4348" s="63">
        <v>101.74418604651163</v>
      </c>
      <c r="E4348" s="86">
        <v>0</v>
      </c>
      <c r="F4348" s="63">
        <v>1</v>
      </c>
      <c r="M4348" s="79"/>
    </row>
    <row r="4349" spans="1:13">
      <c r="A4349" s="78">
        <v>45839.083333333336</v>
      </c>
      <c r="B4349" s="58">
        <v>4375.149521107096</v>
      </c>
      <c r="C4349" s="63">
        <v>0</v>
      </c>
      <c r="D4349" s="63">
        <v>101.74418604651163</v>
      </c>
      <c r="E4349" s="86">
        <v>0</v>
      </c>
      <c r="F4349" s="63">
        <v>1</v>
      </c>
      <c r="M4349" s="79"/>
    </row>
    <row r="4350" spans="1:13">
      <c r="A4350" s="78">
        <v>45839.125</v>
      </c>
      <c r="B4350" s="58">
        <v>4375.149521107096</v>
      </c>
      <c r="C4350" s="63">
        <v>0</v>
      </c>
      <c r="D4350" s="63">
        <v>101.74418604651163</v>
      </c>
      <c r="E4350" s="86">
        <v>0</v>
      </c>
      <c r="F4350" s="63">
        <v>1</v>
      </c>
      <c r="M4350" s="79"/>
    </row>
    <row r="4351" spans="1:13">
      <c r="A4351" s="78">
        <v>45839.166666666664</v>
      </c>
      <c r="B4351" s="58">
        <v>4379.5577450876908</v>
      </c>
      <c r="C4351" s="63">
        <v>0</v>
      </c>
      <c r="D4351" s="63">
        <v>101.74418604651163</v>
      </c>
      <c r="E4351" s="86">
        <v>0</v>
      </c>
      <c r="F4351" s="63">
        <v>1</v>
      </c>
      <c r="M4351" s="79"/>
    </row>
    <row r="4352" spans="1:13">
      <c r="A4352" s="78">
        <v>45839.208333333336</v>
      </c>
      <c r="B4352" s="58">
        <v>4375.149521107096</v>
      </c>
      <c r="C4352" s="63">
        <v>0</v>
      </c>
      <c r="D4352" s="63">
        <v>101.74418604651163</v>
      </c>
      <c r="E4352" s="86">
        <v>0</v>
      </c>
      <c r="F4352" s="63">
        <v>1</v>
      </c>
      <c r="M4352" s="79"/>
    </row>
    <row r="4353" spans="1:13">
      <c r="A4353" s="78">
        <v>45839.25</v>
      </c>
      <c r="B4353" s="58">
        <v>4373.6800893599175</v>
      </c>
      <c r="C4353" s="63">
        <v>0</v>
      </c>
      <c r="D4353" s="63">
        <v>101.74418604651163</v>
      </c>
      <c r="E4353" s="86">
        <v>0</v>
      </c>
      <c r="F4353" s="63">
        <v>1</v>
      </c>
      <c r="M4353" s="79"/>
    </row>
    <row r="4354" spans="1:13">
      <c r="A4354" s="78">
        <v>45839.291666666664</v>
      </c>
      <c r="B4354" s="58">
        <v>4361.9246975659244</v>
      </c>
      <c r="C4354" s="63">
        <v>0</v>
      </c>
      <c r="D4354" s="63">
        <v>101.74418604651163</v>
      </c>
      <c r="E4354" s="86">
        <v>0</v>
      </c>
      <c r="F4354" s="63">
        <v>1</v>
      </c>
      <c r="M4354" s="79"/>
    </row>
    <row r="4355" spans="1:13">
      <c r="A4355" s="78">
        <v>45839.333333333336</v>
      </c>
      <c r="B4355" s="58">
        <v>4378.0881832691557</v>
      </c>
      <c r="C4355" s="63">
        <v>0</v>
      </c>
      <c r="D4355" s="63">
        <v>101.74418604651163</v>
      </c>
      <c r="E4355" s="86">
        <v>0</v>
      </c>
      <c r="F4355" s="63">
        <v>1</v>
      </c>
      <c r="M4355" s="79"/>
    </row>
    <row r="4356" spans="1:13">
      <c r="A4356" s="78">
        <v>45839.375</v>
      </c>
      <c r="B4356" s="58">
        <v>4382.4965078986143</v>
      </c>
      <c r="C4356" s="63">
        <v>0</v>
      </c>
      <c r="D4356" s="63">
        <v>101.74418604651163</v>
      </c>
      <c r="E4356" s="86">
        <v>0</v>
      </c>
      <c r="F4356" s="63">
        <v>1</v>
      </c>
      <c r="M4356" s="79"/>
    </row>
    <row r="4357" spans="1:13">
      <c r="A4357" s="78">
        <v>45839.416666666664</v>
      </c>
      <c r="B4357" s="58">
        <v>4362.6594763896492</v>
      </c>
      <c r="C4357" s="63">
        <v>0</v>
      </c>
      <c r="D4357" s="63">
        <v>101.74418604651163</v>
      </c>
      <c r="E4357" s="86">
        <v>0</v>
      </c>
      <c r="F4357" s="63">
        <v>1</v>
      </c>
      <c r="M4357" s="79"/>
    </row>
    <row r="4358" spans="1:13">
      <c r="A4358" s="78">
        <v>45839.458333333336</v>
      </c>
      <c r="B4358" s="58">
        <v>4354.5777027754593</v>
      </c>
      <c r="C4358" s="63">
        <v>0</v>
      </c>
      <c r="D4358" s="63">
        <v>101.74418604651163</v>
      </c>
      <c r="E4358" s="86">
        <v>0</v>
      </c>
      <c r="F4358" s="63">
        <v>1</v>
      </c>
      <c r="M4358" s="79"/>
    </row>
    <row r="4359" spans="1:13">
      <c r="A4359" s="78">
        <v>45839.5</v>
      </c>
      <c r="B4359" s="58">
        <v>4347.2310095218054</v>
      </c>
      <c r="C4359" s="63">
        <v>0</v>
      </c>
      <c r="D4359" s="63">
        <v>101.74418604651163</v>
      </c>
      <c r="E4359" s="86">
        <v>0</v>
      </c>
      <c r="F4359" s="63">
        <v>1</v>
      </c>
      <c r="M4359" s="79"/>
    </row>
    <row r="4360" spans="1:13">
      <c r="A4360" s="78">
        <v>45839.541666666664</v>
      </c>
      <c r="B4360" s="58">
        <v>4338.4158140307645</v>
      </c>
      <c r="C4360" s="63">
        <v>0</v>
      </c>
      <c r="D4360" s="63">
        <v>101.74418604651163</v>
      </c>
      <c r="E4360" s="86">
        <v>0</v>
      </c>
      <c r="F4360" s="63">
        <v>1</v>
      </c>
      <c r="M4360" s="79"/>
    </row>
    <row r="4361" spans="1:13">
      <c r="A4361" s="78">
        <v>45839.583333333336</v>
      </c>
      <c r="B4361" s="58">
        <v>4314.9110051390098</v>
      </c>
      <c r="C4361" s="63">
        <v>0</v>
      </c>
      <c r="D4361" s="63">
        <v>101.74418604651163</v>
      </c>
      <c r="E4361" s="86">
        <v>0</v>
      </c>
      <c r="F4361" s="63">
        <v>1</v>
      </c>
      <c r="M4361" s="79"/>
    </row>
    <row r="4362" spans="1:13">
      <c r="A4362" s="78">
        <v>45839.625</v>
      </c>
      <c r="B4362" s="58">
        <v>4316.3799612570592</v>
      </c>
      <c r="C4362" s="63">
        <v>0</v>
      </c>
      <c r="D4362" s="63">
        <v>101.74418604651163</v>
      </c>
      <c r="E4362" s="86">
        <v>0</v>
      </c>
      <c r="F4362" s="63">
        <v>1</v>
      </c>
      <c r="M4362" s="79"/>
    </row>
    <row r="4363" spans="1:13">
      <c r="A4363" s="78">
        <v>45839.666666666664</v>
      </c>
      <c r="B4363" s="58">
        <v>4317.848847373717</v>
      </c>
      <c r="C4363" s="63">
        <v>0</v>
      </c>
      <c r="D4363" s="63">
        <v>101.74418604651163</v>
      </c>
      <c r="E4363" s="86">
        <v>0</v>
      </c>
      <c r="F4363" s="63">
        <v>1</v>
      </c>
      <c r="M4363" s="79"/>
    </row>
    <row r="4364" spans="1:13">
      <c r="A4364" s="78">
        <v>45839.708333333336</v>
      </c>
      <c r="B4364" s="58">
        <v>4319.3178734931817</v>
      </c>
      <c r="C4364" s="63">
        <v>0</v>
      </c>
      <c r="D4364" s="63">
        <v>101.74418604651163</v>
      </c>
      <c r="E4364" s="86">
        <v>0</v>
      </c>
      <c r="F4364" s="63">
        <v>1</v>
      </c>
      <c r="M4364" s="79"/>
    </row>
    <row r="4365" spans="1:13">
      <c r="A4365" s="78">
        <v>45839.75</v>
      </c>
      <c r="B4365" s="58">
        <v>4336.9464404480195</v>
      </c>
      <c r="C4365" s="63">
        <v>0</v>
      </c>
      <c r="D4365" s="63">
        <v>101.74418604651163</v>
      </c>
      <c r="E4365" s="86">
        <v>0</v>
      </c>
      <c r="F4365" s="63">
        <v>1</v>
      </c>
      <c r="M4365" s="79"/>
    </row>
    <row r="4366" spans="1:13">
      <c r="A4366" s="78">
        <v>45839.791666666664</v>
      </c>
      <c r="B4366" s="58">
        <v>4348.7002822798022</v>
      </c>
      <c r="C4366" s="63">
        <v>0</v>
      </c>
      <c r="D4366" s="63">
        <v>101.74418604651163</v>
      </c>
      <c r="E4366" s="86">
        <v>0</v>
      </c>
      <c r="F4366" s="63">
        <v>1</v>
      </c>
      <c r="M4366" s="79"/>
    </row>
    <row r="4367" spans="1:13">
      <c r="A4367" s="78">
        <v>45839.833333333336</v>
      </c>
      <c r="B4367" s="58">
        <v>4353.8430373893916</v>
      </c>
      <c r="C4367" s="63">
        <v>0</v>
      </c>
      <c r="D4367" s="63">
        <v>101.74418604651163</v>
      </c>
      <c r="E4367" s="86">
        <v>0</v>
      </c>
      <c r="F4367" s="63">
        <v>1</v>
      </c>
      <c r="M4367" s="79"/>
    </row>
    <row r="4368" spans="1:13">
      <c r="A4368" s="78">
        <v>45839.875</v>
      </c>
      <c r="B4368" s="58">
        <v>4357.5164467411296</v>
      </c>
      <c r="C4368" s="63">
        <v>0</v>
      </c>
      <c r="D4368" s="63">
        <v>101.74418604651163</v>
      </c>
      <c r="E4368" s="86">
        <v>0</v>
      </c>
      <c r="F4368" s="63">
        <v>1</v>
      </c>
      <c r="M4368" s="79"/>
    </row>
    <row r="4369" spans="1:13">
      <c r="A4369" s="78">
        <v>45839.916666666664</v>
      </c>
      <c r="B4369" s="58">
        <v>4386.9046302616925</v>
      </c>
      <c r="C4369" s="63">
        <v>0</v>
      </c>
      <c r="D4369" s="63">
        <v>101.74418604651163</v>
      </c>
      <c r="E4369" s="86">
        <v>0</v>
      </c>
      <c r="F4369" s="63">
        <v>1</v>
      </c>
      <c r="M4369" s="79"/>
    </row>
    <row r="4370" spans="1:13">
      <c r="A4370" s="78">
        <v>45839.958333333336</v>
      </c>
      <c r="B4370" s="58">
        <v>4392.7822347112888</v>
      </c>
      <c r="C4370" s="63">
        <v>0</v>
      </c>
      <c r="D4370" s="63">
        <v>101.74418604651163</v>
      </c>
      <c r="E4370" s="86">
        <v>0</v>
      </c>
      <c r="F4370" s="63">
        <v>1</v>
      </c>
      <c r="M4370" s="79"/>
    </row>
    <row r="4371" spans="1:13">
      <c r="A4371" s="78">
        <v>45840</v>
      </c>
      <c r="B4371" s="58">
        <v>4392.7822347112888</v>
      </c>
      <c r="C4371" s="63">
        <v>0</v>
      </c>
      <c r="D4371" s="63">
        <v>101.74418604651163</v>
      </c>
      <c r="E4371" s="86">
        <v>0</v>
      </c>
      <c r="F4371" s="63">
        <v>1</v>
      </c>
      <c r="M4371" s="79"/>
    </row>
    <row r="4372" spans="1:13">
      <c r="A4372" s="78">
        <v>45840.041666666664</v>
      </c>
      <c r="B4372" s="58">
        <v>4392.7822347112888</v>
      </c>
      <c r="C4372" s="63">
        <v>0</v>
      </c>
      <c r="D4372" s="63">
        <v>101.74418604651163</v>
      </c>
      <c r="E4372" s="86">
        <v>0</v>
      </c>
      <c r="F4372" s="63">
        <v>1</v>
      </c>
      <c r="M4372" s="79"/>
    </row>
    <row r="4373" spans="1:13">
      <c r="A4373" s="78">
        <v>45840.083333333336</v>
      </c>
      <c r="B4373" s="58">
        <v>4392.7822347112888</v>
      </c>
      <c r="C4373" s="63">
        <v>0</v>
      </c>
      <c r="D4373" s="63">
        <v>101.74418604651163</v>
      </c>
      <c r="E4373" s="86">
        <v>0</v>
      </c>
      <c r="F4373" s="63">
        <v>1</v>
      </c>
      <c r="M4373" s="79"/>
    </row>
    <row r="4374" spans="1:13">
      <c r="A4374" s="78">
        <v>45840.125</v>
      </c>
      <c r="B4374" s="58">
        <v>4394.2515041030038</v>
      </c>
      <c r="C4374" s="63">
        <v>0</v>
      </c>
      <c r="D4374" s="63">
        <v>101.74418604651163</v>
      </c>
      <c r="E4374" s="86">
        <v>0</v>
      </c>
      <c r="F4374" s="63">
        <v>1</v>
      </c>
      <c r="M4374" s="79"/>
    </row>
    <row r="4375" spans="1:13">
      <c r="A4375" s="78">
        <v>45840.166666666664</v>
      </c>
      <c r="B4375" s="58">
        <v>4410.4127629713403</v>
      </c>
      <c r="C4375" s="63">
        <v>0</v>
      </c>
      <c r="D4375" s="63">
        <v>101.74418604651163</v>
      </c>
      <c r="E4375" s="86">
        <v>0</v>
      </c>
      <c r="F4375" s="63">
        <v>1</v>
      </c>
      <c r="M4375" s="79"/>
    </row>
    <row r="4376" spans="1:13">
      <c r="A4376" s="78">
        <v>45840.208333333336</v>
      </c>
      <c r="B4376" s="58">
        <v>4400.1284642631326</v>
      </c>
      <c r="C4376" s="63">
        <v>0</v>
      </c>
      <c r="D4376" s="63">
        <v>101.74418604651163</v>
      </c>
      <c r="E4376" s="86">
        <v>0</v>
      </c>
      <c r="F4376" s="63">
        <v>1</v>
      </c>
      <c r="M4376" s="79"/>
    </row>
    <row r="4377" spans="1:13">
      <c r="A4377" s="78">
        <v>45840.25</v>
      </c>
      <c r="B4377" s="58">
        <v>4391.312864700717</v>
      </c>
      <c r="C4377" s="63">
        <v>0</v>
      </c>
      <c r="D4377" s="63">
        <v>101.74418604651163</v>
      </c>
      <c r="E4377" s="86">
        <v>0</v>
      </c>
      <c r="F4377" s="63">
        <v>1</v>
      </c>
      <c r="M4377" s="79"/>
    </row>
    <row r="4378" spans="1:13">
      <c r="A4378" s="78">
        <v>45840.291666666664</v>
      </c>
      <c r="B4378" s="58">
        <v>4376.6189366972176</v>
      </c>
      <c r="C4378" s="63">
        <v>0</v>
      </c>
      <c r="D4378" s="63">
        <v>101.74418604651163</v>
      </c>
      <c r="E4378" s="86">
        <v>0</v>
      </c>
      <c r="F4378" s="63">
        <v>1</v>
      </c>
      <c r="M4378" s="79"/>
    </row>
    <row r="4379" spans="1:13">
      <c r="A4379" s="78">
        <v>45840.333333333336</v>
      </c>
      <c r="B4379" s="58">
        <v>4317.8550545584721</v>
      </c>
      <c r="C4379" s="63">
        <v>0</v>
      </c>
      <c r="D4379" s="63">
        <v>101.74418604651163</v>
      </c>
      <c r="E4379" s="86">
        <v>0</v>
      </c>
      <c r="F4379" s="63">
        <v>1</v>
      </c>
      <c r="M4379" s="79"/>
    </row>
    <row r="4380" spans="1:13">
      <c r="A4380" s="78">
        <v>45840.375</v>
      </c>
      <c r="B4380" s="58">
        <v>4319.3177334903748</v>
      </c>
      <c r="C4380" s="63">
        <v>0</v>
      </c>
      <c r="D4380" s="63">
        <v>101.74418604651163</v>
      </c>
      <c r="E4380" s="86">
        <v>0</v>
      </c>
      <c r="F4380" s="63">
        <v>1</v>
      </c>
      <c r="M4380" s="79"/>
    </row>
    <row r="4381" spans="1:13">
      <c r="A4381" s="78">
        <v>45840.416666666664</v>
      </c>
      <c r="B4381" s="58">
        <v>4331.0695924390257</v>
      </c>
      <c r="C4381" s="63">
        <v>0</v>
      </c>
      <c r="D4381" s="63">
        <v>101.74418604651163</v>
      </c>
      <c r="E4381" s="86">
        <v>0</v>
      </c>
      <c r="F4381" s="63">
        <v>1</v>
      </c>
      <c r="M4381" s="79"/>
    </row>
    <row r="4382" spans="1:13">
      <c r="A4382" s="78">
        <v>45840.458333333336</v>
      </c>
      <c r="B4382" s="58">
        <v>4320.7866896084361</v>
      </c>
      <c r="C4382" s="63">
        <v>0</v>
      </c>
      <c r="D4382" s="63">
        <v>101.74418604651163</v>
      </c>
      <c r="E4382" s="86">
        <v>0</v>
      </c>
      <c r="F4382" s="63">
        <v>1</v>
      </c>
      <c r="M4382" s="79"/>
    </row>
    <row r="4383" spans="1:13">
      <c r="A4383" s="78">
        <v>45840.5</v>
      </c>
      <c r="B4383" s="58">
        <v>4297.2877470559724</v>
      </c>
      <c r="C4383" s="63">
        <v>0</v>
      </c>
      <c r="D4383" s="63">
        <v>101.74418604651163</v>
      </c>
      <c r="E4383" s="86">
        <v>0</v>
      </c>
      <c r="F4383" s="63">
        <v>1</v>
      </c>
      <c r="M4383" s="79"/>
    </row>
    <row r="4384" spans="1:13">
      <c r="A4384" s="78">
        <v>45840.541666666664</v>
      </c>
      <c r="B4384" s="58">
        <v>4270.8616558499116</v>
      </c>
      <c r="C4384" s="63">
        <v>0</v>
      </c>
      <c r="D4384" s="63">
        <v>101.74418604651163</v>
      </c>
      <c r="E4384" s="86">
        <v>0</v>
      </c>
      <c r="F4384" s="63">
        <v>1</v>
      </c>
      <c r="M4384" s="79"/>
    </row>
    <row r="4385" spans="1:13">
      <c r="A4385" s="78">
        <v>45840.583333333336</v>
      </c>
      <c r="B4385" s="58">
        <v>4253.2522440978837</v>
      </c>
      <c r="C4385" s="63">
        <v>0</v>
      </c>
      <c r="D4385" s="63">
        <v>101.74418604651163</v>
      </c>
      <c r="E4385" s="86">
        <v>0</v>
      </c>
      <c r="F4385" s="63">
        <v>1</v>
      </c>
      <c r="M4385" s="79"/>
    </row>
    <row r="4386" spans="1:13">
      <c r="A4386" s="78">
        <v>45840.625</v>
      </c>
      <c r="B4386" s="58">
        <v>4228.3167652812463</v>
      </c>
      <c r="C4386" s="63">
        <v>0</v>
      </c>
      <c r="D4386" s="63">
        <v>101.74418604651163</v>
      </c>
      <c r="E4386" s="86">
        <v>0</v>
      </c>
      <c r="F4386" s="63">
        <v>1</v>
      </c>
      <c r="M4386" s="79"/>
    </row>
    <row r="4387" spans="1:13">
      <c r="A4387" s="78">
        <v>45840.666666666664</v>
      </c>
      <c r="B4387" s="58">
        <v>4480.3140088718828</v>
      </c>
      <c r="C4387" s="63">
        <v>0</v>
      </c>
      <c r="D4387" s="63">
        <v>101.74418604651163</v>
      </c>
      <c r="E4387" s="86">
        <v>0</v>
      </c>
      <c r="F4387" s="63">
        <v>1</v>
      </c>
      <c r="M4387" s="79"/>
    </row>
    <row r="4388" spans="1:13">
      <c r="A4388" s="78">
        <v>45840.708333333336</v>
      </c>
      <c r="B4388" s="58">
        <v>4326.6649677862169</v>
      </c>
      <c r="C4388" s="63">
        <v>0</v>
      </c>
      <c r="D4388" s="63">
        <v>101.74418604651163</v>
      </c>
      <c r="E4388" s="86">
        <v>0</v>
      </c>
      <c r="F4388" s="63">
        <v>1</v>
      </c>
      <c r="M4388" s="79"/>
    </row>
    <row r="4389" spans="1:13">
      <c r="A4389" s="78">
        <v>45840.75</v>
      </c>
      <c r="B4389" s="58">
        <v>4353.1084102545328</v>
      </c>
      <c r="C4389" s="63">
        <v>0</v>
      </c>
      <c r="D4389" s="63">
        <v>101.74418604651163</v>
      </c>
      <c r="E4389" s="86">
        <v>0</v>
      </c>
      <c r="F4389" s="63">
        <v>1</v>
      </c>
      <c r="M4389" s="79"/>
    </row>
    <row r="4390" spans="1:13">
      <c r="A4390" s="78">
        <v>45840.791666666664</v>
      </c>
      <c r="B4390" s="58">
        <v>4338.4160634637801</v>
      </c>
      <c r="C4390" s="63">
        <v>0</v>
      </c>
      <c r="D4390" s="63">
        <v>101.74418604651163</v>
      </c>
      <c r="E4390" s="86">
        <v>0</v>
      </c>
      <c r="F4390" s="63">
        <v>1</v>
      </c>
      <c r="M4390" s="79"/>
    </row>
    <row r="4391" spans="1:13">
      <c r="A4391" s="78">
        <v>45840.833333333336</v>
      </c>
      <c r="B4391" s="58">
        <v>4331.0695924390257</v>
      </c>
      <c r="C4391" s="63">
        <v>0</v>
      </c>
      <c r="D4391" s="63">
        <v>101.74418604651163</v>
      </c>
      <c r="E4391" s="86">
        <v>0</v>
      </c>
      <c r="F4391" s="63">
        <v>1</v>
      </c>
      <c r="M4391" s="79"/>
    </row>
    <row r="4392" spans="1:13">
      <c r="A4392" s="78">
        <v>45840.875</v>
      </c>
      <c r="B4392" s="58">
        <v>4352.3738541857092</v>
      </c>
      <c r="C4392" s="63">
        <v>0</v>
      </c>
      <c r="D4392" s="63">
        <v>101.74418604651163</v>
      </c>
      <c r="E4392" s="86">
        <v>0</v>
      </c>
      <c r="F4392" s="63">
        <v>1</v>
      </c>
      <c r="M4392" s="79"/>
    </row>
    <row r="4393" spans="1:13">
      <c r="A4393" s="78">
        <v>45840.916666666664</v>
      </c>
      <c r="B4393" s="58">
        <v>4356.0473079053017</v>
      </c>
      <c r="C4393" s="63">
        <v>0</v>
      </c>
      <c r="D4393" s="63">
        <v>101.74418604651163</v>
      </c>
      <c r="E4393" s="86">
        <v>0</v>
      </c>
      <c r="F4393" s="63">
        <v>1</v>
      </c>
      <c r="M4393" s="79"/>
    </row>
    <row r="4394" spans="1:13">
      <c r="A4394" s="78">
        <v>45840.958333333336</v>
      </c>
      <c r="B4394" s="58">
        <v>4320.786829611231</v>
      </c>
      <c r="C4394" s="63">
        <v>0</v>
      </c>
      <c r="D4394" s="63">
        <v>101.74418604651163</v>
      </c>
      <c r="E4394" s="86">
        <v>0</v>
      </c>
      <c r="F4394" s="63">
        <v>1</v>
      </c>
      <c r="M4394" s="79"/>
    </row>
    <row r="4395" spans="1:13">
      <c r="A4395" s="78">
        <v>45841</v>
      </c>
      <c r="B4395" s="58">
        <v>4323.7250697437121</v>
      </c>
      <c r="C4395" s="63">
        <v>0</v>
      </c>
      <c r="D4395" s="63">
        <v>101.74418604651163</v>
      </c>
      <c r="E4395" s="86">
        <v>0</v>
      </c>
      <c r="F4395" s="63">
        <v>1</v>
      </c>
      <c r="M4395" s="79"/>
    </row>
    <row r="4396" spans="1:13">
      <c r="A4396" s="78">
        <v>45841.041666666664</v>
      </c>
      <c r="B4396" s="58">
        <v>4320.786829611231</v>
      </c>
      <c r="C4396" s="63">
        <v>0</v>
      </c>
      <c r="D4396" s="63">
        <v>101.74418604651163</v>
      </c>
      <c r="E4396" s="86">
        <v>0</v>
      </c>
      <c r="F4396" s="63">
        <v>1</v>
      </c>
      <c r="M4396" s="79"/>
    </row>
    <row r="4397" spans="1:13">
      <c r="A4397" s="78">
        <v>45841.083333333336</v>
      </c>
      <c r="B4397" s="58">
        <v>4322.2557157278889</v>
      </c>
      <c r="C4397" s="63">
        <v>0</v>
      </c>
      <c r="D4397" s="63">
        <v>101.74418604651163</v>
      </c>
      <c r="E4397" s="86">
        <v>0</v>
      </c>
      <c r="F4397" s="63">
        <v>1</v>
      </c>
      <c r="M4397" s="79"/>
    </row>
    <row r="4398" spans="1:13">
      <c r="A4398" s="78">
        <v>45841.125</v>
      </c>
      <c r="B4398" s="58">
        <v>4323.7247418473407</v>
      </c>
      <c r="C4398" s="63">
        <v>0</v>
      </c>
      <c r="D4398" s="63">
        <v>101.74418604651163</v>
      </c>
      <c r="E4398" s="86">
        <v>0</v>
      </c>
      <c r="F4398" s="63">
        <v>1</v>
      </c>
      <c r="M4398" s="79"/>
    </row>
    <row r="4399" spans="1:13">
      <c r="A4399" s="78">
        <v>45841.166666666664</v>
      </c>
      <c r="B4399" s="58">
        <v>4331.0695924390257</v>
      </c>
      <c r="C4399" s="63">
        <v>0</v>
      </c>
      <c r="D4399" s="63">
        <v>101.74418604651163</v>
      </c>
      <c r="E4399" s="86">
        <v>0</v>
      </c>
      <c r="F4399" s="63">
        <v>1</v>
      </c>
      <c r="M4399" s="79"/>
    </row>
    <row r="4400" spans="1:13">
      <c r="A4400" s="78">
        <v>45841.208333333336</v>
      </c>
      <c r="B4400" s="58">
        <v>4346.4969786459242</v>
      </c>
      <c r="C4400" s="63">
        <v>0</v>
      </c>
      <c r="D4400" s="63">
        <v>101.74418604651163</v>
      </c>
      <c r="E4400" s="86">
        <v>0</v>
      </c>
      <c r="F4400" s="63">
        <v>1</v>
      </c>
      <c r="M4400" s="79"/>
    </row>
    <row r="4401" spans="1:13">
      <c r="A4401" s="78">
        <v>45841.25</v>
      </c>
      <c r="B4401" s="58">
        <v>4309.036909592498</v>
      </c>
      <c r="C4401" s="63">
        <v>0</v>
      </c>
      <c r="D4401" s="63">
        <v>101.74418604651163</v>
      </c>
      <c r="E4401" s="86">
        <v>0</v>
      </c>
      <c r="F4401" s="63">
        <v>1</v>
      </c>
      <c r="M4401" s="79"/>
    </row>
    <row r="4402" spans="1:13">
      <c r="A4402" s="78">
        <v>45841.291666666664</v>
      </c>
      <c r="B4402" s="58">
        <v>4330.3361232110883</v>
      </c>
      <c r="C4402" s="63">
        <v>0</v>
      </c>
      <c r="D4402" s="63">
        <v>101.74418604651163</v>
      </c>
      <c r="E4402" s="86">
        <v>0</v>
      </c>
      <c r="F4402" s="63">
        <v>1</v>
      </c>
      <c r="M4402" s="79"/>
    </row>
    <row r="4403" spans="1:13">
      <c r="A4403" s="78">
        <v>45841.333333333336</v>
      </c>
      <c r="B4403" s="58">
        <v>4334.0086562444521</v>
      </c>
      <c r="C4403" s="63">
        <v>0</v>
      </c>
      <c r="D4403" s="63">
        <v>101.74418604651163</v>
      </c>
      <c r="E4403" s="86">
        <v>0</v>
      </c>
      <c r="F4403" s="63">
        <v>1</v>
      </c>
      <c r="M4403" s="79"/>
    </row>
    <row r="4404" spans="1:13">
      <c r="A4404" s="78">
        <v>45841.375</v>
      </c>
      <c r="B4404" s="58">
        <v>4337.6816579313436</v>
      </c>
      <c r="C4404" s="63">
        <v>0</v>
      </c>
      <c r="D4404" s="63">
        <v>101.74418604651163</v>
      </c>
      <c r="E4404" s="86">
        <v>0</v>
      </c>
      <c r="F4404" s="63">
        <v>1</v>
      </c>
      <c r="M4404" s="79"/>
    </row>
    <row r="4405" spans="1:13">
      <c r="A4405" s="78">
        <v>45841.416666666664</v>
      </c>
      <c r="B4405" s="58">
        <v>4357.5166761417113</v>
      </c>
      <c r="C4405" s="63">
        <v>0</v>
      </c>
      <c r="D4405" s="63">
        <v>101.74418604651163</v>
      </c>
      <c r="E4405" s="86">
        <v>0</v>
      </c>
      <c r="F4405" s="63">
        <v>1</v>
      </c>
      <c r="M4405" s="79"/>
    </row>
    <row r="4406" spans="1:13">
      <c r="A4406" s="78">
        <v>45841.458333333336</v>
      </c>
      <c r="B4406" s="58">
        <v>4348.7009999045122</v>
      </c>
      <c r="C4406" s="63">
        <v>0</v>
      </c>
      <c r="D4406" s="63">
        <v>101.74418604651163</v>
      </c>
      <c r="E4406" s="86">
        <v>0</v>
      </c>
      <c r="F4406" s="63">
        <v>1</v>
      </c>
      <c r="M4406" s="79"/>
    </row>
    <row r="4407" spans="1:13">
      <c r="A4407" s="78">
        <v>45841.5</v>
      </c>
      <c r="B4407" s="58">
        <v>4342.0888267368491</v>
      </c>
      <c r="C4407" s="63">
        <v>0</v>
      </c>
      <c r="D4407" s="63">
        <v>101.74418604651163</v>
      </c>
      <c r="E4407" s="86">
        <v>0</v>
      </c>
      <c r="F4407" s="63">
        <v>1</v>
      </c>
      <c r="M4407" s="79"/>
    </row>
    <row r="4408" spans="1:13">
      <c r="A4408" s="78">
        <v>45841.541666666664</v>
      </c>
      <c r="B4408" s="58">
        <v>4335.4771676900236</v>
      </c>
      <c r="C4408" s="63">
        <v>0</v>
      </c>
      <c r="D4408" s="63">
        <v>101.74418604651163</v>
      </c>
      <c r="E4408" s="86">
        <v>0</v>
      </c>
      <c r="F4408" s="63">
        <v>1</v>
      </c>
      <c r="M4408" s="79"/>
    </row>
    <row r="4409" spans="1:13">
      <c r="A4409" s="78">
        <v>45841.583333333336</v>
      </c>
      <c r="B4409" s="58">
        <v>4345.7617853684078</v>
      </c>
      <c r="C4409" s="63">
        <v>0</v>
      </c>
      <c r="D4409" s="63">
        <v>101.74418604651163</v>
      </c>
      <c r="E4409" s="86">
        <v>0</v>
      </c>
      <c r="F4409" s="63">
        <v>1</v>
      </c>
      <c r="M4409" s="79"/>
    </row>
    <row r="4410" spans="1:13">
      <c r="A4410" s="78">
        <v>45841.625</v>
      </c>
      <c r="B4410" s="58">
        <v>4346.4969786459242</v>
      </c>
      <c r="C4410" s="63">
        <v>0</v>
      </c>
      <c r="D4410" s="63">
        <v>101.74418604651163</v>
      </c>
      <c r="E4410" s="86">
        <v>0</v>
      </c>
      <c r="F4410" s="63">
        <v>1</v>
      </c>
      <c r="M4410" s="79"/>
    </row>
    <row r="4411" spans="1:13">
      <c r="A4411" s="78">
        <v>45841.666666666664</v>
      </c>
      <c r="B4411" s="58">
        <v>4333.275346155845</v>
      </c>
      <c r="C4411" s="63">
        <v>0</v>
      </c>
      <c r="D4411" s="63">
        <v>101.74418604651163</v>
      </c>
      <c r="E4411" s="86">
        <v>0</v>
      </c>
      <c r="F4411" s="63">
        <v>1</v>
      </c>
      <c r="M4411" s="79"/>
    </row>
    <row r="4412" spans="1:13">
      <c r="A4412" s="78">
        <v>45841.708333333336</v>
      </c>
      <c r="B4412" s="58">
        <v>4346.4971660947413</v>
      </c>
      <c r="C4412" s="63">
        <v>0</v>
      </c>
      <c r="D4412" s="63">
        <v>101.74418604651163</v>
      </c>
      <c r="E4412" s="86">
        <v>0</v>
      </c>
      <c r="F4412" s="63">
        <v>1</v>
      </c>
      <c r="M4412" s="79"/>
    </row>
    <row r="4413" spans="1:13">
      <c r="A4413" s="78">
        <v>45841.75</v>
      </c>
      <c r="B4413" s="58">
        <v>4320.0564954741239</v>
      </c>
      <c r="C4413" s="63">
        <v>0</v>
      </c>
      <c r="D4413" s="63">
        <v>101.74418604651163</v>
      </c>
      <c r="E4413" s="86">
        <v>0</v>
      </c>
      <c r="F4413" s="63">
        <v>1</v>
      </c>
      <c r="M4413" s="79"/>
    </row>
    <row r="4414" spans="1:13">
      <c r="A4414" s="78">
        <v>45841.791666666664</v>
      </c>
      <c r="B4414" s="58">
        <v>4314.9119664440313</v>
      </c>
      <c r="C4414" s="63">
        <v>0</v>
      </c>
      <c r="D4414" s="63">
        <v>101.74418604651163</v>
      </c>
      <c r="E4414" s="86">
        <v>0</v>
      </c>
      <c r="F4414" s="63">
        <v>1</v>
      </c>
      <c r="M4414" s="79"/>
    </row>
    <row r="4415" spans="1:13">
      <c r="A4415" s="78">
        <v>45841.833333333336</v>
      </c>
      <c r="B4415" s="58">
        <v>4328.1316102015126</v>
      </c>
      <c r="C4415" s="63">
        <v>0</v>
      </c>
      <c r="D4415" s="63">
        <v>101.74418604651163</v>
      </c>
      <c r="E4415" s="86">
        <v>0</v>
      </c>
      <c r="F4415" s="63">
        <v>1</v>
      </c>
      <c r="M4415" s="79"/>
    </row>
    <row r="4416" spans="1:13">
      <c r="A4416" s="78">
        <v>45841.875</v>
      </c>
      <c r="B4416" s="58">
        <v>4334.0081415705708</v>
      </c>
      <c r="C4416" s="63">
        <v>0</v>
      </c>
      <c r="D4416" s="63">
        <v>101.74418604651163</v>
      </c>
      <c r="E4416" s="86">
        <v>0</v>
      </c>
      <c r="F4416" s="63">
        <v>1</v>
      </c>
      <c r="M4416" s="79"/>
    </row>
    <row r="4417" spans="1:13">
      <c r="A4417" s="78">
        <v>45841.916666666664</v>
      </c>
      <c r="B4417" s="58">
        <v>4316.3816931089959</v>
      </c>
      <c r="C4417" s="63">
        <v>0</v>
      </c>
      <c r="D4417" s="63">
        <v>101.74418604651163</v>
      </c>
      <c r="E4417" s="86">
        <v>0</v>
      </c>
      <c r="F4417" s="63">
        <v>1</v>
      </c>
      <c r="M4417" s="79"/>
    </row>
    <row r="4418" spans="1:13">
      <c r="A4418" s="78">
        <v>45841.958333333336</v>
      </c>
      <c r="B4418" s="58">
        <v>4294.3506329233524</v>
      </c>
      <c r="C4418" s="63">
        <v>0</v>
      </c>
      <c r="D4418" s="63">
        <v>101.74418604651163</v>
      </c>
      <c r="E4418" s="86">
        <v>0</v>
      </c>
      <c r="F4418" s="63">
        <v>1</v>
      </c>
      <c r="M4418" s="79"/>
    </row>
    <row r="4419" spans="1:13">
      <c r="A4419" s="78">
        <v>45842</v>
      </c>
      <c r="B4419" s="58">
        <v>4277.4676114837503</v>
      </c>
      <c r="C4419" s="63">
        <v>0</v>
      </c>
      <c r="D4419" s="63">
        <v>101.74418604651163</v>
      </c>
      <c r="E4419" s="86">
        <v>0</v>
      </c>
      <c r="F4419" s="63">
        <v>1</v>
      </c>
      <c r="M4419" s="79"/>
    </row>
    <row r="4420" spans="1:13">
      <c r="A4420" s="78">
        <v>45842.041666666664</v>
      </c>
      <c r="B4420" s="58">
        <v>4287.0100790355282</v>
      </c>
      <c r="C4420" s="63">
        <v>0</v>
      </c>
      <c r="D4420" s="63">
        <v>101.74418604651163</v>
      </c>
      <c r="E4420" s="86">
        <v>0</v>
      </c>
      <c r="F4420" s="63">
        <v>1</v>
      </c>
      <c r="M4420" s="79"/>
    </row>
    <row r="4421" spans="1:13">
      <c r="A4421" s="78">
        <v>45842.083333333336</v>
      </c>
      <c r="B4421" s="58">
        <v>4310.5048300545241</v>
      </c>
      <c r="C4421" s="63">
        <v>0</v>
      </c>
      <c r="D4421" s="63">
        <v>101.74418604651163</v>
      </c>
      <c r="E4421" s="86">
        <v>0</v>
      </c>
      <c r="F4421" s="63">
        <v>1</v>
      </c>
      <c r="M4421" s="79"/>
    </row>
    <row r="4422" spans="1:13">
      <c r="A4422" s="78">
        <v>45842.125</v>
      </c>
      <c r="B4422" s="58">
        <v>4300.225420866087</v>
      </c>
      <c r="C4422" s="63">
        <v>0</v>
      </c>
      <c r="D4422" s="63">
        <v>101.74418604651163</v>
      </c>
      <c r="E4422" s="86">
        <v>0</v>
      </c>
      <c r="F4422" s="63">
        <v>1</v>
      </c>
      <c r="M4422" s="79"/>
    </row>
    <row r="4423" spans="1:13">
      <c r="A4423" s="78">
        <v>45842.166666666664</v>
      </c>
      <c r="B4423" s="58">
        <v>4303.1616513437521</v>
      </c>
      <c r="C4423" s="63">
        <v>0</v>
      </c>
      <c r="D4423" s="63">
        <v>101.74418604651163</v>
      </c>
      <c r="E4423" s="86">
        <v>0</v>
      </c>
      <c r="F4423" s="63">
        <v>1</v>
      </c>
      <c r="M4423" s="79"/>
    </row>
    <row r="4424" spans="1:13">
      <c r="A4424" s="78">
        <v>45842.208333333336</v>
      </c>
      <c r="B4424" s="58">
        <v>4295.8189097209952</v>
      </c>
      <c r="C4424" s="63">
        <v>0</v>
      </c>
      <c r="D4424" s="63">
        <v>101.74418604651163</v>
      </c>
      <c r="E4424" s="86">
        <v>0</v>
      </c>
      <c r="F4424" s="63">
        <v>1</v>
      </c>
      <c r="M4424" s="79"/>
    </row>
    <row r="4425" spans="1:13">
      <c r="A4425" s="78">
        <v>45842.25</v>
      </c>
      <c r="B4425" s="58">
        <v>4289.945903457864</v>
      </c>
      <c r="C4425" s="63">
        <v>0</v>
      </c>
      <c r="D4425" s="63">
        <v>101.74418604651163</v>
      </c>
      <c r="E4425" s="86">
        <v>0</v>
      </c>
      <c r="F4425" s="63">
        <v>1</v>
      </c>
      <c r="M4425" s="79"/>
    </row>
    <row r="4426" spans="1:13">
      <c r="A4426" s="78">
        <v>45842.291666666664</v>
      </c>
      <c r="B4426" s="58">
        <v>4284.0731999771197</v>
      </c>
      <c r="C4426" s="63">
        <v>0</v>
      </c>
      <c r="D4426" s="63">
        <v>101.74418604651163</v>
      </c>
      <c r="E4426" s="86">
        <v>0</v>
      </c>
      <c r="F4426" s="63">
        <v>1</v>
      </c>
      <c r="M4426" s="79"/>
    </row>
    <row r="4427" spans="1:13">
      <c r="A4427" s="78">
        <v>45842.333333333336</v>
      </c>
      <c r="B4427" s="58">
        <v>4301.6932254038456</v>
      </c>
      <c r="C4427" s="63">
        <v>0</v>
      </c>
      <c r="D4427" s="63">
        <v>101.74418604651163</v>
      </c>
      <c r="E4427" s="86">
        <v>0</v>
      </c>
      <c r="F4427" s="63">
        <v>1</v>
      </c>
      <c r="M4427" s="79"/>
    </row>
    <row r="4428" spans="1:13">
      <c r="A4428" s="78">
        <v>45842.375</v>
      </c>
      <c r="B4428" s="58">
        <v>4309.0377623379063</v>
      </c>
      <c r="C4428" s="63">
        <v>0</v>
      </c>
      <c r="D4428" s="63">
        <v>101.74418604651163</v>
      </c>
      <c r="E4428" s="86">
        <v>0</v>
      </c>
      <c r="F4428" s="63">
        <v>1</v>
      </c>
      <c r="M4428" s="79"/>
    </row>
    <row r="4429" spans="1:13">
      <c r="A4429" s="78">
        <v>45842.416666666664</v>
      </c>
      <c r="B4429" s="58">
        <v>4332.5398700597088</v>
      </c>
      <c r="C4429" s="63">
        <v>0</v>
      </c>
      <c r="D4429" s="63">
        <v>101.74418604651163</v>
      </c>
      <c r="E4429" s="86">
        <v>0</v>
      </c>
      <c r="F4429" s="63">
        <v>1</v>
      </c>
      <c r="M4429" s="79"/>
    </row>
    <row r="4430" spans="1:13">
      <c r="A4430" s="78">
        <v>45842.458333333336</v>
      </c>
      <c r="B4430" s="58">
        <v>4323.726169221658</v>
      </c>
      <c r="C4430" s="63">
        <v>0</v>
      </c>
      <c r="D4430" s="63">
        <v>101.74418604651163</v>
      </c>
      <c r="E4430" s="86">
        <v>0</v>
      </c>
      <c r="F4430" s="63">
        <v>1</v>
      </c>
      <c r="M4430" s="79"/>
    </row>
    <row r="4431" spans="1:13">
      <c r="A4431" s="78">
        <v>45842.5</v>
      </c>
      <c r="B4431" s="58">
        <v>4338.4156646014171</v>
      </c>
      <c r="C4431" s="63">
        <v>0</v>
      </c>
      <c r="D4431" s="63">
        <v>101.74418604651163</v>
      </c>
      <c r="E4431" s="86">
        <v>0</v>
      </c>
      <c r="F4431" s="63">
        <v>1</v>
      </c>
      <c r="M4431" s="79"/>
    </row>
    <row r="4432" spans="1:13">
      <c r="A4432" s="78">
        <v>45842.541666666664</v>
      </c>
      <c r="B4432" s="58">
        <v>4304.6319909221202</v>
      </c>
      <c r="C4432" s="63">
        <v>0</v>
      </c>
      <c r="D4432" s="63">
        <v>101.74418604651163</v>
      </c>
      <c r="E4432" s="86">
        <v>0</v>
      </c>
      <c r="F4432" s="63">
        <v>1</v>
      </c>
      <c r="M4432" s="79"/>
    </row>
    <row r="4433" spans="1:13">
      <c r="A4433" s="78">
        <v>45842.583333333336</v>
      </c>
      <c r="B4433" s="58">
        <v>4323.7259525136251</v>
      </c>
      <c r="C4433" s="63">
        <v>0</v>
      </c>
      <c r="D4433" s="63">
        <v>101.74418604651163</v>
      </c>
      <c r="E4433" s="86">
        <v>0</v>
      </c>
      <c r="F4433" s="63">
        <v>1</v>
      </c>
      <c r="M4433" s="79"/>
    </row>
    <row r="4434" spans="1:13">
      <c r="A4434" s="78">
        <v>45842.625</v>
      </c>
      <c r="B4434" s="58">
        <v>4320.7879799742004</v>
      </c>
      <c r="C4434" s="63">
        <v>0</v>
      </c>
      <c r="D4434" s="63">
        <v>101.74418604651163</v>
      </c>
      <c r="E4434" s="86">
        <v>0</v>
      </c>
      <c r="F4434" s="63">
        <v>1</v>
      </c>
      <c r="M4434" s="79"/>
    </row>
    <row r="4435" spans="1:13">
      <c r="A4435" s="78">
        <v>45842.666666666664</v>
      </c>
      <c r="B4435" s="58">
        <v>4309.036909592498</v>
      </c>
      <c r="C4435" s="63">
        <v>0</v>
      </c>
      <c r="D4435" s="63">
        <v>101.74418604651163</v>
      </c>
      <c r="E4435" s="86">
        <v>0</v>
      </c>
      <c r="F4435" s="63">
        <v>1</v>
      </c>
      <c r="M4435" s="79"/>
    </row>
    <row r="4436" spans="1:13">
      <c r="A4436" s="78">
        <v>45842.708333333336</v>
      </c>
      <c r="B4436" s="58">
        <v>4324.4617543912464</v>
      </c>
      <c r="C4436" s="63">
        <v>0</v>
      </c>
      <c r="D4436" s="63">
        <v>101.74418604651163</v>
      </c>
      <c r="E4436" s="86">
        <v>0</v>
      </c>
      <c r="F4436" s="63">
        <v>1</v>
      </c>
      <c r="M4436" s="79"/>
    </row>
    <row r="4437" spans="1:13">
      <c r="A4437" s="78">
        <v>45842.75</v>
      </c>
      <c r="B4437" s="58">
        <v>4298.7571280789589</v>
      </c>
      <c r="C4437" s="63">
        <v>0</v>
      </c>
      <c r="D4437" s="63">
        <v>101.74418604651163</v>
      </c>
      <c r="E4437" s="86">
        <v>0</v>
      </c>
      <c r="F4437" s="63">
        <v>1</v>
      </c>
      <c r="M4437" s="79"/>
    </row>
    <row r="4438" spans="1:13">
      <c r="A4438" s="78">
        <v>45842.791666666664</v>
      </c>
      <c r="B4438" s="58">
        <v>4314.9116931784583</v>
      </c>
      <c r="C4438" s="63">
        <v>0</v>
      </c>
      <c r="D4438" s="63">
        <v>101.74418604651163</v>
      </c>
      <c r="E4438" s="86">
        <v>0</v>
      </c>
      <c r="F4438" s="63">
        <v>1</v>
      </c>
      <c r="M4438" s="79"/>
    </row>
    <row r="4439" spans="1:13">
      <c r="A4439" s="78">
        <v>45842.833333333336</v>
      </c>
      <c r="B4439" s="58">
        <v>4316.3814521908234</v>
      </c>
      <c r="C4439" s="63">
        <v>0</v>
      </c>
      <c r="D4439" s="63">
        <v>101.74418604651163</v>
      </c>
      <c r="E4439" s="86">
        <v>0</v>
      </c>
      <c r="F4439" s="63">
        <v>1</v>
      </c>
      <c r="M4439" s="79"/>
    </row>
    <row r="4440" spans="1:13">
      <c r="A4440" s="78">
        <v>45842.875</v>
      </c>
      <c r="B4440" s="58">
        <v>4287.7504288744385</v>
      </c>
      <c r="C4440" s="63">
        <v>0</v>
      </c>
      <c r="D4440" s="63">
        <v>101.74418604651163</v>
      </c>
      <c r="E4440" s="86">
        <v>0</v>
      </c>
      <c r="F4440" s="63">
        <v>1</v>
      </c>
      <c r="M4440" s="79"/>
    </row>
    <row r="4441" spans="1:13">
      <c r="A4441" s="78">
        <v>45842.916666666664</v>
      </c>
      <c r="B4441" s="58">
        <v>4280.4047065127206</v>
      </c>
      <c r="C4441" s="63">
        <v>0</v>
      </c>
      <c r="D4441" s="63">
        <v>101.74418604651163</v>
      </c>
      <c r="E4441" s="86">
        <v>0</v>
      </c>
      <c r="F4441" s="63">
        <v>1</v>
      </c>
      <c r="M4441" s="79"/>
    </row>
    <row r="4442" spans="1:13">
      <c r="A4442" s="78">
        <v>45842.958333333336</v>
      </c>
      <c r="B4442" s="58">
        <v>4257.6545823390525</v>
      </c>
      <c r="C4442" s="63">
        <v>0</v>
      </c>
      <c r="D4442" s="63">
        <v>101.74418604651163</v>
      </c>
      <c r="E4442" s="86">
        <v>0</v>
      </c>
      <c r="F4442" s="63">
        <v>1</v>
      </c>
      <c r="M4442" s="79"/>
    </row>
    <row r="4443" spans="1:13">
      <c r="A4443" s="78">
        <v>45843</v>
      </c>
      <c r="B4443" s="58">
        <v>4265.726111490244</v>
      </c>
      <c r="C4443" s="63">
        <v>0</v>
      </c>
      <c r="D4443" s="63">
        <v>101.74418604651163</v>
      </c>
      <c r="E4443" s="86">
        <v>0</v>
      </c>
      <c r="F4443" s="63">
        <v>1</v>
      </c>
      <c r="M4443" s="79"/>
    </row>
    <row r="4444" spans="1:13">
      <c r="A4444" s="78">
        <v>45843.041666666664</v>
      </c>
      <c r="B4444" s="58">
        <v>4267.9262996354482</v>
      </c>
      <c r="C4444" s="63">
        <v>0</v>
      </c>
      <c r="D4444" s="63">
        <v>101.74418604651163</v>
      </c>
      <c r="E4444" s="86">
        <v>0</v>
      </c>
      <c r="F4444" s="63">
        <v>1</v>
      </c>
      <c r="M4444" s="79"/>
    </row>
    <row r="4445" spans="1:13">
      <c r="A4445" s="78">
        <v>45843.083333333336</v>
      </c>
      <c r="B4445" s="58">
        <v>4273.7982059583173</v>
      </c>
      <c r="C4445" s="63">
        <v>0</v>
      </c>
      <c r="D4445" s="63">
        <v>101.74418604651163</v>
      </c>
      <c r="E4445" s="86">
        <v>0</v>
      </c>
      <c r="F4445" s="63">
        <v>1</v>
      </c>
      <c r="M4445" s="79"/>
    </row>
    <row r="4446" spans="1:13">
      <c r="A4446" s="78">
        <v>45843.125</v>
      </c>
      <c r="B4446" s="58">
        <v>4286.2757138655934</v>
      </c>
      <c r="C4446" s="63">
        <v>0</v>
      </c>
      <c r="D4446" s="63">
        <v>101.74418604651163</v>
      </c>
      <c r="E4446" s="86">
        <v>0</v>
      </c>
      <c r="F4446" s="63">
        <v>1</v>
      </c>
      <c r="M4446" s="79"/>
    </row>
    <row r="4447" spans="1:13">
      <c r="A4447" s="78">
        <v>45843.166666666664</v>
      </c>
      <c r="B4447" s="58">
        <v>4271.5955403259959</v>
      </c>
      <c r="C4447" s="63">
        <v>0</v>
      </c>
      <c r="D4447" s="63">
        <v>101.74418604651163</v>
      </c>
      <c r="E4447" s="86">
        <v>0</v>
      </c>
      <c r="F4447" s="63">
        <v>1</v>
      </c>
      <c r="M4447" s="79"/>
    </row>
    <row r="4448" spans="1:13">
      <c r="A4448" s="78">
        <v>45843.208333333336</v>
      </c>
      <c r="B4448" s="58">
        <v>4281.1392178325032</v>
      </c>
      <c r="C4448" s="63">
        <v>0</v>
      </c>
      <c r="D4448" s="63">
        <v>101.74418604651163</v>
      </c>
      <c r="E4448" s="86">
        <v>0</v>
      </c>
      <c r="F4448" s="63">
        <v>1</v>
      </c>
      <c r="M4448" s="79"/>
    </row>
    <row r="4449" spans="1:13">
      <c r="A4449" s="78">
        <v>45843.25</v>
      </c>
      <c r="B4449" s="58">
        <v>4325.193697965402</v>
      </c>
      <c r="C4449" s="63">
        <v>0</v>
      </c>
      <c r="D4449" s="63">
        <v>101.74418604651163</v>
      </c>
      <c r="E4449" s="86">
        <v>0</v>
      </c>
      <c r="F4449" s="63">
        <v>1</v>
      </c>
      <c r="M4449" s="79"/>
    </row>
    <row r="4450" spans="1:13">
      <c r="A4450" s="78">
        <v>45843.291666666664</v>
      </c>
      <c r="B4450" s="58">
        <v>4310.5078989002268</v>
      </c>
      <c r="C4450" s="63">
        <v>0</v>
      </c>
      <c r="D4450" s="63">
        <v>101.74418604651163</v>
      </c>
      <c r="E4450" s="86">
        <v>0</v>
      </c>
      <c r="F4450" s="63">
        <v>1</v>
      </c>
      <c r="M4450" s="79"/>
    </row>
    <row r="4451" spans="1:13">
      <c r="A4451" s="78">
        <v>45843.333333333336</v>
      </c>
      <c r="B4451" s="58">
        <v>4313.4495845942529</v>
      </c>
      <c r="C4451" s="63">
        <v>0</v>
      </c>
      <c r="D4451" s="63">
        <v>101.74418604651163</v>
      </c>
      <c r="E4451" s="86">
        <v>0</v>
      </c>
      <c r="F4451" s="63">
        <v>1</v>
      </c>
      <c r="M4451" s="79"/>
    </row>
    <row r="4452" spans="1:13">
      <c r="A4452" s="78">
        <v>45843.375</v>
      </c>
      <c r="B4452" s="58">
        <v>4341.3541129082141</v>
      </c>
      <c r="C4452" s="63">
        <v>0</v>
      </c>
      <c r="D4452" s="63">
        <v>101.74418604651163</v>
      </c>
      <c r="E4452" s="86">
        <v>0</v>
      </c>
      <c r="F4452" s="63">
        <v>1</v>
      </c>
      <c r="M4452" s="79"/>
    </row>
    <row r="4453" spans="1:13">
      <c r="A4453" s="78">
        <v>45843.416666666664</v>
      </c>
      <c r="B4453" s="58">
        <v>4329.6016683914568</v>
      </c>
      <c r="C4453" s="63">
        <v>0</v>
      </c>
      <c r="D4453" s="63">
        <v>101.74418604651163</v>
      </c>
      <c r="E4453" s="86">
        <v>0</v>
      </c>
      <c r="F4453" s="63">
        <v>1</v>
      </c>
      <c r="M4453" s="79"/>
    </row>
    <row r="4454" spans="1:13">
      <c r="A4454" s="78">
        <v>45843.458333333336</v>
      </c>
      <c r="B4454" s="58">
        <v>4322.2557157278889</v>
      </c>
      <c r="C4454" s="63">
        <v>0</v>
      </c>
      <c r="D4454" s="63">
        <v>101.74418604651163</v>
      </c>
      <c r="E4454" s="86">
        <v>0</v>
      </c>
      <c r="F4454" s="63">
        <v>1</v>
      </c>
      <c r="M4454" s="79"/>
    </row>
    <row r="4455" spans="1:13">
      <c r="A4455" s="78">
        <v>45843.5</v>
      </c>
      <c r="B4455" s="58">
        <v>4328.1317198315164</v>
      </c>
      <c r="C4455" s="63">
        <v>0</v>
      </c>
      <c r="D4455" s="63">
        <v>101.74418604651163</v>
      </c>
      <c r="E4455" s="86">
        <v>0</v>
      </c>
      <c r="F4455" s="63">
        <v>1</v>
      </c>
      <c r="M4455" s="79"/>
    </row>
    <row r="4456" spans="1:13">
      <c r="A4456" s="78">
        <v>45843.541666666664</v>
      </c>
      <c r="B4456" s="58">
        <v>4306.0997954598788</v>
      </c>
      <c r="C4456" s="63">
        <v>0</v>
      </c>
      <c r="D4456" s="63">
        <v>101.74418604651163</v>
      </c>
      <c r="E4456" s="86">
        <v>0</v>
      </c>
      <c r="F4456" s="63">
        <v>1</v>
      </c>
      <c r="M4456" s="79"/>
    </row>
    <row r="4457" spans="1:13">
      <c r="A4457" s="78">
        <v>45843.583333333336</v>
      </c>
      <c r="B4457" s="58">
        <v>4313.442119022352</v>
      </c>
      <c r="C4457" s="63">
        <v>0</v>
      </c>
      <c r="D4457" s="63">
        <v>101.74418604651163</v>
      </c>
      <c r="E4457" s="86">
        <v>0</v>
      </c>
      <c r="F4457" s="63">
        <v>1</v>
      </c>
      <c r="M4457" s="79"/>
    </row>
    <row r="4458" spans="1:13">
      <c r="A4458" s="78">
        <v>45843.625</v>
      </c>
      <c r="B4458" s="58">
        <v>4304.6303395364648</v>
      </c>
      <c r="C4458" s="63">
        <v>0</v>
      </c>
      <c r="D4458" s="63">
        <v>101.74418604651163</v>
      </c>
      <c r="E4458" s="86">
        <v>0</v>
      </c>
      <c r="F4458" s="63">
        <v>1</v>
      </c>
      <c r="M4458" s="79"/>
    </row>
    <row r="4459" spans="1:13">
      <c r="A4459" s="78">
        <v>45843.666666666664</v>
      </c>
      <c r="B4459" s="58">
        <v>4313.442119022352</v>
      </c>
      <c r="C4459" s="63">
        <v>0</v>
      </c>
      <c r="D4459" s="63">
        <v>101.74418604651163</v>
      </c>
      <c r="E4459" s="86">
        <v>0</v>
      </c>
      <c r="F4459" s="63">
        <v>1</v>
      </c>
      <c r="M4459" s="79"/>
    </row>
    <row r="4460" spans="1:13">
      <c r="A4460" s="78">
        <v>45843.708333333336</v>
      </c>
      <c r="B4460" s="58">
        <v>4323.7247418473407</v>
      </c>
      <c r="C4460" s="63">
        <v>0</v>
      </c>
      <c r="D4460" s="63">
        <v>101.74418604651163</v>
      </c>
      <c r="E4460" s="86">
        <v>0</v>
      </c>
      <c r="F4460" s="63">
        <v>1</v>
      </c>
      <c r="M4460" s="79"/>
    </row>
    <row r="4461" spans="1:13">
      <c r="A4461" s="78">
        <v>45843.75</v>
      </c>
      <c r="B4461" s="58">
        <v>4336.9464404480195</v>
      </c>
      <c r="C4461" s="63">
        <v>0</v>
      </c>
      <c r="D4461" s="63">
        <v>101.74418604651163</v>
      </c>
      <c r="E4461" s="86">
        <v>0</v>
      </c>
      <c r="F4461" s="63">
        <v>1</v>
      </c>
      <c r="M4461" s="79"/>
    </row>
    <row r="4462" spans="1:13">
      <c r="A4462" s="78">
        <v>45843.791666666664</v>
      </c>
      <c r="B4462" s="58">
        <v>4334.0079921412234</v>
      </c>
      <c r="C4462" s="63">
        <v>0</v>
      </c>
      <c r="D4462" s="63">
        <v>101.74418604651163</v>
      </c>
      <c r="E4462" s="86">
        <v>0</v>
      </c>
      <c r="F4462" s="63">
        <v>1</v>
      </c>
      <c r="M4462" s="79"/>
    </row>
    <row r="4463" spans="1:13">
      <c r="A4463" s="78">
        <v>45843.833333333336</v>
      </c>
      <c r="B4463" s="58">
        <v>4320.786829611231</v>
      </c>
      <c r="C4463" s="63">
        <v>0</v>
      </c>
      <c r="D4463" s="63">
        <v>101.74418604651163</v>
      </c>
      <c r="E4463" s="86">
        <v>0</v>
      </c>
      <c r="F4463" s="63">
        <v>1</v>
      </c>
      <c r="M4463" s="79"/>
    </row>
    <row r="4464" spans="1:13">
      <c r="A4464" s="78">
        <v>45843.875</v>
      </c>
      <c r="B4464" s="58">
        <v>4309.037429641392</v>
      </c>
      <c r="C4464" s="63">
        <v>0</v>
      </c>
      <c r="D4464" s="63">
        <v>101.74418604651163</v>
      </c>
      <c r="E4464" s="86">
        <v>0</v>
      </c>
      <c r="F4464" s="63">
        <v>1</v>
      </c>
      <c r="M4464" s="79"/>
    </row>
    <row r="4465" spans="1:13">
      <c r="A4465" s="78">
        <v>45843.916666666664</v>
      </c>
      <c r="B4465" s="58">
        <v>4313.442119022352</v>
      </c>
      <c r="C4465" s="63">
        <v>0</v>
      </c>
      <c r="D4465" s="63">
        <v>101.74418604651163</v>
      </c>
      <c r="E4465" s="86">
        <v>0</v>
      </c>
      <c r="F4465" s="63">
        <v>1</v>
      </c>
      <c r="M4465" s="79"/>
    </row>
    <row r="4466" spans="1:13">
      <c r="A4466" s="78">
        <v>45843.958333333336</v>
      </c>
      <c r="B4466" s="58">
        <v>4311.242900755552</v>
      </c>
      <c r="C4466" s="63">
        <v>0</v>
      </c>
      <c r="D4466" s="63">
        <v>101.74418604651163</v>
      </c>
      <c r="E4466" s="86">
        <v>0</v>
      </c>
      <c r="F4466" s="63">
        <v>1</v>
      </c>
      <c r="M4466" s="79"/>
    </row>
    <row r="4467" spans="1:13">
      <c r="A4467" s="78">
        <v>45844</v>
      </c>
      <c r="B4467" s="58">
        <v>4309.7747607165484</v>
      </c>
      <c r="C4467" s="63">
        <v>0</v>
      </c>
      <c r="D4467" s="63">
        <v>101.74418604651163</v>
      </c>
      <c r="E4467" s="86">
        <v>0</v>
      </c>
      <c r="F4467" s="63">
        <v>1</v>
      </c>
      <c r="M4467" s="79"/>
    </row>
    <row r="4468" spans="1:13">
      <c r="A4468" s="78">
        <v>45844.041666666664</v>
      </c>
      <c r="B4468" s="58">
        <v>4280.4054938817335</v>
      </c>
      <c r="C4468" s="63">
        <v>0</v>
      </c>
      <c r="D4468" s="63">
        <v>101.74418604651163</v>
      </c>
      <c r="E4468" s="86">
        <v>0</v>
      </c>
      <c r="F4468" s="63">
        <v>1</v>
      </c>
      <c r="M4468" s="79"/>
    </row>
    <row r="4469" spans="1:13">
      <c r="A4469" s="78">
        <v>45844.083333333336</v>
      </c>
      <c r="B4469" s="58">
        <v>4304.6309489718205</v>
      </c>
      <c r="C4469" s="63">
        <v>0</v>
      </c>
      <c r="D4469" s="63">
        <v>101.74418604651163</v>
      </c>
      <c r="E4469" s="86">
        <v>0</v>
      </c>
      <c r="F4469" s="63">
        <v>1</v>
      </c>
      <c r="M4469" s="79"/>
    </row>
    <row r="4470" spans="1:13">
      <c r="A4470" s="78">
        <v>45844.125</v>
      </c>
      <c r="B4470" s="58">
        <v>4280.4068368154512</v>
      </c>
      <c r="C4470" s="63">
        <v>0</v>
      </c>
      <c r="D4470" s="63">
        <v>101.74418604651163</v>
      </c>
      <c r="E4470" s="86">
        <v>0</v>
      </c>
      <c r="F4470" s="63">
        <v>1</v>
      </c>
      <c r="M4470" s="79"/>
    </row>
    <row r="4471" spans="1:13">
      <c r="A4471" s="78">
        <v>45844.166666666664</v>
      </c>
      <c r="B4471" s="58">
        <v>4289.9471355181577</v>
      </c>
      <c r="C4471" s="63">
        <v>0</v>
      </c>
      <c r="D4471" s="63">
        <v>101.74418604651163</v>
      </c>
      <c r="E4471" s="86">
        <v>0</v>
      </c>
      <c r="F4471" s="63">
        <v>1</v>
      </c>
      <c r="M4471" s="79"/>
    </row>
    <row r="4472" spans="1:13">
      <c r="A4472" s="78">
        <v>45844.208333333336</v>
      </c>
      <c r="B4472" s="58">
        <v>4282.6051250343962</v>
      </c>
      <c r="C4472" s="63">
        <v>0</v>
      </c>
      <c r="D4472" s="63">
        <v>101.74418604651163</v>
      </c>
      <c r="E4472" s="86">
        <v>0</v>
      </c>
      <c r="F4472" s="63">
        <v>1</v>
      </c>
      <c r="M4472" s="79"/>
    </row>
    <row r="4473" spans="1:13">
      <c r="A4473" s="78">
        <v>45844.25</v>
      </c>
      <c r="B4473" s="58">
        <v>4282.6051250343962</v>
      </c>
      <c r="C4473" s="63">
        <v>0</v>
      </c>
      <c r="D4473" s="63">
        <v>101.74418604651163</v>
      </c>
      <c r="E4473" s="86">
        <v>0</v>
      </c>
      <c r="F4473" s="63">
        <v>1</v>
      </c>
      <c r="M4473" s="79"/>
    </row>
    <row r="4474" spans="1:13">
      <c r="A4474" s="78">
        <v>45844.291666666664</v>
      </c>
      <c r="B4474" s="58">
        <v>4288.4777275876868</v>
      </c>
      <c r="C4474" s="63">
        <v>0</v>
      </c>
      <c r="D4474" s="63">
        <v>101.74418604651163</v>
      </c>
      <c r="E4474" s="86">
        <v>0</v>
      </c>
      <c r="F4474" s="63">
        <v>1</v>
      </c>
      <c r="M4474" s="79"/>
    </row>
    <row r="4475" spans="1:13">
      <c r="A4475" s="78">
        <v>45844.333333333336</v>
      </c>
      <c r="B4475" s="58">
        <v>4300.225420866087</v>
      </c>
      <c r="C4475" s="63">
        <v>0</v>
      </c>
      <c r="D4475" s="63">
        <v>101.74418604651163</v>
      </c>
      <c r="E4475" s="86">
        <v>0</v>
      </c>
      <c r="F4475" s="63">
        <v>1</v>
      </c>
      <c r="M4475" s="79"/>
    </row>
    <row r="4476" spans="1:13">
      <c r="A4476" s="78">
        <v>45844.375</v>
      </c>
      <c r="B4476" s="58">
        <v>4320.7874528795128</v>
      </c>
      <c r="C4476" s="63">
        <v>0</v>
      </c>
      <c r="D4476" s="63">
        <v>101.74418604651163</v>
      </c>
      <c r="E4476" s="86">
        <v>0</v>
      </c>
      <c r="F4476" s="63">
        <v>1</v>
      </c>
      <c r="M4476" s="79"/>
    </row>
    <row r="4477" spans="1:13">
      <c r="A4477" s="78">
        <v>45844.416666666664</v>
      </c>
      <c r="B4477" s="58">
        <v>4335.4771676900236</v>
      </c>
      <c r="C4477" s="63">
        <v>0</v>
      </c>
      <c r="D4477" s="63">
        <v>101.74418604651163</v>
      </c>
      <c r="E4477" s="86">
        <v>0</v>
      </c>
      <c r="F4477" s="63">
        <v>1</v>
      </c>
      <c r="M4477" s="79"/>
    </row>
    <row r="4478" spans="1:13">
      <c r="A4478" s="78">
        <v>45844.458333333336</v>
      </c>
      <c r="B4478" s="58">
        <v>4311.9738258011857</v>
      </c>
      <c r="C4478" s="63">
        <v>0</v>
      </c>
      <c r="D4478" s="63">
        <v>101.74418604651163</v>
      </c>
      <c r="E4478" s="86">
        <v>0</v>
      </c>
      <c r="F4478" s="63">
        <v>1</v>
      </c>
      <c r="M4478" s="79"/>
    </row>
    <row r="4479" spans="1:13">
      <c r="A4479" s="78">
        <v>45844.5</v>
      </c>
      <c r="B4479" s="58">
        <v>4310.5059357119508</v>
      </c>
      <c r="C4479" s="63">
        <v>0</v>
      </c>
      <c r="D4479" s="63">
        <v>101.74418604651163</v>
      </c>
      <c r="E4479" s="86">
        <v>0</v>
      </c>
      <c r="F4479" s="63">
        <v>1</v>
      </c>
      <c r="M4479" s="79"/>
    </row>
    <row r="4480" spans="1:13">
      <c r="A4480" s="78">
        <v>45844.541666666664</v>
      </c>
      <c r="B4480" s="58">
        <v>4326.6625840820607</v>
      </c>
      <c r="C4480" s="63">
        <v>0</v>
      </c>
      <c r="D4480" s="63">
        <v>101.74418604651163</v>
      </c>
      <c r="E4480" s="86">
        <v>0</v>
      </c>
      <c r="F4480" s="63">
        <v>1</v>
      </c>
      <c r="M4480" s="79"/>
    </row>
    <row r="4481" spans="1:13">
      <c r="A4481" s="78">
        <v>45844.583333333336</v>
      </c>
      <c r="B4481" s="58">
        <v>4320.786829611231</v>
      </c>
      <c r="C4481" s="63">
        <v>0</v>
      </c>
      <c r="D4481" s="63">
        <v>101.74418604651163</v>
      </c>
      <c r="E4481" s="86">
        <v>0</v>
      </c>
      <c r="F4481" s="63">
        <v>1</v>
      </c>
      <c r="M4481" s="79"/>
    </row>
    <row r="4482" spans="1:13">
      <c r="A4482" s="78">
        <v>45844.625</v>
      </c>
      <c r="B4482" s="58">
        <v>4296.5546341573481</v>
      </c>
      <c r="C4482" s="63">
        <v>0</v>
      </c>
      <c r="D4482" s="63">
        <v>101.74418604651163</v>
      </c>
      <c r="E4482" s="86">
        <v>0</v>
      </c>
      <c r="F4482" s="63">
        <v>1</v>
      </c>
      <c r="M4482" s="79"/>
    </row>
    <row r="4483" spans="1:13">
      <c r="A4483" s="78">
        <v>45844.666666666664</v>
      </c>
      <c r="B4483" s="58">
        <v>4319.3182684647281</v>
      </c>
      <c r="C4483" s="63">
        <v>0</v>
      </c>
      <c r="D4483" s="63">
        <v>101.74418604651163</v>
      </c>
      <c r="E4483" s="86">
        <v>0</v>
      </c>
      <c r="F4483" s="63">
        <v>1</v>
      </c>
      <c r="M4483" s="79"/>
    </row>
    <row r="4484" spans="1:13">
      <c r="A4484" s="78">
        <v>45844.708333333336</v>
      </c>
      <c r="B4484" s="58">
        <v>4341.3548460716829</v>
      </c>
      <c r="C4484" s="63">
        <v>0</v>
      </c>
      <c r="D4484" s="63">
        <v>101.74418604651163</v>
      </c>
      <c r="E4484" s="86">
        <v>0</v>
      </c>
      <c r="F4484" s="63">
        <v>1</v>
      </c>
      <c r="M4484" s="79"/>
    </row>
    <row r="4485" spans="1:13">
      <c r="A4485" s="78">
        <v>45844.75</v>
      </c>
      <c r="B4485" s="58">
        <v>4331.0695924390257</v>
      </c>
      <c r="C4485" s="63">
        <v>0</v>
      </c>
      <c r="D4485" s="63">
        <v>101.74418604651163</v>
      </c>
      <c r="E4485" s="86">
        <v>0</v>
      </c>
      <c r="F4485" s="63">
        <v>1</v>
      </c>
      <c r="M4485" s="79"/>
    </row>
    <row r="4486" spans="1:13">
      <c r="A4486" s="78">
        <v>45844.791666666664</v>
      </c>
      <c r="B4486" s="58">
        <v>4331.0695924390257</v>
      </c>
      <c r="C4486" s="63">
        <v>0</v>
      </c>
      <c r="D4486" s="63">
        <v>101.74418604651163</v>
      </c>
      <c r="E4486" s="86">
        <v>0</v>
      </c>
      <c r="F4486" s="63">
        <v>1</v>
      </c>
      <c r="M4486" s="79"/>
    </row>
    <row r="4487" spans="1:13">
      <c r="A4487" s="78">
        <v>45844.833333333336</v>
      </c>
      <c r="B4487" s="58">
        <v>4313.444062295529</v>
      </c>
      <c r="C4487" s="63">
        <v>0</v>
      </c>
      <c r="D4487" s="63">
        <v>101.74418604651163</v>
      </c>
      <c r="E4487" s="86">
        <v>0</v>
      </c>
      <c r="F4487" s="63">
        <v>1</v>
      </c>
      <c r="M4487" s="79"/>
    </row>
    <row r="4488" spans="1:13">
      <c r="A4488" s="78">
        <v>45844.875</v>
      </c>
      <c r="B4488" s="58">
        <v>4281.8716126456129</v>
      </c>
      <c r="C4488" s="63">
        <v>0</v>
      </c>
      <c r="D4488" s="63">
        <v>101.74418604651163</v>
      </c>
      <c r="E4488" s="86">
        <v>0</v>
      </c>
      <c r="F4488" s="63">
        <v>1</v>
      </c>
      <c r="M4488" s="79"/>
    </row>
    <row r="4489" spans="1:13">
      <c r="A4489" s="78">
        <v>45844.916666666664</v>
      </c>
      <c r="B4489" s="58">
        <v>4289.2130974191332</v>
      </c>
      <c r="C4489" s="63">
        <v>0</v>
      </c>
      <c r="D4489" s="63">
        <v>101.74418604651163</v>
      </c>
      <c r="E4489" s="86">
        <v>0</v>
      </c>
      <c r="F4489" s="63">
        <v>1</v>
      </c>
      <c r="M4489" s="79"/>
    </row>
    <row r="4490" spans="1:13">
      <c r="A4490" s="78">
        <v>45844.958333333336</v>
      </c>
      <c r="B4490" s="58">
        <v>4287.7454055449571</v>
      </c>
      <c r="C4490" s="63">
        <v>0</v>
      </c>
      <c r="D4490" s="63">
        <v>101.74418604651163</v>
      </c>
      <c r="E4490" s="86">
        <v>0</v>
      </c>
      <c r="F4490" s="63">
        <v>1</v>
      </c>
      <c r="M4490" s="79"/>
    </row>
    <row r="4491" spans="1:13">
      <c r="A4491" s="78">
        <v>45845</v>
      </c>
      <c r="B4491" s="58">
        <v>4288.4791670516461</v>
      </c>
      <c r="C4491" s="63">
        <v>0</v>
      </c>
      <c r="D4491" s="63">
        <v>101.74418604651163</v>
      </c>
      <c r="E4491" s="86">
        <v>0</v>
      </c>
      <c r="F4491" s="63">
        <v>1</v>
      </c>
      <c r="M4491" s="79"/>
    </row>
    <row r="4492" spans="1:13">
      <c r="A4492" s="78">
        <v>45845.041666666664</v>
      </c>
      <c r="B4492" s="58">
        <v>4293.6177940235621</v>
      </c>
      <c r="C4492" s="63">
        <v>0</v>
      </c>
      <c r="D4492" s="63">
        <v>101.74418604651163</v>
      </c>
      <c r="E4492" s="86">
        <v>0</v>
      </c>
      <c r="F4492" s="63">
        <v>1</v>
      </c>
      <c r="M4492" s="79"/>
    </row>
    <row r="4493" spans="1:13">
      <c r="A4493" s="78">
        <v>45845.083333333336</v>
      </c>
      <c r="B4493" s="58">
        <v>4288.4785923930322</v>
      </c>
      <c r="C4493" s="63">
        <v>0</v>
      </c>
      <c r="D4493" s="63">
        <v>101.74418604651163</v>
      </c>
      <c r="E4493" s="86">
        <v>0</v>
      </c>
      <c r="F4493" s="63">
        <v>1</v>
      </c>
      <c r="M4493" s="79"/>
    </row>
    <row r="4494" spans="1:13">
      <c r="A4494" s="78">
        <v>45845.125</v>
      </c>
      <c r="B4494" s="58">
        <v>4278.9386119825031</v>
      </c>
      <c r="C4494" s="63">
        <v>0</v>
      </c>
      <c r="D4494" s="63">
        <v>101.74418604651163</v>
      </c>
      <c r="E4494" s="86">
        <v>0</v>
      </c>
      <c r="F4494" s="63">
        <v>1</v>
      </c>
      <c r="M4494" s="79"/>
    </row>
    <row r="4495" spans="1:13">
      <c r="A4495" s="78">
        <v>45845.166666666664</v>
      </c>
      <c r="B4495" s="58">
        <v>4322.2583749178366</v>
      </c>
      <c r="C4495" s="63">
        <v>0</v>
      </c>
      <c r="D4495" s="63">
        <v>101.74418604651163</v>
      </c>
      <c r="E4495" s="86">
        <v>0</v>
      </c>
      <c r="F4495" s="63">
        <v>1</v>
      </c>
      <c r="M4495" s="79"/>
    </row>
    <row r="4496" spans="1:13">
      <c r="A4496" s="78">
        <v>45845.208333333336</v>
      </c>
      <c r="B4496" s="58">
        <v>4357.5165806632986</v>
      </c>
      <c r="C4496" s="63">
        <v>0</v>
      </c>
      <c r="D4496" s="63">
        <v>101.74418604651163</v>
      </c>
      <c r="E4496" s="86">
        <v>0</v>
      </c>
      <c r="F4496" s="63">
        <v>1</v>
      </c>
      <c r="M4496" s="79"/>
    </row>
    <row r="4497" spans="1:13">
      <c r="A4497" s="78">
        <v>45845.25</v>
      </c>
      <c r="B4497" s="58">
        <v>4347.2313647635719</v>
      </c>
      <c r="C4497" s="63">
        <v>0</v>
      </c>
      <c r="D4497" s="63">
        <v>101.74418604651163</v>
      </c>
      <c r="E4497" s="86">
        <v>0</v>
      </c>
      <c r="F4497" s="63">
        <v>1</v>
      </c>
      <c r="M4497" s="79"/>
    </row>
    <row r="4498" spans="1:13">
      <c r="A4498" s="78">
        <v>45845.291666666664</v>
      </c>
      <c r="B4498" s="58">
        <v>4352.3741435402653</v>
      </c>
      <c r="C4498" s="63">
        <v>0</v>
      </c>
      <c r="D4498" s="63">
        <v>101.74418604651163</v>
      </c>
      <c r="E4498" s="86">
        <v>0</v>
      </c>
      <c r="F4498" s="63">
        <v>1</v>
      </c>
      <c r="M4498" s="79"/>
    </row>
    <row r="4499" spans="1:13">
      <c r="A4499" s="78">
        <v>45845.333333333336</v>
      </c>
      <c r="B4499" s="58">
        <v>4348.7011770128756</v>
      </c>
      <c r="C4499" s="63">
        <v>0</v>
      </c>
      <c r="D4499" s="63">
        <v>101.74418604651163</v>
      </c>
      <c r="E4499" s="86">
        <v>0</v>
      </c>
      <c r="F4499" s="63">
        <v>1</v>
      </c>
      <c r="M4499" s="79"/>
    </row>
    <row r="4500" spans="1:13">
      <c r="A4500" s="78">
        <v>45845.375</v>
      </c>
      <c r="B4500" s="58">
        <v>4355.312451369874</v>
      </c>
      <c r="C4500" s="63">
        <v>0</v>
      </c>
      <c r="D4500" s="63">
        <v>101.74418604651163</v>
      </c>
      <c r="E4500" s="86">
        <v>0</v>
      </c>
      <c r="F4500" s="63">
        <v>1</v>
      </c>
      <c r="M4500" s="79"/>
    </row>
    <row r="4501" spans="1:13">
      <c r="A4501" s="78">
        <v>45845.416666666664</v>
      </c>
      <c r="B4501" s="58">
        <v>4372.210663311379</v>
      </c>
      <c r="C4501" s="63">
        <v>0</v>
      </c>
      <c r="D4501" s="63">
        <v>101.74418604651163</v>
      </c>
      <c r="E4501" s="86">
        <v>0</v>
      </c>
      <c r="F4501" s="63">
        <v>1</v>
      </c>
      <c r="M4501" s="79"/>
    </row>
    <row r="4502" spans="1:13">
      <c r="A4502" s="78">
        <v>45845.458333333336</v>
      </c>
      <c r="B4502" s="58">
        <v>4364.8639239892509</v>
      </c>
      <c r="C4502" s="63">
        <v>0</v>
      </c>
      <c r="D4502" s="63">
        <v>101.74418604651163</v>
      </c>
      <c r="E4502" s="86">
        <v>0</v>
      </c>
      <c r="F4502" s="63">
        <v>1</v>
      </c>
      <c r="M4502" s="79"/>
    </row>
    <row r="4503" spans="1:13">
      <c r="A4503" s="78">
        <v>45845.5</v>
      </c>
      <c r="B4503" s="58">
        <v>4379.5577450876908</v>
      </c>
      <c r="C4503" s="63">
        <v>0</v>
      </c>
      <c r="D4503" s="63">
        <v>101.74418604651163</v>
      </c>
      <c r="E4503" s="86">
        <v>0</v>
      </c>
      <c r="F4503" s="63">
        <v>1</v>
      </c>
      <c r="M4503" s="79"/>
    </row>
    <row r="4504" spans="1:13">
      <c r="A4504" s="78">
        <v>45845.541666666664</v>
      </c>
      <c r="B4504" s="58">
        <v>4362.659438936701</v>
      </c>
      <c r="C4504" s="63">
        <v>0</v>
      </c>
      <c r="D4504" s="63">
        <v>101.74418604651163</v>
      </c>
      <c r="E4504" s="86">
        <v>0</v>
      </c>
      <c r="F4504" s="63">
        <v>1</v>
      </c>
      <c r="M4504" s="79"/>
    </row>
    <row r="4505" spans="1:13">
      <c r="A4505" s="78">
        <v>45845.583333333336</v>
      </c>
      <c r="B4505" s="58">
        <v>4367.0677002544826</v>
      </c>
      <c r="C4505" s="63">
        <v>0</v>
      </c>
      <c r="D4505" s="63">
        <v>101.74418604651163</v>
      </c>
      <c r="E4505" s="86">
        <v>0</v>
      </c>
      <c r="F4505" s="63">
        <v>1</v>
      </c>
      <c r="M4505" s="79"/>
    </row>
    <row r="4506" spans="1:13">
      <c r="A4506" s="78">
        <v>45845.625</v>
      </c>
      <c r="B4506" s="58">
        <v>4372.945572164339</v>
      </c>
      <c r="C4506" s="63">
        <v>0</v>
      </c>
      <c r="D4506" s="63">
        <v>101.74418604651163</v>
      </c>
      <c r="E4506" s="86">
        <v>0</v>
      </c>
      <c r="F4506" s="63">
        <v>1</v>
      </c>
      <c r="M4506" s="79"/>
    </row>
    <row r="4507" spans="1:13">
      <c r="A4507" s="78">
        <v>45845.666666666664</v>
      </c>
      <c r="B4507" s="58">
        <v>4363.3944795271746</v>
      </c>
      <c r="C4507" s="63">
        <v>0</v>
      </c>
      <c r="D4507" s="63">
        <v>101.74418604651163</v>
      </c>
      <c r="E4507" s="86">
        <v>0</v>
      </c>
      <c r="F4507" s="63">
        <v>1</v>
      </c>
      <c r="M4507" s="79"/>
    </row>
    <row r="4508" spans="1:13">
      <c r="A4508" s="78">
        <v>45845.708333333336</v>
      </c>
      <c r="B4508" s="58">
        <v>4363.3941115463958</v>
      </c>
      <c r="C4508" s="63">
        <v>0</v>
      </c>
      <c r="D4508" s="63">
        <v>101.74418604651163</v>
      </c>
      <c r="E4508" s="86">
        <v>0</v>
      </c>
      <c r="F4508" s="63">
        <v>1</v>
      </c>
      <c r="M4508" s="79"/>
    </row>
    <row r="4509" spans="1:13">
      <c r="A4509" s="78">
        <v>45845.75</v>
      </c>
      <c r="B4509" s="58">
        <v>4386.9040970976084</v>
      </c>
      <c r="C4509" s="63">
        <v>0</v>
      </c>
      <c r="D4509" s="63">
        <v>101.74418604651163</v>
      </c>
      <c r="E4509" s="86">
        <v>0</v>
      </c>
      <c r="F4509" s="63">
        <v>1</v>
      </c>
      <c r="M4509" s="79"/>
    </row>
    <row r="4510" spans="1:13">
      <c r="A4510" s="78">
        <v>45845.791666666664</v>
      </c>
      <c r="B4510" s="58">
        <v>4374.4145019169237</v>
      </c>
      <c r="C4510" s="63">
        <v>0</v>
      </c>
      <c r="D4510" s="63">
        <v>101.74418604651163</v>
      </c>
      <c r="E4510" s="86">
        <v>0</v>
      </c>
      <c r="F4510" s="63">
        <v>1</v>
      </c>
      <c r="M4510" s="79"/>
    </row>
    <row r="4511" spans="1:13">
      <c r="A4511" s="78">
        <v>45845.833333333336</v>
      </c>
      <c r="B4511" s="58">
        <v>4354.5780713814447</v>
      </c>
      <c r="C4511" s="63">
        <v>0</v>
      </c>
      <c r="D4511" s="63">
        <v>101.74418604651163</v>
      </c>
      <c r="E4511" s="86">
        <v>0</v>
      </c>
      <c r="F4511" s="63">
        <v>1</v>
      </c>
      <c r="M4511" s="79"/>
    </row>
    <row r="4512" spans="1:13">
      <c r="A4512" s="78">
        <v>45845.875</v>
      </c>
      <c r="B4512" s="58">
        <v>4276.7376178577852</v>
      </c>
      <c r="C4512" s="63">
        <v>0</v>
      </c>
      <c r="D4512" s="63">
        <v>101.74418604651163</v>
      </c>
      <c r="E4512" s="86">
        <v>0</v>
      </c>
      <c r="F4512" s="63">
        <v>1</v>
      </c>
      <c r="M4512" s="79"/>
    </row>
    <row r="4513" spans="1:13">
      <c r="A4513" s="78">
        <v>45845.916666666664</v>
      </c>
      <c r="B4513" s="58">
        <v>4209.2907126983409</v>
      </c>
      <c r="C4513" s="63">
        <v>0</v>
      </c>
      <c r="D4513" s="63">
        <v>101.74418604651163</v>
      </c>
      <c r="E4513" s="86">
        <v>0</v>
      </c>
      <c r="F4513" s="63">
        <v>1</v>
      </c>
      <c r="M4513" s="79"/>
    </row>
    <row r="4514" spans="1:13">
      <c r="A4514" s="78">
        <v>45845.958333333336</v>
      </c>
      <c r="B4514" s="58">
        <v>4145.5269161201131</v>
      </c>
      <c r="C4514" s="63">
        <v>0</v>
      </c>
      <c r="D4514" s="63">
        <v>101.74418604651163</v>
      </c>
      <c r="E4514" s="86">
        <v>0</v>
      </c>
      <c r="F4514" s="63">
        <v>1</v>
      </c>
      <c r="M4514" s="79"/>
    </row>
    <row r="4515" spans="1:13">
      <c r="A4515" s="78">
        <v>45846</v>
      </c>
      <c r="B4515" s="58">
        <v>4034.2632736465102</v>
      </c>
      <c r="C4515" s="63">
        <v>0</v>
      </c>
      <c r="D4515" s="63">
        <v>101.74418604651163</v>
      </c>
      <c r="E4515" s="86">
        <v>0</v>
      </c>
      <c r="F4515" s="63">
        <v>1</v>
      </c>
      <c r="M4515" s="79"/>
    </row>
    <row r="4516" spans="1:13">
      <c r="A4516" s="78">
        <v>45846.041666666664</v>
      </c>
      <c r="B4516" s="58">
        <v>3926.451553036884</v>
      </c>
      <c r="C4516" s="63">
        <v>0</v>
      </c>
      <c r="D4516" s="63">
        <v>101.74418604651163</v>
      </c>
      <c r="E4516" s="86">
        <v>0</v>
      </c>
      <c r="F4516" s="63">
        <v>1</v>
      </c>
      <c r="M4516" s="79"/>
    </row>
    <row r="4517" spans="1:13">
      <c r="A4517" s="78">
        <v>45846.083333333336</v>
      </c>
      <c r="B4517" s="58">
        <v>3926.4683945882316</v>
      </c>
      <c r="C4517" s="63">
        <v>0</v>
      </c>
      <c r="D4517" s="63">
        <v>101.74418604651163</v>
      </c>
      <c r="E4517" s="86">
        <v>0</v>
      </c>
      <c r="F4517" s="63">
        <v>1</v>
      </c>
      <c r="M4517" s="79"/>
    </row>
    <row r="4518" spans="1:13">
      <c r="A4518" s="78">
        <v>45846.125</v>
      </c>
      <c r="B4518" s="58">
        <v>3914.7115221178869</v>
      </c>
      <c r="C4518" s="63">
        <v>0</v>
      </c>
      <c r="D4518" s="63">
        <v>101.74418604651163</v>
      </c>
      <c r="E4518" s="86">
        <v>0</v>
      </c>
      <c r="F4518" s="63">
        <v>1</v>
      </c>
      <c r="M4518" s="79"/>
    </row>
    <row r="4519" spans="1:13">
      <c r="A4519" s="78">
        <v>45846.166666666664</v>
      </c>
      <c r="B4519" s="58">
        <v>3942.6368752230792</v>
      </c>
      <c r="C4519" s="63">
        <v>0</v>
      </c>
      <c r="D4519" s="63">
        <v>101.74418604651163</v>
      </c>
      <c r="E4519" s="86">
        <v>0</v>
      </c>
      <c r="F4519" s="63">
        <v>1</v>
      </c>
      <c r="M4519" s="79"/>
    </row>
    <row r="4520" spans="1:13">
      <c r="A4520" s="78">
        <v>45846.208333333336</v>
      </c>
      <c r="B4520" s="58">
        <v>3916.9159563699668</v>
      </c>
      <c r="C4520" s="63">
        <v>0</v>
      </c>
      <c r="D4520" s="63">
        <v>101.74418604651163</v>
      </c>
      <c r="E4520" s="86">
        <v>0</v>
      </c>
      <c r="F4520" s="63">
        <v>1</v>
      </c>
      <c r="M4520" s="79"/>
    </row>
    <row r="4521" spans="1:13">
      <c r="A4521" s="78">
        <v>45846.25</v>
      </c>
      <c r="B4521" s="58">
        <v>3919.1115745743891</v>
      </c>
      <c r="C4521" s="63">
        <v>0</v>
      </c>
      <c r="D4521" s="63">
        <v>101.74418604651163</v>
      </c>
      <c r="E4521" s="86">
        <v>0</v>
      </c>
      <c r="F4521" s="63">
        <v>1</v>
      </c>
      <c r="M4521" s="79"/>
    </row>
    <row r="4522" spans="1:13">
      <c r="A4522" s="78">
        <v>45846.291666666664</v>
      </c>
      <c r="B4522" s="58">
        <v>3939.7052490382162</v>
      </c>
      <c r="C4522" s="63">
        <v>0</v>
      </c>
      <c r="D4522" s="63">
        <v>101.74418604651163</v>
      </c>
      <c r="E4522" s="86">
        <v>0</v>
      </c>
      <c r="F4522" s="63">
        <v>1</v>
      </c>
      <c r="M4522" s="79"/>
    </row>
    <row r="4523" spans="1:13">
      <c r="A4523" s="78">
        <v>45846.333333333336</v>
      </c>
      <c r="B4523" s="58">
        <v>3892.6016131611991</v>
      </c>
      <c r="C4523" s="63">
        <v>0</v>
      </c>
      <c r="D4523" s="63">
        <v>101.74418604651163</v>
      </c>
      <c r="E4523" s="86">
        <v>0</v>
      </c>
      <c r="F4523" s="63">
        <v>1</v>
      </c>
      <c r="M4523" s="79"/>
    </row>
    <row r="4524" spans="1:13">
      <c r="A4524" s="78">
        <v>45846.375</v>
      </c>
      <c r="B4524" s="58">
        <v>3880.8232768299504</v>
      </c>
      <c r="C4524" s="63">
        <v>0</v>
      </c>
      <c r="D4524" s="63">
        <v>101.74418604651163</v>
      </c>
      <c r="E4524" s="86">
        <v>0</v>
      </c>
      <c r="F4524" s="63">
        <v>1</v>
      </c>
      <c r="M4524" s="79"/>
    </row>
    <row r="4525" spans="1:13">
      <c r="A4525" s="78">
        <v>45846.416666666664</v>
      </c>
      <c r="B4525" s="58">
        <v>3908.7921298568444</v>
      </c>
      <c r="C4525" s="63">
        <v>0</v>
      </c>
      <c r="D4525" s="63">
        <v>101.74418604651163</v>
      </c>
      <c r="E4525" s="86">
        <v>0</v>
      </c>
      <c r="F4525" s="63">
        <v>1</v>
      </c>
      <c r="M4525" s="79"/>
    </row>
    <row r="4526" spans="1:13">
      <c r="A4526" s="78">
        <v>45846.458333333336</v>
      </c>
      <c r="B4526" s="58">
        <v>3899.2279187696308</v>
      </c>
      <c r="C4526" s="63">
        <v>0</v>
      </c>
      <c r="D4526" s="63">
        <v>101.74418604651163</v>
      </c>
      <c r="E4526" s="86">
        <v>0</v>
      </c>
      <c r="F4526" s="63">
        <v>1</v>
      </c>
      <c r="M4526" s="79"/>
    </row>
    <row r="4527" spans="1:13">
      <c r="A4527" s="78">
        <v>45846.5</v>
      </c>
      <c r="B4527" s="58">
        <v>3873.4449894122395</v>
      </c>
      <c r="C4527" s="63">
        <v>0</v>
      </c>
      <c r="D4527" s="63">
        <v>101.74418604651163</v>
      </c>
      <c r="E4527" s="86">
        <v>0</v>
      </c>
      <c r="F4527" s="63">
        <v>1</v>
      </c>
      <c r="M4527" s="79"/>
    </row>
    <row r="4528" spans="1:13">
      <c r="A4528" s="78">
        <v>45846.541666666664</v>
      </c>
      <c r="B4528" s="58">
        <v>3894.8284433422409</v>
      </c>
      <c r="C4528" s="63">
        <v>0</v>
      </c>
      <c r="D4528" s="63">
        <v>101.74418604651163</v>
      </c>
      <c r="E4528" s="86">
        <v>0</v>
      </c>
      <c r="F4528" s="63">
        <v>1</v>
      </c>
      <c r="M4528" s="79"/>
    </row>
    <row r="4529" spans="1:13">
      <c r="A4529" s="78">
        <v>45846.583333333336</v>
      </c>
      <c r="B4529" s="58">
        <v>3921.3253000267946</v>
      </c>
      <c r="C4529" s="63">
        <v>0</v>
      </c>
      <c r="D4529" s="63">
        <v>101.74418604651163</v>
      </c>
      <c r="E4529" s="86">
        <v>0</v>
      </c>
      <c r="F4529" s="63">
        <v>1</v>
      </c>
      <c r="M4529" s="79"/>
    </row>
    <row r="4530" spans="1:13">
      <c r="A4530" s="78">
        <v>45846.625</v>
      </c>
      <c r="B4530" s="58">
        <v>3922.0540186172602</v>
      </c>
      <c r="C4530" s="63">
        <v>0</v>
      </c>
      <c r="D4530" s="63">
        <v>101.74418604651163</v>
      </c>
      <c r="E4530" s="86">
        <v>0</v>
      </c>
      <c r="F4530" s="63">
        <v>1</v>
      </c>
      <c r="M4530" s="79"/>
    </row>
    <row r="4531" spans="1:13">
      <c r="A4531" s="78">
        <v>45846.666666666664</v>
      </c>
      <c r="B4531" s="58">
        <v>3939.7000131287136</v>
      </c>
      <c r="C4531" s="63">
        <v>0</v>
      </c>
      <c r="D4531" s="63">
        <v>101.74418604651163</v>
      </c>
      <c r="E4531" s="86">
        <v>0</v>
      </c>
      <c r="F4531" s="63">
        <v>1</v>
      </c>
      <c r="M4531" s="79"/>
    </row>
    <row r="4532" spans="1:13">
      <c r="A4532" s="78">
        <v>45846.708333333336</v>
      </c>
      <c r="B4532" s="58">
        <v>3942.6437928836222</v>
      </c>
      <c r="C4532" s="63">
        <v>0</v>
      </c>
      <c r="D4532" s="63">
        <v>101.74418604651163</v>
      </c>
      <c r="E4532" s="86">
        <v>0</v>
      </c>
      <c r="F4532" s="63">
        <v>1</v>
      </c>
      <c r="M4532" s="79"/>
    </row>
    <row r="4533" spans="1:13">
      <c r="A4533" s="78">
        <v>45846.75</v>
      </c>
      <c r="B4533" s="58">
        <v>3924.2696909512924</v>
      </c>
      <c r="C4533" s="63">
        <v>0</v>
      </c>
      <c r="D4533" s="63">
        <v>101.74418604651163</v>
      </c>
      <c r="E4533" s="86">
        <v>0</v>
      </c>
      <c r="F4533" s="63">
        <v>1</v>
      </c>
      <c r="M4533" s="79"/>
    </row>
    <row r="4534" spans="1:13">
      <c r="A4534" s="78">
        <v>45846.791666666664</v>
      </c>
      <c r="B4534" s="58">
        <v>3909.5609763142156</v>
      </c>
      <c r="C4534" s="63">
        <v>0</v>
      </c>
      <c r="D4534" s="63">
        <v>101.74418604651163</v>
      </c>
      <c r="E4534" s="86">
        <v>0</v>
      </c>
      <c r="F4534" s="63">
        <v>1</v>
      </c>
      <c r="M4534" s="79"/>
    </row>
    <row r="4535" spans="1:13">
      <c r="A4535" s="78">
        <v>45846.833333333336</v>
      </c>
      <c r="B4535" s="58">
        <v>3896.2894118712843</v>
      </c>
      <c r="C4535" s="63">
        <v>0</v>
      </c>
      <c r="D4535" s="63">
        <v>101.74418604651163</v>
      </c>
      <c r="E4535" s="86">
        <v>0</v>
      </c>
      <c r="F4535" s="63">
        <v>1</v>
      </c>
      <c r="M4535" s="79"/>
    </row>
    <row r="4536" spans="1:13">
      <c r="A4536" s="78">
        <v>45846.875</v>
      </c>
      <c r="B4536" s="58">
        <v>3827.5397246830612</v>
      </c>
      <c r="C4536" s="63">
        <v>0</v>
      </c>
      <c r="D4536" s="63">
        <v>101.74418604651163</v>
      </c>
      <c r="E4536" s="86">
        <v>0</v>
      </c>
      <c r="F4536" s="63">
        <v>1</v>
      </c>
      <c r="M4536" s="79"/>
    </row>
    <row r="4537" spans="1:13">
      <c r="A4537" s="78">
        <v>45846.916666666664</v>
      </c>
      <c r="B4537" s="58">
        <v>3788.871359872192</v>
      </c>
      <c r="C4537" s="63">
        <v>0</v>
      </c>
      <c r="D4537" s="63">
        <v>101.74418604651163</v>
      </c>
      <c r="E4537" s="86">
        <v>0</v>
      </c>
      <c r="F4537" s="63">
        <v>1</v>
      </c>
      <c r="M4537" s="79"/>
    </row>
    <row r="4538" spans="1:13">
      <c r="A4538" s="78">
        <v>45846.958333333336</v>
      </c>
      <c r="B4538" s="58">
        <v>3600.1344936647542</v>
      </c>
      <c r="C4538" s="63">
        <v>0</v>
      </c>
      <c r="D4538" s="63">
        <v>101.74418604651163</v>
      </c>
      <c r="E4538" s="86">
        <v>0</v>
      </c>
      <c r="F4538" s="63">
        <v>1</v>
      </c>
      <c r="M4538" s="79"/>
    </row>
    <row r="4539" spans="1:13">
      <c r="A4539" s="78">
        <v>45847</v>
      </c>
      <c r="B4539" s="58">
        <v>3565.2373554720384</v>
      </c>
      <c r="C4539" s="63">
        <v>0</v>
      </c>
      <c r="D4539" s="63">
        <v>101.74418604651163</v>
      </c>
      <c r="E4539" s="86">
        <v>0</v>
      </c>
      <c r="F4539" s="63">
        <v>1</v>
      </c>
      <c r="M4539" s="79"/>
    </row>
    <row r="4540" spans="1:13">
      <c r="A4540" s="78">
        <v>45847.041666666664</v>
      </c>
      <c r="B4540" s="58">
        <v>3514.7972994968454</v>
      </c>
      <c r="C4540" s="63">
        <v>0</v>
      </c>
      <c r="D4540" s="63">
        <v>101.74418604651163</v>
      </c>
      <c r="E4540" s="86">
        <v>0</v>
      </c>
      <c r="F4540" s="63">
        <v>1</v>
      </c>
      <c r="M4540" s="79"/>
    </row>
    <row r="4541" spans="1:13">
      <c r="A4541" s="78">
        <v>45847.083333333336</v>
      </c>
      <c r="B4541" s="58">
        <v>3480.4820187038749</v>
      </c>
      <c r="C4541" s="63">
        <v>0</v>
      </c>
      <c r="D4541" s="63">
        <v>101.74418604651163</v>
      </c>
      <c r="E4541" s="86">
        <v>0</v>
      </c>
      <c r="F4541" s="63">
        <v>1</v>
      </c>
      <c r="M4541" s="79"/>
    </row>
    <row r="4542" spans="1:13">
      <c r="A4542" s="78">
        <v>45847.125</v>
      </c>
      <c r="B4542" s="58">
        <v>3464.7562437397296</v>
      </c>
      <c r="C4542" s="63">
        <v>0</v>
      </c>
      <c r="D4542" s="63">
        <v>101.74418604651163</v>
      </c>
      <c r="E4542" s="86">
        <v>0</v>
      </c>
      <c r="F4542" s="63">
        <v>1</v>
      </c>
      <c r="M4542" s="79"/>
    </row>
    <row r="4543" spans="1:13">
      <c r="A4543" s="78">
        <v>45847.166666666664</v>
      </c>
      <c r="B4543" s="58">
        <v>3478.3207460282788</v>
      </c>
      <c r="C4543" s="63">
        <v>0</v>
      </c>
      <c r="D4543" s="63">
        <v>101.74418604651163</v>
      </c>
      <c r="E4543" s="86">
        <v>0</v>
      </c>
      <c r="F4543" s="63">
        <v>1</v>
      </c>
      <c r="M4543" s="79"/>
    </row>
    <row r="4544" spans="1:13">
      <c r="A4544" s="78">
        <v>45847.208333333336</v>
      </c>
      <c r="B4544" s="58">
        <v>3470.1822071347169</v>
      </c>
      <c r="C4544" s="63">
        <v>0</v>
      </c>
      <c r="D4544" s="63">
        <v>101.74418604651163</v>
      </c>
      <c r="E4544" s="86">
        <v>0</v>
      </c>
      <c r="F4544" s="63">
        <v>1</v>
      </c>
      <c r="M4544" s="79"/>
    </row>
    <row r="4545" spans="1:13">
      <c r="A4545" s="78">
        <v>45847.25</v>
      </c>
      <c r="B4545" s="58">
        <v>3423.4976737485745</v>
      </c>
      <c r="C4545" s="63">
        <v>0</v>
      </c>
      <c r="D4545" s="63">
        <v>101.74418604651163</v>
      </c>
      <c r="E4545" s="86">
        <v>0</v>
      </c>
      <c r="F4545" s="63">
        <v>1</v>
      </c>
      <c r="M4545" s="79"/>
    </row>
    <row r="4546" spans="1:13">
      <c r="A4546" s="78">
        <v>45847.291666666664</v>
      </c>
      <c r="B4546" s="58">
        <v>3430.011023411862</v>
      </c>
      <c r="C4546" s="63">
        <v>0</v>
      </c>
      <c r="D4546" s="63">
        <v>101.74418604651163</v>
      </c>
      <c r="E4546" s="86">
        <v>0</v>
      </c>
      <c r="F4546" s="63">
        <v>1</v>
      </c>
      <c r="M4546" s="79"/>
    </row>
    <row r="4547" spans="1:13">
      <c r="A4547" s="78">
        <v>45847.333333333336</v>
      </c>
      <c r="B4547" s="58">
        <v>3414.5243087309923</v>
      </c>
      <c r="C4547" s="63">
        <v>0</v>
      </c>
      <c r="D4547" s="63">
        <v>101.74418604651163</v>
      </c>
      <c r="E4547" s="86">
        <v>0</v>
      </c>
      <c r="F4547" s="63">
        <v>1</v>
      </c>
      <c r="M4547" s="79"/>
    </row>
    <row r="4548" spans="1:13">
      <c r="A4548" s="78">
        <v>45847.375</v>
      </c>
      <c r="B4548" s="58">
        <v>3429.1903251484955</v>
      </c>
      <c r="C4548" s="63">
        <v>0</v>
      </c>
      <c r="D4548" s="63">
        <v>101.74418604651163</v>
      </c>
      <c r="E4548" s="86">
        <v>0</v>
      </c>
      <c r="F4548" s="63">
        <v>1</v>
      </c>
      <c r="M4548" s="79"/>
    </row>
    <row r="4549" spans="1:13">
      <c r="A4549" s="78">
        <v>45847.416666666664</v>
      </c>
      <c r="B4549" s="58">
        <v>3409.6298807812327</v>
      </c>
      <c r="C4549" s="63">
        <v>0</v>
      </c>
      <c r="D4549" s="63">
        <v>101.74418604651163</v>
      </c>
      <c r="E4549" s="86">
        <v>0</v>
      </c>
      <c r="F4549" s="63">
        <v>1</v>
      </c>
      <c r="M4549" s="79"/>
    </row>
    <row r="4550" spans="1:13">
      <c r="A4550" s="78">
        <v>45847.458333333336</v>
      </c>
      <c r="B4550" s="58">
        <v>3423.4295807940589</v>
      </c>
      <c r="C4550" s="63">
        <v>0</v>
      </c>
      <c r="D4550" s="63">
        <v>101.74418604651163</v>
      </c>
      <c r="E4550" s="86">
        <v>0</v>
      </c>
      <c r="F4550" s="63">
        <v>1</v>
      </c>
      <c r="M4550" s="79"/>
    </row>
    <row r="4551" spans="1:13">
      <c r="A4551" s="78">
        <v>45847.5</v>
      </c>
      <c r="B4551" s="58">
        <v>3453.345276907276</v>
      </c>
      <c r="C4551" s="63">
        <v>0</v>
      </c>
      <c r="D4551" s="63">
        <v>101.74418604651163</v>
      </c>
      <c r="E4551" s="86">
        <v>0</v>
      </c>
      <c r="F4551" s="63">
        <v>1</v>
      </c>
      <c r="M4551" s="79"/>
    </row>
    <row r="4552" spans="1:13">
      <c r="A4552" s="78">
        <v>45847.541666666664</v>
      </c>
      <c r="B4552" s="58">
        <v>3458.9862019633902</v>
      </c>
      <c r="C4552" s="63">
        <v>0</v>
      </c>
      <c r="D4552" s="63">
        <v>101.74418604651163</v>
      </c>
      <c r="E4552" s="86">
        <v>0</v>
      </c>
      <c r="F4552" s="63">
        <v>1</v>
      </c>
      <c r="M4552" s="79"/>
    </row>
    <row r="4553" spans="1:13">
      <c r="A4553" s="78">
        <v>45847.583333333336</v>
      </c>
      <c r="B4553" s="58">
        <v>3435.666967181256</v>
      </c>
      <c r="C4553" s="63">
        <v>0</v>
      </c>
      <c r="D4553" s="63">
        <v>101.74418604651163</v>
      </c>
      <c r="E4553" s="86">
        <v>0</v>
      </c>
      <c r="F4553" s="63">
        <v>1</v>
      </c>
      <c r="M4553" s="79"/>
    </row>
    <row r="4554" spans="1:13">
      <c r="A4554" s="78">
        <v>45847.625</v>
      </c>
      <c r="B4554" s="58">
        <v>3434.8771717499671</v>
      </c>
      <c r="C4554" s="63">
        <v>0</v>
      </c>
      <c r="D4554" s="63">
        <v>101.74418604651163</v>
      </c>
      <c r="E4554" s="86">
        <v>0</v>
      </c>
      <c r="F4554" s="63">
        <v>1</v>
      </c>
      <c r="M4554" s="79"/>
    </row>
    <row r="4555" spans="1:13">
      <c r="A4555" s="78">
        <v>45847.666666666664</v>
      </c>
      <c r="B4555" s="58">
        <v>3447.7410743812056</v>
      </c>
      <c r="C4555" s="63">
        <v>0</v>
      </c>
      <c r="D4555" s="63">
        <v>101.74418604651163</v>
      </c>
      <c r="E4555" s="86">
        <v>0</v>
      </c>
      <c r="F4555" s="63">
        <v>1</v>
      </c>
      <c r="M4555" s="79"/>
    </row>
    <row r="4556" spans="1:13">
      <c r="A4556" s="78">
        <v>45847.708333333336</v>
      </c>
      <c r="B4556" s="58">
        <v>3432.4610366433476</v>
      </c>
      <c r="C4556" s="63">
        <v>0</v>
      </c>
      <c r="D4556" s="63">
        <v>101.74418604651163</v>
      </c>
      <c r="E4556" s="86">
        <v>0</v>
      </c>
      <c r="F4556" s="63">
        <v>1</v>
      </c>
      <c r="M4556" s="79"/>
    </row>
    <row r="4557" spans="1:13">
      <c r="A4557" s="78">
        <v>45847.75</v>
      </c>
      <c r="B4557" s="58">
        <v>3441.2746903215643</v>
      </c>
      <c r="C4557" s="63">
        <v>0</v>
      </c>
      <c r="D4557" s="63">
        <v>101.74418604651163</v>
      </c>
      <c r="E4557" s="86">
        <v>0</v>
      </c>
      <c r="F4557" s="63">
        <v>1</v>
      </c>
      <c r="M4557" s="79"/>
    </row>
    <row r="4558" spans="1:13">
      <c r="A4558" s="78">
        <v>45847.791666666664</v>
      </c>
      <c r="B4558" s="58">
        <v>3425.8636440366226</v>
      </c>
      <c r="C4558" s="63">
        <v>0</v>
      </c>
      <c r="D4558" s="63">
        <v>101.74418604651163</v>
      </c>
      <c r="E4558" s="86">
        <v>0</v>
      </c>
      <c r="F4558" s="63">
        <v>1</v>
      </c>
      <c r="M4558" s="79"/>
    </row>
    <row r="4559" spans="1:13">
      <c r="A4559" s="78">
        <v>45847.833333333336</v>
      </c>
      <c r="B4559" s="58">
        <v>3412.0543782927821</v>
      </c>
      <c r="C4559" s="63">
        <v>0</v>
      </c>
      <c r="D4559" s="63">
        <v>101.74418604651163</v>
      </c>
      <c r="E4559" s="86">
        <v>0</v>
      </c>
      <c r="F4559" s="63">
        <v>1</v>
      </c>
      <c r="M4559" s="79"/>
    </row>
    <row r="4560" spans="1:13">
      <c r="A4560" s="78">
        <v>45847.875</v>
      </c>
      <c r="B4560" s="58">
        <v>3429.1917085355371</v>
      </c>
      <c r="C4560" s="63">
        <v>0</v>
      </c>
      <c r="D4560" s="63">
        <v>101.74418604651163</v>
      </c>
      <c r="E4560" s="86">
        <v>0</v>
      </c>
      <c r="F4560" s="63">
        <v>1</v>
      </c>
      <c r="M4560" s="79"/>
    </row>
    <row r="4561" spans="1:13">
      <c r="A4561" s="78">
        <v>45847.916666666664</v>
      </c>
      <c r="B4561" s="58">
        <v>3450.0988488968587</v>
      </c>
      <c r="C4561" s="63">
        <v>0</v>
      </c>
      <c r="D4561" s="63">
        <v>101.74418604651163</v>
      </c>
      <c r="E4561" s="86">
        <v>0</v>
      </c>
      <c r="F4561" s="63">
        <v>1</v>
      </c>
      <c r="M4561" s="79"/>
    </row>
    <row r="4562" spans="1:13">
      <c r="A4562" s="78">
        <v>45847.958333333336</v>
      </c>
      <c r="B4562" s="58">
        <v>3425.0751621550844</v>
      </c>
      <c r="C4562" s="63">
        <v>0</v>
      </c>
      <c r="D4562" s="63">
        <v>101.74418604651163</v>
      </c>
      <c r="E4562" s="86">
        <v>0</v>
      </c>
      <c r="F4562" s="63">
        <v>1</v>
      </c>
      <c r="M4562" s="79"/>
    </row>
    <row r="4563" spans="1:13">
      <c r="A4563" s="78">
        <v>45848</v>
      </c>
      <c r="B4563" s="58">
        <v>3420.1544203933686</v>
      </c>
      <c r="C4563" s="63">
        <v>0</v>
      </c>
      <c r="D4563" s="63">
        <v>101.74418604651163</v>
      </c>
      <c r="E4563" s="86">
        <v>0</v>
      </c>
      <c r="F4563" s="63">
        <v>1</v>
      </c>
      <c r="M4563" s="79"/>
    </row>
    <row r="4564" spans="1:13">
      <c r="A4564" s="78">
        <v>45848.041666666664</v>
      </c>
      <c r="B4564" s="58">
        <v>3461.4918254722834</v>
      </c>
      <c r="C4564" s="63">
        <v>0</v>
      </c>
      <c r="D4564" s="63">
        <v>101.74418604651163</v>
      </c>
      <c r="E4564" s="86">
        <v>0</v>
      </c>
      <c r="F4564" s="63">
        <v>1</v>
      </c>
      <c r="M4564" s="79"/>
    </row>
    <row r="4565" spans="1:13">
      <c r="A4565" s="78">
        <v>45848.083333333336</v>
      </c>
      <c r="B4565" s="58">
        <v>3435.5771846691136</v>
      </c>
      <c r="C4565" s="63">
        <v>0</v>
      </c>
      <c r="D4565" s="63">
        <v>101.74418604651163</v>
      </c>
      <c r="E4565" s="86">
        <v>0</v>
      </c>
      <c r="F4565" s="63">
        <v>1</v>
      </c>
      <c r="M4565" s="79"/>
    </row>
    <row r="4566" spans="1:13">
      <c r="A4566" s="78">
        <v>45848.125</v>
      </c>
      <c r="B4566" s="58">
        <v>3412.0511531159759</v>
      </c>
      <c r="C4566" s="63">
        <v>0</v>
      </c>
      <c r="D4566" s="63">
        <v>101.74418604651163</v>
      </c>
      <c r="E4566" s="86">
        <v>0</v>
      </c>
      <c r="F4566" s="63">
        <v>1</v>
      </c>
      <c r="M4566" s="79"/>
    </row>
    <row r="4567" spans="1:13">
      <c r="A4567" s="78">
        <v>45848.166666666664</v>
      </c>
      <c r="B4567" s="58">
        <v>3450.1768978588088</v>
      </c>
      <c r="C4567" s="63">
        <v>0</v>
      </c>
      <c r="D4567" s="63">
        <v>101.74418604651163</v>
      </c>
      <c r="E4567" s="86">
        <v>0</v>
      </c>
      <c r="F4567" s="63">
        <v>1</v>
      </c>
      <c r="M4567" s="79"/>
    </row>
    <row r="4568" spans="1:13">
      <c r="A4568" s="78">
        <v>45848.208333333336</v>
      </c>
      <c r="B4568" s="58">
        <v>3407.9513592298067</v>
      </c>
      <c r="C4568" s="63">
        <v>0</v>
      </c>
      <c r="D4568" s="63">
        <v>101.74418604651163</v>
      </c>
      <c r="E4568" s="86">
        <v>0</v>
      </c>
      <c r="F4568" s="63">
        <v>1</v>
      </c>
      <c r="M4568" s="79"/>
    </row>
    <row r="4569" spans="1:13">
      <c r="A4569" s="78">
        <v>45848.25</v>
      </c>
      <c r="B4569" s="58">
        <v>3407.1673842179821</v>
      </c>
      <c r="C4569" s="63">
        <v>0</v>
      </c>
      <c r="D4569" s="63">
        <v>101.74418604651163</v>
      </c>
      <c r="E4569" s="86">
        <v>0</v>
      </c>
      <c r="F4569" s="63">
        <v>1</v>
      </c>
      <c r="M4569" s="79"/>
    </row>
    <row r="4570" spans="1:13">
      <c r="A4570" s="78">
        <v>45848.291666666664</v>
      </c>
      <c r="B4570" s="58">
        <v>3440.5133414483498</v>
      </c>
      <c r="C4570" s="63">
        <v>0</v>
      </c>
      <c r="D4570" s="63">
        <v>101.74418604651163</v>
      </c>
      <c r="E4570" s="86">
        <v>0</v>
      </c>
      <c r="F4570" s="63">
        <v>1</v>
      </c>
      <c r="M4570" s="79"/>
    </row>
    <row r="4571" spans="1:13">
      <c r="A4571" s="78">
        <v>45848.333333333336</v>
      </c>
      <c r="B4571" s="58">
        <v>3388.1869336834361</v>
      </c>
      <c r="C4571" s="63">
        <v>0</v>
      </c>
      <c r="D4571" s="63">
        <v>101.74418604651163</v>
      </c>
      <c r="E4571" s="86">
        <v>0</v>
      </c>
      <c r="F4571" s="63">
        <v>1</v>
      </c>
      <c r="M4571" s="79"/>
    </row>
    <row r="4572" spans="1:13">
      <c r="A4572" s="78">
        <v>45848.375</v>
      </c>
      <c r="B4572" s="58">
        <v>3416.1357318452342</v>
      </c>
      <c r="C4572" s="63">
        <v>0</v>
      </c>
      <c r="D4572" s="63">
        <v>101.74418604651163</v>
      </c>
      <c r="E4572" s="86">
        <v>0</v>
      </c>
      <c r="F4572" s="63">
        <v>1</v>
      </c>
      <c r="M4572" s="79"/>
    </row>
    <row r="4573" spans="1:13">
      <c r="A4573" s="78">
        <v>45848.416666666664</v>
      </c>
      <c r="B4573" s="58">
        <v>3412.8863656249714</v>
      </c>
      <c r="C4573" s="63">
        <v>0</v>
      </c>
      <c r="D4573" s="63">
        <v>101.74418604651163</v>
      </c>
      <c r="E4573" s="86">
        <v>0</v>
      </c>
      <c r="F4573" s="63">
        <v>1</v>
      </c>
      <c r="M4573" s="79"/>
    </row>
    <row r="4574" spans="1:13">
      <c r="A4574" s="78">
        <v>45848.458333333336</v>
      </c>
      <c r="B4574" s="58">
        <v>3409.6023995947844</v>
      </c>
      <c r="C4574" s="63">
        <v>0</v>
      </c>
      <c r="D4574" s="63">
        <v>101.74418604651163</v>
      </c>
      <c r="E4574" s="86">
        <v>0</v>
      </c>
      <c r="F4574" s="63">
        <v>1</v>
      </c>
      <c r="M4574" s="79"/>
    </row>
    <row r="4575" spans="1:13">
      <c r="A4575" s="78">
        <v>45848.5</v>
      </c>
      <c r="B4575" s="58">
        <v>3440.5286408239222</v>
      </c>
      <c r="C4575" s="63">
        <v>0</v>
      </c>
      <c r="D4575" s="63">
        <v>101.74418604651163</v>
      </c>
      <c r="E4575" s="86">
        <v>0</v>
      </c>
      <c r="F4575" s="63">
        <v>1</v>
      </c>
      <c r="M4575" s="79"/>
    </row>
    <row r="4576" spans="1:13">
      <c r="A4576" s="78">
        <v>45848.541666666664</v>
      </c>
      <c r="B4576" s="58">
        <v>3389.8683851727365</v>
      </c>
      <c r="C4576" s="63">
        <v>0</v>
      </c>
      <c r="D4576" s="63">
        <v>101.74418604651163</v>
      </c>
      <c r="E4576" s="86">
        <v>0</v>
      </c>
      <c r="F4576" s="63">
        <v>1</v>
      </c>
      <c r="M4576" s="79"/>
    </row>
    <row r="4577" spans="1:13">
      <c r="A4577" s="78">
        <v>45848.583333333336</v>
      </c>
      <c r="B4577" s="58">
        <v>3467.0697311210251</v>
      </c>
      <c r="C4577" s="63">
        <v>0</v>
      </c>
      <c r="D4577" s="63">
        <v>101.74418604651163</v>
      </c>
      <c r="E4577" s="86">
        <v>0</v>
      </c>
      <c r="F4577" s="63">
        <v>1</v>
      </c>
      <c r="M4577" s="79"/>
    </row>
    <row r="4578" spans="1:13">
      <c r="A4578" s="78">
        <v>45848.625</v>
      </c>
      <c r="B4578" s="58">
        <v>3477.6069967716835</v>
      </c>
      <c r="C4578" s="63">
        <v>0</v>
      </c>
      <c r="D4578" s="63">
        <v>101.74418604651163</v>
      </c>
      <c r="E4578" s="86">
        <v>0</v>
      </c>
      <c r="F4578" s="63">
        <v>1</v>
      </c>
      <c r="M4578" s="79"/>
    </row>
    <row r="4579" spans="1:13">
      <c r="A4579" s="78">
        <v>45848.666666666664</v>
      </c>
      <c r="B4579" s="58">
        <v>3480.0078800600022</v>
      </c>
      <c r="C4579" s="63">
        <v>0</v>
      </c>
      <c r="D4579" s="63">
        <v>101.74418604651163</v>
      </c>
      <c r="E4579" s="86">
        <v>0</v>
      </c>
      <c r="F4579" s="63">
        <v>1</v>
      </c>
      <c r="M4579" s="79"/>
    </row>
    <row r="4580" spans="1:13">
      <c r="A4580" s="78">
        <v>45848.708333333336</v>
      </c>
      <c r="B4580" s="58">
        <v>3461.5406042117452</v>
      </c>
      <c r="C4580" s="63">
        <v>0</v>
      </c>
      <c r="D4580" s="63">
        <v>101.74418604651163</v>
      </c>
      <c r="E4580" s="86">
        <v>0</v>
      </c>
      <c r="F4580" s="63">
        <v>1</v>
      </c>
      <c r="M4580" s="79"/>
    </row>
    <row r="4581" spans="1:13">
      <c r="A4581" s="78">
        <v>45848.75</v>
      </c>
      <c r="B4581" s="58">
        <v>3467.108667594805</v>
      </c>
      <c r="C4581" s="63">
        <v>0</v>
      </c>
      <c r="D4581" s="63">
        <v>101.74418604651163</v>
      </c>
      <c r="E4581" s="86">
        <v>0</v>
      </c>
      <c r="F4581" s="63">
        <v>1</v>
      </c>
      <c r="M4581" s="79"/>
    </row>
    <row r="4582" spans="1:13">
      <c r="A4582" s="78">
        <v>45848.791666666664</v>
      </c>
      <c r="B4582" s="58">
        <v>3450.127405697343</v>
      </c>
      <c r="C4582" s="63">
        <v>0</v>
      </c>
      <c r="D4582" s="63">
        <v>101.74418604651163</v>
      </c>
      <c r="E4582" s="86">
        <v>0</v>
      </c>
      <c r="F4582" s="63">
        <v>1</v>
      </c>
      <c r="M4582" s="79"/>
    </row>
    <row r="4583" spans="1:13">
      <c r="A4583" s="78">
        <v>45848.833333333336</v>
      </c>
      <c r="B4583" s="58">
        <v>3438.0923252866</v>
      </c>
      <c r="C4583" s="63">
        <v>0</v>
      </c>
      <c r="D4583" s="63">
        <v>101.74418604651163</v>
      </c>
      <c r="E4583" s="86">
        <v>0</v>
      </c>
      <c r="F4583" s="63">
        <v>1</v>
      </c>
      <c r="M4583" s="79"/>
    </row>
    <row r="4584" spans="1:13">
      <c r="A4584" s="78">
        <v>45848.875</v>
      </c>
      <c r="B4584" s="58">
        <v>3472.7701879117603</v>
      </c>
      <c r="C4584" s="63">
        <v>0</v>
      </c>
      <c r="D4584" s="63">
        <v>101.74418604651163</v>
      </c>
      <c r="E4584" s="86">
        <v>0</v>
      </c>
      <c r="F4584" s="63">
        <v>1</v>
      </c>
      <c r="M4584" s="79"/>
    </row>
    <row r="4585" spans="1:13">
      <c r="A4585" s="78">
        <v>45848.916666666664</v>
      </c>
      <c r="B4585" s="58">
        <v>3469.572009124156</v>
      </c>
      <c r="C4585" s="63">
        <v>0</v>
      </c>
      <c r="D4585" s="63">
        <v>101.74418604651163</v>
      </c>
      <c r="E4585" s="86">
        <v>0</v>
      </c>
      <c r="F4585" s="63">
        <v>1</v>
      </c>
      <c r="M4585" s="79"/>
    </row>
    <row r="4586" spans="1:13">
      <c r="A4586" s="78">
        <v>45848.958333333336</v>
      </c>
      <c r="B4586" s="58">
        <v>3473.4033782193292</v>
      </c>
      <c r="C4586" s="63">
        <v>0</v>
      </c>
      <c r="D4586" s="63">
        <v>101.74418604651163</v>
      </c>
      <c r="E4586" s="86">
        <v>0</v>
      </c>
      <c r="F4586" s="63">
        <v>1</v>
      </c>
      <c r="M4586" s="79"/>
    </row>
    <row r="4587" spans="1:13">
      <c r="A4587" s="78">
        <v>45849</v>
      </c>
      <c r="B4587" s="58">
        <v>3460.5592937667825</v>
      </c>
      <c r="C4587" s="63">
        <v>0</v>
      </c>
      <c r="D4587" s="63">
        <v>101.74418604651163</v>
      </c>
      <c r="E4587" s="86">
        <v>0</v>
      </c>
      <c r="F4587" s="63">
        <v>1</v>
      </c>
      <c r="M4587" s="79"/>
    </row>
    <row r="4588" spans="1:13">
      <c r="A4588" s="78">
        <v>45849.041666666664</v>
      </c>
      <c r="B4588" s="58">
        <v>3488.6397997178369</v>
      </c>
      <c r="C4588" s="63">
        <v>0</v>
      </c>
      <c r="D4588" s="63">
        <v>101.74418604651163</v>
      </c>
      <c r="E4588" s="86">
        <v>0</v>
      </c>
      <c r="F4588" s="63">
        <v>1</v>
      </c>
      <c r="M4588" s="79"/>
    </row>
    <row r="4589" spans="1:13">
      <c r="A4589" s="78">
        <v>45849.083333333336</v>
      </c>
      <c r="B4589" s="58">
        <v>3444.4666045828526</v>
      </c>
      <c r="C4589" s="63">
        <v>0</v>
      </c>
      <c r="D4589" s="63">
        <v>101.74418604651163</v>
      </c>
      <c r="E4589" s="86">
        <v>0</v>
      </c>
      <c r="F4589" s="63">
        <v>1</v>
      </c>
      <c r="M4589" s="79"/>
    </row>
    <row r="4590" spans="1:13">
      <c r="A4590" s="78">
        <v>45849.125</v>
      </c>
      <c r="B4590" s="58">
        <v>3483.1152582153286</v>
      </c>
      <c r="C4590" s="63">
        <v>0</v>
      </c>
      <c r="D4590" s="63">
        <v>101.74418604651163</v>
      </c>
      <c r="E4590" s="86">
        <v>0</v>
      </c>
      <c r="F4590" s="63">
        <v>1</v>
      </c>
      <c r="M4590" s="79"/>
    </row>
    <row r="4591" spans="1:13">
      <c r="A4591" s="78">
        <v>45849.166666666664</v>
      </c>
      <c r="B4591" s="58">
        <v>3470.2668589791137</v>
      </c>
      <c r="C4591" s="63">
        <v>0</v>
      </c>
      <c r="D4591" s="63">
        <v>101.74418604651163</v>
      </c>
      <c r="E4591" s="86">
        <v>0</v>
      </c>
      <c r="F4591" s="63">
        <v>1</v>
      </c>
      <c r="M4591" s="79"/>
    </row>
    <row r="4592" spans="1:13">
      <c r="A4592" s="78">
        <v>45849.208333333336</v>
      </c>
      <c r="B4592" s="58">
        <v>3451.0211612860417</v>
      </c>
      <c r="C4592" s="63">
        <v>0</v>
      </c>
      <c r="D4592" s="63">
        <v>101.74418604651163</v>
      </c>
      <c r="E4592" s="86">
        <v>0</v>
      </c>
      <c r="F4592" s="63">
        <v>1</v>
      </c>
      <c r="M4592" s="79"/>
    </row>
    <row r="4593" spans="1:13">
      <c r="A4593" s="78">
        <v>45849.25</v>
      </c>
      <c r="B4593" s="58">
        <v>3441.3631405584561</v>
      </c>
      <c r="C4593" s="63">
        <v>0</v>
      </c>
      <c r="D4593" s="63">
        <v>101.74418604651163</v>
      </c>
      <c r="E4593" s="86">
        <v>0</v>
      </c>
      <c r="F4593" s="63">
        <v>1</v>
      </c>
      <c r="M4593" s="79"/>
    </row>
    <row r="4594" spans="1:13">
      <c r="A4594" s="78">
        <v>45849.291666666664</v>
      </c>
      <c r="B4594" s="58">
        <v>3447.8568136991294</v>
      </c>
      <c r="C4594" s="63">
        <v>0</v>
      </c>
      <c r="D4594" s="63">
        <v>101.74418604651163</v>
      </c>
      <c r="E4594" s="86">
        <v>0</v>
      </c>
      <c r="F4594" s="63">
        <v>1</v>
      </c>
      <c r="M4594" s="79"/>
    </row>
    <row r="4595" spans="1:13">
      <c r="A4595" s="78">
        <v>45849.333333333336</v>
      </c>
      <c r="B4595" s="58">
        <v>3451.8592050015468</v>
      </c>
      <c r="C4595" s="63">
        <v>0</v>
      </c>
      <c r="D4595" s="63">
        <v>101.74418604651163</v>
      </c>
      <c r="E4595" s="86">
        <v>0</v>
      </c>
      <c r="F4595" s="63">
        <v>1</v>
      </c>
      <c r="M4595" s="79"/>
    </row>
    <row r="4596" spans="1:13">
      <c r="A4596" s="78">
        <v>45849.375</v>
      </c>
      <c r="B4596" s="58">
        <v>3440.4542884625644</v>
      </c>
      <c r="C4596" s="63">
        <v>0</v>
      </c>
      <c r="D4596" s="63">
        <v>101.74418604651163</v>
      </c>
      <c r="E4596" s="86">
        <v>0</v>
      </c>
      <c r="F4596" s="63">
        <v>1</v>
      </c>
      <c r="M4596" s="79"/>
    </row>
    <row r="4597" spans="1:13">
      <c r="A4597" s="78">
        <v>45849.416666666664</v>
      </c>
      <c r="B4597" s="58">
        <v>3459.8842655598783</v>
      </c>
      <c r="C4597" s="63">
        <v>0</v>
      </c>
      <c r="D4597" s="63">
        <v>101.74418604651163</v>
      </c>
      <c r="E4597" s="86">
        <v>0</v>
      </c>
      <c r="F4597" s="63">
        <v>1</v>
      </c>
      <c r="M4597" s="79"/>
    </row>
    <row r="4598" spans="1:13">
      <c r="A4598" s="78">
        <v>45849.458333333336</v>
      </c>
      <c r="B4598" s="58">
        <v>3460.755831464463</v>
      </c>
      <c r="C4598" s="63">
        <v>0</v>
      </c>
      <c r="D4598" s="63">
        <v>101.74418604651163</v>
      </c>
      <c r="E4598" s="86">
        <v>0</v>
      </c>
      <c r="F4598" s="63">
        <v>1</v>
      </c>
      <c r="M4598" s="79"/>
    </row>
    <row r="4599" spans="1:13">
      <c r="A4599" s="78">
        <v>45849.5</v>
      </c>
      <c r="B4599" s="58">
        <v>3463.9629263413135</v>
      </c>
      <c r="C4599" s="63">
        <v>0</v>
      </c>
      <c r="D4599" s="63">
        <v>101.74418604651163</v>
      </c>
      <c r="E4599" s="86">
        <v>0</v>
      </c>
      <c r="F4599" s="63">
        <v>1</v>
      </c>
      <c r="M4599" s="79"/>
    </row>
    <row r="4600" spans="1:13">
      <c r="A4600" s="78">
        <v>45849.541666666664</v>
      </c>
      <c r="B4600" s="58">
        <v>3484.0104119689436</v>
      </c>
      <c r="C4600" s="63">
        <v>0</v>
      </c>
      <c r="D4600" s="63">
        <v>101.74418604651163</v>
      </c>
      <c r="E4600" s="86">
        <v>0</v>
      </c>
      <c r="F4600" s="63">
        <v>1</v>
      </c>
      <c r="M4600" s="79"/>
    </row>
    <row r="4601" spans="1:13">
      <c r="A4601" s="78">
        <v>45849.583333333336</v>
      </c>
      <c r="B4601" s="58">
        <v>3462.2632160281792</v>
      </c>
      <c r="C4601" s="63">
        <v>0</v>
      </c>
      <c r="D4601" s="63">
        <v>101.74418604651163</v>
      </c>
      <c r="E4601" s="86">
        <v>0</v>
      </c>
      <c r="F4601" s="63">
        <v>1</v>
      </c>
      <c r="M4601" s="79"/>
    </row>
    <row r="4602" spans="1:13">
      <c r="A4602" s="78">
        <v>45849.625</v>
      </c>
      <c r="B4602" s="58">
        <v>3424.3194418483104</v>
      </c>
      <c r="C4602" s="63">
        <v>0</v>
      </c>
      <c r="D4602" s="63">
        <v>101.74418604651163</v>
      </c>
      <c r="E4602" s="86">
        <v>0</v>
      </c>
      <c r="F4602" s="63">
        <v>1</v>
      </c>
      <c r="M4602" s="79"/>
    </row>
    <row r="4603" spans="1:13">
      <c r="A4603" s="78">
        <v>45849.666666666664</v>
      </c>
      <c r="B4603" s="58">
        <v>3462.330925808672</v>
      </c>
      <c r="C4603" s="63">
        <v>0</v>
      </c>
      <c r="D4603" s="63">
        <v>101.74418604651163</v>
      </c>
      <c r="E4603" s="86">
        <v>0</v>
      </c>
      <c r="F4603" s="63">
        <v>1</v>
      </c>
      <c r="M4603" s="79"/>
    </row>
    <row r="4604" spans="1:13">
      <c r="A4604" s="78">
        <v>45849.708333333336</v>
      </c>
      <c r="B4604" s="58">
        <v>3481.5464470366137</v>
      </c>
      <c r="C4604" s="63">
        <v>0</v>
      </c>
      <c r="D4604" s="63">
        <v>101.74418604651163</v>
      </c>
      <c r="E4604" s="86">
        <v>0</v>
      </c>
      <c r="F4604" s="63">
        <v>1</v>
      </c>
      <c r="M4604" s="79"/>
    </row>
    <row r="4605" spans="1:13">
      <c r="A4605" s="78">
        <v>45849.75</v>
      </c>
      <c r="B4605" s="58">
        <v>3442.1056614176246</v>
      </c>
      <c r="C4605" s="63">
        <v>0</v>
      </c>
      <c r="D4605" s="63">
        <v>101.74418604651163</v>
      </c>
      <c r="E4605" s="86">
        <v>0</v>
      </c>
      <c r="F4605" s="63">
        <v>1</v>
      </c>
      <c r="M4605" s="79"/>
    </row>
    <row r="4606" spans="1:13">
      <c r="A4606" s="78">
        <v>45849.791666666664</v>
      </c>
      <c r="B4606" s="58">
        <v>3477.6162094652254</v>
      </c>
      <c r="C4606" s="63">
        <v>0</v>
      </c>
      <c r="D4606" s="63">
        <v>101.74418604651163</v>
      </c>
      <c r="E4606" s="86">
        <v>0</v>
      </c>
      <c r="F4606" s="63">
        <v>1</v>
      </c>
      <c r="M4606" s="79"/>
    </row>
    <row r="4607" spans="1:13">
      <c r="A4607" s="78">
        <v>45849.833333333336</v>
      </c>
      <c r="B4607" s="58">
        <v>3457.5389090619096</v>
      </c>
      <c r="C4607" s="63">
        <v>0</v>
      </c>
      <c r="D4607" s="63">
        <v>101.74418604651163</v>
      </c>
      <c r="E4607" s="86">
        <v>0</v>
      </c>
      <c r="F4607" s="63">
        <v>1</v>
      </c>
      <c r="M4607" s="79"/>
    </row>
    <row r="4608" spans="1:13">
      <c r="A4608" s="78">
        <v>45849.875</v>
      </c>
      <c r="B4608" s="58">
        <v>3463.7794285607624</v>
      </c>
      <c r="C4608" s="63">
        <v>0</v>
      </c>
      <c r="D4608" s="63">
        <v>101.74418604651163</v>
      </c>
      <c r="E4608" s="86">
        <v>0</v>
      </c>
      <c r="F4608" s="63">
        <v>1</v>
      </c>
      <c r="M4608" s="79"/>
    </row>
    <row r="4609" spans="1:13">
      <c r="A4609" s="78">
        <v>45849.916666666664</v>
      </c>
      <c r="B4609" s="58">
        <v>3460.6706457171313</v>
      </c>
      <c r="C4609" s="63">
        <v>0</v>
      </c>
      <c r="D4609" s="63">
        <v>101.74418604651163</v>
      </c>
      <c r="E4609" s="86">
        <v>0</v>
      </c>
      <c r="F4609" s="63">
        <v>1</v>
      </c>
      <c r="M4609" s="79"/>
    </row>
    <row r="4610" spans="1:13">
      <c r="A4610" s="78">
        <v>45849.958333333336</v>
      </c>
      <c r="B4610" s="58">
        <v>3473.5376924524307</v>
      </c>
      <c r="C4610" s="63">
        <v>0</v>
      </c>
      <c r="D4610" s="63">
        <v>101.74418604651163</v>
      </c>
      <c r="E4610" s="86">
        <v>0</v>
      </c>
      <c r="F4610" s="63">
        <v>1</v>
      </c>
      <c r="M4610" s="79"/>
    </row>
    <row r="4611" spans="1:13">
      <c r="A4611" s="78">
        <v>45850</v>
      </c>
      <c r="B4611" s="58">
        <v>3465.463583997765</v>
      </c>
      <c r="C4611" s="63">
        <v>0</v>
      </c>
      <c r="D4611" s="63">
        <v>101.74418604651163</v>
      </c>
      <c r="E4611" s="86">
        <v>0</v>
      </c>
      <c r="F4611" s="63">
        <v>1</v>
      </c>
      <c r="M4611" s="79"/>
    </row>
    <row r="4612" spans="1:13">
      <c r="A4612" s="78">
        <v>45850.041666666664</v>
      </c>
      <c r="B4612" s="58">
        <v>3474.2954135537721</v>
      </c>
      <c r="C4612" s="63">
        <v>0</v>
      </c>
      <c r="D4612" s="63">
        <v>101.74418604651163</v>
      </c>
      <c r="E4612" s="86">
        <v>0</v>
      </c>
      <c r="F4612" s="63">
        <v>1</v>
      </c>
      <c r="M4612" s="79"/>
    </row>
    <row r="4613" spans="1:13">
      <c r="A4613" s="78">
        <v>45850.083333333336</v>
      </c>
      <c r="B4613" s="58">
        <v>3446.2131802303707</v>
      </c>
      <c r="C4613" s="63">
        <v>0</v>
      </c>
      <c r="D4613" s="63">
        <v>101.74418604651163</v>
      </c>
      <c r="E4613" s="86">
        <v>0</v>
      </c>
      <c r="F4613" s="63">
        <v>1</v>
      </c>
      <c r="M4613" s="79"/>
    </row>
    <row r="4614" spans="1:13">
      <c r="A4614" s="78">
        <v>45850.125</v>
      </c>
      <c r="B4614" s="58">
        <v>3470.3595253629792</v>
      </c>
      <c r="C4614" s="63">
        <v>0</v>
      </c>
      <c r="D4614" s="63">
        <v>101.74418604651163</v>
      </c>
      <c r="E4614" s="86">
        <v>0</v>
      </c>
      <c r="F4614" s="63">
        <v>1</v>
      </c>
      <c r="M4614" s="79"/>
    </row>
    <row r="4615" spans="1:13">
      <c r="A4615" s="78">
        <v>45850.166666666664</v>
      </c>
      <c r="B4615" s="58">
        <v>3498.3446136746124</v>
      </c>
      <c r="C4615" s="63">
        <v>0</v>
      </c>
      <c r="D4615" s="63">
        <v>101.74418604651163</v>
      </c>
      <c r="E4615" s="86">
        <v>0</v>
      </c>
      <c r="F4615" s="63">
        <v>1</v>
      </c>
      <c r="M4615" s="79"/>
    </row>
    <row r="4616" spans="1:13">
      <c r="A4616" s="78">
        <v>45850.208333333336</v>
      </c>
      <c r="B4616" s="58">
        <v>3491.152018497588</v>
      </c>
      <c r="C4616" s="63">
        <v>0</v>
      </c>
      <c r="D4616" s="63">
        <v>101.74418604651163</v>
      </c>
      <c r="E4616" s="86">
        <v>0</v>
      </c>
      <c r="F4616" s="63">
        <v>1</v>
      </c>
      <c r="M4616" s="79"/>
    </row>
    <row r="4617" spans="1:13">
      <c r="A4617" s="78">
        <v>45850.25</v>
      </c>
      <c r="B4617" s="58">
        <v>3483.1572020217523</v>
      </c>
      <c r="C4617" s="63">
        <v>0</v>
      </c>
      <c r="D4617" s="63">
        <v>101.74418604651163</v>
      </c>
      <c r="E4617" s="86">
        <v>0</v>
      </c>
      <c r="F4617" s="63">
        <v>1</v>
      </c>
      <c r="M4617" s="79"/>
    </row>
    <row r="4618" spans="1:13">
      <c r="A4618" s="78">
        <v>45850.291666666664</v>
      </c>
      <c r="B4618" s="58">
        <v>3496.7578224664553</v>
      </c>
      <c r="C4618" s="63">
        <v>0</v>
      </c>
      <c r="D4618" s="63">
        <v>101.74418604651163</v>
      </c>
      <c r="E4618" s="86">
        <v>0</v>
      </c>
      <c r="F4618" s="63">
        <v>1</v>
      </c>
      <c r="M4618" s="79"/>
    </row>
    <row r="4619" spans="1:13">
      <c r="A4619" s="78">
        <v>45850.333333333336</v>
      </c>
      <c r="B4619" s="58">
        <v>3463.1623709894416</v>
      </c>
      <c r="C4619" s="63">
        <v>0</v>
      </c>
      <c r="D4619" s="63">
        <v>101.74418604651163</v>
      </c>
      <c r="E4619" s="86">
        <v>0</v>
      </c>
      <c r="F4619" s="63">
        <v>1</v>
      </c>
      <c r="M4619" s="79"/>
    </row>
    <row r="4620" spans="1:13">
      <c r="A4620" s="78">
        <v>45850.375</v>
      </c>
      <c r="B4620" s="58">
        <v>3516.5054236468777</v>
      </c>
      <c r="C4620" s="63">
        <v>0</v>
      </c>
      <c r="D4620" s="63">
        <v>101.74418604651163</v>
      </c>
      <c r="E4620" s="86">
        <v>0</v>
      </c>
      <c r="F4620" s="63">
        <v>1</v>
      </c>
      <c r="M4620" s="79"/>
    </row>
    <row r="4621" spans="1:13">
      <c r="A4621" s="78">
        <v>45850.416666666664</v>
      </c>
      <c r="B4621" s="58">
        <v>3480.0219340547055</v>
      </c>
      <c r="C4621" s="63">
        <v>0</v>
      </c>
      <c r="D4621" s="63">
        <v>101.74418604651163</v>
      </c>
      <c r="E4621" s="86">
        <v>0</v>
      </c>
      <c r="F4621" s="63">
        <v>1</v>
      </c>
      <c r="M4621" s="79"/>
    </row>
    <row r="4622" spans="1:13">
      <c r="A4622" s="78">
        <v>45850.458333333336</v>
      </c>
      <c r="B4622" s="58">
        <v>3476.8180988965678</v>
      </c>
      <c r="C4622" s="63">
        <v>0</v>
      </c>
      <c r="D4622" s="63">
        <v>101.74418604651163</v>
      </c>
      <c r="E4622" s="86">
        <v>0</v>
      </c>
      <c r="F4622" s="63">
        <v>1</v>
      </c>
      <c r="M4622" s="79"/>
    </row>
    <row r="4623" spans="1:13">
      <c r="A4623" s="78">
        <v>45850.5</v>
      </c>
      <c r="B4623" s="58">
        <v>3460.755831464463</v>
      </c>
      <c r="C4623" s="63">
        <v>0</v>
      </c>
      <c r="D4623" s="63">
        <v>101.74418604651163</v>
      </c>
      <c r="E4623" s="86">
        <v>0</v>
      </c>
      <c r="F4623" s="63">
        <v>1</v>
      </c>
      <c r="M4623" s="79"/>
    </row>
    <row r="4624" spans="1:13">
      <c r="A4624" s="78">
        <v>45850.541666666664</v>
      </c>
      <c r="B4624" s="58">
        <v>3466.3861704901683</v>
      </c>
      <c r="C4624" s="63">
        <v>0</v>
      </c>
      <c r="D4624" s="63">
        <v>101.74418604651163</v>
      </c>
      <c r="E4624" s="86">
        <v>0</v>
      </c>
      <c r="F4624" s="63">
        <v>1</v>
      </c>
      <c r="M4624" s="79"/>
    </row>
    <row r="4625" spans="1:13">
      <c r="A4625" s="78">
        <v>45850.583333333336</v>
      </c>
      <c r="B4625" s="58">
        <v>3478.3892604845109</v>
      </c>
      <c r="C4625" s="63">
        <v>0</v>
      </c>
      <c r="D4625" s="63">
        <v>101.74418604651163</v>
      </c>
      <c r="E4625" s="86">
        <v>0</v>
      </c>
      <c r="F4625" s="63">
        <v>1</v>
      </c>
      <c r="M4625" s="79"/>
    </row>
    <row r="4626" spans="1:13">
      <c r="A4626" s="78">
        <v>45850.625</v>
      </c>
      <c r="B4626" s="58">
        <v>3414.5169619819608</v>
      </c>
      <c r="C4626" s="63">
        <v>0</v>
      </c>
      <c r="D4626" s="63">
        <v>101.74418604651163</v>
      </c>
      <c r="E4626" s="86">
        <v>0</v>
      </c>
      <c r="F4626" s="63">
        <v>1</v>
      </c>
      <c r="M4626" s="79"/>
    </row>
    <row r="4627" spans="1:13">
      <c r="A4627" s="78">
        <v>45850.666666666664</v>
      </c>
      <c r="B4627" s="58">
        <v>3452.4459920885133</v>
      </c>
      <c r="C4627" s="63">
        <v>0</v>
      </c>
      <c r="D4627" s="63">
        <v>101.74418604651163</v>
      </c>
      <c r="E4627" s="86">
        <v>0</v>
      </c>
      <c r="F4627" s="63">
        <v>1</v>
      </c>
      <c r="M4627" s="79"/>
    </row>
    <row r="4628" spans="1:13">
      <c r="A4628" s="78">
        <v>45850.708333333336</v>
      </c>
      <c r="B4628" s="58">
        <v>3446.2393800601344</v>
      </c>
      <c r="C4628" s="63">
        <v>0</v>
      </c>
      <c r="D4628" s="63">
        <v>101.74418604651163</v>
      </c>
      <c r="E4628" s="86">
        <v>0</v>
      </c>
      <c r="F4628" s="63">
        <v>1</v>
      </c>
      <c r="M4628" s="79"/>
    </row>
    <row r="4629" spans="1:13">
      <c r="A4629" s="78">
        <v>45850.75</v>
      </c>
      <c r="B4629" s="58">
        <v>3495.8709153909381</v>
      </c>
      <c r="C4629" s="63">
        <v>0</v>
      </c>
      <c r="D4629" s="63">
        <v>101.74418604651163</v>
      </c>
      <c r="E4629" s="86">
        <v>0</v>
      </c>
      <c r="F4629" s="63">
        <v>1</v>
      </c>
      <c r="M4629" s="79"/>
    </row>
    <row r="4630" spans="1:13">
      <c r="A4630" s="78">
        <v>45850.791666666664</v>
      </c>
      <c r="B4630" s="58">
        <v>3461.5270246632381</v>
      </c>
      <c r="C4630" s="63">
        <v>0</v>
      </c>
      <c r="D4630" s="63">
        <v>101.74418604651163</v>
      </c>
      <c r="E4630" s="86">
        <v>0</v>
      </c>
      <c r="F4630" s="63">
        <v>1</v>
      </c>
      <c r="M4630" s="79"/>
    </row>
    <row r="4631" spans="1:13">
      <c r="A4631" s="78">
        <v>45850.833333333336</v>
      </c>
      <c r="B4631" s="58">
        <v>3451.0770387805728</v>
      </c>
      <c r="C4631" s="63">
        <v>0</v>
      </c>
      <c r="D4631" s="63">
        <v>101.74418604651163</v>
      </c>
      <c r="E4631" s="86">
        <v>0</v>
      </c>
      <c r="F4631" s="63">
        <v>1</v>
      </c>
      <c r="M4631" s="79"/>
    </row>
    <row r="4632" spans="1:13">
      <c r="A4632" s="78">
        <v>45850.875</v>
      </c>
      <c r="B4632" s="58">
        <v>3488.7577787833993</v>
      </c>
      <c r="C4632" s="63">
        <v>0</v>
      </c>
      <c r="D4632" s="63">
        <v>101.74418604651163</v>
      </c>
      <c r="E4632" s="86">
        <v>0</v>
      </c>
      <c r="F4632" s="63">
        <v>1</v>
      </c>
      <c r="M4632" s="79"/>
    </row>
    <row r="4633" spans="1:13">
      <c r="A4633" s="78">
        <v>45850.916666666664</v>
      </c>
      <c r="B4633" s="58">
        <v>3487.9554827677784</v>
      </c>
      <c r="C4633" s="63">
        <v>0</v>
      </c>
      <c r="D4633" s="63">
        <v>101.74418604651163</v>
      </c>
      <c r="E4633" s="86">
        <v>0</v>
      </c>
      <c r="F4633" s="63">
        <v>1</v>
      </c>
      <c r="M4633" s="79"/>
    </row>
    <row r="4634" spans="1:13">
      <c r="A4634" s="78">
        <v>45850.958333333336</v>
      </c>
      <c r="B4634" s="58">
        <v>3451.052740142437</v>
      </c>
      <c r="C4634" s="63">
        <v>0</v>
      </c>
      <c r="D4634" s="63">
        <v>101.74418604651163</v>
      </c>
      <c r="E4634" s="86">
        <v>0</v>
      </c>
      <c r="F4634" s="63">
        <v>1</v>
      </c>
      <c r="M4634" s="79"/>
    </row>
    <row r="4635" spans="1:13">
      <c r="A4635" s="78">
        <v>45851</v>
      </c>
      <c r="B4635" s="58">
        <v>3484.5560368102929</v>
      </c>
      <c r="C4635" s="63">
        <v>0</v>
      </c>
      <c r="D4635" s="63">
        <v>101.74418604651163</v>
      </c>
      <c r="E4635" s="86">
        <v>0</v>
      </c>
      <c r="F4635" s="63">
        <v>1</v>
      </c>
      <c r="M4635" s="79"/>
    </row>
    <row r="4636" spans="1:13">
      <c r="A4636" s="78">
        <v>45851.041666666664</v>
      </c>
      <c r="B4636" s="58">
        <v>3526.016455016661</v>
      </c>
      <c r="C4636" s="63">
        <v>0</v>
      </c>
      <c r="D4636" s="63">
        <v>101.74418604651163</v>
      </c>
      <c r="E4636" s="86">
        <v>0</v>
      </c>
      <c r="F4636" s="63">
        <v>1</v>
      </c>
      <c r="M4636" s="79"/>
    </row>
    <row r="4637" spans="1:13">
      <c r="A4637" s="78">
        <v>45851.083333333336</v>
      </c>
      <c r="B4637" s="58">
        <v>3505.5047411695455</v>
      </c>
      <c r="C4637" s="63">
        <v>0</v>
      </c>
      <c r="D4637" s="63">
        <v>101.74418604651163</v>
      </c>
      <c r="E4637" s="86">
        <v>0</v>
      </c>
      <c r="F4637" s="63">
        <v>1</v>
      </c>
      <c r="M4637" s="79"/>
    </row>
    <row r="4638" spans="1:13">
      <c r="A4638" s="78">
        <v>45851.125</v>
      </c>
      <c r="B4638" s="58">
        <v>3484.7772258820983</v>
      </c>
      <c r="C4638" s="63">
        <v>0</v>
      </c>
      <c r="D4638" s="63">
        <v>101.74418604651163</v>
      </c>
      <c r="E4638" s="86">
        <v>0</v>
      </c>
      <c r="F4638" s="63">
        <v>1</v>
      </c>
      <c r="M4638" s="79"/>
    </row>
    <row r="4639" spans="1:13">
      <c r="A4639" s="78">
        <v>45851.166666666664</v>
      </c>
      <c r="B4639" s="58">
        <v>3443.8041310703538</v>
      </c>
      <c r="C4639" s="63">
        <v>0</v>
      </c>
      <c r="D4639" s="63">
        <v>101.74418604651163</v>
      </c>
      <c r="E4639" s="86">
        <v>0</v>
      </c>
      <c r="F4639" s="63">
        <v>1</v>
      </c>
      <c r="M4639" s="79"/>
    </row>
    <row r="4640" spans="1:13">
      <c r="A4640" s="78">
        <v>45851.208333333336</v>
      </c>
      <c r="B4640" s="58">
        <v>3461.5209427188547</v>
      </c>
      <c r="C4640" s="63">
        <v>0</v>
      </c>
      <c r="D4640" s="63">
        <v>101.74418604651163</v>
      </c>
      <c r="E4640" s="86">
        <v>0</v>
      </c>
      <c r="F4640" s="63">
        <v>1</v>
      </c>
      <c r="M4640" s="79"/>
    </row>
    <row r="4641" spans="1:13">
      <c r="A4641" s="78">
        <v>45851.25</v>
      </c>
      <c r="B4641" s="58">
        <v>3462.3518880996921</v>
      </c>
      <c r="C4641" s="63">
        <v>0</v>
      </c>
      <c r="D4641" s="63">
        <v>101.74418604651163</v>
      </c>
      <c r="E4641" s="86">
        <v>0</v>
      </c>
      <c r="F4641" s="63">
        <v>1</v>
      </c>
      <c r="M4641" s="79"/>
    </row>
    <row r="4642" spans="1:13">
      <c r="A4642" s="78">
        <v>45851.291666666664</v>
      </c>
      <c r="B4642" s="58">
        <v>3446.2393800601344</v>
      </c>
      <c r="C4642" s="63">
        <v>0</v>
      </c>
      <c r="D4642" s="63">
        <v>101.74418604651163</v>
      </c>
      <c r="E4642" s="86">
        <v>0</v>
      </c>
      <c r="F4642" s="63">
        <v>1</v>
      </c>
      <c r="M4642" s="79"/>
    </row>
    <row r="4643" spans="1:13">
      <c r="A4643" s="78">
        <v>45851.333333333336</v>
      </c>
      <c r="B4643" s="58">
        <v>3503.0115462878825</v>
      </c>
      <c r="C4643" s="63">
        <v>0</v>
      </c>
      <c r="D4643" s="63">
        <v>101.74418604651163</v>
      </c>
      <c r="E4643" s="86">
        <v>0</v>
      </c>
      <c r="F4643" s="63">
        <v>1</v>
      </c>
      <c r="M4643" s="79"/>
    </row>
    <row r="4644" spans="1:13">
      <c r="A4644" s="78">
        <v>45851.375</v>
      </c>
      <c r="B4644" s="58">
        <v>3485.5422234832963</v>
      </c>
      <c r="C4644" s="63">
        <v>0</v>
      </c>
      <c r="D4644" s="63">
        <v>101.74418604651163</v>
      </c>
      <c r="E4644" s="86">
        <v>0</v>
      </c>
      <c r="F4644" s="63">
        <v>1</v>
      </c>
      <c r="M4644" s="79"/>
    </row>
    <row r="4645" spans="1:13">
      <c r="A4645" s="78">
        <v>45851.416666666664</v>
      </c>
      <c r="B4645" s="58">
        <v>3459.8842655598783</v>
      </c>
      <c r="C4645" s="63">
        <v>0</v>
      </c>
      <c r="D4645" s="63">
        <v>101.74418604651163</v>
      </c>
      <c r="E4645" s="86">
        <v>0</v>
      </c>
      <c r="F4645" s="63">
        <v>1</v>
      </c>
      <c r="M4645" s="79"/>
    </row>
    <row r="4646" spans="1:13">
      <c r="A4646" s="78">
        <v>45851.458333333336</v>
      </c>
      <c r="B4646" s="58">
        <v>3483.0939683045426</v>
      </c>
      <c r="C4646" s="63">
        <v>0</v>
      </c>
      <c r="D4646" s="63">
        <v>101.74418604651163</v>
      </c>
      <c r="E4646" s="86">
        <v>0</v>
      </c>
      <c r="F4646" s="63">
        <v>1</v>
      </c>
      <c r="M4646" s="79"/>
    </row>
    <row r="4647" spans="1:13">
      <c r="A4647" s="78">
        <v>45851.5</v>
      </c>
      <c r="B4647" s="58">
        <v>3438.1002128643154</v>
      </c>
      <c r="C4647" s="63">
        <v>0</v>
      </c>
      <c r="D4647" s="63">
        <v>101.74418604651163</v>
      </c>
      <c r="E4647" s="86">
        <v>0</v>
      </c>
      <c r="F4647" s="63">
        <v>1</v>
      </c>
      <c r="M4647" s="79"/>
    </row>
    <row r="4648" spans="1:13">
      <c r="A4648" s="78">
        <v>45851.541666666664</v>
      </c>
      <c r="B4648" s="58">
        <v>3471.0869078181613</v>
      </c>
      <c r="C4648" s="63">
        <v>0</v>
      </c>
      <c r="D4648" s="63">
        <v>101.74418604651163</v>
      </c>
      <c r="E4648" s="86">
        <v>0</v>
      </c>
      <c r="F4648" s="63">
        <v>1</v>
      </c>
      <c r="M4648" s="79"/>
    </row>
    <row r="4649" spans="1:13">
      <c r="A4649" s="78">
        <v>45851.583333333336</v>
      </c>
      <c r="B4649" s="58">
        <v>3431.5782133712619</v>
      </c>
      <c r="C4649" s="63">
        <v>0</v>
      </c>
      <c r="D4649" s="63">
        <v>101.74418604651163</v>
      </c>
      <c r="E4649" s="86">
        <v>0</v>
      </c>
      <c r="F4649" s="63">
        <v>1</v>
      </c>
      <c r="M4649" s="79"/>
    </row>
    <row r="4650" spans="1:13">
      <c r="A4650" s="78">
        <v>45851.625</v>
      </c>
      <c r="B4650" s="58">
        <v>3481.5388302501065</v>
      </c>
      <c r="C4650" s="63">
        <v>0</v>
      </c>
      <c r="D4650" s="63">
        <v>101.74418604651163</v>
      </c>
      <c r="E4650" s="86">
        <v>0</v>
      </c>
      <c r="F4650" s="63">
        <v>1</v>
      </c>
      <c r="M4650" s="79"/>
    </row>
    <row r="4651" spans="1:13">
      <c r="A4651" s="78">
        <v>45851.666666666664</v>
      </c>
      <c r="B4651" s="58">
        <v>3463.9151909517941</v>
      </c>
      <c r="C4651" s="63">
        <v>0</v>
      </c>
      <c r="D4651" s="63">
        <v>101.74418604651163</v>
      </c>
      <c r="E4651" s="86">
        <v>0</v>
      </c>
      <c r="F4651" s="63">
        <v>1</v>
      </c>
      <c r="M4651" s="79"/>
    </row>
    <row r="4652" spans="1:13">
      <c r="A4652" s="78">
        <v>45851.708333333336</v>
      </c>
      <c r="B4652" s="58">
        <v>3451.0558574303809</v>
      </c>
      <c r="C4652" s="63">
        <v>0</v>
      </c>
      <c r="D4652" s="63">
        <v>101.74418604651163</v>
      </c>
      <c r="E4652" s="86">
        <v>0</v>
      </c>
      <c r="F4652" s="63">
        <v>1</v>
      </c>
      <c r="M4652" s="79"/>
    </row>
    <row r="4653" spans="1:13">
      <c r="A4653" s="78">
        <v>45851.75</v>
      </c>
      <c r="B4653" s="58">
        <v>3470.3635678456981</v>
      </c>
      <c r="C4653" s="63">
        <v>0</v>
      </c>
      <c r="D4653" s="63">
        <v>101.74418604651163</v>
      </c>
      <c r="E4653" s="86">
        <v>0</v>
      </c>
      <c r="F4653" s="63">
        <v>1</v>
      </c>
      <c r="M4653" s="79"/>
    </row>
    <row r="4654" spans="1:13">
      <c r="A4654" s="78">
        <v>45851.791666666664</v>
      </c>
      <c r="B4654" s="58">
        <v>3498.3230680006127</v>
      </c>
      <c r="C4654" s="63">
        <v>0</v>
      </c>
      <c r="D4654" s="63">
        <v>101.74418604651163</v>
      </c>
      <c r="E4654" s="86">
        <v>0</v>
      </c>
      <c r="F4654" s="63">
        <v>1</v>
      </c>
      <c r="M4654" s="79"/>
    </row>
    <row r="4655" spans="1:13">
      <c r="A4655" s="78">
        <v>45851.833333333336</v>
      </c>
      <c r="B4655" s="58">
        <v>3450.9485342811108</v>
      </c>
      <c r="C4655" s="63">
        <v>0</v>
      </c>
      <c r="D4655" s="63">
        <v>101.74418604651163</v>
      </c>
      <c r="E4655" s="86">
        <v>0</v>
      </c>
      <c r="F4655" s="63">
        <v>1</v>
      </c>
      <c r="M4655" s="79"/>
    </row>
    <row r="4656" spans="1:13">
      <c r="A4656" s="78">
        <v>45851.875</v>
      </c>
      <c r="B4656" s="58">
        <v>3517.3371189694681</v>
      </c>
      <c r="C4656" s="63">
        <v>0</v>
      </c>
      <c r="D4656" s="63">
        <v>101.74418604651163</v>
      </c>
      <c r="E4656" s="86">
        <v>0</v>
      </c>
      <c r="F4656" s="63">
        <v>1</v>
      </c>
      <c r="M4656" s="79"/>
    </row>
    <row r="4657" spans="1:13">
      <c r="A4657" s="78">
        <v>45851.916666666664</v>
      </c>
      <c r="B4657" s="58">
        <v>3558.1279528661676</v>
      </c>
      <c r="C4657" s="63">
        <v>0</v>
      </c>
      <c r="D4657" s="63">
        <v>101.74418604651163</v>
      </c>
      <c r="E4657" s="86">
        <v>0</v>
      </c>
      <c r="F4657" s="63">
        <v>1</v>
      </c>
      <c r="M4657" s="79"/>
    </row>
    <row r="4658" spans="1:13">
      <c r="A4658" s="78">
        <v>45851.958333333336</v>
      </c>
      <c r="B4658" s="58">
        <v>3583.2022513187726</v>
      </c>
      <c r="C4658" s="63">
        <v>0</v>
      </c>
      <c r="D4658" s="63">
        <v>101.74418604651163</v>
      </c>
      <c r="E4658" s="86">
        <v>0</v>
      </c>
      <c r="F4658" s="63">
        <v>1</v>
      </c>
      <c r="M4658" s="79"/>
    </row>
    <row r="4659" spans="1:13">
      <c r="A4659" s="78">
        <v>45852</v>
      </c>
      <c r="B4659" s="58">
        <v>3531.4512087513804</v>
      </c>
      <c r="C4659" s="63">
        <v>0</v>
      </c>
      <c r="D4659" s="63">
        <v>101.74418604651163</v>
      </c>
      <c r="E4659" s="86">
        <v>0</v>
      </c>
      <c r="F4659" s="63">
        <v>1</v>
      </c>
      <c r="M4659" s="79"/>
    </row>
    <row r="4660" spans="1:13">
      <c r="A4660" s="78">
        <v>45852.041666666664</v>
      </c>
      <c r="B4660" s="58">
        <v>3578.466547974263</v>
      </c>
      <c r="C4660" s="63">
        <v>0</v>
      </c>
      <c r="D4660" s="63">
        <v>101.74418604651163</v>
      </c>
      <c r="E4660" s="86">
        <v>0</v>
      </c>
      <c r="F4660" s="63">
        <v>1</v>
      </c>
      <c r="M4660" s="79"/>
    </row>
    <row r="4661" spans="1:13">
      <c r="A4661" s="78">
        <v>45852.083333333336</v>
      </c>
      <c r="B4661" s="58">
        <v>3523.5271943629982</v>
      </c>
      <c r="C4661" s="63">
        <v>0</v>
      </c>
      <c r="D4661" s="63">
        <v>101.74418604651163</v>
      </c>
      <c r="E4661" s="86">
        <v>0</v>
      </c>
      <c r="F4661" s="63">
        <v>1</v>
      </c>
      <c r="M4661" s="79"/>
    </row>
    <row r="4662" spans="1:13">
      <c r="A4662" s="78">
        <v>45852.125</v>
      </c>
      <c r="B4662" s="58">
        <v>3510.269385428272</v>
      </c>
      <c r="C4662" s="63">
        <v>0</v>
      </c>
      <c r="D4662" s="63">
        <v>101.74418604651163</v>
      </c>
      <c r="E4662" s="86">
        <v>0</v>
      </c>
      <c r="F4662" s="63">
        <v>1</v>
      </c>
      <c r="M4662" s="79"/>
    </row>
    <row r="4663" spans="1:13">
      <c r="A4663" s="78">
        <v>45852.166666666664</v>
      </c>
      <c r="B4663" s="58">
        <v>3500.6872279604563</v>
      </c>
      <c r="C4663" s="63">
        <v>0</v>
      </c>
      <c r="D4663" s="63">
        <v>101.74418604651163</v>
      </c>
      <c r="E4663" s="86">
        <v>0</v>
      </c>
      <c r="F4663" s="63">
        <v>1</v>
      </c>
      <c r="M4663" s="79"/>
    </row>
    <row r="4664" spans="1:13">
      <c r="A4664" s="78">
        <v>45852.208333333336</v>
      </c>
      <c r="B4664" s="58">
        <v>3476.8135828464633</v>
      </c>
      <c r="C4664" s="63">
        <v>0</v>
      </c>
      <c r="D4664" s="63">
        <v>101.74418604651163</v>
      </c>
      <c r="E4664" s="86">
        <v>0</v>
      </c>
      <c r="F4664" s="63">
        <v>1</v>
      </c>
      <c r="M4664" s="79"/>
    </row>
    <row r="4665" spans="1:13">
      <c r="A4665" s="78">
        <v>45852.25</v>
      </c>
      <c r="B4665" s="58">
        <v>3501.5326164366729</v>
      </c>
      <c r="C4665" s="63">
        <v>0</v>
      </c>
      <c r="D4665" s="63">
        <v>101.74418604651163</v>
      </c>
      <c r="E4665" s="86">
        <v>0</v>
      </c>
      <c r="F4665" s="63">
        <v>1</v>
      </c>
      <c r="M4665" s="79"/>
    </row>
    <row r="4666" spans="1:13">
      <c r="A4666" s="78">
        <v>45852.291666666664</v>
      </c>
      <c r="B4666" s="58">
        <v>3428.3479098147754</v>
      </c>
      <c r="C4666" s="63">
        <v>0</v>
      </c>
      <c r="D4666" s="63">
        <v>101.74418604651163</v>
      </c>
      <c r="E4666" s="86">
        <v>0</v>
      </c>
      <c r="F4666" s="63">
        <v>1</v>
      </c>
      <c r="M4666" s="79"/>
    </row>
    <row r="4667" spans="1:13">
      <c r="A4667" s="78">
        <v>45852.333333333336</v>
      </c>
      <c r="B4667" s="58">
        <v>3455.0416249485006</v>
      </c>
      <c r="C4667" s="63">
        <v>0</v>
      </c>
      <c r="D4667" s="63">
        <v>101.74418604651163</v>
      </c>
      <c r="E4667" s="86">
        <v>0</v>
      </c>
      <c r="F4667" s="63">
        <v>1</v>
      </c>
      <c r="M4667" s="79"/>
    </row>
    <row r="4668" spans="1:13">
      <c r="A4668" s="78">
        <v>45852.375</v>
      </c>
      <c r="B4668" s="58">
        <v>3432.4587016835317</v>
      </c>
      <c r="C4668" s="63">
        <v>0</v>
      </c>
      <c r="D4668" s="63">
        <v>101.74418604651163</v>
      </c>
      <c r="E4668" s="86">
        <v>0</v>
      </c>
      <c r="F4668" s="63">
        <v>1</v>
      </c>
      <c r="M4668" s="79"/>
    </row>
    <row r="4669" spans="1:13">
      <c r="A4669" s="78">
        <v>45852.416666666664</v>
      </c>
      <c r="B4669" s="58">
        <v>3444.618514292798</v>
      </c>
      <c r="C4669" s="63">
        <v>0</v>
      </c>
      <c r="D4669" s="63">
        <v>101.74418604651163</v>
      </c>
      <c r="E4669" s="86">
        <v>0</v>
      </c>
      <c r="F4669" s="63">
        <v>1</v>
      </c>
      <c r="M4669" s="79"/>
    </row>
    <row r="4670" spans="1:13">
      <c r="A4670" s="78">
        <v>45852.458333333336</v>
      </c>
      <c r="B4670" s="58">
        <v>3480.8084354118741</v>
      </c>
      <c r="C4670" s="63">
        <v>0</v>
      </c>
      <c r="D4670" s="63">
        <v>101.74418604651163</v>
      </c>
      <c r="E4670" s="86">
        <v>0</v>
      </c>
      <c r="F4670" s="63">
        <v>1</v>
      </c>
      <c r="M4670" s="79"/>
    </row>
    <row r="4671" spans="1:13">
      <c r="A4671" s="78">
        <v>45852.5</v>
      </c>
      <c r="B4671" s="58">
        <v>3446.2131802303707</v>
      </c>
      <c r="C4671" s="63">
        <v>0</v>
      </c>
      <c r="D4671" s="63">
        <v>101.74418604651163</v>
      </c>
      <c r="E4671" s="86">
        <v>0</v>
      </c>
      <c r="F4671" s="63">
        <v>1</v>
      </c>
      <c r="M4671" s="79"/>
    </row>
    <row r="4672" spans="1:13">
      <c r="A4672" s="78">
        <v>45852.541666666664</v>
      </c>
      <c r="B4672" s="58">
        <v>3432.4587016835317</v>
      </c>
      <c r="C4672" s="63">
        <v>0</v>
      </c>
      <c r="D4672" s="63">
        <v>101.74418604651163</v>
      </c>
      <c r="E4672" s="86">
        <v>0</v>
      </c>
      <c r="F4672" s="63">
        <v>1</v>
      </c>
      <c r="M4672" s="79"/>
    </row>
    <row r="4673" spans="1:13">
      <c r="A4673" s="78">
        <v>45852.583333333336</v>
      </c>
      <c r="B4673" s="58">
        <v>3424.3194418483104</v>
      </c>
      <c r="C4673" s="63">
        <v>0</v>
      </c>
      <c r="D4673" s="63">
        <v>101.74418604651163</v>
      </c>
      <c r="E4673" s="86">
        <v>0</v>
      </c>
      <c r="F4673" s="63">
        <v>1</v>
      </c>
      <c r="M4673" s="79"/>
    </row>
    <row r="4674" spans="1:13">
      <c r="A4674" s="78">
        <v>45852.625</v>
      </c>
      <c r="B4674" s="58">
        <v>3433.1238967883996</v>
      </c>
      <c r="C4674" s="63">
        <v>0</v>
      </c>
      <c r="D4674" s="63">
        <v>101.74418604651163</v>
      </c>
      <c r="E4674" s="86">
        <v>0</v>
      </c>
      <c r="F4674" s="63">
        <v>1</v>
      </c>
      <c r="M4674" s="79"/>
    </row>
    <row r="4675" spans="1:13">
      <c r="A4675" s="78">
        <v>45852.666666666664</v>
      </c>
      <c r="B4675" s="58">
        <v>3470.39435863577</v>
      </c>
      <c r="C4675" s="63">
        <v>0</v>
      </c>
      <c r="D4675" s="63">
        <v>101.74418604651163</v>
      </c>
      <c r="E4675" s="86">
        <v>0</v>
      </c>
      <c r="F4675" s="63">
        <v>1</v>
      </c>
      <c r="M4675" s="79"/>
    </row>
    <row r="4676" spans="1:13">
      <c r="A4676" s="78">
        <v>45852.708333333336</v>
      </c>
      <c r="B4676" s="58">
        <v>3449.4549549851426</v>
      </c>
      <c r="C4676" s="63">
        <v>0</v>
      </c>
      <c r="D4676" s="63">
        <v>101.74418604651163</v>
      </c>
      <c r="E4676" s="86">
        <v>0</v>
      </c>
      <c r="F4676" s="63">
        <v>1</v>
      </c>
      <c r="M4676" s="79"/>
    </row>
    <row r="4677" spans="1:13">
      <c r="A4677" s="78">
        <v>45852.75</v>
      </c>
      <c r="B4677" s="58">
        <v>3452.5614493547014</v>
      </c>
      <c r="C4677" s="63">
        <v>0</v>
      </c>
      <c r="D4677" s="63">
        <v>101.74418604651163</v>
      </c>
      <c r="E4677" s="86">
        <v>0</v>
      </c>
      <c r="F4677" s="63">
        <v>1</v>
      </c>
      <c r="M4677" s="79"/>
    </row>
    <row r="4678" spans="1:13">
      <c r="A4678" s="78">
        <v>45852.791666666664</v>
      </c>
      <c r="B4678" s="58">
        <v>3436.5035159774866</v>
      </c>
      <c r="C4678" s="63">
        <v>0</v>
      </c>
      <c r="D4678" s="63">
        <v>101.74418604651163</v>
      </c>
      <c r="E4678" s="86">
        <v>0</v>
      </c>
      <c r="F4678" s="63">
        <v>1</v>
      </c>
      <c r="M4678" s="79"/>
    </row>
    <row r="4679" spans="1:13">
      <c r="A4679" s="78">
        <v>45852.833333333336</v>
      </c>
      <c r="B4679" s="58">
        <v>3523.3932315262341</v>
      </c>
      <c r="C4679" s="63">
        <v>0</v>
      </c>
      <c r="D4679" s="63">
        <v>101.74418604651163</v>
      </c>
      <c r="E4679" s="86">
        <v>0</v>
      </c>
      <c r="F4679" s="63">
        <v>1</v>
      </c>
      <c r="M4679" s="79"/>
    </row>
    <row r="4680" spans="1:13">
      <c r="A4680" s="78">
        <v>45852.875</v>
      </c>
      <c r="B4680" s="58">
        <v>3488.6965209840655</v>
      </c>
      <c r="C4680" s="63">
        <v>0</v>
      </c>
      <c r="D4680" s="63">
        <v>101.74418604651163</v>
      </c>
      <c r="E4680" s="86">
        <v>0</v>
      </c>
      <c r="F4680" s="63">
        <v>1</v>
      </c>
      <c r="M4680" s="79"/>
    </row>
    <row r="4681" spans="1:13">
      <c r="A4681" s="78">
        <v>45852.916666666664</v>
      </c>
      <c r="B4681" s="58">
        <v>3484.7873108906683</v>
      </c>
      <c r="C4681" s="63">
        <v>0</v>
      </c>
      <c r="D4681" s="63">
        <v>101.74418604651163</v>
      </c>
      <c r="E4681" s="86">
        <v>0</v>
      </c>
      <c r="F4681" s="63">
        <v>1</v>
      </c>
      <c r="M4681" s="79"/>
    </row>
    <row r="4682" spans="1:13">
      <c r="A4682" s="78">
        <v>45852.958333333336</v>
      </c>
      <c r="B4682" s="58">
        <v>3479.194301816487</v>
      </c>
      <c r="C4682" s="63">
        <v>0</v>
      </c>
      <c r="D4682" s="63">
        <v>101.74418604651163</v>
      </c>
      <c r="E4682" s="86">
        <v>0</v>
      </c>
      <c r="F4682" s="63">
        <v>1</v>
      </c>
      <c r="M4682" s="79"/>
    </row>
    <row r="4683" spans="1:13">
      <c r="A4683" s="78">
        <v>45853</v>
      </c>
      <c r="B4683" s="58">
        <v>3513.4013610911734</v>
      </c>
      <c r="C4683" s="63">
        <v>0</v>
      </c>
      <c r="D4683" s="63">
        <v>101.74418604651163</v>
      </c>
      <c r="E4683" s="86">
        <v>0</v>
      </c>
      <c r="F4683" s="63">
        <v>1</v>
      </c>
      <c r="M4683" s="79"/>
    </row>
    <row r="4684" spans="1:13">
      <c r="A4684" s="78">
        <v>45853.041666666664</v>
      </c>
      <c r="B4684" s="58">
        <v>3492.6542887006312</v>
      </c>
      <c r="C4684" s="63">
        <v>0</v>
      </c>
      <c r="D4684" s="63">
        <v>101.74418604651163</v>
      </c>
      <c r="E4684" s="86">
        <v>0</v>
      </c>
      <c r="F4684" s="63">
        <v>1</v>
      </c>
      <c r="M4684" s="79"/>
    </row>
    <row r="4685" spans="1:13">
      <c r="A4685" s="78">
        <v>45853.083333333336</v>
      </c>
      <c r="B4685" s="58">
        <v>3430.0301372950235</v>
      </c>
      <c r="C4685" s="63">
        <v>0</v>
      </c>
      <c r="D4685" s="63">
        <v>101.74418604651163</v>
      </c>
      <c r="E4685" s="86">
        <v>0</v>
      </c>
      <c r="F4685" s="63">
        <v>1</v>
      </c>
      <c r="M4685" s="79"/>
    </row>
    <row r="4686" spans="1:13">
      <c r="A4686" s="78">
        <v>45853.125</v>
      </c>
      <c r="B4686" s="58">
        <v>3473.5627172792692</v>
      </c>
      <c r="C4686" s="63">
        <v>0</v>
      </c>
      <c r="D4686" s="63">
        <v>101.74418604651163</v>
      </c>
      <c r="E4686" s="86">
        <v>0</v>
      </c>
      <c r="F4686" s="63">
        <v>1</v>
      </c>
      <c r="M4686" s="79"/>
    </row>
    <row r="4687" spans="1:13">
      <c r="A4687" s="78">
        <v>45853.166666666664</v>
      </c>
      <c r="B4687" s="58">
        <v>3461.5640788500064</v>
      </c>
      <c r="C4687" s="63">
        <v>0</v>
      </c>
      <c r="D4687" s="63">
        <v>101.74418604651163</v>
      </c>
      <c r="E4687" s="86">
        <v>0</v>
      </c>
      <c r="F4687" s="63">
        <v>1</v>
      </c>
      <c r="M4687" s="79"/>
    </row>
    <row r="4688" spans="1:13">
      <c r="A4688" s="78">
        <v>45853.208333333336</v>
      </c>
      <c r="B4688" s="58">
        <v>3508.6662885963583</v>
      </c>
      <c r="C4688" s="63">
        <v>0</v>
      </c>
      <c r="D4688" s="63">
        <v>101.74418604651163</v>
      </c>
      <c r="E4688" s="86">
        <v>0</v>
      </c>
      <c r="F4688" s="63">
        <v>1</v>
      </c>
      <c r="M4688" s="79"/>
    </row>
    <row r="4689" spans="1:13">
      <c r="A4689" s="78">
        <v>45853.25</v>
      </c>
      <c r="B4689" s="58">
        <v>3452.684174061646</v>
      </c>
      <c r="C4689" s="63">
        <v>0</v>
      </c>
      <c r="D4689" s="63">
        <v>101.74418604651163</v>
      </c>
      <c r="E4689" s="86">
        <v>0</v>
      </c>
      <c r="F4689" s="63">
        <v>1</v>
      </c>
      <c r="M4689" s="79"/>
    </row>
    <row r="4690" spans="1:13">
      <c r="A4690" s="78">
        <v>45853.291666666664</v>
      </c>
      <c r="B4690" s="58">
        <v>3476.7616833410943</v>
      </c>
      <c r="C4690" s="63">
        <v>0</v>
      </c>
      <c r="D4690" s="63">
        <v>101.74418604651163</v>
      </c>
      <c r="E4690" s="86">
        <v>0</v>
      </c>
      <c r="F4690" s="63">
        <v>1</v>
      </c>
      <c r="M4690" s="79"/>
    </row>
    <row r="4691" spans="1:13">
      <c r="A4691" s="78">
        <v>45853.333333333336</v>
      </c>
      <c r="B4691" s="58">
        <v>3471.0779758957751</v>
      </c>
      <c r="C4691" s="63">
        <v>0</v>
      </c>
      <c r="D4691" s="63">
        <v>101.74418604651163</v>
      </c>
      <c r="E4691" s="86">
        <v>0</v>
      </c>
      <c r="F4691" s="63">
        <v>1</v>
      </c>
      <c r="M4691" s="79"/>
    </row>
    <row r="4692" spans="1:13">
      <c r="A4692" s="78">
        <v>45853.375</v>
      </c>
      <c r="B4692" s="58">
        <v>3479.1176357567074</v>
      </c>
      <c r="C4692" s="63">
        <v>0</v>
      </c>
      <c r="D4692" s="63">
        <v>101.74418604651163</v>
      </c>
      <c r="E4692" s="86">
        <v>0</v>
      </c>
      <c r="F4692" s="63">
        <v>1</v>
      </c>
      <c r="M4692" s="79"/>
    </row>
    <row r="4693" spans="1:13">
      <c r="A4693" s="78">
        <v>45853.416666666664</v>
      </c>
      <c r="B4693" s="58">
        <v>3514.2289104306833</v>
      </c>
      <c r="C4693" s="63">
        <v>0</v>
      </c>
      <c r="D4693" s="63">
        <v>101.74418604651163</v>
      </c>
      <c r="E4693" s="86">
        <v>0</v>
      </c>
      <c r="F4693" s="63">
        <v>1</v>
      </c>
      <c r="M4693" s="79"/>
    </row>
    <row r="4694" spans="1:13">
      <c r="A4694" s="78">
        <v>45853.458333333336</v>
      </c>
      <c r="B4694" s="58">
        <v>3467.9602236866472</v>
      </c>
      <c r="C4694" s="63">
        <v>0</v>
      </c>
      <c r="D4694" s="63">
        <v>101.74418604651163</v>
      </c>
      <c r="E4694" s="86">
        <v>0</v>
      </c>
      <c r="F4694" s="63">
        <v>1</v>
      </c>
      <c r="M4694" s="79"/>
    </row>
    <row r="4695" spans="1:13">
      <c r="A4695" s="78">
        <v>45853.5</v>
      </c>
      <c r="B4695" s="58">
        <v>3499.1471391340606</v>
      </c>
      <c r="C4695" s="63">
        <v>0</v>
      </c>
      <c r="D4695" s="63">
        <v>101.74418604651163</v>
      </c>
      <c r="E4695" s="86">
        <v>0</v>
      </c>
      <c r="F4695" s="63">
        <v>1</v>
      </c>
      <c r="M4695" s="79"/>
    </row>
    <row r="4696" spans="1:13">
      <c r="A4696" s="78">
        <v>45853.541666666664</v>
      </c>
      <c r="B4696" s="58">
        <v>3470.3880482383911</v>
      </c>
      <c r="C4696" s="63">
        <v>0</v>
      </c>
      <c r="D4696" s="63">
        <v>101.74418604651163</v>
      </c>
      <c r="E4696" s="86">
        <v>0</v>
      </c>
      <c r="F4696" s="63">
        <v>1</v>
      </c>
      <c r="M4696" s="79"/>
    </row>
    <row r="4697" spans="1:13">
      <c r="A4697" s="78">
        <v>45853.583333333336</v>
      </c>
      <c r="B4697" s="58">
        <v>3476.0145608446019</v>
      </c>
      <c r="C4697" s="63">
        <v>0</v>
      </c>
      <c r="D4697" s="63">
        <v>101.74418604651163</v>
      </c>
      <c r="E4697" s="86">
        <v>0</v>
      </c>
      <c r="F4697" s="63">
        <v>1</v>
      </c>
      <c r="M4697" s="79"/>
    </row>
    <row r="4698" spans="1:13">
      <c r="A4698" s="78">
        <v>45853.625</v>
      </c>
      <c r="B4698" s="58">
        <v>3421.8054075363875</v>
      </c>
      <c r="C4698" s="63">
        <v>0</v>
      </c>
      <c r="D4698" s="63">
        <v>101.74418604651163</v>
      </c>
      <c r="E4698" s="86">
        <v>0</v>
      </c>
      <c r="F4698" s="63">
        <v>1</v>
      </c>
      <c r="M4698" s="79"/>
    </row>
    <row r="4699" spans="1:13">
      <c r="A4699" s="78">
        <v>45853.666666666664</v>
      </c>
      <c r="B4699" s="58">
        <v>3447.0057164877294</v>
      </c>
      <c r="C4699" s="63">
        <v>0</v>
      </c>
      <c r="D4699" s="63">
        <v>101.74418604651163</v>
      </c>
      <c r="E4699" s="86">
        <v>0</v>
      </c>
      <c r="F4699" s="63">
        <v>1</v>
      </c>
      <c r="M4699" s="79"/>
    </row>
    <row r="4700" spans="1:13">
      <c r="A4700" s="78">
        <v>45853.708333333336</v>
      </c>
      <c r="B4700" s="58">
        <v>3427.5770828089803</v>
      </c>
      <c r="C4700" s="63">
        <v>0</v>
      </c>
      <c r="D4700" s="63">
        <v>101.74418604651163</v>
      </c>
      <c r="E4700" s="86">
        <v>0</v>
      </c>
      <c r="F4700" s="63">
        <v>1</v>
      </c>
      <c r="M4700" s="79"/>
    </row>
    <row r="4701" spans="1:13">
      <c r="A4701" s="78">
        <v>45853.75</v>
      </c>
      <c r="B4701" s="58">
        <v>3467.9919098587761</v>
      </c>
      <c r="C4701" s="63">
        <v>0</v>
      </c>
      <c r="D4701" s="63">
        <v>101.74418604651163</v>
      </c>
      <c r="E4701" s="86">
        <v>0</v>
      </c>
      <c r="F4701" s="63">
        <v>1</v>
      </c>
      <c r="M4701" s="79"/>
    </row>
    <row r="4702" spans="1:13">
      <c r="A4702" s="78">
        <v>45853.791666666664</v>
      </c>
      <c r="B4702" s="58">
        <v>3492.7368481752783</v>
      </c>
      <c r="C4702" s="63">
        <v>0</v>
      </c>
      <c r="D4702" s="63">
        <v>101.74418604651163</v>
      </c>
      <c r="E4702" s="86">
        <v>0</v>
      </c>
      <c r="F4702" s="63">
        <v>1</v>
      </c>
      <c r="M4702" s="79"/>
    </row>
    <row r="4703" spans="1:13">
      <c r="A4703" s="78">
        <v>45853.833333333336</v>
      </c>
      <c r="B4703" s="58">
        <v>3469.5962480671124</v>
      </c>
      <c r="C4703" s="63">
        <v>0</v>
      </c>
      <c r="D4703" s="63">
        <v>101.74418604651163</v>
      </c>
      <c r="E4703" s="86">
        <v>0</v>
      </c>
      <c r="F4703" s="63">
        <v>1</v>
      </c>
      <c r="M4703" s="79"/>
    </row>
    <row r="4704" spans="1:13">
      <c r="A4704" s="78">
        <v>45853.875</v>
      </c>
      <c r="B4704" s="58">
        <v>3499.136478057058</v>
      </c>
      <c r="C4704" s="63">
        <v>0</v>
      </c>
      <c r="D4704" s="63">
        <v>101.74418604651163</v>
      </c>
      <c r="E4704" s="86">
        <v>0</v>
      </c>
      <c r="F4704" s="63">
        <v>1</v>
      </c>
      <c r="M4704" s="79"/>
    </row>
    <row r="4705" spans="1:13">
      <c r="A4705" s="78">
        <v>45853.916666666664</v>
      </c>
      <c r="B4705" s="58">
        <v>3481.5356594396044</v>
      </c>
      <c r="C4705" s="63">
        <v>0</v>
      </c>
      <c r="D4705" s="63">
        <v>101.74418604651163</v>
      </c>
      <c r="E4705" s="86">
        <v>0</v>
      </c>
      <c r="F4705" s="63">
        <v>1</v>
      </c>
      <c r="M4705" s="79"/>
    </row>
    <row r="4706" spans="1:13">
      <c r="A4706" s="78">
        <v>45853.958333333336</v>
      </c>
      <c r="B4706" s="58">
        <v>3446.1846862244697</v>
      </c>
      <c r="C4706" s="63">
        <v>0</v>
      </c>
      <c r="D4706" s="63">
        <v>101.74418604651163</v>
      </c>
      <c r="E4706" s="86">
        <v>0</v>
      </c>
      <c r="F4706" s="63">
        <v>1</v>
      </c>
      <c r="M4706" s="79"/>
    </row>
    <row r="4707" spans="1:13">
      <c r="A4707" s="78">
        <v>45854</v>
      </c>
      <c r="B4707" s="58">
        <v>3431.5862524412055</v>
      </c>
      <c r="C4707" s="63">
        <v>0</v>
      </c>
      <c r="D4707" s="63">
        <v>101.74418604651163</v>
      </c>
      <c r="E4707" s="86">
        <v>0</v>
      </c>
      <c r="F4707" s="63">
        <v>1</v>
      </c>
      <c r="M4707" s="79"/>
    </row>
    <row r="4708" spans="1:13">
      <c r="A4708" s="78">
        <v>45854.041666666664</v>
      </c>
      <c r="B4708" s="58">
        <v>3438.1039917733419</v>
      </c>
      <c r="C4708" s="63">
        <v>0</v>
      </c>
      <c r="D4708" s="63">
        <v>101.74418604651163</v>
      </c>
      <c r="E4708" s="86">
        <v>0</v>
      </c>
      <c r="F4708" s="63">
        <v>1</v>
      </c>
      <c r="M4708" s="79"/>
    </row>
    <row r="4709" spans="1:13">
      <c r="A4709" s="78">
        <v>45854.083333333336</v>
      </c>
      <c r="B4709" s="58">
        <v>3487.1463149868769</v>
      </c>
      <c r="C4709" s="63">
        <v>0</v>
      </c>
      <c r="D4709" s="63">
        <v>101.74418604651163</v>
      </c>
      <c r="E4709" s="86">
        <v>0</v>
      </c>
      <c r="F4709" s="63">
        <v>1</v>
      </c>
      <c r="M4709" s="79"/>
    </row>
    <row r="4710" spans="1:13">
      <c r="A4710" s="78">
        <v>45854.125</v>
      </c>
      <c r="B4710" s="58">
        <v>3469.5610895432642</v>
      </c>
      <c r="C4710" s="63">
        <v>0</v>
      </c>
      <c r="D4710" s="63">
        <v>101.74418604651163</v>
      </c>
      <c r="E4710" s="86">
        <v>0</v>
      </c>
      <c r="F4710" s="63">
        <v>1</v>
      </c>
      <c r="M4710" s="79"/>
    </row>
    <row r="4711" spans="1:13">
      <c r="A4711" s="78">
        <v>45854.166666666664</v>
      </c>
      <c r="B4711" s="58">
        <v>3464.759675868072</v>
      </c>
      <c r="C4711" s="63">
        <v>0</v>
      </c>
      <c r="D4711" s="63">
        <v>101.74418604651163</v>
      </c>
      <c r="E4711" s="86">
        <v>0</v>
      </c>
      <c r="F4711" s="63">
        <v>1</v>
      </c>
      <c r="M4711" s="79"/>
    </row>
    <row r="4712" spans="1:13">
      <c r="A4712" s="78">
        <v>45854.208333333336</v>
      </c>
      <c r="B4712" s="58">
        <v>3466.3635968622661</v>
      </c>
      <c r="C4712" s="63">
        <v>0</v>
      </c>
      <c r="D4712" s="63">
        <v>101.74418604651163</v>
      </c>
      <c r="E4712" s="86">
        <v>0</v>
      </c>
      <c r="F4712" s="63">
        <v>1</v>
      </c>
      <c r="M4712" s="79"/>
    </row>
    <row r="4713" spans="1:13">
      <c r="A4713" s="78">
        <v>45854.25</v>
      </c>
      <c r="B4713" s="58">
        <v>3442.9886113103034</v>
      </c>
      <c r="C4713" s="63">
        <v>0</v>
      </c>
      <c r="D4713" s="63">
        <v>101.74418604651163</v>
      </c>
      <c r="E4713" s="86">
        <v>0</v>
      </c>
      <c r="F4713" s="63">
        <v>1</v>
      </c>
      <c r="M4713" s="79"/>
    </row>
    <row r="4714" spans="1:13">
      <c r="A4714" s="78">
        <v>45854.291666666664</v>
      </c>
      <c r="B4714" s="58">
        <v>3416.9708847941943</v>
      </c>
      <c r="C4714" s="63">
        <v>0</v>
      </c>
      <c r="D4714" s="63">
        <v>101.74418604651163</v>
      </c>
      <c r="E4714" s="86">
        <v>0</v>
      </c>
      <c r="F4714" s="63">
        <v>1</v>
      </c>
      <c r="M4714" s="79"/>
    </row>
    <row r="4715" spans="1:13">
      <c r="A4715" s="78">
        <v>45854.333333333336</v>
      </c>
      <c r="B4715" s="58">
        <v>3462.2676657643792</v>
      </c>
      <c r="C4715" s="63">
        <v>0</v>
      </c>
      <c r="D4715" s="63">
        <v>101.74418604651163</v>
      </c>
      <c r="E4715" s="86">
        <v>0</v>
      </c>
      <c r="F4715" s="63">
        <v>1</v>
      </c>
      <c r="M4715" s="79"/>
    </row>
    <row r="4716" spans="1:13">
      <c r="A4716" s="78">
        <v>45854.375</v>
      </c>
      <c r="B4716" s="58">
        <v>3501.3832339854407</v>
      </c>
      <c r="C4716" s="63">
        <v>0</v>
      </c>
      <c r="D4716" s="63">
        <v>101.74418604651163</v>
      </c>
      <c r="E4716" s="86">
        <v>0</v>
      </c>
      <c r="F4716" s="63">
        <v>1</v>
      </c>
      <c r="M4716" s="79"/>
    </row>
    <row r="4717" spans="1:13">
      <c r="A4717" s="78">
        <v>45854.416666666664</v>
      </c>
      <c r="B4717" s="58">
        <v>3480.5346891262129</v>
      </c>
      <c r="C4717" s="63">
        <v>0</v>
      </c>
      <c r="D4717" s="63">
        <v>101.74418604651163</v>
      </c>
      <c r="E4717" s="86">
        <v>0</v>
      </c>
      <c r="F4717" s="63">
        <v>1</v>
      </c>
      <c r="M4717" s="79"/>
    </row>
    <row r="4718" spans="1:13">
      <c r="A4718" s="78">
        <v>45854.458333333336</v>
      </c>
      <c r="B4718" s="58">
        <v>3451.0770387805728</v>
      </c>
      <c r="C4718" s="63">
        <v>0</v>
      </c>
      <c r="D4718" s="63">
        <v>101.74418604651163</v>
      </c>
      <c r="E4718" s="86">
        <v>0</v>
      </c>
      <c r="F4718" s="63">
        <v>1</v>
      </c>
      <c r="M4718" s="79"/>
    </row>
    <row r="4719" spans="1:13">
      <c r="A4719" s="78">
        <v>45854.5</v>
      </c>
      <c r="B4719" s="58">
        <v>3471.0621421096134</v>
      </c>
      <c r="C4719" s="63">
        <v>0</v>
      </c>
      <c r="D4719" s="63">
        <v>101.74418604651163</v>
      </c>
      <c r="E4719" s="86">
        <v>0</v>
      </c>
      <c r="F4719" s="63">
        <v>1</v>
      </c>
      <c r="M4719" s="79"/>
    </row>
    <row r="4720" spans="1:13">
      <c r="A4720" s="78">
        <v>45854.541666666664</v>
      </c>
      <c r="B4720" s="58">
        <v>3480.0102765779507</v>
      </c>
      <c r="C4720" s="63">
        <v>0</v>
      </c>
      <c r="D4720" s="63">
        <v>101.74418604651163</v>
      </c>
      <c r="E4720" s="86">
        <v>0</v>
      </c>
      <c r="F4720" s="63">
        <v>1</v>
      </c>
      <c r="M4720" s="79"/>
    </row>
    <row r="4721" spans="1:13">
      <c r="A4721" s="78">
        <v>45854.583333333336</v>
      </c>
      <c r="B4721" s="58">
        <v>3451.852687977916</v>
      </c>
      <c r="C4721" s="63">
        <v>0</v>
      </c>
      <c r="D4721" s="63">
        <v>101.74418604651163</v>
      </c>
      <c r="E4721" s="86">
        <v>0</v>
      </c>
      <c r="F4721" s="63">
        <v>1</v>
      </c>
      <c r="M4721" s="79"/>
    </row>
    <row r="4722" spans="1:13">
      <c r="A4722" s="78">
        <v>45854.625</v>
      </c>
      <c r="B4722" s="58">
        <v>3452.6774285544925</v>
      </c>
      <c r="C4722" s="63">
        <v>0</v>
      </c>
      <c r="D4722" s="63">
        <v>101.74418604651163</v>
      </c>
      <c r="E4722" s="86">
        <v>0</v>
      </c>
      <c r="F4722" s="63">
        <v>1</v>
      </c>
      <c r="M4722" s="79"/>
    </row>
    <row r="4723" spans="1:13">
      <c r="A4723" s="78">
        <v>45854.666666666664</v>
      </c>
      <c r="B4723" s="58">
        <v>3456.6959821426885</v>
      </c>
      <c r="C4723" s="63">
        <v>0</v>
      </c>
      <c r="D4723" s="63">
        <v>101.74418604651163</v>
      </c>
      <c r="E4723" s="86">
        <v>0</v>
      </c>
      <c r="F4723" s="63">
        <v>1</v>
      </c>
      <c r="M4723" s="79"/>
    </row>
    <row r="4724" spans="1:13">
      <c r="A4724" s="78">
        <v>45854.708333333336</v>
      </c>
      <c r="B4724" s="58">
        <v>3454.9896974859735</v>
      </c>
      <c r="C4724" s="63">
        <v>0</v>
      </c>
      <c r="D4724" s="63">
        <v>101.74418604651163</v>
      </c>
      <c r="E4724" s="86">
        <v>0</v>
      </c>
      <c r="F4724" s="63">
        <v>1</v>
      </c>
      <c r="M4724" s="79"/>
    </row>
    <row r="4725" spans="1:13">
      <c r="A4725" s="78">
        <v>45854.75</v>
      </c>
      <c r="B4725" s="58">
        <v>3507.8622341570067</v>
      </c>
      <c r="C4725" s="63">
        <v>0</v>
      </c>
      <c r="D4725" s="63">
        <v>101.74418604651163</v>
      </c>
      <c r="E4725" s="86">
        <v>0</v>
      </c>
      <c r="F4725" s="63">
        <v>1</v>
      </c>
      <c r="M4725" s="79"/>
    </row>
    <row r="4726" spans="1:13">
      <c r="A4726" s="78">
        <v>45854.791666666664</v>
      </c>
      <c r="B4726" s="58">
        <v>3504.70630534983</v>
      </c>
      <c r="C4726" s="63">
        <v>0</v>
      </c>
      <c r="D4726" s="63">
        <v>101.74418604651163</v>
      </c>
      <c r="E4726" s="86">
        <v>0</v>
      </c>
      <c r="F4726" s="63">
        <v>1</v>
      </c>
      <c r="M4726" s="79"/>
    </row>
    <row r="4727" spans="1:13">
      <c r="A4727" s="78">
        <v>45854.833333333336</v>
      </c>
      <c r="B4727" s="58">
        <v>3469.5532251842869</v>
      </c>
      <c r="C4727" s="63">
        <v>0</v>
      </c>
      <c r="D4727" s="63">
        <v>101.74418604651163</v>
      </c>
      <c r="E4727" s="86">
        <v>0</v>
      </c>
      <c r="F4727" s="63">
        <v>1</v>
      </c>
      <c r="M4727" s="79"/>
    </row>
    <row r="4728" spans="1:13">
      <c r="A4728" s="78">
        <v>45854.875</v>
      </c>
      <c r="B4728" s="58">
        <v>3443.7799423810688</v>
      </c>
      <c r="C4728" s="63">
        <v>0</v>
      </c>
      <c r="D4728" s="63">
        <v>101.74418604651163</v>
      </c>
      <c r="E4728" s="86">
        <v>0</v>
      </c>
      <c r="F4728" s="63">
        <v>1</v>
      </c>
      <c r="M4728" s="79"/>
    </row>
    <row r="4729" spans="1:13">
      <c r="A4729" s="78">
        <v>45854.916666666664</v>
      </c>
      <c r="B4729" s="58">
        <v>3485.5167565803977</v>
      </c>
      <c r="C4729" s="63">
        <v>0</v>
      </c>
      <c r="D4729" s="63">
        <v>101.74418604651163</v>
      </c>
      <c r="E4729" s="86">
        <v>0</v>
      </c>
      <c r="F4729" s="63">
        <v>1</v>
      </c>
      <c r="M4729" s="79"/>
    </row>
    <row r="4730" spans="1:13">
      <c r="A4730" s="78">
        <v>45854.958333333336</v>
      </c>
      <c r="B4730" s="58">
        <v>3475.9896034904004</v>
      </c>
      <c r="C4730" s="63">
        <v>0</v>
      </c>
      <c r="D4730" s="63">
        <v>101.74418604651163</v>
      </c>
      <c r="E4730" s="86">
        <v>0</v>
      </c>
      <c r="F4730" s="63">
        <v>1</v>
      </c>
      <c r="M4730" s="79"/>
    </row>
    <row r="4731" spans="1:13">
      <c r="A4731" s="78">
        <v>45855</v>
      </c>
      <c r="B4731" s="58">
        <v>3493.5321733903515</v>
      </c>
      <c r="C4731" s="63">
        <v>0</v>
      </c>
      <c r="D4731" s="63">
        <v>101.74418604651163</v>
      </c>
      <c r="E4731" s="86">
        <v>0</v>
      </c>
      <c r="F4731" s="63">
        <v>1</v>
      </c>
      <c r="M4731" s="79"/>
    </row>
    <row r="4732" spans="1:13">
      <c r="A4732" s="78">
        <v>45855.041666666664</v>
      </c>
      <c r="B4732" s="58">
        <v>3489.6005545585331</v>
      </c>
      <c r="C4732" s="63">
        <v>0</v>
      </c>
      <c r="D4732" s="63">
        <v>101.74418604651163</v>
      </c>
      <c r="E4732" s="86">
        <v>0</v>
      </c>
      <c r="F4732" s="63">
        <v>1</v>
      </c>
      <c r="M4732" s="79"/>
    </row>
    <row r="4733" spans="1:13">
      <c r="A4733" s="78">
        <v>45855.083333333336</v>
      </c>
      <c r="B4733" s="58">
        <v>3482.3942516364077</v>
      </c>
      <c r="C4733" s="63">
        <v>0</v>
      </c>
      <c r="D4733" s="63">
        <v>101.74418604651163</v>
      </c>
      <c r="E4733" s="86">
        <v>0</v>
      </c>
      <c r="F4733" s="63">
        <v>1</v>
      </c>
      <c r="M4733" s="79"/>
    </row>
    <row r="4734" spans="1:13">
      <c r="A4734" s="78">
        <v>45855.125</v>
      </c>
      <c r="B4734" s="58">
        <v>3483.1877818021894</v>
      </c>
      <c r="C4734" s="63">
        <v>0</v>
      </c>
      <c r="D4734" s="63">
        <v>101.74418604651163</v>
      </c>
      <c r="E4734" s="86">
        <v>0</v>
      </c>
      <c r="F4734" s="63">
        <v>1</v>
      </c>
      <c r="M4734" s="79"/>
    </row>
    <row r="4735" spans="1:13">
      <c r="A4735" s="78">
        <v>45855.166666666664</v>
      </c>
      <c r="B4735" s="58">
        <v>3469.5706918406477</v>
      </c>
      <c r="C4735" s="63">
        <v>0</v>
      </c>
      <c r="D4735" s="63">
        <v>101.74418604651163</v>
      </c>
      <c r="E4735" s="86">
        <v>0</v>
      </c>
      <c r="F4735" s="63">
        <v>1</v>
      </c>
      <c r="M4735" s="79"/>
    </row>
    <row r="4736" spans="1:13">
      <c r="A4736" s="78">
        <v>45855.208333333336</v>
      </c>
      <c r="B4736" s="58">
        <v>3502.3310522563888</v>
      </c>
      <c r="C4736" s="63">
        <v>0</v>
      </c>
      <c r="D4736" s="63">
        <v>101.74418604651163</v>
      </c>
      <c r="E4736" s="86">
        <v>0</v>
      </c>
      <c r="F4736" s="63">
        <v>1</v>
      </c>
      <c r="M4736" s="79"/>
    </row>
    <row r="4737" spans="1:13">
      <c r="A4737" s="78">
        <v>45855.25</v>
      </c>
      <c r="B4737" s="58">
        <v>3467.1872637589322</v>
      </c>
      <c r="C4737" s="63">
        <v>0</v>
      </c>
      <c r="D4737" s="63">
        <v>101.74418604651163</v>
      </c>
      <c r="E4737" s="86">
        <v>0</v>
      </c>
      <c r="F4737" s="63">
        <v>1</v>
      </c>
      <c r="M4737" s="79"/>
    </row>
    <row r="4738" spans="1:13">
      <c r="A4738" s="78">
        <v>45855.291666666664</v>
      </c>
      <c r="B4738" s="58">
        <v>3447.8386961541437</v>
      </c>
      <c r="C4738" s="63">
        <v>0</v>
      </c>
      <c r="D4738" s="63">
        <v>101.74418604651163</v>
      </c>
      <c r="E4738" s="86">
        <v>0</v>
      </c>
      <c r="F4738" s="63">
        <v>1</v>
      </c>
      <c r="M4738" s="79"/>
    </row>
    <row r="4739" spans="1:13">
      <c r="A4739" s="78">
        <v>45855.333333333336</v>
      </c>
      <c r="B4739" s="58">
        <v>3468.7315673130565</v>
      </c>
      <c r="C4739" s="63">
        <v>0</v>
      </c>
      <c r="D4739" s="63">
        <v>101.74418604651163</v>
      </c>
      <c r="E4739" s="86">
        <v>0</v>
      </c>
      <c r="F4739" s="63">
        <v>1</v>
      </c>
      <c r="M4739" s="79"/>
    </row>
    <row r="4740" spans="1:13">
      <c r="A4740" s="78">
        <v>45855.375</v>
      </c>
      <c r="B4740" s="58">
        <v>3494.3533128320428</v>
      </c>
      <c r="C4740" s="63">
        <v>0</v>
      </c>
      <c r="D4740" s="63">
        <v>101.74418604651163</v>
      </c>
      <c r="E4740" s="86">
        <v>0</v>
      </c>
      <c r="F4740" s="63">
        <v>1</v>
      </c>
      <c r="M4740" s="79"/>
    </row>
    <row r="4741" spans="1:13">
      <c r="A4741" s="78">
        <v>45855.416666666664</v>
      </c>
      <c r="B4741" s="58">
        <v>3484.7954119105302</v>
      </c>
      <c r="C4741" s="63">
        <v>0</v>
      </c>
      <c r="D4741" s="63">
        <v>101.74418604651163</v>
      </c>
      <c r="E4741" s="86">
        <v>0</v>
      </c>
      <c r="F4741" s="63">
        <v>1</v>
      </c>
      <c r="M4741" s="79"/>
    </row>
    <row r="4742" spans="1:13">
      <c r="A4742" s="78">
        <v>45855.458333333336</v>
      </c>
      <c r="B4742" s="58">
        <v>3467.9910788294915</v>
      </c>
      <c r="C4742" s="63">
        <v>0</v>
      </c>
      <c r="D4742" s="63">
        <v>101.74418604651163</v>
      </c>
      <c r="E4742" s="86">
        <v>0</v>
      </c>
      <c r="F4742" s="63">
        <v>1</v>
      </c>
      <c r="M4742" s="79"/>
    </row>
    <row r="4743" spans="1:13">
      <c r="A4743" s="78">
        <v>45855.5</v>
      </c>
      <c r="B4743" s="58">
        <v>3432.4231384445156</v>
      </c>
      <c r="C4743" s="63">
        <v>0</v>
      </c>
      <c r="D4743" s="63">
        <v>101.74418604651163</v>
      </c>
      <c r="E4743" s="86">
        <v>0</v>
      </c>
      <c r="F4743" s="63">
        <v>1</v>
      </c>
      <c r="M4743" s="79"/>
    </row>
    <row r="4744" spans="1:13">
      <c r="A4744" s="78">
        <v>45855.541666666664</v>
      </c>
      <c r="B4744" s="58">
        <v>3475.1914285689695</v>
      </c>
      <c r="C4744" s="63">
        <v>0</v>
      </c>
      <c r="D4744" s="63">
        <v>101.74418604651163</v>
      </c>
      <c r="E4744" s="86">
        <v>0</v>
      </c>
      <c r="F4744" s="63">
        <v>1</v>
      </c>
      <c r="M4744" s="79"/>
    </row>
    <row r="4745" spans="1:13">
      <c r="A4745" s="78">
        <v>45855.583333333336</v>
      </c>
      <c r="B4745" s="58">
        <v>3503.1096888441721</v>
      </c>
      <c r="C4745" s="63">
        <v>0</v>
      </c>
      <c r="D4745" s="63">
        <v>101.74418604651163</v>
      </c>
      <c r="E4745" s="86">
        <v>0</v>
      </c>
      <c r="F4745" s="63">
        <v>1</v>
      </c>
      <c r="M4745" s="79"/>
    </row>
    <row r="4746" spans="1:13">
      <c r="A4746" s="78">
        <v>45855.625</v>
      </c>
      <c r="B4746" s="58">
        <v>3478.4086279573271</v>
      </c>
      <c r="C4746" s="63">
        <v>0</v>
      </c>
      <c r="D4746" s="63">
        <v>101.74418604651163</v>
      </c>
      <c r="E4746" s="86">
        <v>0</v>
      </c>
      <c r="F4746" s="63">
        <v>1</v>
      </c>
      <c r="M4746" s="79"/>
    </row>
    <row r="4747" spans="1:13">
      <c r="A4747" s="78">
        <v>45855.666666666664</v>
      </c>
      <c r="B4747" s="58">
        <v>3466.3645842073952</v>
      </c>
      <c r="C4747" s="63">
        <v>0</v>
      </c>
      <c r="D4747" s="63">
        <v>101.74418604651163</v>
      </c>
      <c r="E4747" s="86">
        <v>0</v>
      </c>
      <c r="F4747" s="63">
        <v>1</v>
      </c>
      <c r="M4747" s="79"/>
    </row>
    <row r="4748" spans="1:13">
      <c r="A4748" s="78">
        <v>45855.708333333336</v>
      </c>
      <c r="B4748" s="58">
        <v>3452.6373598604941</v>
      </c>
      <c r="C4748" s="63">
        <v>0</v>
      </c>
      <c r="D4748" s="63">
        <v>101.74418604651163</v>
      </c>
      <c r="E4748" s="86">
        <v>0</v>
      </c>
      <c r="F4748" s="63">
        <v>1</v>
      </c>
      <c r="M4748" s="79"/>
    </row>
    <row r="4749" spans="1:13">
      <c r="A4749" s="78">
        <v>45855.75</v>
      </c>
      <c r="B4749" s="58">
        <v>3467.9886340462899</v>
      </c>
      <c r="C4749" s="63">
        <v>0</v>
      </c>
      <c r="D4749" s="63">
        <v>101.74418604651163</v>
      </c>
      <c r="E4749" s="86">
        <v>0</v>
      </c>
      <c r="F4749" s="63">
        <v>1</v>
      </c>
      <c r="M4749" s="79"/>
    </row>
    <row r="4750" spans="1:13">
      <c r="A4750" s="78">
        <v>45855.791666666664</v>
      </c>
      <c r="B4750" s="58">
        <v>3462.363184587</v>
      </c>
      <c r="C4750" s="63">
        <v>0</v>
      </c>
      <c r="D4750" s="63">
        <v>101.74418604651163</v>
      </c>
      <c r="E4750" s="86">
        <v>0</v>
      </c>
      <c r="F4750" s="63">
        <v>1</v>
      </c>
      <c r="M4750" s="79"/>
    </row>
    <row r="4751" spans="1:13">
      <c r="A4751" s="78">
        <v>45855.833333333336</v>
      </c>
      <c r="B4751" s="58">
        <v>3483.9804378293993</v>
      </c>
      <c r="C4751" s="63">
        <v>0</v>
      </c>
      <c r="D4751" s="63">
        <v>101.74418604651163</v>
      </c>
      <c r="E4751" s="86">
        <v>0</v>
      </c>
      <c r="F4751" s="63">
        <v>1</v>
      </c>
      <c r="M4751" s="79"/>
    </row>
    <row r="4752" spans="1:13">
      <c r="A4752" s="78">
        <v>45855.875</v>
      </c>
      <c r="B4752" s="58">
        <v>3394.8144335785878</v>
      </c>
      <c r="C4752" s="63">
        <v>0</v>
      </c>
      <c r="D4752" s="63">
        <v>101.74418604651163</v>
      </c>
      <c r="E4752" s="86">
        <v>0</v>
      </c>
      <c r="F4752" s="63">
        <v>1</v>
      </c>
      <c r="M4752" s="79"/>
    </row>
    <row r="4753" spans="1:13">
      <c r="A4753" s="78">
        <v>45855.916666666664</v>
      </c>
      <c r="B4753" s="58">
        <v>3289.2915981892388</v>
      </c>
      <c r="C4753" s="63">
        <v>0</v>
      </c>
      <c r="D4753" s="63">
        <v>101.74418604651163</v>
      </c>
      <c r="E4753" s="86">
        <v>0</v>
      </c>
      <c r="F4753" s="63">
        <v>1</v>
      </c>
      <c r="M4753" s="79"/>
    </row>
    <row r="4754" spans="1:13">
      <c r="A4754" s="78">
        <v>45855.958333333336</v>
      </c>
      <c r="B4754" s="58">
        <v>3165.1492042995214</v>
      </c>
      <c r="C4754" s="63">
        <v>0</v>
      </c>
      <c r="D4754" s="63">
        <v>101.74418604651163</v>
      </c>
      <c r="E4754" s="86">
        <v>0</v>
      </c>
      <c r="F4754" s="63">
        <v>1</v>
      </c>
      <c r="M4754" s="79"/>
    </row>
    <row r="4755" spans="1:13">
      <c r="A4755" s="78">
        <v>45856</v>
      </c>
      <c r="B4755" s="58">
        <v>3159.055075254616</v>
      </c>
      <c r="C4755" s="63">
        <v>0</v>
      </c>
      <c r="D4755" s="63">
        <v>101.74418604651163</v>
      </c>
      <c r="E4755" s="86">
        <v>0</v>
      </c>
      <c r="F4755" s="63">
        <v>1</v>
      </c>
      <c r="M4755" s="79"/>
    </row>
    <row r="4756" spans="1:13">
      <c r="A4756" s="78">
        <v>45856.041666666664</v>
      </c>
      <c r="B4756" s="58">
        <v>3053.1673078066556</v>
      </c>
      <c r="C4756" s="63">
        <v>0</v>
      </c>
      <c r="D4756" s="63">
        <v>101.74418604651163</v>
      </c>
      <c r="E4756" s="86">
        <v>0</v>
      </c>
      <c r="F4756" s="63">
        <v>1</v>
      </c>
      <c r="M4756" s="79"/>
    </row>
    <row r="4757" spans="1:13">
      <c r="A4757" s="78">
        <v>45856.083333333336</v>
      </c>
      <c r="B4757" s="58">
        <v>2972.4221254654208</v>
      </c>
      <c r="C4757" s="63">
        <v>0</v>
      </c>
      <c r="D4757" s="63">
        <v>101.74418604651163</v>
      </c>
      <c r="E4757" s="86">
        <v>0</v>
      </c>
      <c r="F4757" s="63">
        <v>1</v>
      </c>
      <c r="M4757" s="79"/>
    </row>
    <row r="4758" spans="1:13">
      <c r="A4758" s="78">
        <v>45856.125</v>
      </c>
      <c r="B4758" s="58">
        <v>3043.9626804781747</v>
      </c>
      <c r="C4758" s="63">
        <v>0</v>
      </c>
      <c r="D4758" s="63">
        <v>101.74418604651163</v>
      </c>
      <c r="E4758" s="86">
        <v>0</v>
      </c>
      <c r="F4758" s="63">
        <v>1</v>
      </c>
      <c r="M4758" s="79"/>
    </row>
    <row r="4759" spans="1:13">
      <c r="A4759" s="78">
        <v>45856.166666666664</v>
      </c>
      <c r="B4759" s="58">
        <v>3030.4986137268497</v>
      </c>
      <c r="C4759" s="63">
        <v>0</v>
      </c>
      <c r="D4759" s="63">
        <v>101.74418604651163</v>
      </c>
      <c r="E4759" s="86">
        <v>0</v>
      </c>
      <c r="F4759" s="63">
        <v>1</v>
      </c>
      <c r="M4759" s="79"/>
    </row>
    <row r="4760" spans="1:13">
      <c r="A4760" s="78">
        <v>45856.208333333336</v>
      </c>
      <c r="B4760" s="58">
        <v>3042.8816083605393</v>
      </c>
      <c r="C4760" s="63">
        <v>0</v>
      </c>
      <c r="D4760" s="63">
        <v>101.74418604651163</v>
      </c>
      <c r="E4760" s="86">
        <v>0</v>
      </c>
      <c r="F4760" s="63">
        <v>1</v>
      </c>
      <c r="M4760" s="79"/>
    </row>
    <row r="4761" spans="1:13">
      <c r="A4761" s="78">
        <v>45856.25</v>
      </c>
      <c r="B4761" s="58">
        <v>3026.7817779416346</v>
      </c>
      <c r="C4761" s="63">
        <v>0</v>
      </c>
      <c r="D4761" s="63">
        <v>101.74418604651163</v>
      </c>
      <c r="E4761" s="86">
        <v>0</v>
      </c>
      <c r="F4761" s="63">
        <v>1</v>
      </c>
      <c r="M4761" s="79"/>
    </row>
    <row r="4762" spans="1:13">
      <c r="A4762" s="78">
        <v>45856.291666666664</v>
      </c>
      <c r="B4762" s="58">
        <v>3004.9715232684134</v>
      </c>
      <c r="C4762" s="63">
        <v>0</v>
      </c>
      <c r="D4762" s="63">
        <v>101.74418604651163</v>
      </c>
      <c r="E4762" s="86">
        <v>0</v>
      </c>
      <c r="F4762" s="63">
        <v>1</v>
      </c>
      <c r="M4762" s="79"/>
    </row>
    <row r="4763" spans="1:13">
      <c r="A4763" s="78">
        <v>45856.333333333336</v>
      </c>
      <c r="B4763" s="58">
        <v>3011.0153571678516</v>
      </c>
      <c r="C4763" s="63">
        <v>0</v>
      </c>
      <c r="D4763" s="63">
        <v>101.74418604651163</v>
      </c>
      <c r="E4763" s="86">
        <v>0</v>
      </c>
      <c r="F4763" s="63">
        <v>1</v>
      </c>
      <c r="M4763" s="79"/>
    </row>
    <row r="4764" spans="1:13">
      <c r="A4764" s="78">
        <v>45856.375</v>
      </c>
      <c r="B4764" s="58">
        <v>2943.4951878700349</v>
      </c>
      <c r="C4764" s="63">
        <v>0</v>
      </c>
      <c r="D4764" s="63">
        <v>101.74418604651163</v>
      </c>
      <c r="E4764" s="86">
        <v>0</v>
      </c>
      <c r="F4764" s="63">
        <v>1</v>
      </c>
      <c r="M4764" s="79"/>
    </row>
    <row r="4765" spans="1:13">
      <c r="A4765" s="78">
        <v>45856.416666666664</v>
      </c>
      <c r="B4765" s="58">
        <v>2966.8943924518389</v>
      </c>
      <c r="C4765" s="63">
        <v>0</v>
      </c>
      <c r="D4765" s="63">
        <v>101.74418604651163</v>
      </c>
      <c r="E4765" s="86">
        <v>0</v>
      </c>
      <c r="F4765" s="63">
        <v>1</v>
      </c>
      <c r="M4765" s="79"/>
    </row>
    <row r="4766" spans="1:13">
      <c r="A4766" s="78">
        <v>45856.458333333336</v>
      </c>
      <c r="B4766" s="58">
        <v>2952.6046223297935</v>
      </c>
      <c r="C4766" s="63">
        <v>0</v>
      </c>
      <c r="D4766" s="63">
        <v>101.74418604651163</v>
      </c>
      <c r="E4766" s="86">
        <v>0</v>
      </c>
      <c r="F4766" s="63">
        <v>1</v>
      </c>
      <c r="M4766" s="79"/>
    </row>
    <row r="4767" spans="1:13">
      <c r="A4767" s="78">
        <v>45856.5</v>
      </c>
      <c r="B4767" s="58">
        <v>2903.4936211940512</v>
      </c>
      <c r="C4767" s="63">
        <v>0</v>
      </c>
      <c r="D4767" s="63">
        <v>101.74418604651163</v>
      </c>
      <c r="E4767" s="86">
        <v>0</v>
      </c>
      <c r="F4767" s="63">
        <v>1</v>
      </c>
      <c r="M4767" s="79"/>
    </row>
    <row r="4768" spans="1:13">
      <c r="A4768" s="78">
        <v>45856.541666666664</v>
      </c>
      <c r="B4768" s="58">
        <v>2906.7427363367888</v>
      </c>
      <c r="C4768" s="63">
        <v>0</v>
      </c>
      <c r="D4768" s="63">
        <v>101.74418604651163</v>
      </c>
      <c r="E4768" s="86">
        <v>0</v>
      </c>
      <c r="F4768" s="63">
        <v>1</v>
      </c>
      <c r="M4768" s="79"/>
    </row>
    <row r="4769" spans="1:13">
      <c r="A4769" s="78">
        <v>45856.583333333336</v>
      </c>
      <c r="B4769" s="58">
        <v>2907.5710105514981</v>
      </c>
      <c r="C4769" s="63">
        <v>0</v>
      </c>
      <c r="D4769" s="63">
        <v>101.74418604651163</v>
      </c>
      <c r="E4769" s="86">
        <v>0</v>
      </c>
      <c r="F4769" s="63">
        <v>1</v>
      </c>
      <c r="M4769" s="79"/>
    </row>
    <row r="4770" spans="1:13">
      <c r="A4770" s="78">
        <v>45856.625</v>
      </c>
      <c r="B4770" s="58">
        <v>2908.3691963578099</v>
      </c>
      <c r="C4770" s="63">
        <v>0</v>
      </c>
      <c r="D4770" s="63">
        <v>101.74418604651163</v>
      </c>
      <c r="E4770" s="86">
        <v>0</v>
      </c>
      <c r="F4770" s="63">
        <v>1</v>
      </c>
      <c r="M4770" s="79"/>
    </row>
    <row r="4771" spans="1:13">
      <c r="A4771" s="78">
        <v>45856.666666666664</v>
      </c>
      <c r="B4771" s="58">
        <v>2926.1636144459767</v>
      </c>
      <c r="C4771" s="63">
        <v>0</v>
      </c>
      <c r="D4771" s="63">
        <v>101.74418604651163</v>
      </c>
      <c r="E4771" s="86">
        <v>0</v>
      </c>
      <c r="F4771" s="63">
        <v>1</v>
      </c>
      <c r="M4771" s="79"/>
    </row>
    <row r="4772" spans="1:13">
      <c r="A4772" s="78">
        <v>45856.708333333336</v>
      </c>
      <c r="B4772" s="58">
        <v>2936.582790397169</v>
      </c>
      <c r="C4772" s="63">
        <v>0</v>
      </c>
      <c r="D4772" s="63">
        <v>101.74418604651163</v>
      </c>
      <c r="E4772" s="86">
        <v>0</v>
      </c>
      <c r="F4772" s="63">
        <v>1</v>
      </c>
      <c r="M4772" s="79"/>
    </row>
    <row r="4773" spans="1:13">
      <c r="A4773" s="78">
        <v>45856.75</v>
      </c>
      <c r="B4773" s="58">
        <v>3051.8804223616821</v>
      </c>
      <c r="C4773" s="63">
        <v>0</v>
      </c>
      <c r="D4773" s="63">
        <v>101.74418604651163</v>
      </c>
      <c r="E4773" s="86">
        <v>0</v>
      </c>
      <c r="F4773" s="63">
        <v>1</v>
      </c>
      <c r="M4773" s="79"/>
    </row>
    <row r="4774" spans="1:13">
      <c r="A4774" s="78">
        <v>45856.791666666664</v>
      </c>
      <c r="B4774" s="58">
        <v>3044.254762349125</v>
      </c>
      <c r="C4774" s="63">
        <v>0</v>
      </c>
      <c r="D4774" s="63">
        <v>101.74418604651163</v>
      </c>
      <c r="E4774" s="86">
        <v>0</v>
      </c>
      <c r="F4774" s="63">
        <v>1</v>
      </c>
      <c r="M4774" s="79"/>
    </row>
    <row r="4775" spans="1:13">
      <c r="A4775" s="78">
        <v>45856.833333333336</v>
      </c>
      <c r="B4775" s="58">
        <v>3003.7704952270005</v>
      </c>
      <c r="C4775" s="63">
        <v>0</v>
      </c>
      <c r="D4775" s="63">
        <v>101.74418604651163</v>
      </c>
      <c r="E4775" s="86">
        <v>0</v>
      </c>
      <c r="F4775" s="63">
        <v>1</v>
      </c>
      <c r="M4775" s="79"/>
    </row>
    <row r="4776" spans="1:13">
      <c r="A4776" s="78">
        <v>45856.875</v>
      </c>
      <c r="B4776" s="58">
        <v>3026.1925661745886</v>
      </c>
      <c r="C4776" s="63">
        <v>0</v>
      </c>
      <c r="D4776" s="63">
        <v>101.74418604651163</v>
      </c>
      <c r="E4776" s="86">
        <v>0</v>
      </c>
      <c r="F4776" s="63">
        <v>1</v>
      </c>
      <c r="M4776" s="79"/>
    </row>
    <row r="4777" spans="1:13">
      <c r="A4777" s="78">
        <v>45856.916666666664</v>
      </c>
      <c r="B4777" s="58">
        <v>3029.1349638212564</v>
      </c>
      <c r="C4777" s="63">
        <v>0</v>
      </c>
      <c r="D4777" s="63">
        <v>101.74418604651163</v>
      </c>
      <c r="E4777" s="86">
        <v>0</v>
      </c>
      <c r="F4777" s="63">
        <v>1</v>
      </c>
      <c r="M4777" s="79"/>
    </row>
    <row r="4778" spans="1:13">
      <c r="A4778" s="78">
        <v>45856.958333333336</v>
      </c>
      <c r="B4778" s="58">
        <v>2986.6209751746883</v>
      </c>
      <c r="C4778" s="63">
        <v>0</v>
      </c>
      <c r="D4778" s="63">
        <v>101.74418604651163</v>
      </c>
      <c r="E4778" s="86">
        <v>0</v>
      </c>
      <c r="F4778" s="63">
        <v>1</v>
      </c>
      <c r="M4778" s="79"/>
    </row>
    <row r="4779" spans="1:13">
      <c r="A4779" s="78">
        <v>45857</v>
      </c>
      <c r="B4779" s="58">
        <v>3032.1523009460429</v>
      </c>
      <c r="C4779" s="63">
        <v>0</v>
      </c>
      <c r="D4779" s="63">
        <v>101.74418604651163</v>
      </c>
      <c r="E4779" s="86">
        <v>0</v>
      </c>
      <c r="F4779" s="63">
        <v>1</v>
      </c>
      <c r="M4779" s="79"/>
    </row>
    <row r="4780" spans="1:13">
      <c r="A4780" s="78">
        <v>45857.041666666664</v>
      </c>
      <c r="B4780" s="58">
        <v>3010.696666145257</v>
      </c>
      <c r="C4780" s="63">
        <v>0</v>
      </c>
      <c r="D4780" s="63">
        <v>101.74418604651163</v>
      </c>
      <c r="E4780" s="86">
        <v>0</v>
      </c>
      <c r="F4780" s="63">
        <v>1</v>
      </c>
      <c r="M4780" s="79"/>
    </row>
    <row r="4781" spans="1:13">
      <c r="A4781" s="78">
        <v>45857.083333333336</v>
      </c>
      <c r="B4781" s="58">
        <v>3035.3417268923954</v>
      </c>
      <c r="C4781" s="63">
        <v>0</v>
      </c>
      <c r="D4781" s="63">
        <v>101.74418604651163</v>
      </c>
      <c r="E4781" s="86">
        <v>0</v>
      </c>
      <c r="F4781" s="63">
        <v>1</v>
      </c>
      <c r="M4781" s="79"/>
    </row>
    <row r="4782" spans="1:13">
      <c r="A4782" s="78">
        <v>45857.125</v>
      </c>
      <c r="B4782" s="58">
        <v>3011.5649456167507</v>
      </c>
      <c r="C4782" s="63">
        <v>0</v>
      </c>
      <c r="D4782" s="63">
        <v>101.74418604651163</v>
      </c>
      <c r="E4782" s="86">
        <v>0</v>
      </c>
      <c r="F4782" s="63">
        <v>1</v>
      </c>
      <c r="M4782" s="79"/>
    </row>
    <row r="4783" spans="1:13">
      <c r="A4783" s="78">
        <v>45857.166666666664</v>
      </c>
      <c r="B4783" s="58">
        <v>3049.7673786568394</v>
      </c>
      <c r="C4783" s="63">
        <v>0</v>
      </c>
      <c r="D4783" s="63">
        <v>101.74418604651163</v>
      </c>
      <c r="E4783" s="86">
        <v>0</v>
      </c>
      <c r="F4783" s="63">
        <v>1</v>
      </c>
      <c r="M4783" s="79"/>
    </row>
    <row r="4784" spans="1:13">
      <c r="A4784" s="78">
        <v>45857.208333333336</v>
      </c>
      <c r="B4784" s="58">
        <v>3050.4840124033949</v>
      </c>
      <c r="C4784" s="63">
        <v>0</v>
      </c>
      <c r="D4784" s="63">
        <v>101.74418604651163</v>
      </c>
      <c r="E4784" s="86">
        <v>0</v>
      </c>
      <c r="F4784" s="63">
        <v>1</v>
      </c>
      <c r="M4784" s="79"/>
    </row>
    <row r="4785" spans="1:13">
      <c r="A4785" s="78">
        <v>45857.25</v>
      </c>
      <c r="B4785" s="58">
        <v>2981.0369915255214</v>
      </c>
      <c r="C4785" s="63">
        <v>0</v>
      </c>
      <c r="D4785" s="63">
        <v>101.74418604651163</v>
      </c>
      <c r="E4785" s="86">
        <v>0</v>
      </c>
      <c r="F4785" s="63">
        <v>1</v>
      </c>
      <c r="M4785" s="79"/>
    </row>
    <row r="4786" spans="1:13">
      <c r="A4786" s="78">
        <v>45857.291666666664</v>
      </c>
      <c r="B4786" s="58">
        <v>3022.3194165121536</v>
      </c>
      <c r="C4786" s="63">
        <v>0</v>
      </c>
      <c r="D4786" s="63">
        <v>101.74418604651163</v>
      </c>
      <c r="E4786" s="86">
        <v>0</v>
      </c>
      <c r="F4786" s="63">
        <v>1</v>
      </c>
      <c r="M4786" s="79"/>
    </row>
    <row r="4787" spans="1:13">
      <c r="A4787" s="78">
        <v>45857.333333333336</v>
      </c>
      <c r="B4787" s="58">
        <v>3030.7570387267315</v>
      </c>
      <c r="C4787" s="63">
        <v>0</v>
      </c>
      <c r="D4787" s="63">
        <v>101.74418604651163</v>
      </c>
      <c r="E4787" s="86">
        <v>0</v>
      </c>
      <c r="F4787" s="63">
        <v>1</v>
      </c>
      <c r="M4787" s="79"/>
    </row>
    <row r="4788" spans="1:13">
      <c r="A4788" s="78">
        <v>45857.375</v>
      </c>
      <c r="B4788" s="58">
        <v>3015.4020557488916</v>
      </c>
      <c r="C4788" s="63">
        <v>0</v>
      </c>
      <c r="D4788" s="63">
        <v>101.74418604651163</v>
      </c>
      <c r="E4788" s="86">
        <v>0</v>
      </c>
      <c r="F4788" s="63">
        <v>1</v>
      </c>
      <c r="M4788" s="79"/>
    </row>
    <row r="4789" spans="1:13">
      <c r="A4789" s="78">
        <v>45857.416666666664</v>
      </c>
      <c r="B4789" s="58">
        <v>3051.3154894799818</v>
      </c>
      <c r="C4789" s="63">
        <v>0</v>
      </c>
      <c r="D4789" s="63">
        <v>101.74418604651163</v>
      </c>
      <c r="E4789" s="86">
        <v>0</v>
      </c>
      <c r="F4789" s="63">
        <v>1</v>
      </c>
      <c r="M4789" s="79"/>
    </row>
    <row r="4790" spans="1:13">
      <c r="A4790" s="78">
        <v>45857.458333333336</v>
      </c>
      <c r="B4790" s="58">
        <v>3006.8509680162369</v>
      </c>
      <c r="C4790" s="63">
        <v>0</v>
      </c>
      <c r="D4790" s="63">
        <v>101.74418604651163</v>
      </c>
      <c r="E4790" s="86">
        <v>0</v>
      </c>
      <c r="F4790" s="63">
        <v>1</v>
      </c>
      <c r="M4790" s="79"/>
    </row>
    <row r="4791" spans="1:13">
      <c r="A4791" s="78">
        <v>45857.5</v>
      </c>
      <c r="B4791" s="58">
        <v>3023.1137456455108</v>
      </c>
      <c r="C4791" s="63">
        <v>0</v>
      </c>
      <c r="D4791" s="63">
        <v>101.74418604651163</v>
      </c>
      <c r="E4791" s="86">
        <v>0</v>
      </c>
      <c r="F4791" s="63">
        <v>1</v>
      </c>
      <c r="M4791" s="79"/>
    </row>
    <row r="4792" spans="1:13">
      <c r="A4792" s="78">
        <v>45857.541666666664</v>
      </c>
      <c r="B4792" s="58">
        <v>3019.2746180911881</v>
      </c>
      <c r="C4792" s="63">
        <v>0</v>
      </c>
      <c r="D4792" s="63">
        <v>101.74418604651163</v>
      </c>
      <c r="E4792" s="86">
        <v>0</v>
      </c>
      <c r="F4792" s="63">
        <v>1</v>
      </c>
      <c r="M4792" s="79"/>
    </row>
    <row r="4793" spans="1:13">
      <c r="A4793" s="78">
        <v>45857.583333333336</v>
      </c>
      <c r="B4793" s="58">
        <v>3015.2928341888642</v>
      </c>
      <c r="C4793" s="63">
        <v>0</v>
      </c>
      <c r="D4793" s="63">
        <v>101.74418604651163</v>
      </c>
      <c r="E4793" s="86">
        <v>0</v>
      </c>
      <c r="F4793" s="63">
        <v>1</v>
      </c>
      <c r="M4793" s="79"/>
    </row>
    <row r="4794" spans="1:13">
      <c r="A4794" s="78">
        <v>45857.625</v>
      </c>
      <c r="B4794" s="58">
        <v>2992.0060616604228</v>
      </c>
      <c r="C4794" s="63">
        <v>0</v>
      </c>
      <c r="D4794" s="63">
        <v>101.74418604651163</v>
      </c>
      <c r="E4794" s="86">
        <v>0</v>
      </c>
      <c r="F4794" s="63">
        <v>1</v>
      </c>
      <c r="M4794" s="79"/>
    </row>
    <row r="4795" spans="1:13">
      <c r="A4795" s="78">
        <v>45857.666666666664</v>
      </c>
      <c r="B4795" s="58">
        <v>3046.022944372216</v>
      </c>
      <c r="C4795" s="63">
        <v>0</v>
      </c>
      <c r="D4795" s="63">
        <v>101.74418604651163</v>
      </c>
      <c r="E4795" s="86">
        <v>0</v>
      </c>
      <c r="F4795" s="63">
        <v>1</v>
      </c>
      <c r="M4795" s="79"/>
    </row>
    <row r="4796" spans="1:13">
      <c r="A4796" s="78">
        <v>45857.708333333336</v>
      </c>
      <c r="B4796" s="58">
        <v>3039.1527276675483</v>
      </c>
      <c r="C4796" s="63">
        <v>0</v>
      </c>
      <c r="D4796" s="63">
        <v>101.74418604651163</v>
      </c>
      <c r="E4796" s="86">
        <v>0</v>
      </c>
      <c r="F4796" s="63">
        <v>1</v>
      </c>
      <c r="M4796" s="79"/>
    </row>
    <row r="4797" spans="1:13">
      <c r="A4797" s="78">
        <v>45857.75</v>
      </c>
      <c r="B4797" s="58">
        <v>3054.9901328312922</v>
      </c>
      <c r="C4797" s="63">
        <v>0</v>
      </c>
      <c r="D4797" s="63">
        <v>101.74418604651163</v>
      </c>
      <c r="E4797" s="86">
        <v>0</v>
      </c>
      <c r="F4797" s="63">
        <v>1</v>
      </c>
      <c r="M4797" s="79"/>
    </row>
    <row r="4798" spans="1:13">
      <c r="A4798" s="78">
        <v>45857.791666666664</v>
      </c>
      <c r="B4798" s="58">
        <v>3000.6202170867941</v>
      </c>
      <c r="C4798" s="63">
        <v>0</v>
      </c>
      <c r="D4798" s="63">
        <v>101.74418604651163</v>
      </c>
      <c r="E4798" s="86">
        <v>0</v>
      </c>
      <c r="F4798" s="63">
        <v>1</v>
      </c>
      <c r="M4798" s="79"/>
    </row>
    <row r="4799" spans="1:13">
      <c r="A4799" s="78">
        <v>45857.833333333336</v>
      </c>
      <c r="B4799" s="58">
        <v>2970.8278653068</v>
      </c>
      <c r="C4799" s="63">
        <v>0</v>
      </c>
      <c r="D4799" s="63">
        <v>101.74418604651163</v>
      </c>
      <c r="E4799" s="86">
        <v>0</v>
      </c>
      <c r="F4799" s="63">
        <v>1</v>
      </c>
      <c r="M4799" s="79"/>
    </row>
    <row r="4800" spans="1:13">
      <c r="A4800" s="78">
        <v>45857.875</v>
      </c>
      <c r="B4800" s="58">
        <v>2977.1142574328296</v>
      </c>
      <c r="C4800" s="63">
        <v>0</v>
      </c>
      <c r="D4800" s="63">
        <v>101.74418604651163</v>
      </c>
      <c r="E4800" s="86">
        <v>0</v>
      </c>
      <c r="F4800" s="63">
        <v>1</v>
      </c>
      <c r="M4800" s="79"/>
    </row>
    <row r="4801" spans="1:13">
      <c r="A4801" s="78">
        <v>45857.916666666664</v>
      </c>
      <c r="B4801" s="58">
        <v>2954.1895244474845</v>
      </c>
      <c r="C4801" s="63">
        <v>0</v>
      </c>
      <c r="D4801" s="63">
        <v>101.74418604651163</v>
      </c>
      <c r="E4801" s="86">
        <v>0</v>
      </c>
      <c r="F4801" s="63">
        <v>1</v>
      </c>
      <c r="M4801" s="79"/>
    </row>
    <row r="4802" spans="1:13">
      <c r="A4802" s="78">
        <v>45857.958333333336</v>
      </c>
      <c r="B4802" s="58">
        <v>3016.3762516398019</v>
      </c>
      <c r="C4802" s="63">
        <v>0</v>
      </c>
      <c r="D4802" s="63">
        <v>101.74418604651163</v>
      </c>
      <c r="E4802" s="86">
        <v>0</v>
      </c>
      <c r="F4802" s="63">
        <v>1</v>
      </c>
      <c r="M4802" s="79"/>
    </row>
    <row r="4803" spans="1:13">
      <c r="A4803" s="78">
        <v>45858</v>
      </c>
      <c r="B4803" s="58">
        <v>2973.2300053878357</v>
      </c>
      <c r="C4803" s="63">
        <v>0</v>
      </c>
      <c r="D4803" s="63">
        <v>101.74418604651163</v>
      </c>
      <c r="E4803" s="86">
        <v>0</v>
      </c>
      <c r="F4803" s="63">
        <v>1</v>
      </c>
      <c r="M4803" s="79"/>
    </row>
    <row r="4804" spans="1:13">
      <c r="A4804" s="78">
        <v>45858.041666666664</v>
      </c>
      <c r="B4804" s="58">
        <v>2962.7747224693235</v>
      </c>
      <c r="C4804" s="63">
        <v>0</v>
      </c>
      <c r="D4804" s="63">
        <v>101.74418604651163</v>
      </c>
      <c r="E4804" s="86">
        <v>0</v>
      </c>
      <c r="F4804" s="63">
        <v>1</v>
      </c>
      <c r="M4804" s="79"/>
    </row>
    <row r="4805" spans="1:13">
      <c r="A4805" s="78">
        <v>45858.083333333336</v>
      </c>
      <c r="B4805" s="58">
        <v>2926.1523343743875</v>
      </c>
      <c r="C4805" s="63">
        <v>0</v>
      </c>
      <c r="D4805" s="63">
        <v>101.74418604651163</v>
      </c>
      <c r="E4805" s="86">
        <v>0</v>
      </c>
      <c r="F4805" s="63">
        <v>1</v>
      </c>
      <c r="M4805" s="79"/>
    </row>
    <row r="4806" spans="1:13">
      <c r="A4806" s="78">
        <v>45858.125</v>
      </c>
      <c r="B4806" s="58">
        <v>2955.6386322188432</v>
      </c>
      <c r="C4806" s="63">
        <v>0</v>
      </c>
      <c r="D4806" s="63">
        <v>101.74418604651163</v>
      </c>
      <c r="E4806" s="86">
        <v>0</v>
      </c>
      <c r="F4806" s="63">
        <v>1</v>
      </c>
      <c r="M4806" s="79"/>
    </row>
    <row r="4807" spans="1:13">
      <c r="A4807" s="78">
        <v>45858.166666666664</v>
      </c>
      <c r="B4807" s="58">
        <v>3009.8584211916409</v>
      </c>
      <c r="C4807" s="63">
        <v>0</v>
      </c>
      <c r="D4807" s="63">
        <v>101.74418604651163</v>
      </c>
      <c r="E4807" s="86">
        <v>0</v>
      </c>
      <c r="F4807" s="63">
        <v>1</v>
      </c>
      <c r="M4807" s="79"/>
    </row>
    <row r="4808" spans="1:13">
      <c r="A4808" s="78">
        <v>45858.208333333336</v>
      </c>
      <c r="B4808" s="58">
        <v>2979.4679383186412</v>
      </c>
      <c r="C4808" s="63">
        <v>0</v>
      </c>
      <c r="D4808" s="63">
        <v>101.74418604651163</v>
      </c>
      <c r="E4808" s="86">
        <v>0</v>
      </c>
      <c r="F4808" s="63">
        <v>1</v>
      </c>
      <c r="M4808" s="79"/>
    </row>
    <row r="4809" spans="1:13">
      <c r="A4809" s="78">
        <v>45858.25</v>
      </c>
      <c r="B4809" s="58">
        <v>2958.7490911264658</v>
      </c>
      <c r="C4809" s="63">
        <v>0</v>
      </c>
      <c r="D4809" s="63">
        <v>101.74418604651163</v>
      </c>
      <c r="E4809" s="86">
        <v>0</v>
      </c>
      <c r="F4809" s="63">
        <v>1</v>
      </c>
      <c r="M4809" s="79"/>
    </row>
    <row r="4810" spans="1:13">
      <c r="A4810" s="78">
        <v>45858.291666666664</v>
      </c>
      <c r="B4810" s="58">
        <v>2997.0360088708226</v>
      </c>
      <c r="C4810" s="63">
        <v>0</v>
      </c>
      <c r="D4810" s="63">
        <v>101.74418604651163</v>
      </c>
      <c r="E4810" s="86">
        <v>0</v>
      </c>
      <c r="F4810" s="63">
        <v>1</v>
      </c>
      <c r="M4810" s="79"/>
    </row>
    <row r="4811" spans="1:13">
      <c r="A4811" s="78">
        <v>45858.333333333336</v>
      </c>
      <c r="B4811" s="58">
        <v>2995.9991590565687</v>
      </c>
      <c r="C4811" s="63">
        <v>0</v>
      </c>
      <c r="D4811" s="63">
        <v>101.74418604651163</v>
      </c>
      <c r="E4811" s="86">
        <v>0</v>
      </c>
      <c r="F4811" s="63">
        <v>1</v>
      </c>
      <c r="M4811" s="79"/>
    </row>
    <row r="4812" spans="1:13">
      <c r="A4812" s="78">
        <v>45858.375</v>
      </c>
      <c r="B4812" s="58">
        <v>3013.7126008530295</v>
      </c>
      <c r="C4812" s="63">
        <v>0</v>
      </c>
      <c r="D4812" s="63">
        <v>101.74418604651163</v>
      </c>
      <c r="E4812" s="86">
        <v>0</v>
      </c>
      <c r="F4812" s="63">
        <v>1</v>
      </c>
      <c r="M4812" s="79"/>
    </row>
    <row r="4813" spans="1:13">
      <c r="A4813" s="78">
        <v>45858.416666666664</v>
      </c>
      <c r="B4813" s="58">
        <v>2985.7947785745655</v>
      </c>
      <c r="C4813" s="63">
        <v>0</v>
      </c>
      <c r="D4813" s="63">
        <v>101.74418604651163</v>
      </c>
      <c r="E4813" s="86">
        <v>0</v>
      </c>
      <c r="F4813" s="63">
        <v>1</v>
      </c>
      <c r="M4813" s="79"/>
    </row>
    <row r="4814" spans="1:13">
      <c r="A4814" s="78">
        <v>45858.458333333336</v>
      </c>
      <c r="B4814" s="58">
        <v>3002.2270755644954</v>
      </c>
      <c r="C4814" s="63">
        <v>0</v>
      </c>
      <c r="D4814" s="63">
        <v>101.74418604651163</v>
      </c>
      <c r="E4814" s="86">
        <v>0</v>
      </c>
      <c r="F4814" s="63">
        <v>1</v>
      </c>
      <c r="M4814" s="79"/>
    </row>
    <row r="4815" spans="1:13">
      <c r="A4815" s="78">
        <v>45858.5</v>
      </c>
      <c r="B4815" s="58">
        <v>2976.2527592628785</v>
      </c>
      <c r="C4815" s="63">
        <v>0</v>
      </c>
      <c r="D4815" s="63">
        <v>101.74418604651163</v>
      </c>
      <c r="E4815" s="86">
        <v>0</v>
      </c>
      <c r="F4815" s="63">
        <v>1</v>
      </c>
      <c r="M4815" s="79"/>
    </row>
    <row r="4816" spans="1:13">
      <c r="A4816" s="78">
        <v>45858.541666666664</v>
      </c>
      <c r="B4816" s="58">
        <v>2973.210747252167</v>
      </c>
      <c r="C4816" s="63">
        <v>0</v>
      </c>
      <c r="D4816" s="63">
        <v>101.74418604651163</v>
      </c>
      <c r="E4816" s="86">
        <v>0</v>
      </c>
      <c r="F4816" s="63">
        <v>1</v>
      </c>
      <c r="M4816" s="79"/>
    </row>
    <row r="4817" spans="1:13">
      <c r="A4817" s="78">
        <v>45858.583333333336</v>
      </c>
      <c r="B4817" s="58">
        <v>2958.1795611069838</v>
      </c>
      <c r="C4817" s="63">
        <v>0</v>
      </c>
      <c r="D4817" s="63">
        <v>101.74418604651163</v>
      </c>
      <c r="E4817" s="86">
        <v>0</v>
      </c>
      <c r="F4817" s="63">
        <v>1</v>
      </c>
      <c r="M4817" s="79"/>
    </row>
    <row r="4818" spans="1:13">
      <c r="A4818" s="78">
        <v>45858.625</v>
      </c>
      <c r="B4818" s="58">
        <v>2962.1485050286801</v>
      </c>
      <c r="C4818" s="63">
        <v>0</v>
      </c>
      <c r="D4818" s="63">
        <v>101.74418604651163</v>
      </c>
      <c r="E4818" s="86">
        <v>0</v>
      </c>
      <c r="F4818" s="63">
        <v>1</v>
      </c>
      <c r="M4818" s="79"/>
    </row>
    <row r="4819" spans="1:13">
      <c r="A4819" s="78">
        <v>45858.666666666664</v>
      </c>
      <c r="B4819" s="58">
        <v>2985.0414387269348</v>
      </c>
      <c r="C4819" s="63">
        <v>0</v>
      </c>
      <c r="D4819" s="63">
        <v>101.74418604651163</v>
      </c>
      <c r="E4819" s="86">
        <v>0</v>
      </c>
      <c r="F4819" s="63">
        <v>1</v>
      </c>
      <c r="M4819" s="79"/>
    </row>
    <row r="4820" spans="1:13">
      <c r="A4820" s="78">
        <v>45858.708333333336</v>
      </c>
      <c r="B4820" s="58">
        <v>2992.9250373199243</v>
      </c>
      <c r="C4820" s="63">
        <v>0</v>
      </c>
      <c r="D4820" s="63">
        <v>101.74418604651163</v>
      </c>
      <c r="E4820" s="86">
        <v>0</v>
      </c>
      <c r="F4820" s="63">
        <v>1</v>
      </c>
      <c r="M4820" s="79"/>
    </row>
    <row r="4821" spans="1:13">
      <c r="A4821" s="78">
        <v>45858.75</v>
      </c>
      <c r="B4821" s="58">
        <v>2984.9584194680842</v>
      </c>
      <c r="C4821" s="63">
        <v>0</v>
      </c>
      <c r="D4821" s="63">
        <v>101.74418604651163</v>
      </c>
      <c r="E4821" s="86">
        <v>0</v>
      </c>
      <c r="F4821" s="63">
        <v>1</v>
      </c>
      <c r="M4821" s="79"/>
    </row>
    <row r="4822" spans="1:13">
      <c r="A4822" s="78">
        <v>45858.791666666664</v>
      </c>
      <c r="B4822" s="58">
        <v>3005.2380456452092</v>
      </c>
      <c r="C4822" s="63">
        <v>0</v>
      </c>
      <c r="D4822" s="63">
        <v>101.74418604651163</v>
      </c>
      <c r="E4822" s="86">
        <v>0</v>
      </c>
      <c r="F4822" s="63">
        <v>1</v>
      </c>
      <c r="M4822" s="79"/>
    </row>
    <row r="4823" spans="1:13">
      <c r="A4823" s="78">
        <v>45858.833333333336</v>
      </c>
      <c r="B4823" s="58">
        <v>2975.5637208520166</v>
      </c>
      <c r="C4823" s="63">
        <v>0</v>
      </c>
      <c r="D4823" s="63">
        <v>101.74418604651163</v>
      </c>
      <c r="E4823" s="86">
        <v>0</v>
      </c>
      <c r="F4823" s="63">
        <v>1</v>
      </c>
      <c r="M4823" s="79"/>
    </row>
    <row r="4824" spans="1:13">
      <c r="A4824" s="78">
        <v>45858.875</v>
      </c>
      <c r="B4824" s="58">
        <v>2948.3510884744405</v>
      </c>
      <c r="C4824" s="63">
        <v>0</v>
      </c>
      <c r="D4824" s="63">
        <v>101.74418604651163</v>
      </c>
      <c r="E4824" s="86">
        <v>0</v>
      </c>
      <c r="F4824" s="63">
        <v>1</v>
      </c>
      <c r="M4824" s="79"/>
    </row>
    <row r="4825" spans="1:13">
      <c r="A4825" s="78">
        <v>45858.916666666664</v>
      </c>
      <c r="B4825" s="58">
        <v>2942.0053635271752</v>
      </c>
      <c r="C4825" s="63">
        <v>0</v>
      </c>
      <c r="D4825" s="63">
        <v>101.74418604651163</v>
      </c>
      <c r="E4825" s="86">
        <v>0</v>
      </c>
      <c r="F4825" s="63">
        <v>1</v>
      </c>
      <c r="M4825" s="79"/>
    </row>
    <row r="4826" spans="1:13">
      <c r="A4826" s="78">
        <v>45858.958333333336</v>
      </c>
      <c r="B4826" s="58">
        <v>2865.9223911122535</v>
      </c>
      <c r="C4826" s="63">
        <v>0</v>
      </c>
      <c r="D4826" s="63">
        <v>101.74418604651163</v>
      </c>
      <c r="E4826" s="86">
        <v>0</v>
      </c>
      <c r="F4826" s="63">
        <v>1</v>
      </c>
      <c r="M4826" s="79"/>
    </row>
    <row r="4827" spans="1:13">
      <c r="A4827" s="78">
        <v>45859</v>
      </c>
      <c r="B4827" s="58">
        <v>2857.7324140977275</v>
      </c>
      <c r="C4827" s="63">
        <v>0</v>
      </c>
      <c r="D4827" s="63">
        <v>101.74418604651163</v>
      </c>
      <c r="E4827" s="86">
        <v>0</v>
      </c>
      <c r="F4827" s="63">
        <v>1</v>
      </c>
      <c r="M4827" s="79"/>
    </row>
    <row r="4828" spans="1:13">
      <c r="A4828" s="78">
        <v>45859.041666666664</v>
      </c>
      <c r="B4828" s="58">
        <v>2878.9594202848948</v>
      </c>
      <c r="C4828" s="63">
        <v>0</v>
      </c>
      <c r="D4828" s="63">
        <v>101.74418604651163</v>
      </c>
      <c r="E4828" s="86">
        <v>0</v>
      </c>
      <c r="F4828" s="63">
        <v>1</v>
      </c>
      <c r="M4828" s="79"/>
    </row>
    <row r="4829" spans="1:13">
      <c r="A4829" s="78">
        <v>45859.083333333336</v>
      </c>
      <c r="B4829" s="58">
        <v>2929.3351309506311</v>
      </c>
      <c r="C4829" s="63">
        <v>0</v>
      </c>
      <c r="D4829" s="63">
        <v>101.74418604651163</v>
      </c>
      <c r="E4829" s="86">
        <v>0</v>
      </c>
      <c r="F4829" s="63">
        <v>1</v>
      </c>
      <c r="M4829" s="79"/>
    </row>
    <row r="4830" spans="1:13">
      <c r="A4830" s="78">
        <v>45859.125</v>
      </c>
      <c r="B4830" s="58">
        <v>2930.188052791455</v>
      </c>
      <c r="C4830" s="63">
        <v>0</v>
      </c>
      <c r="D4830" s="63">
        <v>101.74418604651163</v>
      </c>
      <c r="E4830" s="86">
        <v>0</v>
      </c>
      <c r="F4830" s="63">
        <v>1</v>
      </c>
      <c r="M4830" s="79"/>
    </row>
    <row r="4831" spans="1:13">
      <c r="A4831" s="78">
        <v>45859.166666666664</v>
      </c>
      <c r="B4831" s="58">
        <v>2959.7101903316452</v>
      </c>
      <c r="C4831" s="63">
        <v>0</v>
      </c>
      <c r="D4831" s="63">
        <v>101.74418604651163</v>
      </c>
      <c r="E4831" s="86">
        <v>0</v>
      </c>
      <c r="F4831" s="63">
        <v>1</v>
      </c>
      <c r="M4831" s="79"/>
    </row>
    <row r="4832" spans="1:13">
      <c r="A4832" s="78">
        <v>45859.208333333336</v>
      </c>
      <c r="B4832" s="58">
        <v>2960.5012434141827</v>
      </c>
      <c r="C4832" s="63">
        <v>0</v>
      </c>
      <c r="D4832" s="63">
        <v>101.74418604651163</v>
      </c>
      <c r="E4832" s="86">
        <v>0</v>
      </c>
      <c r="F4832" s="63">
        <v>1</v>
      </c>
      <c r="M4832" s="79"/>
    </row>
    <row r="4833" spans="1:13">
      <c r="A4833" s="78">
        <v>45859.25</v>
      </c>
      <c r="B4833" s="58">
        <v>2985.4790962425132</v>
      </c>
      <c r="C4833" s="63">
        <v>0</v>
      </c>
      <c r="D4833" s="63">
        <v>101.74418604651163</v>
      </c>
      <c r="E4833" s="86">
        <v>0</v>
      </c>
      <c r="F4833" s="63">
        <v>1</v>
      </c>
      <c r="M4833" s="79"/>
    </row>
    <row r="4834" spans="1:13">
      <c r="A4834" s="78">
        <v>45859.291666666664</v>
      </c>
      <c r="B4834" s="58">
        <v>2962.1187781977169</v>
      </c>
      <c r="C4834" s="63">
        <v>0</v>
      </c>
      <c r="D4834" s="63">
        <v>101.74418604651163</v>
      </c>
      <c r="E4834" s="86">
        <v>0</v>
      </c>
      <c r="F4834" s="63">
        <v>1</v>
      </c>
      <c r="M4834" s="79"/>
    </row>
    <row r="4835" spans="1:13">
      <c r="A4835" s="78">
        <v>45859.333333333336</v>
      </c>
      <c r="B4835" s="58">
        <v>2968.4188742470019</v>
      </c>
      <c r="C4835" s="63">
        <v>0</v>
      </c>
      <c r="D4835" s="63">
        <v>101.74418604651163</v>
      </c>
      <c r="E4835" s="86">
        <v>0</v>
      </c>
      <c r="F4835" s="63">
        <v>1</v>
      </c>
      <c r="M4835" s="79"/>
    </row>
    <row r="4836" spans="1:13">
      <c r="A4836" s="78">
        <v>45859.375</v>
      </c>
      <c r="B4836" s="58">
        <v>2936.5605152404469</v>
      </c>
      <c r="C4836" s="63">
        <v>0</v>
      </c>
      <c r="D4836" s="63">
        <v>101.74418604651163</v>
      </c>
      <c r="E4836" s="86">
        <v>0</v>
      </c>
      <c r="F4836" s="63">
        <v>1</v>
      </c>
      <c r="M4836" s="79"/>
    </row>
    <row r="4837" spans="1:13">
      <c r="A4837" s="78">
        <v>45859.416666666664</v>
      </c>
      <c r="B4837" s="58">
        <v>3003.4539138295791</v>
      </c>
      <c r="C4837" s="63">
        <v>0</v>
      </c>
      <c r="D4837" s="63">
        <v>101.74418604651163</v>
      </c>
      <c r="E4837" s="86">
        <v>0</v>
      </c>
      <c r="F4837" s="63">
        <v>1</v>
      </c>
      <c r="M4837" s="79"/>
    </row>
    <row r="4838" spans="1:13">
      <c r="A4838" s="78">
        <v>45859.458333333336</v>
      </c>
      <c r="B4838" s="58">
        <v>2978.1954573028556</v>
      </c>
      <c r="C4838" s="63">
        <v>0</v>
      </c>
      <c r="D4838" s="63">
        <v>101.74418604651163</v>
      </c>
      <c r="E4838" s="86">
        <v>0</v>
      </c>
      <c r="F4838" s="63">
        <v>1</v>
      </c>
      <c r="M4838" s="79"/>
    </row>
    <row r="4839" spans="1:13">
      <c r="A4839" s="78">
        <v>45859.5</v>
      </c>
      <c r="B4839" s="58">
        <v>2934.1668222267454</v>
      </c>
      <c r="C4839" s="63">
        <v>0</v>
      </c>
      <c r="D4839" s="63">
        <v>101.74418604651163</v>
      </c>
      <c r="E4839" s="86">
        <v>0</v>
      </c>
      <c r="F4839" s="63">
        <v>1</v>
      </c>
      <c r="M4839" s="79"/>
    </row>
    <row r="4840" spans="1:13">
      <c r="A4840" s="78">
        <v>45859.541666666664</v>
      </c>
      <c r="B4840" s="58">
        <v>2922.9326542590529</v>
      </c>
      <c r="C4840" s="63">
        <v>0</v>
      </c>
      <c r="D4840" s="63">
        <v>101.74418604651163</v>
      </c>
      <c r="E4840" s="86">
        <v>0</v>
      </c>
      <c r="F4840" s="63">
        <v>1</v>
      </c>
      <c r="M4840" s="79"/>
    </row>
    <row r="4841" spans="1:13">
      <c r="A4841" s="78">
        <v>45859.583333333336</v>
      </c>
      <c r="B4841" s="58">
        <v>2918.8990580830177</v>
      </c>
      <c r="C4841" s="63">
        <v>0</v>
      </c>
      <c r="D4841" s="63">
        <v>101.74418604651163</v>
      </c>
      <c r="E4841" s="86">
        <v>0</v>
      </c>
      <c r="F4841" s="63">
        <v>1</v>
      </c>
      <c r="M4841" s="79"/>
    </row>
    <row r="4842" spans="1:13">
      <c r="A4842" s="78">
        <v>45859.625</v>
      </c>
      <c r="B4842" s="58">
        <v>2938.9970650876112</v>
      </c>
      <c r="C4842" s="63">
        <v>0</v>
      </c>
      <c r="D4842" s="63">
        <v>101.74418604651163</v>
      </c>
      <c r="E4842" s="86">
        <v>0</v>
      </c>
      <c r="F4842" s="63">
        <v>1</v>
      </c>
      <c r="M4842" s="79"/>
    </row>
    <row r="4843" spans="1:13">
      <c r="A4843" s="78">
        <v>45859.666666666664</v>
      </c>
      <c r="B4843" s="58">
        <v>2963.7276967235766</v>
      </c>
      <c r="C4843" s="63">
        <v>0</v>
      </c>
      <c r="D4843" s="63">
        <v>101.74418604651163</v>
      </c>
      <c r="E4843" s="86">
        <v>0</v>
      </c>
      <c r="F4843" s="63">
        <v>1</v>
      </c>
      <c r="M4843" s="79"/>
    </row>
    <row r="4844" spans="1:13">
      <c r="A4844" s="78">
        <v>45859.708333333336</v>
      </c>
      <c r="B4844" s="58">
        <v>2938.2120494739243</v>
      </c>
      <c r="C4844" s="63">
        <v>0</v>
      </c>
      <c r="D4844" s="63">
        <v>101.74418604651163</v>
      </c>
      <c r="E4844" s="86">
        <v>0</v>
      </c>
      <c r="F4844" s="63">
        <v>1</v>
      </c>
      <c r="M4844" s="79"/>
    </row>
    <row r="4845" spans="1:13">
      <c r="A4845" s="78">
        <v>45859.75</v>
      </c>
      <c r="B4845" s="58">
        <v>2969.2607862581531</v>
      </c>
      <c r="C4845" s="63">
        <v>0</v>
      </c>
      <c r="D4845" s="63">
        <v>101.74418604651163</v>
      </c>
      <c r="E4845" s="86">
        <v>0</v>
      </c>
      <c r="F4845" s="63">
        <v>1</v>
      </c>
      <c r="M4845" s="79"/>
    </row>
    <row r="4846" spans="1:13">
      <c r="A4846" s="78">
        <v>45859.791666666664</v>
      </c>
      <c r="B4846" s="58">
        <v>2965.3171238653122</v>
      </c>
      <c r="C4846" s="63">
        <v>0</v>
      </c>
      <c r="D4846" s="63">
        <v>101.74418604651163</v>
      </c>
      <c r="E4846" s="86">
        <v>0</v>
      </c>
      <c r="F4846" s="63">
        <v>1</v>
      </c>
      <c r="M4846" s="79"/>
    </row>
    <row r="4847" spans="1:13">
      <c r="A4847" s="78">
        <v>45859.833333333336</v>
      </c>
      <c r="B4847" s="58">
        <v>2956.5228475535132</v>
      </c>
      <c r="C4847" s="63">
        <v>0</v>
      </c>
      <c r="D4847" s="63">
        <v>101.74418604651163</v>
      </c>
      <c r="E4847" s="86">
        <v>0</v>
      </c>
      <c r="F4847" s="63">
        <v>1</v>
      </c>
      <c r="M4847" s="79"/>
    </row>
    <row r="4848" spans="1:13">
      <c r="A4848" s="78">
        <v>45859.875</v>
      </c>
      <c r="B4848" s="58">
        <v>2950.987002244467</v>
      </c>
      <c r="C4848" s="63">
        <v>0</v>
      </c>
      <c r="D4848" s="63">
        <v>101.74418604651163</v>
      </c>
      <c r="E4848" s="86">
        <v>0</v>
      </c>
      <c r="F4848" s="63">
        <v>1</v>
      </c>
      <c r="M4848" s="79"/>
    </row>
    <row r="4849" spans="1:13">
      <c r="A4849" s="78">
        <v>45859.916666666664</v>
      </c>
      <c r="B4849" s="58">
        <v>2945.4128396992674</v>
      </c>
      <c r="C4849" s="63">
        <v>0</v>
      </c>
      <c r="D4849" s="63">
        <v>101.74418604651163</v>
      </c>
      <c r="E4849" s="86">
        <v>0</v>
      </c>
      <c r="F4849" s="63">
        <v>1</v>
      </c>
      <c r="M4849" s="79"/>
    </row>
    <row r="4850" spans="1:13">
      <c r="A4850" s="78">
        <v>45859.958333333336</v>
      </c>
      <c r="B4850" s="58">
        <v>2990.4712579456504</v>
      </c>
      <c r="C4850" s="63">
        <v>0</v>
      </c>
      <c r="D4850" s="63">
        <v>101.74418604651163</v>
      </c>
      <c r="E4850" s="86">
        <v>0</v>
      </c>
      <c r="F4850" s="63">
        <v>1</v>
      </c>
      <c r="M4850" s="79"/>
    </row>
    <row r="4851" spans="1:13">
      <c r="A4851" s="78">
        <v>45860</v>
      </c>
      <c r="B4851" s="58">
        <v>2996.7284807528204</v>
      </c>
      <c r="C4851" s="63">
        <v>0</v>
      </c>
      <c r="D4851" s="63">
        <v>101.74418604651163</v>
      </c>
      <c r="E4851" s="86">
        <v>0</v>
      </c>
      <c r="F4851" s="63">
        <v>1</v>
      </c>
      <c r="M4851" s="79"/>
    </row>
    <row r="4852" spans="1:13">
      <c r="A4852" s="78">
        <v>45860.041666666664</v>
      </c>
      <c r="B4852" s="58">
        <v>3014.3559402053083</v>
      </c>
      <c r="C4852" s="63">
        <v>0</v>
      </c>
      <c r="D4852" s="63">
        <v>101.74418604651163</v>
      </c>
      <c r="E4852" s="86">
        <v>0</v>
      </c>
      <c r="F4852" s="63">
        <v>1</v>
      </c>
      <c r="M4852" s="79"/>
    </row>
    <row r="4853" spans="1:13">
      <c r="A4853" s="78">
        <v>45860.083333333336</v>
      </c>
      <c r="B4853" s="58">
        <v>2981.10267553943</v>
      </c>
      <c r="C4853" s="63">
        <v>0</v>
      </c>
      <c r="D4853" s="63">
        <v>101.74418604651163</v>
      </c>
      <c r="E4853" s="86">
        <v>0</v>
      </c>
      <c r="F4853" s="63">
        <v>1</v>
      </c>
      <c r="M4853" s="79"/>
    </row>
    <row r="4854" spans="1:13">
      <c r="A4854" s="78">
        <v>45860.125</v>
      </c>
      <c r="B4854" s="58">
        <v>2964.5193877154802</v>
      </c>
      <c r="C4854" s="63">
        <v>0</v>
      </c>
      <c r="D4854" s="63">
        <v>101.74418604651163</v>
      </c>
      <c r="E4854" s="86">
        <v>0</v>
      </c>
      <c r="F4854" s="63">
        <v>1</v>
      </c>
      <c r="M4854" s="79"/>
    </row>
    <row r="4855" spans="1:13">
      <c r="A4855" s="78">
        <v>45860.166666666664</v>
      </c>
      <c r="B4855" s="58">
        <v>2978.7223573078977</v>
      </c>
      <c r="C4855" s="63">
        <v>0</v>
      </c>
      <c r="D4855" s="63">
        <v>101.74418604651163</v>
      </c>
      <c r="E4855" s="86">
        <v>0</v>
      </c>
      <c r="F4855" s="63">
        <v>1</v>
      </c>
      <c r="M4855" s="79"/>
    </row>
    <row r="4856" spans="1:13">
      <c r="A4856" s="78">
        <v>45860.208333333336</v>
      </c>
      <c r="B4856" s="58">
        <v>2964.2761169606747</v>
      </c>
      <c r="C4856" s="63">
        <v>0</v>
      </c>
      <c r="D4856" s="63">
        <v>101.74418604651163</v>
      </c>
      <c r="E4856" s="86">
        <v>0</v>
      </c>
      <c r="F4856" s="63">
        <v>1</v>
      </c>
      <c r="M4856" s="79"/>
    </row>
    <row r="4857" spans="1:13">
      <c r="A4857" s="78">
        <v>45860.25</v>
      </c>
      <c r="B4857" s="58">
        <v>2973.0857070766183</v>
      </c>
      <c r="C4857" s="63">
        <v>0</v>
      </c>
      <c r="D4857" s="63">
        <v>101.74418604651163</v>
      </c>
      <c r="E4857" s="86">
        <v>0</v>
      </c>
      <c r="F4857" s="63">
        <v>1</v>
      </c>
      <c r="M4857" s="79"/>
    </row>
    <row r="4858" spans="1:13">
      <c r="A4858" s="78">
        <v>45860.291666666664</v>
      </c>
      <c r="B4858" s="58">
        <v>2959.7109300685847</v>
      </c>
      <c r="C4858" s="63">
        <v>0</v>
      </c>
      <c r="D4858" s="63">
        <v>101.74418604651163</v>
      </c>
      <c r="E4858" s="86">
        <v>0</v>
      </c>
      <c r="F4858" s="63">
        <v>1</v>
      </c>
      <c r="M4858" s="79"/>
    </row>
    <row r="4859" spans="1:13">
      <c r="A4859" s="78">
        <v>45860.333333333336</v>
      </c>
      <c r="B4859" s="58">
        <v>2981.0898755538997</v>
      </c>
      <c r="C4859" s="63">
        <v>0</v>
      </c>
      <c r="D4859" s="63">
        <v>101.74418604651163</v>
      </c>
      <c r="E4859" s="86">
        <v>0</v>
      </c>
      <c r="F4859" s="63">
        <v>1</v>
      </c>
      <c r="M4859" s="79"/>
    </row>
    <row r="4860" spans="1:13">
      <c r="A4860" s="78">
        <v>45860.375</v>
      </c>
      <c r="B4860" s="58">
        <v>3009.2012480430694</v>
      </c>
      <c r="C4860" s="63">
        <v>0</v>
      </c>
      <c r="D4860" s="63">
        <v>101.74418604651163</v>
      </c>
      <c r="E4860" s="86">
        <v>0</v>
      </c>
      <c r="F4860" s="63">
        <v>1</v>
      </c>
      <c r="M4860" s="79"/>
    </row>
    <row r="4861" spans="1:13">
      <c r="A4861" s="78">
        <v>45860.416666666664</v>
      </c>
      <c r="B4861" s="58">
        <v>3028.4135106453414</v>
      </c>
      <c r="C4861" s="63">
        <v>0</v>
      </c>
      <c r="D4861" s="63">
        <v>101.74418604651163</v>
      </c>
      <c r="E4861" s="86">
        <v>0</v>
      </c>
      <c r="F4861" s="63">
        <v>1</v>
      </c>
      <c r="M4861" s="79"/>
    </row>
    <row r="4862" spans="1:13">
      <c r="A4862" s="78">
        <v>45860.458333333336</v>
      </c>
      <c r="B4862" s="58">
        <v>2976.3639090654633</v>
      </c>
      <c r="C4862" s="63">
        <v>0</v>
      </c>
      <c r="D4862" s="63">
        <v>101.74418604651163</v>
      </c>
      <c r="E4862" s="86">
        <v>0</v>
      </c>
      <c r="F4862" s="63">
        <v>1</v>
      </c>
      <c r="M4862" s="79"/>
    </row>
    <row r="4863" spans="1:13">
      <c r="A4863" s="78">
        <v>45860.5</v>
      </c>
      <c r="B4863" s="58">
        <v>2973.9499770109223</v>
      </c>
      <c r="C4863" s="63">
        <v>0</v>
      </c>
      <c r="D4863" s="63">
        <v>101.74418604651163</v>
      </c>
      <c r="E4863" s="86">
        <v>0</v>
      </c>
      <c r="F4863" s="63">
        <v>1</v>
      </c>
      <c r="M4863" s="79"/>
    </row>
    <row r="4864" spans="1:13">
      <c r="A4864" s="78">
        <v>45860.541666666664</v>
      </c>
      <c r="B4864" s="58">
        <v>2977.9352242685673</v>
      </c>
      <c r="C4864" s="63">
        <v>0</v>
      </c>
      <c r="D4864" s="63">
        <v>101.74418604651163</v>
      </c>
      <c r="E4864" s="86">
        <v>0</v>
      </c>
      <c r="F4864" s="63">
        <v>1</v>
      </c>
      <c r="M4864" s="79"/>
    </row>
    <row r="4865" spans="1:13">
      <c r="A4865" s="78">
        <v>45860.583333333336</v>
      </c>
      <c r="B4865" s="58">
        <v>2976.1669800864579</v>
      </c>
      <c r="C4865" s="63">
        <v>0</v>
      </c>
      <c r="D4865" s="63">
        <v>101.74418604651163</v>
      </c>
      <c r="E4865" s="86">
        <v>0</v>
      </c>
      <c r="F4865" s="63">
        <v>1</v>
      </c>
      <c r="M4865" s="79"/>
    </row>
    <row r="4866" spans="1:13">
      <c r="A4866" s="78">
        <v>45860.625</v>
      </c>
      <c r="B4866" s="58">
        <v>2965.3061545694418</v>
      </c>
      <c r="C4866" s="63">
        <v>0</v>
      </c>
      <c r="D4866" s="63">
        <v>101.74418604651163</v>
      </c>
      <c r="E4866" s="86">
        <v>0</v>
      </c>
      <c r="F4866" s="63">
        <v>1</v>
      </c>
      <c r="M4866" s="79"/>
    </row>
    <row r="4867" spans="1:13">
      <c r="A4867" s="78">
        <v>45860.666666666664</v>
      </c>
      <c r="B4867" s="58">
        <v>2933.3360519608923</v>
      </c>
      <c r="C4867" s="63">
        <v>0</v>
      </c>
      <c r="D4867" s="63">
        <v>101.74418604651163</v>
      </c>
      <c r="E4867" s="86">
        <v>0</v>
      </c>
      <c r="F4867" s="63">
        <v>1</v>
      </c>
      <c r="M4867" s="79"/>
    </row>
    <row r="4868" spans="1:13">
      <c r="A4868" s="78">
        <v>45860.708333333336</v>
      </c>
      <c r="B4868" s="58">
        <v>2937.352898640032</v>
      </c>
      <c r="C4868" s="63">
        <v>0</v>
      </c>
      <c r="D4868" s="63">
        <v>101.74418604651163</v>
      </c>
      <c r="E4868" s="86">
        <v>0</v>
      </c>
      <c r="F4868" s="63">
        <v>1</v>
      </c>
      <c r="M4868" s="79"/>
    </row>
    <row r="4869" spans="1:13">
      <c r="A4869" s="78">
        <v>45860.75</v>
      </c>
      <c r="B4869" s="58">
        <v>2941.3447132630304</v>
      </c>
      <c r="C4869" s="63">
        <v>0</v>
      </c>
      <c r="D4869" s="63">
        <v>101.74418604651163</v>
      </c>
      <c r="E4869" s="86">
        <v>0</v>
      </c>
      <c r="F4869" s="63">
        <v>1</v>
      </c>
      <c r="M4869" s="79"/>
    </row>
    <row r="4870" spans="1:13">
      <c r="A4870" s="78">
        <v>45860.791666666664</v>
      </c>
      <c r="B4870" s="58">
        <v>2973.8021106420697</v>
      </c>
      <c r="C4870" s="63">
        <v>0</v>
      </c>
      <c r="D4870" s="63">
        <v>101.74418604651163</v>
      </c>
      <c r="E4870" s="86">
        <v>0</v>
      </c>
      <c r="F4870" s="63">
        <v>1</v>
      </c>
      <c r="M4870" s="79"/>
    </row>
    <row r="4871" spans="1:13">
      <c r="A4871" s="78">
        <v>45860.833333333336</v>
      </c>
      <c r="B4871" s="58">
        <v>2968.4032965037454</v>
      </c>
      <c r="C4871" s="63">
        <v>0</v>
      </c>
      <c r="D4871" s="63">
        <v>101.74418604651163</v>
      </c>
      <c r="E4871" s="86">
        <v>0</v>
      </c>
      <c r="F4871" s="63">
        <v>1</v>
      </c>
      <c r="M4871" s="79"/>
    </row>
    <row r="4872" spans="1:13">
      <c r="A4872" s="78">
        <v>45860.875</v>
      </c>
      <c r="B4872" s="58">
        <v>2957.3814809288911</v>
      </c>
      <c r="C4872" s="63">
        <v>0</v>
      </c>
      <c r="D4872" s="63">
        <v>101.74418604651163</v>
      </c>
      <c r="E4872" s="86">
        <v>0</v>
      </c>
      <c r="F4872" s="63">
        <v>1</v>
      </c>
      <c r="M4872" s="79"/>
    </row>
    <row r="4873" spans="1:13">
      <c r="A4873" s="78">
        <v>45860.916666666664</v>
      </c>
      <c r="B4873" s="58">
        <v>2973.9896382585398</v>
      </c>
      <c r="C4873" s="63">
        <v>0</v>
      </c>
      <c r="D4873" s="63">
        <v>101.74418604651163</v>
      </c>
      <c r="E4873" s="86">
        <v>0</v>
      </c>
      <c r="F4873" s="63">
        <v>1</v>
      </c>
      <c r="M4873" s="79"/>
    </row>
    <row r="4874" spans="1:13">
      <c r="A4874" s="78">
        <v>45860.958333333336</v>
      </c>
      <c r="B4874" s="58">
        <v>2966.8450416240216</v>
      </c>
      <c r="C4874" s="63">
        <v>0</v>
      </c>
      <c r="D4874" s="63">
        <v>101.74418604651163</v>
      </c>
      <c r="E4874" s="86">
        <v>0</v>
      </c>
      <c r="F4874" s="63">
        <v>1</v>
      </c>
      <c r="M4874" s="79"/>
    </row>
    <row r="4875" spans="1:13">
      <c r="A4875" s="78">
        <v>45861</v>
      </c>
      <c r="B4875" s="58">
        <v>3009.7241908850215</v>
      </c>
      <c r="C4875" s="63">
        <v>0</v>
      </c>
      <c r="D4875" s="63">
        <v>101.74418604651163</v>
      </c>
      <c r="E4875" s="86">
        <v>0</v>
      </c>
      <c r="F4875" s="63">
        <v>1</v>
      </c>
      <c r="M4875" s="79"/>
    </row>
    <row r="4876" spans="1:13">
      <c r="A4876" s="78">
        <v>45861.041666666664</v>
      </c>
      <c r="B4876" s="58">
        <v>3024.2804489021187</v>
      </c>
      <c r="C4876" s="63">
        <v>0</v>
      </c>
      <c r="D4876" s="63">
        <v>101.74418604651163</v>
      </c>
      <c r="E4876" s="86">
        <v>0</v>
      </c>
      <c r="F4876" s="63">
        <v>1</v>
      </c>
      <c r="M4876" s="79"/>
    </row>
    <row r="4877" spans="1:13">
      <c r="A4877" s="78">
        <v>45861.083333333336</v>
      </c>
      <c r="B4877" s="58">
        <v>2949.3079607536029</v>
      </c>
      <c r="C4877" s="63">
        <v>0</v>
      </c>
      <c r="D4877" s="63">
        <v>101.74418604651163</v>
      </c>
      <c r="E4877" s="86">
        <v>0</v>
      </c>
      <c r="F4877" s="63">
        <v>1</v>
      </c>
      <c r="M4877" s="79"/>
    </row>
    <row r="4878" spans="1:13">
      <c r="A4878" s="78">
        <v>45861.125</v>
      </c>
      <c r="B4878" s="58">
        <v>3029.9282035269525</v>
      </c>
      <c r="C4878" s="63">
        <v>0</v>
      </c>
      <c r="D4878" s="63">
        <v>101.74418604651163</v>
      </c>
      <c r="E4878" s="86">
        <v>0</v>
      </c>
      <c r="F4878" s="63">
        <v>1</v>
      </c>
      <c r="M4878" s="79"/>
    </row>
    <row r="4879" spans="1:13">
      <c r="A4879" s="78">
        <v>45861.166666666664</v>
      </c>
      <c r="B4879" s="58">
        <v>2985.952183075543</v>
      </c>
      <c r="C4879" s="63">
        <v>0</v>
      </c>
      <c r="D4879" s="63">
        <v>101.74418604651163</v>
      </c>
      <c r="E4879" s="86">
        <v>0</v>
      </c>
      <c r="F4879" s="63">
        <v>1</v>
      </c>
      <c r="M4879" s="79"/>
    </row>
    <row r="4880" spans="1:13">
      <c r="A4880" s="78">
        <v>45861.208333333336</v>
      </c>
      <c r="B4880" s="58">
        <v>3007.7628583195551</v>
      </c>
      <c r="C4880" s="63">
        <v>0</v>
      </c>
      <c r="D4880" s="63">
        <v>101.74418604651163</v>
      </c>
      <c r="E4880" s="86">
        <v>0</v>
      </c>
      <c r="F4880" s="63">
        <v>1</v>
      </c>
      <c r="M4880" s="79"/>
    </row>
    <row r="4881" spans="1:13">
      <c r="A4881" s="78">
        <v>45861.25</v>
      </c>
      <c r="B4881" s="58">
        <v>2981.8781058808213</v>
      </c>
      <c r="C4881" s="63">
        <v>0</v>
      </c>
      <c r="D4881" s="63">
        <v>101.74418604651163</v>
      </c>
      <c r="E4881" s="86">
        <v>0</v>
      </c>
      <c r="F4881" s="63">
        <v>1</v>
      </c>
      <c r="M4881" s="79"/>
    </row>
    <row r="4882" spans="1:13">
      <c r="A4882" s="78">
        <v>45861.291666666664</v>
      </c>
      <c r="B4882" s="58">
        <v>2992.847284654918</v>
      </c>
      <c r="C4882" s="63">
        <v>0</v>
      </c>
      <c r="D4882" s="63">
        <v>101.74418604651163</v>
      </c>
      <c r="E4882" s="86">
        <v>0</v>
      </c>
      <c r="F4882" s="63">
        <v>1</v>
      </c>
      <c r="M4882" s="79"/>
    </row>
    <row r="4883" spans="1:13">
      <c r="A4883" s="78">
        <v>45861.333333333336</v>
      </c>
      <c r="B4883" s="58">
        <v>2989.705928321921</v>
      </c>
      <c r="C4883" s="63">
        <v>0</v>
      </c>
      <c r="D4883" s="63">
        <v>101.74418604651163</v>
      </c>
      <c r="E4883" s="86">
        <v>0</v>
      </c>
      <c r="F4883" s="63">
        <v>1</v>
      </c>
      <c r="M4883" s="79"/>
    </row>
    <row r="4884" spans="1:13">
      <c r="A4884" s="78">
        <v>45861.375</v>
      </c>
      <c r="B4884" s="58">
        <v>2994.9117873068039</v>
      </c>
      <c r="C4884" s="63">
        <v>0</v>
      </c>
      <c r="D4884" s="63">
        <v>101.74418604651163</v>
      </c>
      <c r="E4884" s="86">
        <v>0</v>
      </c>
      <c r="F4884" s="63">
        <v>1</v>
      </c>
      <c r="M4884" s="79"/>
    </row>
    <row r="4885" spans="1:13">
      <c r="A4885" s="78">
        <v>45861.416666666664</v>
      </c>
      <c r="B4885" s="58">
        <v>2967.3728739417115</v>
      </c>
      <c r="C4885" s="63">
        <v>0</v>
      </c>
      <c r="D4885" s="63">
        <v>101.74418604651163</v>
      </c>
      <c r="E4885" s="86">
        <v>0</v>
      </c>
      <c r="F4885" s="63">
        <v>1</v>
      </c>
      <c r="M4885" s="79"/>
    </row>
    <row r="4886" spans="1:13">
      <c r="A4886" s="78">
        <v>45861.458333333336</v>
      </c>
      <c r="B4886" s="58">
        <v>3014.6082366272367</v>
      </c>
      <c r="C4886" s="63">
        <v>0</v>
      </c>
      <c r="D4886" s="63">
        <v>101.74418604651163</v>
      </c>
      <c r="E4886" s="86">
        <v>0</v>
      </c>
      <c r="F4886" s="63">
        <v>1</v>
      </c>
      <c r="M4886" s="79"/>
    </row>
    <row r="4887" spans="1:13">
      <c r="A4887" s="78">
        <v>45861.5</v>
      </c>
      <c r="B4887" s="58">
        <v>3021.5263545522607</v>
      </c>
      <c r="C4887" s="63">
        <v>0</v>
      </c>
      <c r="D4887" s="63">
        <v>101.74418604651163</v>
      </c>
      <c r="E4887" s="86">
        <v>0</v>
      </c>
      <c r="F4887" s="63">
        <v>1</v>
      </c>
      <c r="M4887" s="79"/>
    </row>
    <row r="4888" spans="1:13">
      <c r="A4888" s="78">
        <v>45861.541666666664</v>
      </c>
      <c r="B4888" s="58">
        <v>2981.6909121646449</v>
      </c>
      <c r="C4888" s="63">
        <v>0</v>
      </c>
      <c r="D4888" s="63">
        <v>101.74418604651163</v>
      </c>
      <c r="E4888" s="86">
        <v>0</v>
      </c>
      <c r="F4888" s="63">
        <v>1</v>
      </c>
      <c r="M4888" s="79"/>
    </row>
    <row r="4889" spans="1:13">
      <c r="A4889" s="78">
        <v>45861.583333333336</v>
      </c>
      <c r="B4889" s="58">
        <v>2932.5759858446722</v>
      </c>
      <c r="C4889" s="63">
        <v>0</v>
      </c>
      <c r="D4889" s="63">
        <v>101.74418604651163</v>
      </c>
      <c r="E4889" s="86">
        <v>0</v>
      </c>
      <c r="F4889" s="63">
        <v>1</v>
      </c>
      <c r="M4889" s="79"/>
    </row>
    <row r="4890" spans="1:13">
      <c r="A4890" s="78">
        <v>45861.625</v>
      </c>
      <c r="B4890" s="58">
        <v>2924.528836991853</v>
      </c>
      <c r="C4890" s="63">
        <v>0</v>
      </c>
      <c r="D4890" s="63">
        <v>101.74418604651163</v>
      </c>
      <c r="E4890" s="86">
        <v>0</v>
      </c>
      <c r="F4890" s="63">
        <v>1</v>
      </c>
      <c r="M4890" s="79"/>
    </row>
    <row r="4891" spans="1:13">
      <c r="A4891" s="78">
        <v>45861.666666666664</v>
      </c>
      <c r="B4891" s="58">
        <v>3012.6842241461077</v>
      </c>
      <c r="C4891" s="63">
        <v>0</v>
      </c>
      <c r="D4891" s="63">
        <v>101.74418604651163</v>
      </c>
      <c r="E4891" s="86">
        <v>0</v>
      </c>
      <c r="F4891" s="63">
        <v>1</v>
      </c>
      <c r="M4891" s="79"/>
    </row>
    <row r="4892" spans="1:13">
      <c r="A4892" s="78">
        <v>45861.708333333336</v>
      </c>
      <c r="B4892" s="58">
        <v>3012.2555876031915</v>
      </c>
      <c r="C4892" s="63">
        <v>0</v>
      </c>
      <c r="D4892" s="63">
        <v>101.74418604651163</v>
      </c>
      <c r="E4892" s="86">
        <v>0</v>
      </c>
      <c r="F4892" s="63">
        <v>1</v>
      </c>
      <c r="M4892" s="79"/>
    </row>
    <row r="4893" spans="1:13">
      <c r="A4893" s="78">
        <v>45861.75</v>
      </c>
      <c r="B4893" s="58">
        <v>3010.7664122683987</v>
      </c>
      <c r="C4893" s="63">
        <v>0</v>
      </c>
      <c r="D4893" s="63">
        <v>101.74418604651163</v>
      </c>
      <c r="E4893" s="86">
        <v>0</v>
      </c>
      <c r="F4893" s="63">
        <v>1</v>
      </c>
      <c r="M4893" s="79"/>
    </row>
    <row r="4894" spans="1:13">
      <c r="A4894" s="78">
        <v>45861.791666666664</v>
      </c>
      <c r="B4894" s="58">
        <v>3009.7587311038619</v>
      </c>
      <c r="C4894" s="63">
        <v>0</v>
      </c>
      <c r="D4894" s="63">
        <v>101.74418604651163</v>
      </c>
      <c r="E4894" s="86">
        <v>0</v>
      </c>
      <c r="F4894" s="63">
        <v>1</v>
      </c>
      <c r="M4894" s="79"/>
    </row>
    <row r="4895" spans="1:13">
      <c r="A4895" s="78">
        <v>45861.833333333336</v>
      </c>
      <c r="B4895" s="58">
        <v>3026.8603401204682</v>
      </c>
      <c r="C4895" s="63">
        <v>0</v>
      </c>
      <c r="D4895" s="63">
        <v>101.74418604651163</v>
      </c>
      <c r="E4895" s="86">
        <v>0</v>
      </c>
      <c r="F4895" s="63">
        <v>1</v>
      </c>
      <c r="M4895" s="79"/>
    </row>
    <row r="4896" spans="1:13">
      <c r="A4896" s="78">
        <v>45861.875</v>
      </c>
      <c r="B4896" s="58">
        <v>2986.3578389554073</v>
      </c>
      <c r="C4896" s="63">
        <v>0</v>
      </c>
      <c r="D4896" s="63">
        <v>101.74418604651163</v>
      </c>
      <c r="E4896" s="86">
        <v>0</v>
      </c>
      <c r="F4896" s="63">
        <v>1</v>
      </c>
      <c r="M4896" s="79"/>
    </row>
    <row r="4897" spans="1:13">
      <c r="A4897" s="78">
        <v>45861.916666666664</v>
      </c>
      <c r="B4897" s="58">
        <v>2992.3026889628545</v>
      </c>
      <c r="C4897" s="63">
        <v>0</v>
      </c>
      <c r="D4897" s="63">
        <v>101.74418604651163</v>
      </c>
      <c r="E4897" s="86">
        <v>0</v>
      </c>
      <c r="F4897" s="63">
        <v>1</v>
      </c>
      <c r="M4897" s="79"/>
    </row>
    <row r="4898" spans="1:13">
      <c r="A4898" s="78">
        <v>45861.958333333336</v>
      </c>
      <c r="B4898" s="58">
        <v>2922.9326542590529</v>
      </c>
      <c r="C4898" s="63">
        <v>0</v>
      </c>
      <c r="D4898" s="63">
        <v>101.74418604651163</v>
      </c>
      <c r="E4898" s="86">
        <v>0</v>
      </c>
      <c r="F4898" s="63">
        <v>1</v>
      </c>
      <c r="M4898" s="79"/>
    </row>
    <row r="4899" spans="1:13">
      <c r="A4899" s="78">
        <v>45862</v>
      </c>
      <c r="B4899" s="58">
        <v>2940.5593584400408</v>
      </c>
      <c r="C4899" s="63">
        <v>0</v>
      </c>
      <c r="D4899" s="63">
        <v>101.74418604651163</v>
      </c>
      <c r="E4899" s="86">
        <v>0</v>
      </c>
      <c r="F4899" s="63">
        <v>1</v>
      </c>
      <c r="M4899" s="79"/>
    </row>
    <row r="4900" spans="1:13">
      <c r="A4900" s="78">
        <v>45862.041666666664</v>
      </c>
      <c r="B4900" s="58">
        <v>2925.9780842514169</v>
      </c>
      <c r="C4900" s="63">
        <v>0</v>
      </c>
      <c r="D4900" s="63">
        <v>101.74418604651163</v>
      </c>
      <c r="E4900" s="86">
        <v>0</v>
      </c>
      <c r="F4900" s="63">
        <v>1</v>
      </c>
      <c r="M4900" s="79"/>
    </row>
    <row r="4901" spans="1:13">
      <c r="A4901" s="78">
        <v>45862.083333333336</v>
      </c>
      <c r="B4901" s="58">
        <v>2997.5506449212953</v>
      </c>
      <c r="C4901" s="63">
        <v>0</v>
      </c>
      <c r="D4901" s="63">
        <v>101.74418604651163</v>
      </c>
      <c r="E4901" s="86">
        <v>0</v>
      </c>
      <c r="F4901" s="63">
        <v>1</v>
      </c>
      <c r="M4901" s="79"/>
    </row>
    <row r="4902" spans="1:13">
      <c r="A4902" s="78">
        <v>45862.125</v>
      </c>
      <c r="B4902" s="58">
        <v>3024.2400122622498</v>
      </c>
      <c r="C4902" s="63">
        <v>0</v>
      </c>
      <c r="D4902" s="63">
        <v>101.74418604651163</v>
      </c>
      <c r="E4902" s="86">
        <v>0</v>
      </c>
      <c r="F4902" s="63">
        <v>1</v>
      </c>
      <c r="M4902" s="79"/>
    </row>
    <row r="4903" spans="1:13">
      <c r="A4903" s="78">
        <v>45862.166666666664</v>
      </c>
      <c r="B4903" s="58">
        <v>3044.5118298700245</v>
      </c>
      <c r="C4903" s="63">
        <v>0</v>
      </c>
      <c r="D4903" s="63">
        <v>101.74418604651163</v>
      </c>
      <c r="E4903" s="86">
        <v>0</v>
      </c>
      <c r="F4903" s="63">
        <v>1</v>
      </c>
      <c r="M4903" s="79"/>
    </row>
    <row r="4904" spans="1:13">
      <c r="A4904" s="78">
        <v>45862.208333333336</v>
      </c>
      <c r="B4904" s="58">
        <v>3056.5225114742343</v>
      </c>
      <c r="C4904" s="63">
        <v>0</v>
      </c>
      <c r="D4904" s="63">
        <v>101.74418604651163</v>
      </c>
      <c r="E4904" s="86">
        <v>0</v>
      </c>
      <c r="F4904" s="63">
        <v>1</v>
      </c>
      <c r="M4904" s="79"/>
    </row>
    <row r="4905" spans="1:13">
      <c r="A4905" s="78">
        <v>45862.25</v>
      </c>
      <c r="B4905" s="58">
        <v>3050.5688202182059</v>
      </c>
      <c r="C4905" s="63">
        <v>0</v>
      </c>
      <c r="D4905" s="63">
        <v>101.74418604651163</v>
      </c>
      <c r="E4905" s="86">
        <v>0</v>
      </c>
      <c r="F4905" s="63">
        <v>1</v>
      </c>
      <c r="M4905" s="79"/>
    </row>
    <row r="4906" spans="1:13">
      <c r="A4906" s="78">
        <v>45862.291666666664</v>
      </c>
      <c r="B4906" s="58">
        <v>3035.3149152098163</v>
      </c>
      <c r="C4906" s="63">
        <v>0</v>
      </c>
      <c r="D4906" s="63">
        <v>101.74418604651163</v>
      </c>
      <c r="E4906" s="86">
        <v>0</v>
      </c>
      <c r="F4906" s="63">
        <v>1</v>
      </c>
      <c r="M4906" s="79"/>
    </row>
    <row r="4907" spans="1:13">
      <c r="A4907" s="78">
        <v>45862.333333333336</v>
      </c>
      <c r="B4907" s="58">
        <v>3038.9062554386505</v>
      </c>
      <c r="C4907" s="63">
        <v>0</v>
      </c>
      <c r="D4907" s="63">
        <v>101.74418604651163</v>
      </c>
      <c r="E4907" s="86">
        <v>0</v>
      </c>
      <c r="F4907" s="63">
        <v>1</v>
      </c>
      <c r="M4907" s="79"/>
    </row>
    <row r="4908" spans="1:13">
      <c r="A4908" s="78">
        <v>45862.375</v>
      </c>
      <c r="B4908" s="58">
        <v>3072.9378012621005</v>
      </c>
      <c r="C4908" s="63">
        <v>0</v>
      </c>
      <c r="D4908" s="63">
        <v>101.74418604651163</v>
      </c>
      <c r="E4908" s="86">
        <v>0</v>
      </c>
      <c r="F4908" s="63">
        <v>1</v>
      </c>
      <c r="M4908" s="79"/>
    </row>
    <row r="4909" spans="1:13">
      <c r="A4909" s="78">
        <v>45862.416666666664</v>
      </c>
      <c r="B4909" s="58">
        <v>3055.0971921059913</v>
      </c>
      <c r="C4909" s="63">
        <v>0</v>
      </c>
      <c r="D4909" s="63">
        <v>101.74418604651163</v>
      </c>
      <c r="E4909" s="86">
        <v>0</v>
      </c>
      <c r="F4909" s="63">
        <v>1</v>
      </c>
      <c r="M4909" s="79"/>
    </row>
    <row r="4910" spans="1:13">
      <c r="A4910" s="78">
        <v>45862.458333333336</v>
      </c>
      <c r="B4910" s="58">
        <v>3019.2784103983872</v>
      </c>
      <c r="C4910" s="63">
        <v>0</v>
      </c>
      <c r="D4910" s="63">
        <v>101.74418604651163</v>
      </c>
      <c r="E4910" s="86">
        <v>0</v>
      </c>
      <c r="F4910" s="63">
        <v>1</v>
      </c>
      <c r="M4910" s="79"/>
    </row>
    <row r="4911" spans="1:13">
      <c r="A4911" s="78">
        <v>45862.5</v>
      </c>
      <c r="B4911" s="58">
        <v>3026.777770061201</v>
      </c>
      <c r="C4911" s="63">
        <v>0</v>
      </c>
      <c r="D4911" s="63">
        <v>101.74418604651163</v>
      </c>
      <c r="E4911" s="86">
        <v>0</v>
      </c>
      <c r="F4911" s="63">
        <v>1</v>
      </c>
      <c r="M4911" s="79"/>
    </row>
    <row r="4912" spans="1:13">
      <c r="A4912" s="78">
        <v>45862.541666666664</v>
      </c>
      <c r="B4912" s="58">
        <v>3041.8136159198834</v>
      </c>
      <c r="C4912" s="63">
        <v>0</v>
      </c>
      <c r="D4912" s="63">
        <v>101.74418604651163</v>
      </c>
      <c r="E4912" s="86">
        <v>0</v>
      </c>
      <c r="F4912" s="63">
        <v>1</v>
      </c>
      <c r="M4912" s="79"/>
    </row>
    <row r="4913" spans="1:13">
      <c r="A4913" s="78">
        <v>45862.583333333336</v>
      </c>
      <c r="B4913" s="58">
        <v>3038.4140589930334</v>
      </c>
      <c r="C4913" s="63">
        <v>0</v>
      </c>
      <c r="D4913" s="63">
        <v>101.74418604651163</v>
      </c>
      <c r="E4913" s="86">
        <v>0</v>
      </c>
      <c r="F4913" s="63">
        <v>1</v>
      </c>
      <c r="M4913" s="79"/>
    </row>
    <row r="4914" spans="1:13">
      <c r="A4914" s="78">
        <v>45862.625</v>
      </c>
      <c r="B4914" s="58">
        <v>2995.9315285940675</v>
      </c>
      <c r="C4914" s="63">
        <v>0</v>
      </c>
      <c r="D4914" s="63">
        <v>101.74418604651163</v>
      </c>
      <c r="E4914" s="86">
        <v>0</v>
      </c>
      <c r="F4914" s="63">
        <v>1</v>
      </c>
      <c r="M4914" s="79"/>
    </row>
    <row r="4915" spans="1:13">
      <c r="A4915" s="78">
        <v>45862.666666666664</v>
      </c>
      <c r="B4915" s="58">
        <v>3019.8918311239245</v>
      </c>
      <c r="C4915" s="63">
        <v>0</v>
      </c>
      <c r="D4915" s="63">
        <v>101.74418604651163</v>
      </c>
      <c r="E4915" s="86">
        <v>0</v>
      </c>
      <c r="F4915" s="63">
        <v>1</v>
      </c>
      <c r="M4915" s="79"/>
    </row>
    <row r="4916" spans="1:13">
      <c r="A4916" s="78">
        <v>45862.708333333336</v>
      </c>
      <c r="B4916" s="58">
        <v>3059.5293562373131</v>
      </c>
      <c r="C4916" s="63">
        <v>0</v>
      </c>
      <c r="D4916" s="63">
        <v>101.74418604651163</v>
      </c>
      <c r="E4916" s="86">
        <v>0</v>
      </c>
      <c r="F4916" s="63">
        <v>1</v>
      </c>
      <c r="M4916" s="79"/>
    </row>
    <row r="4917" spans="1:13">
      <c r="A4917" s="78">
        <v>45862.75</v>
      </c>
      <c r="B4917" s="58">
        <v>3057.3598388431164</v>
      </c>
      <c r="C4917" s="63">
        <v>0</v>
      </c>
      <c r="D4917" s="63">
        <v>101.74418604651163</v>
      </c>
      <c r="E4917" s="86">
        <v>0</v>
      </c>
      <c r="F4917" s="63">
        <v>1</v>
      </c>
      <c r="M4917" s="79"/>
    </row>
    <row r="4918" spans="1:13">
      <c r="A4918" s="78">
        <v>45862.791666666664</v>
      </c>
      <c r="B4918" s="58">
        <v>3016.6402137158711</v>
      </c>
      <c r="C4918" s="63">
        <v>0</v>
      </c>
      <c r="D4918" s="63">
        <v>101.74418604651163</v>
      </c>
      <c r="E4918" s="86">
        <v>0</v>
      </c>
      <c r="F4918" s="63">
        <v>1</v>
      </c>
      <c r="M4918" s="79"/>
    </row>
    <row r="4919" spans="1:13">
      <c r="A4919" s="78">
        <v>45862.833333333336</v>
      </c>
      <c r="B4919" s="58">
        <v>3009.1676277876049</v>
      </c>
      <c r="C4919" s="63">
        <v>0</v>
      </c>
      <c r="D4919" s="63">
        <v>101.74418604651163</v>
      </c>
      <c r="E4919" s="86">
        <v>0</v>
      </c>
      <c r="F4919" s="63">
        <v>1</v>
      </c>
      <c r="M4919" s="79"/>
    </row>
    <row r="4920" spans="1:13">
      <c r="A4920" s="78">
        <v>45862.875</v>
      </c>
      <c r="B4920" s="58">
        <v>3030.4854699977232</v>
      </c>
      <c r="C4920" s="63">
        <v>0</v>
      </c>
      <c r="D4920" s="63">
        <v>101.74418604651163</v>
      </c>
      <c r="E4920" s="86">
        <v>0</v>
      </c>
      <c r="F4920" s="63">
        <v>1</v>
      </c>
      <c r="M4920" s="79"/>
    </row>
    <row r="4921" spans="1:13">
      <c r="A4921" s="78">
        <v>45862.916666666664</v>
      </c>
      <c r="B4921" s="58">
        <v>3042.2215597192653</v>
      </c>
      <c r="C4921" s="63">
        <v>0</v>
      </c>
      <c r="D4921" s="63">
        <v>101.74418604651163</v>
      </c>
      <c r="E4921" s="86">
        <v>0</v>
      </c>
      <c r="F4921" s="63">
        <v>1</v>
      </c>
      <c r="M4921" s="79"/>
    </row>
    <row r="4922" spans="1:13">
      <c r="A4922" s="78">
        <v>45862.958333333336</v>
      </c>
      <c r="B4922" s="58">
        <v>2950.0977921367503</v>
      </c>
      <c r="C4922" s="63">
        <v>0</v>
      </c>
      <c r="D4922" s="63">
        <v>101.74418604651163</v>
      </c>
      <c r="E4922" s="86">
        <v>0</v>
      </c>
      <c r="F4922" s="63">
        <v>1</v>
      </c>
      <c r="M4922" s="79"/>
    </row>
    <row r="4923" spans="1:13">
      <c r="A4923" s="78">
        <v>45863</v>
      </c>
      <c r="B4923" s="58">
        <v>3195.8077666153536</v>
      </c>
      <c r="C4923" s="63">
        <v>0</v>
      </c>
      <c r="D4923" s="63">
        <v>101.74418604651163</v>
      </c>
      <c r="E4923" s="86">
        <v>0</v>
      </c>
      <c r="F4923" s="63">
        <v>1</v>
      </c>
      <c r="M4923" s="79"/>
    </row>
    <row r="4924" spans="1:13">
      <c r="A4924" s="78">
        <v>45863.041666666664</v>
      </c>
      <c r="B4924" s="58">
        <v>2906.7030352600614</v>
      </c>
      <c r="C4924" s="63">
        <v>0</v>
      </c>
      <c r="D4924" s="63">
        <v>101.74418604651163</v>
      </c>
      <c r="E4924" s="86">
        <v>0</v>
      </c>
      <c r="F4924" s="63">
        <v>1</v>
      </c>
      <c r="M4924" s="79"/>
    </row>
    <row r="4925" spans="1:13">
      <c r="A4925" s="78">
        <v>45863.083333333336</v>
      </c>
      <c r="B4925" s="58">
        <v>2918.8119104872549</v>
      </c>
      <c r="C4925" s="63">
        <v>0</v>
      </c>
      <c r="D4925" s="63">
        <v>101.74418604651163</v>
      </c>
      <c r="E4925" s="86">
        <v>0</v>
      </c>
      <c r="F4925" s="63">
        <v>1</v>
      </c>
      <c r="M4925" s="79"/>
    </row>
    <row r="4926" spans="1:13">
      <c r="A4926" s="78">
        <v>45863.125</v>
      </c>
      <c r="B4926" s="58">
        <v>2920.4332285474438</v>
      </c>
      <c r="C4926" s="63">
        <v>0</v>
      </c>
      <c r="D4926" s="63">
        <v>101.74418604651163</v>
      </c>
      <c r="E4926" s="86">
        <v>0</v>
      </c>
      <c r="F4926" s="63">
        <v>1</v>
      </c>
      <c r="M4926" s="79"/>
    </row>
    <row r="4927" spans="1:13">
      <c r="A4927" s="78">
        <v>45863.166666666664</v>
      </c>
      <c r="B4927" s="58">
        <v>2930.8026510467239</v>
      </c>
      <c r="C4927" s="63">
        <v>0</v>
      </c>
      <c r="D4927" s="63">
        <v>101.74418604651163</v>
      </c>
      <c r="E4927" s="86">
        <v>0</v>
      </c>
      <c r="F4927" s="63">
        <v>1</v>
      </c>
      <c r="M4927" s="79"/>
    </row>
    <row r="4928" spans="1:13">
      <c r="A4928" s="78">
        <v>45863.208333333336</v>
      </c>
      <c r="B4928" s="58">
        <v>2916.4352672073946</v>
      </c>
      <c r="C4928" s="63">
        <v>0</v>
      </c>
      <c r="D4928" s="63">
        <v>101.74418604651163</v>
      </c>
      <c r="E4928" s="86">
        <v>0</v>
      </c>
      <c r="F4928" s="63">
        <v>1</v>
      </c>
      <c r="M4928" s="79"/>
    </row>
    <row r="4929" spans="1:13">
      <c r="A4929" s="78">
        <v>45863.25</v>
      </c>
      <c r="B4929" s="58">
        <v>2943.8008689768694</v>
      </c>
      <c r="C4929" s="63">
        <v>0</v>
      </c>
      <c r="D4929" s="63">
        <v>101.74418604651163</v>
      </c>
      <c r="E4929" s="86">
        <v>0</v>
      </c>
      <c r="F4929" s="63">
        <v>1</v>
      </c>
      <c r="M4929" s="79"/>
    </row>
    <row r="4930" spans="1:13">
      <c r="A4930" s="78">
        <v>45863.291666666664</v>
      </c>
      <c r="B4930" s="58">
        <v>2942.2090250698075</v>
      </c>
      <c r="C4930" s="63">
        <v>0</v>
      </c>
      <c r="D4930" s="63">
        <v>101.74418604651163</v>
      </c>
      <c r="E4930" s="86">
        <v>0</v>
      </c>
      <c r="F4930" s="63">
        <v>1</v>
      </c>
      <c r="M4930" s="79"/>
    </row>
    <row r="4931" spans="1:13">
      <c r="A4931" s="78">
        <v>45863.333333333336</v>
      </c>
      <c r="B4931" s="58">
        <v>2936.5856352359501</v>
      </c>
      <c r="C4931" s="63">
        <v>0</v>
      </c>
      <c r="D4931" s="63">
        <v>101.74418604651163</v>
      </c>
      <c r="E4931" s="86">
        <v>0</v>
      </c>
      <c r="F4931" s="63">
        <v>1</v>
      </c>
      <c r="M4931" s="79"/>
    </row>
    <row r="4932" spans="1:13">
      <c r="A4932" s="78">
        <v>45863.375</v>
      </c>
      <c r="B4932" s="58">
        <v>2921.3142831161845</v>
      </c>
      <c r="C4932" s="63">
        <v>0</v>
      </c>
      <c r="D4932" s="63">
        <v>101.74418604651163</v>
      </c>
      <c r="E4932" s="86">
        <v>0</v>
      </c>
      <c r="F4932" s="63">
        <v>1</v>
      </c>
      <c r="M4932" s="79"/>
    </row>
    <row r="4933" spans="1:13">
      <c r="A4933" s="78">
        <v>45863.416666666664</v>
      </c>
      <c r="B4933" s="58">
        <v>2905.863085507483</v>
      </c>
      <c r="C4933" s="63">
        <v>0</v>
      </c>
      <c r="D4933" s="63">
        <v>101.74418604651163</v>
      </c>
      <c r="E4933" s="86">
        <v>0</v>
      </c>
      <c r="F4933" s="63">
        <v>1</v>
      </c>
      <c r="M4933" s="79"/>
    </row>
    <row r="4934" spans="1:13">
      <c r="A4934" s="78">
        <v>45863.458333333336</v>
      </c>
      <c r="B4934" s="58">
        <v>2957.1935651698359</v>
      </c>
      <c r="C4934" s="63">
        <v>0</v>
      </c>
      <c r="D4934" s="63">
        <v>101.74418604651163</v>
      </c>
      <c r="E4934" s="86">
        <v>0</v>
      </c>
      <c r="F4934" s="63">
        <v>1</v>
      </c>
      <c r="M4934" s="79"/>
    </row>
    <row r="4935" spans="1:13">
      <c r="A4935" s="78">
        <v>45863.5</v>
      </c>
      <c r="B4935" s="58">
        <v>2938.0862303595059</v>
      </c>
      <c r="C4935" s="63">
        <v>0</v>
      </c>
      <c r="D4935" s="63">
        <v>101.74418604651163</v>
      </c>
      <c r="E4935" s="86">
        <v>0</v>
      </c>
      <c r="F4935" s="63">
        <v>1</v>
      </c>
      <c r="M4935" s="79"/>
    </row>
    <row r="4936" spans="1:13">
      <c r="A4936" s="78">
        <v>45863.541666666664</v>
      </c>
      <c r="B4936" s="58">
        <v>2926.7705741333116</v>
      </c>
      <c r="C4936" s="63">
        <v>0</v>
      </c>
      <c r="D4936" s="63">
        <v>101.74418604651163</v>
      </c>
      <c r="E4936" s="86">
        <v>0</v>
      </c>
      <c r="F4936" s="63">
        <v>1</v>
      </c>
      <c r="M4936" s="79"/>
    </row>
    <row r="4937" spans="1:13">
      <c r="A4937" s="78">
        <v>45863.583333333336</v>
      </c>
      <c r="B4937" s="58">
        <v>2952.3331410138585</v>
      </c>
      <c r="C4937" s="63">
        <v>0</v>
      </c>
      <c r="D4937" s="63">
        <v>101.74418604651163</v>
      </c>
      <c r="E4937" s="86">
        <v>0</v>
      </c>
      <c r="F4937" s="63">
        <v>1</v>
      </c>
      <c r="M4937" s="79"/>
    </row>
    <row r="4938" spans="1:13">
      <c r="A4938" s="78">
        <v>45863.625</v>
      </c>
      <c r="B4938" s="58">
        <v>2939.5309315821892</v>
      </c>
      <c r="C4938" s="63">
        <v>0</v>
      </c>
      <c r="D4938" s="63">
        <v>101.74418604651163</v>
      </c>
      <c r="E4938" s="86">
        <v>0</v>
      </c>
      <c r="F4938" s="63">
        <v>1</v>
      </c>
      <c r="M4938" s="79"/>
    </row>
    <row r="4939" spans="1:13">
      <c r="A4939" s="78">
        <v>45863.666666666664</v>
      </c>
      <c r="B4939" s="58">
        <v>2966.7946550465995</v>
      </c>
      <c r="C4939" s="63">
        <v>0</v>
      </c>
      <c r="D4939" s="63">
        <v>101.74418604651163</v>
      </c>
      <c r="E4939" s="86">
        <v>0</v>
      </c>
      <c r="F4939" s="63">
        <v>1</v>
      </c>
      <c r="M4939" s="79"/>
    </row>
    <row r="4940" spans="1:13">
      <c r="A4940" s="78">
        <v>45863.708333333336</v>
      </c>
      <c r="B4940" s="58">
        <v>2964.5224102944508</v>
      </c>
      <c r="C4940" s="63">
        <v>0</v>
      </c>
      <c r="D4940" s="63">
        <v>101.74418604651163</v>
      </c>
      <c r="E4940" s="86">
        <v>0</v>
      </c>
      <c r="F4940" s="63">
        <v>1</v>
      </c>
      <c r="M4940" s="79"/>
    </row>
    <row r="4941" spans="1:13">
      <c r="A4941" s="78">
        <v>45863.75</v>
      </c>
      <c r="B4941" s="58">
        <v>2959.6139205452823</v>
      </c>
      <c r="C4941" s="63">
        <v>0</v>
      </c>
      <c r="D4941" s="63">
        <v>101.74418604651163</v>
      </c>
      <c r="E4941" s="86">
        <v>0</v>
      </c>
      <c r="F4941" s="63">
        <v>1</v>
      </c>
      <c r="M4941" s="79"/>
    </row>
    <row r="4942" spans="1:13">
      <c r="A4942" s="78">
        <v>45863.791666666664</v>
      </c>
      <c r="B4942" s="58">
        <v>2955.7914538858486</v>
      </c>
      <c r="C4942" s="63">
        <v>0</v>
      </c>
      <c r="D4942" s="63">
        <v>101.74418604651163</v>
      </c>
      <c r="E4942" s="86">
        <v>0</v>
      </c>
      <c r="F4942" s="63">
        <v>1</v>
      </c>
      <c r="M4942" s="79"/>
    </row>
    <row r="4943" spans="1:13">
      <c r="A4943" s="78">
        <v>45863.833333333336</v>
      </c>
      <c r="B4943" s="58">
        <v>2930.9921638268611</v>
      </c>
      <c r="C4943" s="63">
        <v>0</v>
      </c>
      <c r="D4943" s="63">
        <v>101.74418604651163</v>
      </c>
      <c r="E4943" s="86">
        <v>0</v>
      </c>
      <c r="F4943" s="63">
        <v>1</v>
      </c>
      <c r="M4943" s="79"/>
    </row>
    <row r="4944" spans="1:13">
      <c r="A4944" s="78">
        <v>45863.875</v>
      </c>
      <c r="B4944" s="58">
        <v>2979.9767363927067</v>
      </c>
      <c r="C4944" s="63">
        <v>0</v>
      </c>
      <c r="D4944" s="63">
        <v>101.74418604651163</v>
      </c>
      <c r="E4944" s="86">
        <v>0</v>
      </c>
      <c r="F4944" s="63">
        <v>1</v>
      </c>
      <c r="M4944" s="79"/>
    </row>
    <row r="4945" spans="1:13">
      <c r="A4945" s="78">
        <v>45863.916666666664</v>
      </c>
      <c r="B4945" s="58">
        <v>3021.1819714228291</v>
      </c>
      <c r="C4945" s="63">
        <v>0</v>
      </c>
      <c r="D4945" s="63">
        <v>101.74418604651163</v>
      </c>
      <c r="E4945" s="86">
        <v>0</v>
      </c>
      <c r="F4945" s="63">
        <v>1</v>
      </c>
      <c r="M4945" s="79"/>
    </row>
    <row r="4946" spans="1:13">
      <c r="A4946" s="78">
        <v>45863.958333333336</v>
      </c>
      <c r="B4946" s="58">
        <v>2964.5004953728012</v>
      </c>
      <c r="C4946" s="63">
        <v>0</v>
      </c>
      <c r="D4946" s="63">
        <v>101.74418604651163</v>
      </c>
      <c r="E4946" s="86">
        <v>0</v>
      </c>
      <c r="F4946" s="63">
        <v>1</v>
      </c>
      <c r="M4946" s="79"/>
    </row>
    <row r="4947" spans="1:13">
      <c r="A4947" s="78">
        <v>45864</v>
      </c>
      <c r="B4947" s="58">
        <v>2984.9964867257545</v>
      </c>
      <c r="C4947" s="63">
        <v>0</v>
      </c>
      <c r="D4947" s="63">
        <v>101.74418604651163</v>
      </c>
      <c r="E4947" s="86">
        <v>0</v>
      </c>
      <c r="F4947" s="63">
        <v>1</v>
      </c>
      <c r="M4947" s="79"/>
    </row>
    <row r="4948" spans="1:13">
      <c r="A4948" s="78">
        <v>45864.041666666664</v>
      </c>
      <c r="B4948" s="58">
        <v>2969.1752682923661</v>
      </c>
      <c r="C4948" s="63">
        <v>0</v>
      </c>
      <c r="D4948" s="63">
        <v>101.74418604651163</v>
      </c>
      <c r="E4948" s="86">
        <v>0</v>
      </c>
      <c r="F4948" s="63">
        <v>1</v>
      </c>
      <c r="M4948" s="79"/>
    </row>
    <row r="4949" spans="1:13">
      <c r="A4949" s="78">
        <v>45864.083333333336</v>
      </c>
      <c r="B4949" s="58">
        <v>2994.9767676250754</v>
      </c>
      <c r="C4949" s="63">
        <v>0</v>
      </c>
      <c r="D4949" s="63">
        <v>101.74418604651163</v>
      </c>
      <c r="E4949" s="86">
        <v>0</v>
      </c>
      <c r="F4949" s="63">
        <v>1</v>
      </c>
      <c r="M4949" s="79"/>
    </row>
    <row r="4950" spans="1:13">
      <c r="A4950" s="78">
        <v>45864.125</v>
      </c>
      <c r="B4950" s="58">
        <v>2965.3204904725312</v>
      </c>
      <c r="C4950" s="63">
        <v>0</v>
      </c>
      <c r="D4950" s="63">
        <v>101.74418604651163</v>
      </c>
      <c r="E4950" s="86">
        <v>0</v>
      </c>
      <c r="F4950" s="63">
        <v>1</v>
      </c>
      <c r="M4950" s="79"/>
    </row>
    <row r="4951" spans="1:13">
      <c r="A4951" s="78">
        <v>45864.166666666664</v>
      </c>
      <c r="B4951" s="58">
        <v>2985.7947785745655</v>
      </c>
      <c r="C4951" s="63">
        <v>0</v>
      </c>
      <c r="D4951" s="63">
        <v>101.74418604651163</v>
      </c>
      <c r="E4951" s="86">
        <v>0</v>
      </c>
      <c r="F4951" s="63">
        <v>1</v>
      </c>
      <c r="M4951" s="79"/>
    </row>
    <row r="4952" spans="1:13">
      <c r="A4952" s="78">
        <v>45864.208333333336</v>
      </c>
      <c r="B4952" s="58">
        <v>3006.6308015728696</v>
      </c>
      <c r="C4952" s="63">
        <v>0</v>
      </c>
      <c r="D4952" s="63">
        <v>101.74418604651163</v>
      </c>
      <c r="E4952" s="86">
        <v>0</v>
      </c>
      <c r="F4952" s="63">
        <v>1</v>
      </c>
      <c r="M4952" s="79"/>
    </row>
    <row r="4953" spans="1:13">
      <c r="A4953" s="78">
        <v>45864.25</v>
      </c>
      <c r="B4953" s="58">
        <v>3001.4253532454286</v>
      </c>
      <c r="C4953" s="63">
        <v>0</v>
      </c>
      <c r="D4953" s="63">
        <v>101.74418604651163</v>
      </c>
      <c r="E4953" s="86">
        <v>0</v>
      </c>
      <c r="F4953" s="63">
        <v>1</v>
      </c>
      <c r="M4953" s="79"/>
    </row>
    <row r="4954" spans="1:13">
      <c r="A4954" s="78">
        <v>45864.291666666664</v>
      </c>
      <c r="B4954" s="58">
        <v>2988.1900210747535</v>
      </c>
      <c r="C4954" s="63">
        <v>0</v>
      </c>
      <c r="D4954" s="63">
        <v>101.74418604651163</v>
      </c>
      <c r="E4954" s="86">
        <v>0</v>
      </c>
      <c r="F4954" s="63">
        <v>1</v>
      </c>
      <c r="M4954" s="79"/>
    </row>
    <row r="4955" spans="1:13">
      <c r="A4955" s="78">
        <v>45864.333333333336</v>
      </c>
      <c r="B4955" s="58">
        <v>3018.9167444738955</v>
      </c>
      <c r="C4955" s="63">
        <v>0</v>
      </c>
      <c r="D4955" s="63">
        <v>101.74418604651163</v>
      </c>
      <c r="E4955" s="86">
        <v>0</v>
      </c>
      <c r="F4955" s="63">
        <v>1</v>
      </c>
      <c r="M4955" s="79"/>
    </row>
    <row r="4956" spans="1:13">
      <c r="A4956" s="78">
        <v>45864.375</v>
      </c>
      <c r="B4956" s="58">
        <v>2997.5506449212953</v>
      </c>
      <c r="C4956" s="63">
        <v>0</v>
      </c>
      <c r="D4956" s="63">
        <v>101.74418604651163</v>
      </c>
      <c r="E4956" s="86">
        <v>0</v>
      </c>
      <c r="F4956" s="63">
        <v>1</v>
      </c>
      <c r="M4956" s="79"/>
    </row>
    <row r="4957" spans="1:13">
      <c r="A4957" s="78">
        <v>45864.416666666664</v>
      </c>
      <c r="B4957" s="58">
        <v>3019.9200443119521</v>
      </c>
      <c r="C4957" s="63">
        <v>0</v>
      </c>
      <c r="D4957" s="63">
        <v>101.74418604651163</v>
      </c>
      <c r="E4957" s="86">
        <v>0</v>
      </c>
      <c r="F4957" s="63">
        <v>1</v>
      </c>
      <c r="M4957" s="79"/>
    </row>
    <row r="4958" spans="1:13">
      <c r="A4958" s="78">
        <v>45864.458333333336</v>
      </c>
      <c r="B4958" s="58">
        <v>2997.5506449212953</v>
      </c>
      <c r="C4958" s="63">
        <v>0</v>
      </c>
      <c r="D4958" s="63">
        <v>101.74418604651163</v>
      </c>
      <c r="E4958" s="86">
        <v>0</v>
      </c>
      <c r="F4958" s="63">
        <v>1</v>
      </c>
      <c r="M4958" s="79"/>
    </row>
    <row r="4959" spans="1:13">
      <c r="A4959" s="78">
        <v>45864.5</v>
      </c>
      <c r="B4959" s="58">
        <v>2981.8744639574898</v>
      </c>
      <c r="C4959" s="63">
        <v>0</v>
      </c>
      <c r="D4959" s="63">
        <v>101.74418604651163</v>
      </c>
      <c r="E4959" s="86">
        <v>0</v>
      </c>
      <c r="F4959" s="63">
        <v>1</v>
      </c>
      <c r="M4959" s="79"/>
    </row>
    <row r="4960" spans="1:13">
      <c r="A4960" s="78">
        <v>45864.541666666664</v>
      </c>
      <c r="B4960" s="58">
        <v>2952.6046223297935</v>
      </c>
      <c r="C4960" s="63">
        <v>0</v>
      </c>
      <c r="D4960" s="63">
        <v>101.74418604651163</v>
      </c>
      <c r="E4960" s="86">
        <v>0</v>
      </c>
      <c r="F4960" s="63">
        <v>1</v>
      </c>
      <c r="M4960" s="79"/>
    </row>
    <row r="4961" spans="1:13">
      <c r="A4961" s="78">
        <v>45864.583333333336</v>
      </c>
      <c r="B4961" s="58">
        <v>2947.8063361135873</v>
      </c>
      <c r="C4961" s="63">
        <v>0</v>
      </c>
      <c r="D4961" s="63">
        <v>101.74418604651163</v>
      </c>
      <c r="E4961" s="86">
        <v>0</v>
      </c>
      <c r="F4961" s="63">
        <v>1</v>
      </c>
      <c r="M4961" s="79"/>
    </row>
    <row r="4962" spans="1:13">
      <c r="A4962" s="78">
        <v>45864.625</v>
      </c>
      <c r="B4962" s="58">
        <v>2965.9862236430722</v>
      </c>
      <c r="C4962" s="63">
        <v>0</v>
      </c>
      <c r="D4962" s="63">
        <v>101.74418604651163</v>
      </c>
      <c r="E4962" s="86">
        <v>0</v>
      </c>
      <c r="F4962" s="63">
        <v>1</v>
      </c>
      <c r="M4962" s="79"/>
    </row>
    <row r="4963" spans="1:13">
      <c r="A4963" s="78">
        <v>45864.666666666664</v>
      </c>
      <c r="B4963" s="58">
        <v>2965.2673168590068</v>
      </c>
      <c r="C4963" s="63">
        <v>0</v>
      </c>
      <c r="D4963" s="63">
        <v>101.74418604651163</v>
      </c>
      <c r="E4963" s="86">
        <v>0</v>
      </c>
      <c r="F4963" s="63">
        <v>1</v>
      </c>
      <c r="M4963" s="79"/>
    </row>
    <row r="4964" spans="1:13">
      <c r="A4964" s="78">
        <v>45864.708333333336</v>
      </c>
      <c r="B4964" s="58">
        <v>2946.8963413323454</v>
      </c>
      <c r="C4964" s="63">
        <v>0</v>
      </c>
      <c r="D4964" s="63">
        <v>101.74418604651163</v>
      </c>
      <c r="E4964" s="86">
        <v>0</v>
      </c>
      <c r="F4964" s="63">
        <v>1</v>
      </c>
      <c r="M4964" s="79"/>
    </row>
    <row r="4965" spans="1:13">
      <c r="A4965" s="78">
        <v>45864.75</v>
      </c>
      <c r="B4965" s="58">
        <v>2926.9490454031697</v>
      </c>
      <c r="C4965" s="63">
        <v>0</v>
      </c>
      <c r="D4965" s="63">
        <v>101.74418604651163</v>
      </c>
      <c r="E4965" s="86">
        <v>0</v>
      </c>
      <c r="F4965" s="63">
        <v>1</v>
      </c>
      <c r="M4965" s="79"/>
    </row>
    <row r="4966" spans="1:13">
      <c r="A4966" s="78">
        <v>45864.791666666664</v>
      </c>
      <c r="B4966" s="58">
        <v>2950.0405343655789</v>
      </c>
      <c r="C4966" s="63">
        <v>0</v>
      </c>
      <c r="D4966" s="63">
        <v>101.74418604651163</v>
      </c>
      <c r="E4966" s="86">
        <v>0</v>
      </c>
      <c r="F4966" s="63">
        <v>1</v>
      </c>
      <c r="M4966" s="79"/>
    </row>
    <row r="4967" spans="1:13">
      <c r="A4967" s="78">
        <v>45864.833333333336</v>
      </c>
      <c r="B4967" s="58">
        <v>2943.0134385600409</v>
      </c>
      <c r="C4967" s="63">
        <v>0</v>
      </c>
      <c r="D4967" s="63">
        <v>101.74418604651163</v>
      </c>
      <c r="E4967" s="86">
        <v>0</v>
      </c>
      <c r="F4967" s="63">
        <v>1</v>
      </c>
      <c r="M4967" s="79"/>
    </row>
    <row r="4968" spans="1:13">
      <c r="A4968" s="78">
        <v>45864.875</v>
      </c>
      <c r="B4968" s="58">
        <v>2945.4128396992674</v>
      </c>
      <c r="C4968" s="63">
        <v>0</v>
      </c>
      <c r="D4968" s="63">
        <v>101.74418604651163</v>
      </c>
      <c r="E4968" s="86">
        <v>0</v>
      </c>
      <c r="F4968" s="63">
        <v>1</v>
      </c>
      <c r="M4968" s="79"/>
    </row>
    <row r="4969" spans="1:13">
      <c r="A4969" s="78">
        <v>45864.916666666664</v>
      </c>
      <c r="B4969" s="58">
        <v>2987.3467010452323</v>
      </c>
      <c r="C4969" s="63">
        <v>0</v>
      </c>
      <c r="D4969" s="63">
        <v>101.74418604651163</v>
      </c>
      <c r="E4969" s="86">
        <v>0</v>
      </c>
      <c r="F4969" s="63">
        <v>1</v>
      </c>
      <c r="M4969" s="79"/>
    </row>
    <row r="4970" spans="1:13">
      <c r="A4970" s="78">
        <v>45864.958333333336</v>
      </c>
      <c r="B4970" s="58">
        <v>2981.0018161234079</v>
      </c>
      <c r="C4970" s="63">
        <v>0</v>
      </c>
      <c r="D4970" s="63">
        <v>101.74418604651163</v>
      </c>
      <c r="E4970" s="86">
        <v>0</v>
      </c>
      <c r="F4970" s="63">
        <v>1</v>
      </c>
      <c r="M4970" s="79"/>
    </row>
    <row r="4971" spans="1:13">
      <c r="A4971" s="78">
        <v>45865</v>
      </c>
      <c r="B4971" s="58">
        <v>2973.984827471787</v>
      </c>
      <c r="C4971" s="63">
        <v>0</v>
      </c>
      <c r="D4971" s="63">
        <v>101.74418604651163</v>
      </c>
      <c r="E4971" s="86">
        <v>0</v>
      </c>
      <c r="F4971" s="63">
        <v>1</v>
      </c>
      <c r="M4971" s="79"/>
    </row>
    <row r="4972" spans="1:13">
      <c r="A4972" s="78">
        <v>45865.041666666664</v>
      </c>
      <c r="B4972" s="58">
        <v>2983.480408436571</v>
      </c>
      <c r="C4972" s="63">
        <v>0</v>
      </c>
      <c r="D4972" s="63">
        <v>101.74418604651163</v>
      </c>
      <c r="E4972" s="86">
        <v>0</v>
      </c>
      <c r="F4972" s="63">
        <v>1</v>
      </c>
      <c r="M4972" s="79"/>
    </row>
    <row r="4973" spans="1:13">
      <c r="A4973" s="78">
        <v>45865.083333333336</v>
      </c>
      <c r="B4973" s="58">
        <v>2973.8138859037931</v>
      </c>
      <c r="C4973" s="63">
        <v>0</v>
      </c>
      <c r="D4973" s="63">
        <v>101.74418604651163</v>
      </c>
      <c r="E4973" s="86">
        <v>0</v>
      </c>
      <c r="F4973" s="63">
        <v>1</v>
      </c>
      <c r="M4973" s="79"/>
    </row>
    <row r="4974" spans="1:13">
      <c r="A4974" s="78">
        <v>45865.125</v>
      </c>
      <c r="B4974" s="58">
        <v>2994.2916010551953</v>
      </c>
      <c r="C4974" s="63">
        <v>0</v>
      </c>
      <c r="D4974" s="63">
        <v>101.74418604651163</v>
      </c>
      <c r="E4974" s="86">
        <v>0</v>
      </c>
      <c r="F4974" s="63">
        <v>1</v>
      </c>
      <c r="M4974" s="79"/>
    </row>
    <row r="4975" spans="1:13">
      <c r="A4975" s="78">
        <v>45865.166666666664</v>
      </c>
      <c r="B4975" s="58">
        <v>3032.8842307647978</v>
      </c>
      <c r="C4975" s="63">
        <v>0</v>
      </c>
      <c r="D4975" s="63">
        <v>101.74418604651163</v>
      </c>
      <c r="E4975" s="86">
        <v>0</v>
      </c>
      <c r="F4975" s="63">
        <v>1</v>
      </c>
      <c r="M4975" s="79"/>
    </row>
    <row r="4976" spans="1:13">
      <c r="A4976" s="78">
        <v>45865.208333333336</v>
      </c>
      <c r="B4976" s="58">
        <v>3009.0370979067025</v>
      </c>
      <c r="C4976" s="63">
        <v>0</v>
      </c>
      <c r="D4976" s="63">
        <v>101.74418604651163</v>
      </c>
      <c r="E4976" s="86">
        <v>0</v>
      </c>
      <c r="F4976" s="63">
        <v>1</v>
      </c>
      <c r="M4976" s="79"/>
    </row>
    <row r="4977" spans="1:13">
      <c r="A4977" s="78">
        <v>45865.25</v>
      </c>
      <c r="B4977" s="58">
        <v>3004.2770682988257</v>
      </c>
      <c r="C4977" s="63">
        <v>0</v>
      </c>
      <c r="D4977" s="63">
        <v>101.74418604651163</v>
      </c>
      <c r="E4977" s="86">
        <v>0</v>
      </c>
      <c r="F4977" s="63">
        <v>1</v>
      </c>
      <c r="M4977" s="79"/>
    </row>
    <row r="4978" spans="1:13">
      <c r="A4978" s="78">
        <v>45865.291666666664</v>
      </c>
      <c r="B4978" s="58">
        <v>2983.4749744919968</v>
      </c>
      <c r="C4978" s="63">
        <v>0</v>
      </c>
      <c r="D4978" s="63">
        <v>101.74418604651163</v>
      </c>
      <c r="E4978" s="86">
        <v>0</v>
      </c>
      <c r="F4978" s="63">
        <v>1</v>
      </c>
      <c r="M4978" s="79"/>
    </row>
    <row r="4979" spans="1:13">
      <c r="A4979" s="78">
        <v>45865.333333333336</v>
      </c>
      <c r="B4979" s="58">
        <v>3054.9687152124857</v>
      </c>
      <c r="C4979" s="63">
        <v>0</v>
      </c>
      <c r="D4979" s="63">
        <v>101.74418604651163</v>
      </c>
      <c r="E4979" s="86">
        <v>0</v>
      </c>
      <c r="F4979" s="63">
        <v>1</v>
      </c>
      <c r="M4979" s="79"/>
    </row>
    <row r="4980" spans="1:13">
      <c r="A4980" s="78">
        <v>45865.375</v>
      </c>
      <c r="B4980" s="58">
        <v>3032.8950306518132</v>
      </c>
      <c r="C4980" s="63">
        <v>0</v>
      </c>
      <c r="D4980" s="63">
        <v>101.74418604651163</v>
      </c>
      <c r="E4980" s="86">
        <v>0</v>
      </c>
      <c r="F4980" s="63">
        <v>1</v>
      </c>
      <c r="M4980" s="79"/>
    </row>
    <row r="4981" spans="1:13">
      <c r="A4981" s="78">
        <v>45865.416666666664</v>
      </c>
      <c r="B4981" s="58">
        <v>2997.5506449212953</v>
      </c>
      <c r="C4981" s="63">
        <v>0</v>
      </c>
      <c r="D4981" s="63">
        <v>101.74418604651163</v>
      </c>
      <c r="E4981" s="86">
        <v>0</v>
      </c>
      <c r="F4981" s="63">
        <v>1</v>
      </c>
      <c r="M4981" s="79"/>
    </row>
    <row r="4982" spans="1:13">
      <c r="A4982" s="78">
        <v>45865.458333333336</v>
      </c>
      <c r="B4982" s="58">
        <v>2999.1196908213483</v>
      </c>
      <c r="C4982" s="63">
        <v>0</v>
      </c>
      <c r="D4982" s="63">
        <v>101.74418604651163</v>
      </c>
      <c r="E4982" s="86">
        <v>0</v>
      </c>
      <c r="F4982" s="63">
        <v>1</v>
      </c>
      <c r="M4982" s="79"/>
    </row>
    <row r="4983" spans="1:13">
      <c r="A4983" s="78">
        <v>45865.5</v>
      </c>
      <c r="B4983" s="58">
        <v>2997.547681471709</v>
      </c>
      <c r="C4983" s="63">
        <v>0</v>
      </c>
      <c r="D4983" s="63">
        <v>101.74418604651163</v>
      </c>
      <c r="E4983" s="86">
        <v>0</v>
      </c>
      <c r="F4983" s="63">
        <v>1</v>
      </c>
      <c r="M4983" s="79"/>
    </row>
    <row r="4984" spans="1:13">
      <c r="A4984" s="78">
        <v>45865.541666666664</v>
      </c>
      <c r="B4984" s="58">
        <v>2978.5968316379813</v>
      </c>
      <c r="C4984" s="63">
        <v>0</v>
      </c>
      <c r="D4984" s="63">
        <v>101.74418604651163</v>
      </c>
      <c r="E4984" s="86">
        <v>0</v>
      </c>
      <c r="F4984" s="63">
        <v>1</v>
      </c>
      <c r="M4984" s="79"/>
    </row>
    <row r="4985" spans="1:13">
      <c r="A4985" s="78">
        <v>45865.583333333336</v>
      </c>
      <c r="B4985" s="58">
        <v>3014.144872346325</v>
      </c>
      <c r="C4985" s="63">
        <v>0</v>
      </c>
      <c r="D4985" s="63">
        <v>101.74418604651163</v>
      </c>
      <c r="E4985" s="86">
        <v>0</v>
      </c>
      <c r="F4985" s="63">
        <v>1</v>
      </c>
      <c r="M4985" s="79"/>
    </row>
    <row r="4986" spans="1:13">
      <c r="A4986" s="78">
        <v>45865.625</v>
      </c>
      <c r="B4986" s="58">
        <v>2937.3991888748296</v>
      </c>
      <c r="C4986" s="63">
        <v>0</v>
      </c>
      <c r="D4986" s="63">
        <v>101.74418604651163</v>
      </c>
      <c r="E4986" s="86">
        <v>0</v>
      </c>
      <c r="F4986" s="63">
        <v>1</v>
      </c>
      <c r="M4986" s="79"/>
    </row>
    <row r="4987" spans="1:13">
      <c r="A4987" s="78">
        <v>45865.666666666664</v>
      </c>
      <c r="B4987" s="58">
        <v>2969.0451663714703</v>
      </c>
      <c r="C4987" s="63">
        <v>0</v>
      </c>
      <c r="D4987" s="63">
        <v>101.74418604651163</v>
      </c>
      <c r="E4987" s="86">
        <v>0</v>
      </c>
      <c r="F4987" s="63">
        <v>1</v>
      </c>
      <c r="M4987" s="79"/>
    </row>
    <row r="4988" spans="1:13">
      <c r="A4988" s="78">
        <v>45865.708333333336</v>
      </c>
      <c r="B4988" s="58">
        <v>2941.4102174013428</v>
      </c>
      <c r="C4988" s="63">
        <v>0</v>
      </c>
      <c r="D4988" s="63">
        <v>101.74418604651163</v>
      </c>
      <c r="E4988" s="86">
        <v>0</v>
      </c>
      <c r="F4988" s="63">
        <v>1</v>
      </c>
      <c r="M4988" s="79"/>
    </row>
    <row r="4989" spans="1:13">
      <c r="A4989" s="78">
        <v>45865.75</v>
      </c>
      <c r="B4989" s="58">
        <v>2944.6111434587501</v>
      </c>
      <c r="C4989" s="63">
        <v>0</v>
      </c>
      <c r="D4989" s="63">
        <v>101.74418604651163</v>
      </c>
      <c r="E4989" s="86">
        <v>0</v>
      </c>
      <c r="F4989" s="63">
        <v>1</v>
      </c>
      <c r="M4989" s="79"/>
    </row>
    <row r="4990" spans="1:13">
      <c r="A4990" s="78">
        <v>45865.791666666664</v>
      </c>
      <c r="B4990" s="58">
        <v>2941.4035350396352</v>
      </c>
      <c r="C4990" s="63">
        <v>0</v>
      </c>
      <c r="D4990" s="63">
        <v>101.74418604651163</v>
      </c>
      <c r="E4990" s="86">
        <v>0</v>
      </c>
      <c r="F4990" s="63">
        <v>1</v>
      </c>
      <c r="M4990" s="79"/>
    </row>
    <row r="4991" spans="1:13">
      <c r="A4991" s="78">
        <v>45865.833333333336</v>
      </c>
      <c r="B4991" s="58">
        <v>2975.5965158301015</v>
      </c>
      <c r="C4991" s="63">
        <v>0</v>
      </c>
      <c r="D4991" s="63">
        <v>101.74418604651163</v>
      </c>
      <c r="E4991" s="86">
        <v>0</v>
      </c>
      <c r="F4991" s="63">
        <v>1</v>
      </c>
      <c r="M4991" s="79"/>
    </row>
    <row r="4992" spans="1:13">
      <c r="A4992" s="78">
        <v>45865.875</v>
      </c>
      <c r="B4992" s="58">
        <v>2969.2643828889823</v>
      </c>
      <c r="C4992" s="63">
        <v>0</v>
      </c>
      <c r="D4992" s="63">
        <v>101.74418604651163</v>
      </c>
      <c r="E4992" s="86">
        <v>0</v>
      </c>
      <c r="F4992" s="63">
        <v>1</v>
      </c>
      <c r="M4992" s="79"/>
    </row>
    <row r="4993" spans="1:13">
      <c r="A4993" s="78">
        <v>45865.916666666664</v>
      </c>
      <c r="B4993" s="58">
        <v>2990.2658808039464</v>
      </c>
      <c r="C4993" s="63">
        <v>0</v>
      </c>
      <c r="D4993" s="63">
        <v>101.74418604651163</v>
      </c>
      <c r="E4993" s="86">
        <v>0</v>
      </c>
      <c r="F4993" s="63">
        <v>1</v>
      </c>
      <c r="M4993" s="79"/>
    </row>
    <row r="4994" spans="1:13">
      <c r="A4994" s="78">
        <v>45865.958333333336</v>
      </c>
      <c r="B4994" s="58">
        <v>3006.9493826117046</v>
      </c>
      <c r="C4994" s="63">
        <v>0</v>
      </c>
      <c r="D4994" s="63">
        <v>101.74418604651163</v>
      </c>
      <c r="E4994" s="86">
        <v>0</v>
      </c>
      <c r="F4994" s="63">
        <v>1</v>
      </c>
      <c r="M4994" s="79"/>
    </row>
    <row r="4995" spans="1:13">
      <c r="A4995" s="78">
        <v>45866</v>
      </c>
      <c r="B4995" s="58">
        <v>2938.1966175485286</v>
      </c>
      <c r="C4995" s="63">
        <v>0</v>
      </c>
      <c r="D4995" s="63">
        <v>101.74418604651163</v>
      </c>
      <c r="E4995" s="86">
        <v>0</v>
      </c>
      <c r="F4995" s="63">
        <v>1</v>
      </c>
      <c r="M4995" s="79"/>
    </row>
    <row r="4996" spans="1:13">
      <c r="A4996" s="78">
        <v>45866.041666666664</v>
      </c>
      <c r="B4996" s="58">
        <v>2942.2004059481715</v>
      </c>
      <c r="C4996" s="63">
        <v>0</v>
      </c>
      <c r="D4996" s="63">
        <v>101.74418604651163</v>
      </c>
      <c r="E4996" s="86">
        <v>0</v>
      </c>
      <c r="F4996" s="63">
        <v>1</v>
      </c>
      <c r="M4996" s="79"/>
    </row>
    <row r="4997" spans="1:13">
      <c r="A4997" s="78">
        <v>45866.083333333336</v>
      </c>
      <c r="B4997" s="58">
        <v>2943.8078488998003</v>
      </c>
      <c r="C4997" s="63">
        <v>0</v>
      </c>
      <c r="D4997" s="63">
        <v>101.74418604651163</v>
      </c>
      <c r="E4997" s="86">
        <v>0</v>
      </c>
      <c r="F4997" s="63">
        <v>1</v>
      </c>
      <c r="M4997" s="79"/>
    </row>
    <row r="4998" spans="1:13">
      <c r="A4998" s="78">
        <v>45866.125</v>
      </c>
      <c r="B4998" s="58">
        <v>2939.7713140062765</v>
      </c>
      <c r="C4998" s="63">
        <v>0</v>
      </c>
      <c r="D4998" s="63">
        <v>101.74418604651163</v>
      </c>
      <c r="E4998" s="86">
        <v>0</v>
      </c>
      <c r="F4998" s="63">
        <v>1</v>
      </c>
      <c r="M4998" s="79"/>
    </row>
    <row r="4999" spans="1:13">
      <c r="A4999" s="78">
        <v>45866.166666666664</v>
      </c>
      <c r="B4999" s="58">
        <v>2962.9277609592509</v>
      </c>
      <c r="C4999" s="63">
        <v>0</v>
      </c>
      <c r="D4999" s="63">
        <v>101.74418604651163</v>
      </c>
      <c r="E4999" s="86">
        <v>0</v>
      </c>
      <c r="F4999" s="63">
        <v>1</v>
      </c>
      <c r="M4999" s="79"/>
    </row>
    <row r="5000" spans="1:13">
      <c r="A5000" s="78">
        <v>45866.208333333336</v>
      </c>
      <c r="B5000" s="58">
        <v>2966.9042616329175</v>
      </c>
      <c r="C5000" s="63">
        <v>0</v>
      </c>
      <c r="D5000" s="63">
        <v>101.74418604651163</v>
      </c>
      <c r="E5000" s="86">
        <v>0</v>
      </c>
      <c r="F5000" s="63">
        <v>1</v>
      </c>
      <c r="M5000" s="79"/>
    </row>
    <row r="5001" spans="1:13">
      <c r="A5001" s="78">
        <v>45866.25</v>
      </c>
      <c r="B5001" s="58">
        <v>2990.5112392566684</v>
      </c>
      <c r="C5001" s="63">
        <v>0</v>
      </c>
      <c r="D5001" s="63">
        <v>101.74418604651163</v>
      </c>
      <c r="E5001" s="86">
        <v>0</v>
      </c>
      <c r="F5001" s="63">
        <v>1</v>
      </c>
      <c r="M5001" s="79"/>
    </row>
    <row r="5002" spans="1:13">
      <c r="A5002" s="78">
        <v>45866.291666666664</v>
      </c>
      <c r="B5002" s="58">
        <v>2981.0893302990235</v>
      </c>
      <c r="C5002" s="63">
        <v>0</v>
      </c>
      <c r="D5002" s="63">
        <v>101.74418604651163</v>
      </c>
      <c r="E5002" s="86">
        <v>0</v>
      </c>
      <c r="F5002" s="63">
        <v>1</v>
      </c>
      <c r="M5002" s="79"/>
    </row>
    <row r="5003" spans="1:13">
      <c r="A5003" s="78">
        <v>45866.333333333336</v>
      </c>
      <c r="B5003" s="58">
        <v>3022.9853185713223</v>
      </c>
      <c r="C5003" s="63">
        <v>0</v>
      </c>
      <c r="D5003" s="63">
        <v>101.74418604651163</v>
      </c>
      <c r="E5003" s="86">
        <v>0</v>
      </c>
      <c r="F5003" s="63">
        <v>1</v>
      </c>
      <c r="M5003" s="79"/>
    </row>
    <row r="5004" spans="1:13">
      <c r="A5004" s="78">
        <v>45866.375</v>
      </c>
      <c r="B5004" s="58">
        <v>3002.2293552052774</v>
      </c>
      <c r="C5004" s="63">
        <v>0</v>
      </c>
      <c r="D5004" s="63">
        <v>101.74418604651163</v>
      </c>
      <c r="E5004" s="86">
        <v>0</v>
      </c>
      <c r="F5004" s="63">
        <v>1</v>
      </c>
      <c r="M5004" s="79"/>
    </row>
    <row r="5005" spans="1:13">
      <c r="A5005" s="78">
        <v>45866.416666666664</v>
      </c>
      <c r="B5005" s="58">
        <v>3031.4179088433966</v>
      </c>
      <c r="C5005" s="63">
        <v>0</v>
      </c>
      <c r="D5005" s="63">
        <v>101.74418604651163</v>
      </c>
      <c r="E5005" s="86">
        <v>0</v>
      </c>
      <c r="F5005" s="63">
        <v>1</v>
      </c>
      <c r="M5005" s="79"/>
    </row>
    <row r="5006" spans="1:13">
      <c r="A5006" s="78">
        <v>45866.458333333336</v>
      </c>
      <c r="B5006" s="58">
        <v>2995.1522014366055</v>
      </c>
      <c r="C5006" s="63">
        <v>0</v>
      </c>
      <c r="D5006" s="63">
        <v>101.74418604651163</v>
      </c>
      <c r="E5006" s="86">
        <v>0</v>
      </c>
      <c r="F5006" s="63">
        <v>1</v>
      </c>
      <c r="M5006" s="79"/>
    </row>
    <row r="5007" spans="1:13">
      <c r="A5007" s="78">
        <v>45866.5</v>
      </c>
      <c r="B5007" s="58">
        <v>2952.5826171469494</v>
      </c>
      <c r="C5007" s="63">
        <v>0</v>
      </c>
      <c r="D5007" s="63">
        <v>101.74418604651163</v>
      </c>
      <c r="E5007" s="86">
        <v>0</v>
      </c>
      <c r="F5007" s="63">
        <v>1</v>
      </c>
      <c r="M5007" s="79"/>
    </row>
    <row r="5008" spans="1:13">
      <c r="A5008" s="78">
        <v>45866.541666666664</v>
      </c>
      <c r="B5008" s="58">
        <v>2938.987709201183</v>
      </c>
      <c r="C5008" s="63">
        <v>0</v>
      </c>
      <c r="D5008" s="63">
        <v>101.74418604651163</v>
      </c>
      <c r="E5008" s="86">
        <v>0</v>
      </c>
      <c r="F5008" s="63">
        <v>1</v>
      </c>
      <c r="M5008" s="79"/>
    </row>
    <row r="5009" spans="1:13">
      <c r="A5009" s="78">
        <v>45866.583333333336</v>
      </c>
      <c r="B5009" s="58">
        <v>3051.1566030869408</v>
      </c>
      <c r="C5009" s="63">
        <v>0</v>
      </c>
      <c r="D5009" s="63">
        <v>101.74418604651163</v>
      </c>
      <c r="E5009" s="86">
        <v>0</v>
      </c>
      <c r="F5009" s="63">
        <v>1</v>
      </c>
      <c r="M5009" s="79"/>
    </row>
    <row r="5010" spans="1:13">
      <c r="A5010" s="78">
        <v>45866.625</v>
      </c>
      <c r="B5010" s="58">
        <v>2994.0892094134279</v>
      </c>
      <c r="C5010" s="63">
        <v>0</v>
      </c>
      <c r="D5010" s="63">
        <v>101.74418604651163</v>
      </c>
      <c r="E5010" s="86">
        <v>0</v>
      </c>
      <c r="F5010" s="63">
        <v>1</v>
      </c>
      <c r="M5010" s="79"/>
    </row>
    <row r="5011" spans="1:13">
      <c r="A5011" s="78">
        <v>45866.666666666664</v>
      </c>
      <c r="B5011" s="58">
        <v>3022.6703704104875</v>
      </c>
      <c r="C5011" s="63">
        <v>0</v>
      </c>
      <c r="D5011" s="63">
        <v>101.74418604651163</v>
      </c>
      <c r="E5011" s="86">
        <v>0</v>
      </c>
      <c r="F5011" s="63">
        <v>1</v>
      </c>
      <c r="M5011" s="79"/>
    </row>
    <row r="5012" spans="1:13">
      <c r="A5012" s="78">
        <v>45866.708333333336</v>
      </c>
      <c r="B5012" s="58">
        <v>2936.5677158280869</v>
      </c>
      <c r="C5012" s="63">
        <v>0</v>
      </c>
      <c r="D5012" s="63">
        <v>101.74418604651163</v>
      </c>
      <c r="E5012" s="86">
        <v>0</v>
      </c>
      <c r="F5012" s="63">
        <v>1</v>
      </c>
      <c r="M5012" s="79"/>
    </row>
    <row r="5013" spans="1:13">
      <c r="A5013" s="78">
        <v>45866.75</v>
      </c>
      <c r="B5013" s="58">
        <v>2917.8521958320484</v>
      </c>
      <c r="C5013" s="63">
        <v>0</v>
      </c>
      <c r="D5013" s="63">
        <v>101.74418604651163</v>
      </c>
      <c r="E5013" s="86">
        <v>0</v>
      </c>
      <c r="F5013" s="63">
        <v>1</v>
      </c>
      <c r="M5013" s="79"/>
    </row>
    <row r="5014" spans="1:13">
      <c r="A5014" s="78">
        <v>45866.791666666664</v>
      </c>
      <c r="B5014" s="58">
        <v>2935.7990691729674</v>
      </c>
      <c r="C5014" s="63">
        <v>0</v>
      </c>
      <c r="D5014" s="63">
        <v>101.74418604651163</v>
      </c>
      <c r="E5014" s="86">
        <v>0</v>
      </c>
      <c r="F5014" s="63">
        <v>1</v>
      </c>
      <c r="M5014" s="79"/>
    </row>
    <row r="5015" spans="1:13">
      <c r="A5015" s="78">
        <v>45866.833333333336</v>
      </c>
      <c r="B5015" s="58">
        <v>2969.2422844257267</v>
      </c>
      <c r="C5015" s="63">
        <v>0</v>
      </c>
      <c r="D5015" s="63">
        <v>101.74418604651163</v>
      </c>
      <c r="E5015" s="86">
        <v>0</v>
      </c>
      <c r="F5015" s="63">
        <v>1</v>
      </c>
      <c r="M5015" s="79"/>
    </row>
    <row r="5016" spans="1:13">
      <c r="A5016" s="78">
        <v>45866.875</v>
      </c>
      <c r="B5016" s="58">
        <v>2971.6256021738477</v>
      </c>
      <c r="C5016" s="63">
        <v>0</v>
      </c>
      <c r="D5016" s="63">
        <v>101.74418604651163</v>
      </c>
      <c r="E5016" s="86">
        <v>0</v>
      </c>
      <c r="F5016" s="63">
        <v>1</v>
      </c>
      <c r="M5016" s="79"/>
    </row>
    <row r="5017" spans="1:13">
      <c r="A5017" s="78">
        <v>45866.916666666664</v>
      </c>
      <c r="B5017" s="58">
        <v>2948.5609806220068</v>
      </c>
      <c r="C5017" s="63">
        <v>0</v>
      </c>
      <c r="D5017" s="63">
        <v>101.74418604651163</v>
      </c>
      <c r="E5017" s="86">
        <v>0</v>
      </c>
      <c r="F5017" s="63">
        <v>1</v>
      </c>
      <c r="M5017" s="79"/>
    </row>
    <row r="5018" spans="1:13">
      <c r="A5018" s="78">
        <v>45866.958333333336</v>
      </c>
      <c r="B5018" s="58">
        <v>2995.0804681976429</v>
      </c>
      <c r="C5018" s="63">
        <v>0</v>
      </c>
      <c r="D5018" s="63">
        <v>101.74418604651163</v>
      </c>
      <c r="E5018" s="86">
        <v>0</v>
      </c>
      <c r="F5018" s="63">
        <v>1</v>
      </c>
      <c r="M5018" s="79"/>
    </row>
    <row r="5019" spans="1:13">
      <c r="A5019" s="78">
        <v>45867</v>
      </c>
      <c r="B5019" s="58">
        <v>2993.5911141020747</v>
      </c>
      <c r="C5019" s="63">
        <v>0</v>
      </c>
      <c r="D5019" s="63">
        <v>101.74418604651163</v>
      </c>
      <c r="E5019" s="86">
        <v>0</v>
      </c>
      <c r="F5019" s="63">
        <v>1</v>
      </c>
      <c r="M5019" s="79"/>
    </row>
    <row r="5020" spans="1:13">
      <c r="A5020" s="78">
        <v>45867.041666666664</v>
      </c>
      <c r="B5020" s="58">
        <v>2989.5468074879218</v>
      </c>
      <c r="C5020" s="63">
        <v>0</v>
      </c>
      <c r="D5020" s="63">
        <v>101.74418604651163</v>
      </c>
      <c r="E5020" s="86">
        <v>0</v>
      </c>
      <c r="F5020" s="63">
        <v>1</v>
      </c>
      <c r="M5020" s="79"/>
    </row>
    <row r="5021" spans="1:13">
      <c r="A5021" s="78">
        <v>45867.083333333336</v>
      </c>
      <c r="B5021" s="58">
        <v>2970.7624060599715</v>
      </c>
      <c r="C5021" s="63">
        <v>0</v>
      </c>
      <c r="D5021" s="63">
        <v>101.74418604651163</v>
      </c>
      <c r="E5021" s="86">
        <v>0</v>
      </c>
      <c r="F5021" s="63">
        <v>1</v>
      </c>
      <c r="M5021" s="79"/>
    </row>
    <row r="5022" spans="1:13">
      <c r="A5022" s="78">
        <v>45867.125</v>
      </c>
      <c r="B5022" s="58">
        <v>3020.6360157065124</v>
      </c>
      <c r="C5022" s="63">
        <v>0</v>
      </c>
      <c r="D5022" s="63">
        <v>101.74418604651163</v>
      </c>
      <c r="E5022" s="86">
        <v>0</v>
      </c>
      <c r="F5022" s="63">
        <v>1</v>
      </c>
      <c r="M5022" s="79"/>
    </row>
    <row r="5023" spans="1:13">
      <c r="A5023" s="78">
        <v>45867.166666666664</v>
      </c>
      <c r="B5023" s="58">
        <v>2962.124161578025</v>
      </c>
      <c r="C5023" s="63">
        <v>0</v>
      </c>
      <c r="D5023" s="63">
        <v>101.74418604651163</v>
      </c>
      <c r="E5023" s="86">
        <v>0</v>
      </c>
      <c r="F5023" s="63">
        <v>1</v>
      </c>
      <c r="M5023" s="79"/>
    </row>
    <row r="5024" spans="1:13">
      <c r="A5024" s="78">
        <v>45867.208333333336</v>
      </c>
      <c r="B5024" s="58">
        <v>3000.6744738010466</v>
      </c>
      <c r="C5024" s="63">
        <v>0</v>
      </c>
      <c r="D5024" s="63">
        <v>101.74418604651163</v>
      </c>
      <c r="E5024" s="86">
        <v>0</v>
      </c>
      <c r="F5024" s="63">
        <v>1</v>
      </c>
      <c r="M5024" s="79"/>
    </row>
    <row r="5025" spans="1:13">
      <c r="A5025" s="78">
        <v>45867.25</v>
      </c>
      <c r="B5025" s="58">
        <v>2999.8857528170624</v>
      </c>
      <c r="C5025" s="63">
        <v>0</v>
      </c>
      <c r="D5025" s="63">
        <v>101.74418604651163</v>
      </c>
      <c r="E5025" s="86">
        <v>0</v>
      </c>
      <c r="F5025" s="63">
        <v>1</v>
      </c>
      <c r="M5025" s="79"/>
    </row>
    <row r="5026" spans="1:13">
      <c r="A5026" s="78">
        <v>45867.291666666664</v>
      </c>
      <c r="B5026" s="58">
        <v>2971.6256021738477</v>
      </c>
      <c r="C5026" s="63">
        <v>0</v>
      </c>
      <c r="D5026" s="63">
        <v>101.74418604651163</v>
      </c>
      <c r="E5026" s="86">
        <v>0</v>
      </c>
      <c r="F5026" s="63">
        <v>1</v>
      </c>
      <c r="M5026" s="79"/>
    </row>
    <row r="5027" spans="1:13">
      <c r="A5027" s="78">
        <v>45867.333333333336</v>
      </c>
      <c r="B5027" s="58">
        <v>2981.10267553943</v>
      </c>
      <c r="C5027" s="63">
        <v>0</v>
      </c>
      <c r="D5027" s="63">
        <v>101.74418604651163</v>
      </c>
      <c r="E5027" s="86">
        <v>0</v>
      </c>
      <c r="F5027" s="63">
        <v>1</v>
      </c>
      <c r="M5027" s="79"/>
    </row>
    <row r="5028" spans="1:13">
      <c r="A5028" s="78">
        <v>45867.375</v>
      </c>
      <c r="B5028" s="58">
        <v>3013.839158546175</v>
      </c>
      <c r="C5028" s="63">
        <v>0</v>
      </c>
      <c r="D5028" s="63">
        <v>101.74418604651163</v>
      </c>
      <c r="E5028" s="86">
        <v>0</v>
      </c>
      <c r="F5028" s="63">
        <v>1</v>
      </c>
      <c r="M5028" s="79"/>
    </row>
    <row r="5029" spans="1:13">
      <c r="A5029" s="78">
        <v>45867.416666666664</v>
      </c>
      <c r="B5029" s="58">
        <v>2987.4042606557155</v>
      </c>
      <c r="C5029" s="63">
        <v>0</v>
      </c>
      <c r="D5029" s="63">
        <v>101.74418604651163</v>
      </c>
      <c r="E5029" s="86">
        <v>0</v>
      </c>
      <c r="F5029" s="63">
        <v>1</v>
      </c>
      <c r="M5029" s="79"/>
    </row>
    <row r="5030" spans="1:13">
      <c r="A5030" s="78">
        <v>45867.458333333336</v>
      </c>
      <c r="B5030" s="58">
        <v>2999.8862412463823</v>
      </c>
      <c r="C5030" s="63">
        <v>0</v>
      </c>
      <c r="D5030" s="63">
        <v>101.74418604651163</v>
      </c>
      <c r="E5030" s="86">
        <v>0</v>
      </c>
      <c r="F5030" s="63">
        <v>1</v>
      </c>
      <c r="M5030" s="79"/>
    </row>
    <row r="5031" spans="1:13">
      <c r="A5031" s="78">
        <v>45867.5</v>
      </c>
      <c r="B5031" s="58">
        <v>2984.1692673942712</v>
      </c>
      <c r="C5031" s="63">
        <v>0</v>
      </c>
      <c r="D5031" s="63">
        <v>101.74418604651163</v>
      </c>
      <c r="E5031" s="86">
        <v>0</v>
      </c>
      <c r="F5031" s="63">
        <v>1</v>
      </c>
      <c r="M5031" s="79"/>
    </row>
    <row r="5032" spans="1:13">
      <c r="A5032" s="78">
        <v>45867.541666666664</v>
      </c>
      <c r="B5032" s="58">
        <v>2971.6217944083542</v>
      </c>
      <c r="C5032" s="63">
        <v>0</v>
      </c>
      <c r="D5032" s="63">
        <v>101.74418604651163</v>
      </c>
      <c r="E5032" s="86">
        <v>0</v>
      </c>
      <c r="F5032" s="63">
        <v>1</v>
      </c>
      <c r="M5032" s="79"/>
    </row>
    <row r="5033" spans="1:13">
      <c r="A5033" s="78">
        <v>45867.583333333336</v>
      </c>
      <c r="B5033" s="58">
        <v>2971.5805759884638</v>
      </c>
      <c r="C5033" s="63">
        <v>0</v>
      </c>
      <c r="D5033" s="63">
        <v>101.74418604651163</v>
      </c>
      <c r="E5033" s="86">
        <v>0</v>
      </c>
      <c r="F5033" s="63">
        <v>1</v>
      </c>
      <c r="M5033" s="79"/>
    </row>
    <row r="5034" spans="1:13">
      <c r="A5034" s="78">
        <v>45867.625</v>
      </c>
      <c r="B5034" s="58">
        <v>2958.9764742923389</v>
      </c>
      <c r="C5034" s="63">
        <v>0</v>
      </c>
      <c r="D5034" s="63">
        <v>101.74418604651163</v>
      </c>
      <c r="E5034" s="86">
        <v>0</v>
      </c>
      <c r="F5034" s="63">
        <v>1</v>
      </c>
      <c r="M5034" s="79"/>
    </row>
    <row r="5035" spans="1:13">
      <c r="A5035" s="78">
        <v>45867.666666666664</v>
      </c>
      <c r="B5035" s="58">
        <v>2948.6110076266741</v>
      </c>
      <c r="C5035" s="63">
        <v>0</v>
      </c>
      <c r="D5035" s="63">
        <v>101.74418604651163</v>
      </c>
      <c r="E5035" s="86">
        <v>0</v>
      </c>
      <c r="F5035" s="63">
        <v>1</v>
      </c>
      <c r="M5035" s="79"/>
    </row>
    <row r="5036" spans="1:13">
      <c r="A5036" s="78">
        <v>45867.708333333336</v>
      </c>
      <c r="B5036" s="58">
        <v>2994.2361328772568</v>
      </c>
      <c r="C5036" s="63">
        <v>0</v>
      </c>
      <c r="D5036" s="63">
        <v>101.74418604651163</v>
      </c>
      <c r="E5036" s="86">
        <v>0</v>
      </c>
      <c r="F5036" s="63">
        <v>1</v>
      </c>
      <c r="M5036" s="79"/>
    </row>
    <row r="5037" spans="1:13">
      <c r="A5037" s="78">
        <v>45867.75</v>
      </c>
      <c r="B5037" s="58">
        <v>2997.4513484048875</v>
      </c>
      <c r="C5037" s="63">
        <v>0</v>
      </c>
      <c r="D5037" s="63">
        <v>101.74418604651163</v>
      </c>
      <c r="E5037" s="86">
        <v>0</v>
      </c>
      <c r="F5037" s="63">
        <v>1</v>
      </c>
      <c r="M5037" s="79"/>
    </row>
    <row r="5038" spans="1:13">
      <c r="A5038" s="78">
        <v>45867.791666666664</v>
      </c>
      <c r="B5038" s="58">
        <v>3059.8420909387141</v>
      </c>
      <c r="C5038" s="63">
        <v>0</v>
      </c>
      <c r="D5038" s="63">
        <v>101.74418604651163</v>
      </c>
      <c r="E5038" s="86">
        <v>0</v>
      </c>
      <c r="F5038" s="63">
        <v>1</v>
      </c>
      <c r="M5038" s="79"/>
    </row>
    <row r="5039" spans="1:13">
      <c r="A5039" s="78">
        <v>45867.833333333336</v>
      </c>
      <c r="B5039" s="58">
        <v>3018.9416101109941</v>
      </c>
      <c r="C5039" s="63">
        <v>0</v>
      </c>
      <c r="D5039" s="63">
        <v>101.74418604651163</v>
      </c>
      <c r="E5039" s="86">
        <v>0</v>
      </c>
      <c r="F5039" s="63">
        <v>1</v>
      </c>
      <c r="M5039" s="79"/>
    </row>
    <row r="5040" spans="1:13">
      <c r="A5040" s="78">
        <v>45867.875</v>
      </c>
      <c r="B5040" s="58">
        <v>3059.5886527247176</v>
      </c>
      <c r="C5040" s="63">
        <v>0</v>
      </c>
      <c r="D5040" s="63">
        <v>101.74418604651163</v>
      </c>
      <c r="E5040" s="86">
        <v>0</v>
      </c>
      <c r="F5040" s="63">
        <v>1</v>
      </c>
      <c r="M5040" s="79"/>
    </row>
    <row r="5041" spans="1:13">
      <c r="A5041" s="78">
        <v>45867.916666666664</v>
      </c>
      <c r="B5041" s="58">
        <v>3045.9923941676993</v>
      </c>
      <c r="C5041" s="63">
        <v>0</v>
      </c>
      <c r="D5041" s="63">
        <v>101.74418604651163</v>
      </c>
      <c r="E5041" s="86">
        <v>0</v>
      </c>
      <c r="F5041" s="63">
        <v>1</v>
      </c>
      <c r="M5041" s="79"/>
    </row>
    <row r="5042" spans="1:13">
      <c r="A5042" s="78">
        <v>45867.958333333336</v>
      </c>
      <c r="B5042" s="58">
        <v>3058.2925364982029</v>
      </c>
      <c r="C5042" s="63">
        <v>0</v>
      </c>
      <c r="D5042" s="63">
        <v>101.74418604651163</v>
      </c>
      <c r="E5042" s="86">
        <v>0</v>
      </c>
      <c r="F5042" s="63">
        <v>1</v>
      </c>
      <c r="M5042" s="79"/>
    </row>
    <row r="5043" spans="1:13">
      <c r="A5043" s="78">
        <v>45868</v>
      </c>
      <c r="B5043" s="58">
        <v>3024.659113758687</v>
      </c>
      <c r="C5043" s="63">
        <v>0</v>
      </c>
      <c r="D5043" s="63">
        <v>101.74418604651163</v>
      </c>
      <c r="E5043" s="86">
        <v>0</v>
      </c>
      <c r="F5043" s="63">
        <v>1</v>
      </c>
      <c r="M5043" s="79"/>
    </row>
    <row r="5044" spans="1:13">
      <c r="A5044" s="78">
        <v>45868.041666666664</v>
      </c>
      <c r="B5044" s="58">
        <v>3036.922837787326</v>
      </c>
      <c r="C5044" s="63">
        <v>0</v>
      </c>
      <c r="D5044" s="63">
        <v>101.74418604651163</v>
      </c>
      <c r="E5044" s="86">
        <v>0</v>
      </c>
      <c r="F5044" s="63">
        <v>1</v>
      </c>
      <c r="M5044" s="79"/>
    </row>
    <row r="5045" spans="1:13">
      <c r="A5045" s="78">
        <v>45868.083333333336</v>
      </c>
      <c r="B5045" s="58">
        <v>3036.922837787326</v>
      </c>
      <c r="C5045" s="63">
        <v>0</v>
      </c>
      <c r="D5045" s="63">
        <v>101.74418604651163</v>
      </c>
      <c r="E5045" s="86">
        <v>0</v>
      </c>
      <c r="F5045" s="63">
        <v>1</v>
      </c>
      <c r="M5045" s="79"/>
    </row>
    <row r="5046" spans="1:13">
      <c r="A5046" s="78">
        <v>45868.125</v>
      </c>
      <c r="B5046" s="58">
        <v>3058.7583689652893</v>
      </c>
      <c r="C5046" s="63">
        <v>0</v>
      </c>
      <c r="D5046" s="63">
        <v>101.74418604651163</v>
      </c>
      <c r="E5046" s="86">
        <v>0</v>
      </c>
      <c r="F5046" s="63">
        <v>1</v>
      </c>
      <c r="M5046" s="79"/>
    </row>
    <row r="5047" spans="1:13">
      <c r="A5047" s="78">
        <v>45868.166666666664</v>
      </c>
      <c r="B5047" s="58">
        <v>3077.2163743823871</v>
      </c>
      <c r="C5047" s="63">
        <v>0</v>
      </c>
      <c r="D5047" s="63">
        <v>101.74418604651163</v>
      </c>
      <c r="E5047" s="86">
        <v>0</v>
      </c>
      <c r="F5047" s="63">
        <v>1</v>
      </c>
      <c r="M5047" s="79"/>
    </row>
    <row r="5048" spans="1:13">
      <c r="A5048" s="78">
        <v>45868.208333333336</v>
      </c>
      <c r="B5048" s="58">
        <v>3099.3162123858406</v>
      </c>
      <c r="C5048" s="63">
        <v>0</v>
      </c>
      <c r="D5048" s="63">
        <v>101.74418604651163</v>
      </c>
      <c r="E5048" s="86">
        <v>0</v>
      </c>
      <c r="F5048" s="63">
        <v>1</v>
      </c>
      <c r="M5048" s="79"/>
    </row>
    <row r="5049" spans="1:13">
      <c r="A5049" s="78">
        <v>45868.25</v>
      </c>
      <c r="B5049" s="58">
        <v>3069.6645619936203</v>
      </c>
      <c r="C5049" s="63">
        <v>0</v>
      </c>
      <c r="D5049" s="63">
        <v>101.74418604651163</v>
      </c>
      <c r="E5049" s="86">
        <v>0</v>
      </c>
      <c r="F5049" s="63">
        <v>1</v>
      </c>
      <c r="M5049" s="79"/>
    </row>
    <row r="5050" spans="1:13">
      <c r="A5050" s="78">
        <v>45868.291666666664</v>
      </c>
      <c r="B5050" s="58">
        <v>2947.4108191925143</v>
      </c>
      <c r="C5050" s="63">
        <v>0</v>
      </c>
      <c r="D5050" s="63">
        <v>101.74418604651163</v>
      </c>
      <c r="E5050" s="86">
        <v>0</v>
      </c>
      <c r="F5050" s="63">
        <v>1</v>
      </c>
      <c r="M5050" s="79"/>
    </row>
    <row r="5051" spans="1:13">
      <c r="A5051" s="78">
        <v>45868.333333333336</v>
      </c>
      <c r="B5051" s="58">
        <v>2977.8520449653056</v>
      </c>
      <c r="C5051" s="63">
        <v>0</v>
      </c>
      <c r="D5051" s="63">
        <v>101.74418604651163</v>
      </c>
      <c r="E5051" s="86">
        <v>0</v>
      </c>
      <c r="F5051" s="63">
        <v>1</v>
      </c>
      <c r="M5051" s="79"/>
    </row>
    <row r="5052" spans="1:13">
      <c r="A5052" s="78">
        <v>45868.375</v>
      </c>
      <c r="B5052" s="58">
        <v>3063.2022098514008</v>
      </c>
      <c r="C5052" s="63">
        <v>0</v>
      </c>
      <c r="D5052" s="63">
        <v>101.74418604651163</v>
      </c>
      <c r="E5052" s="86">
        <v>0</v>
      </c>
      <c r="F5052" s="63">
        <v>1</v>
      </c>
      <c r="M5052" s="79"/>
    </row>
    <row r="5053" spans="1:13">
      <c r="A5053" s="78">
        <v>45868.416666666664</v>
      </c>
      <c r="B5053" s="58">
        <v>2958.291626561218</v>
      </c>
      <c r="C5053" s="63">
        <v>0</v>
      </c>
      <c r="D5053" s="63">
        <v>101.74418604651163</v>
      </c>
      <c r="E5053" s="86">
        <v>0</v>
      </c>
      <c r="F5053" s="63">
        <v>1</v>
      </c>
      <c r="M5053" s="79"/>
    </row>
    <row r="5054" spans="1:13">
      <c r="A5054" s="78">
        <v>45868.458333333336</v>
      </c>
      <c r="B5054" s="58">
        <v>3011.5487854636572</v>
      </c>
      <c r="C5054" s="63">
        <v>0</v>
      </c>
      <c r="D5054" s="63">
        <v>101.74418604651163</v>
      </c>
      <c r="E5054" s="86">
        <v>0</v>
      </c>
      <c r="F5054" s="63">
        <v>1</v>
      </c>
      <c r="M5054" s="79"/>
    </row>
    <row r="5055" spans="1:13">
      <c r="A5055" s="78">
        <v>45868.5</v>
      </c>
      <c r="B5055" s="58">
        <v>3009.2359961536895</v>
      </c>
      <c r="C5055" s="63">
        <v>0</v>
      </c>
      <c r="D5055" s="63">
        <v>101.74418604651163</v>
      </c>
      <c r="E5055" s="86">
        <v>0</v>
      </c>
      <c r="F5055" s="63">
        <v>1</v>
      </c>
      <c r="M5055" s="79"/>
    </row>
    <row r="5056" spans="1:13">
      <c r="A5056" s="78">
        <v>45868.541666666664</v>
      </c>
      <c r="B5056" s="58">
        <v>2961.2816259273154</v>
      </c>
      <c r="C5056" s="63">
        <v>0</v>
      </c>
      <c r="D5056" s="63">
        <v>101.74418604651163</v>
      </c>
      <c r="E5056" s="86">
        <v>0</v>
      </c>
      <c r="F5056" s="63">
        <v>1</v>
      </c>
      <c r="M5056" s="79"/>
    </row>
    <row r="5057" spans="1:13">
      <c r="A5057" s="78">
        <v>45868.583333333336</v>
      </c>
      <c r="B5057" s="58">
        <v>2970.0560738808858</v>
      </c>
      <c r="C5057" s="63">
        <v>0</v>
      </c>
      <c r="D5057" s="63">
        <v>101.74418604651163</v>
      </c>
      <c r="E5057" s="86">
        <v>0</v>
      </c>
      <c r="F5057" s="63">
        <v>1</v>
      </c>
      <c r="M5057" s="79"/>
    </row>
    <row r="5058" spans="1:13">
      <c r="A5058" s="78">
        <v>45868.625</v>
      </c>
      <c r="B5058" s="58">
        <v>3001.3248798368495</v>
      </c>
      <c r="C5058" s="63">
        <v>0</v>
      </c>
      <c r="D5058" s="63">
        <v>101.74418604651163</v>
      </c>
      <c r="E5058" s="86">
        <v>0</v>
      </c>
      <c r="F5058" s="63">
        <v>1</v>
      </c>
      <c r="M5058" s="79"/>
    </row>
    <row r="5059" spans="1:13">
      <c r="A5059" s="78">
        <v>45868.666666666664</v>
      </c>
      <c r="B5059" s="58">
        <v>2959.7095796054004</v>
      </c>
      <c r="C5059" s="63">
        <v>0</v>
      </c>
      <c r="D5059" s="63">
        <v>101.74418604651163</v>
      </c>
      <c r="E5059" s="86">
        <v>0</v>
      </c>
      <c r="F5059" s="63">
        <v>1</v>
      </c>
      <c r="M5059" s="79"/>
    </row>
    <row r="5060" spans="1:13">
      <c r="A5060" s="78">
        <v>45868.708333333336</v>
      </c>
      <c r="B5060" s="58">
        <v>2987.4059106143932</v>
      </c>
      <c r="C5060" s="63">
        <v>0</v>
      </c>
      <c r="D5060" s="63">
        <v>101.74418604651163</v>
      </c>
      <c r="E5060" s="86">
        <v>0</v>
      </c>
      <c r="F5060" s="63">
        <v>1</v>
      </c>
      <c r="M5060" s="79"/>
    </row>
    <row r="5061" spans="1:13">
      <c r="A5061" s="78">
        <v>45868.75</v>
      </c>
      <c r="B5061" s="58">
        <v>3014.4383589411541</v>
      </c>
      <c r="C5061" s="63">
        <v>0</v>
      </c>
      <c r="D5061" s="63">
        <v>101.74418604651163</v>
      </c>
      <c r="E5061" s="86">
        <v>0</v>
      </c>
      <c r="F5061" s="63">
        <v>1</v>
      </c>
      <c r="M5061" s="79"/>
    </row>
    <row r="5062" spans="1:13">
      <c r="A5062" s="78">
        <v>45868.791666666664</v>
      </c>
      <c r="B5062" s="58">
        <v>2989.6759848539764</v>
      </c>
      <c r="C5062" s="63">
        <v>0</v>
      </c>
      <c r="D5062" s="63">
        <v>101.74418604651163</v>
      </c>
      <c r="E5062" s="86">
        <v>0</v>
      </c>
      <c r="F5062" s="63">
        <v>1</v>
      </c>
      <c r="M5062" s="79"/>
    </row>
    <row r="5063" spans="1:13">
      <c r="A5063" s="78">
        <v>45868.833333333336</v>
      </c>
      <c r="B5063" s="58">
        <v>2969.2640388607338</v>
      </c>
      <c r="C5063" s="63">
        <v>0</v>
      </c>
      <c r="D5063" s="63">
        <v>101.74418604651163</v>
      </c>
      <c r="E5063" s="86">
        <v>0</v>
      </c>
      <c r="F5063" s="63">
        <v>1</v>
      </c>
      <c r="M5063" s="79"/>
    </row>
    <row r="5064" spans="1:13">
      <c r="A5064" s="78">
        <v>45868.875</v>
      </c>
      <c r="B5064" s="58">
        <v>2972.4145687134624</v>
      </c>
      <c r="C5064" s="63">
        <v>0</v>
      </c>
      <c r="D5064" s="63">
        <v>101.74418604651163</v>
      </c>
      <c r="E5064" s="86">
        <v>0</v>
      </c>
      <c r="F5064" s="63">
        <v>1</v>
      </c>
      <c r="M5064" s="79"/>
    </row>
    <row r="5065" spans="1:13">
      <c r="A5065" s="78">
        <v>45868.916666666664</v>
      </c>
      <c r="B5065" s="58">
        <v>3005.3151494020949</v>
      </c>
      <c r="C5065" s="63">
        <v>0</v>
      </c>
      <c r="D5065" s="63">
        <v>101.74418604651163</v>
      </c>
      <c r="E5065" s="86">
        <v>0</v>
      </c>
      <c r="F5065" s="63">
        <v>1</v>
      </c>
      <c r="M5065" s="79"/>
    </row>
    <row r="5066" spans="1:13">
      <c r="A5066" s="78">
        <v>45868.958333333336</v>
      </c>
      <c r="B5066" s="58">
        <v>3009.7869565419178</v>
      </c>
      <c r="C5066" s="63">
        <v>0</v>
      </c>
      <c r="D5066" s="63">
        <v>101.74418604651163</v>
      </c>
      <c r="E5066" s="86">
        <v>0</v>
      </c>
      <c r="F5066" s="63">
        <v>1</v>
      </c>
      <c r="M5066" s="79"/>
    </row>
    <row r="5067" spans="1:13">
      <c r="A5067" s="78">
        <v>45869</v>
      </c>
      <c r="B5067" s="58">
        <v>2985.5054614481051</v>
      </c>
      <c r="C5067" s="63">
        <v>0</v>
      </c>
      <c r="D5067" s="63">
        <v>101.74418604651163</v>
      </c>
      <c r="E5067" s="86">
        <v>0</v>
      </c>
      <c r="F5067" s="63">
        <v>1</v>
      </c>
      <c r="M5067" s="79"/>
    </row>
    <row r="5068" spans="1:13">
      <c r="A5068" s="78">
        <v>45869.041666666664</v>
      </c>
      <c r="B5068" s="58">
        <v>2931.009780846266</v>
      </c>
      <c r="C5068" s="63">
        <v>0</v>
      </c>
      <c r="D5068" s="63">
        <v>101.74418604651163</v>
      </c>
      <c r="E5068" s="86">
        <v>0</v>
      </c>
      <c r="F5068" s="63">
        <v>1</v>
      </c>
      <c r="M5068" s="79"/>
    </row>
    <row r="5069" spans="1:13">
      <c r="A5069" s="78">
        <v>45869.083333333336</v>
      </c>
      <c r="B5069" s="58">
        <v>2992.8755232529816</v>
      </c>
      <c r="C5069" s="63">
        <v>0</v>
      </c>
      <c r="D5069" s="63">
        <v>101.74418604651163</v>
      </c>
      <c r="E5069" s="86">
        <v>0</v>
      </c>
      <c r="F5069" s="63">
        <v>1</v>
      </c>
      <c r="M5069" s="79"/>
    </row>
    <row r="5070" spans="1:13">
      <c r="A5070" s="78">
        <v>45869.125</v>
      </c>
      <c r="B5070" s="58">
        <v>3002.2252781602892</v>
      </c>
      <c r="C5070" s="63">
        <v>0</v>
      </c>
      <c r="D5070" s="63">
        <v>101.74418604651163</v>
      </c>
      <c r="E5070" s="86">
        <v>0</v>
      </c>
      <c r="F5070" s="63">
        <v>1</v>
      </c>
      <c r="M5070" s="79"/>
    </row>
    <row r="5071" spans="1:13">
      <c r="A5071" s="78">
        <v>45869.166666666664</v>
      </c>
      <c r="B5071" s="58">
        <v>2996.7801654781338</v>
      </c>
      <c r="C5071" s="63">
        <v>0</v>
      </c>
      <c r="D5071" s="63">
        <v>101.74418604651163</v>
      </c>
      <c r="E5071" s="86">
        <v>0</v>
      </c>
      <c r="F5071" s="63">
        <v>1</v>
      </c>
      <c r="M5071" s="79"/>
    </row>
    <row r="5072" spans="1:13">
      <c r="A5072" s="78">
        <v>45869.208333333336</v>
      </c>
      <c r="B5072" s="58">
        <v>3033.7958733272499</v>
      </c>
      <c r="C5072" s="63">
        <v>0</v>
      </c>
      <c r="D5072" s="63">
        <v>101.74418604651163</v>
      </c>
      <c r="E5072" s="86">
        <v>0</v>
      </c>
      <c r="F5072" s="63">
        <v>1</v>
      </c>
      <c r="M5072" s="79"/>
    </row>
    <row r="5073" spans="1:13">
      <c r="A5073" s="78">
        <v>45869.25</v>
      </c>
      <c r="B5073" s="58">
        <v>3075.5819828266135</v>
      </c>
      <c r="C5073" s="63">
        <v>0</v>
      </c>
      <c r="D5073" s="63">
        <v>101.74418604651163</v>
      </c>
      <c r="E5073" s="86">
        <v>0</v>
      </c>
      <c r="F5073" s="63">
        <v>1</v>
      </c>
      <c r="M5073" s="79"/>
    </row>
    <row r="5074" spans="1:13">
      <c r="A5074" s="78">
        <v>45869.291666666664</v>
      </c>
      <c r="B5074" s="58">
        <v>3042.9294735352505</v>
      </c>
      <c r="C5074" s="63">
        <v>0</v>
      </c>
      <c r="D5074" s="63">
        <v>101.74418604651163</v>
      </c>
      <c r="E5074" s="86">
        <v>0</v>
      </c>
      <c r="F5074" s="63">
        <v>1</v>
      </c>
      <c r="M5074" s="79"/>
    </row>
    <row r="5075" spans="1:13">
      <c r="A5075" s="78">
        <v>45869.333333333336</v>
      </c>
      <c r="B5075" s="58">
        <v>3061.8127954197812</v>
      </c>
      <c r="C5075" s="63">
        <v>0</v>
      </c>
      <c r="D5075" s="63">
        <v>101.74418604651163</v>
      </c>
      <c r="E5075" s="86">
        <v>0</v>
      </c>
      <c r="F5075" s="63">
        <v>1</v>
      </c>
      <c r="M5075" s="79"/>
    </row>
    <row r="5076" spans="1:13">
      <c r="A5076" s="78">
        <v>45869.375</v>
      </c>
      <c r="B5076" s="58">
        <v>3033.5782511595994</v>
      </c>
      <c r="C5076" s="63">
        <v>0</v>
      </c>
      <c r="D5076" s="63">
        <v>101.74418604651163</v>
      </c>
      <c r="E5076" s="86">
        <v>0</v>
      </c>
      <c r="F5076" s="63">
        <v>1</v>
      </c>
      <c r="M5076" s="79"/>
    </row>
    <row r="5077" spans="1:13">
      <c r="A5077" s="78">
        <v>45869.416666666664</v>
      </c>
      <c r="B5077" s="58">
        <v>3065.8742147786934</v>
      </c>
      <c r="C5077" s="63">
        <v>0</v>
      </c>
      <c r="D5077" s="63">
        <v>101.74418604651163</v>
      </c>
      <c r="E5077" s="86">
        <v>0</v>
      </c>
      <c r="F5077" s="63">
        <v>1</v>
      </c>
      <c r="M5077" s="79"/>
    </row>
    <row r="5078" spans="1:13">
      <c r="A5078" s="78">
        <v>45869.458333333336</v>
      </c>
      <c r="B5078" s="58">
        <v>3000.5717831568054</v>
      </c>
      <c r="C5078" s="63">
        <v>0</v>
      </c>
      <c r="D5078" s="63">
        <v>101.74418604651163</v>
      </c>
      <c r="E5078" s="86">
        <v>0</v>
      </c>
      <c r="F5078" s="63">
        <v>1</v>
      </c>
      <c r="M5078" s="79"/>
    </row>
    <row r="5079" spans="1:13">
      <c r="A5079" s="78">
        <v>45869.5</v>
      </c>
      <c r="B5079" s="58">
        <v>2993.6220786854733</v>
      </c>
      <c r="C5079" s="63">
        <v>0</v>
      </c>
      <c r="D5079" s="63">
        <v>101.74418604651163</v>
      </c>
      <c r="E5079" s="86">
        <v>0</v>
      </c>
      <c r="F5079" s="63">
        <v>1</v>
      </c>
      <c r="M5079" s="79"/>
    </row>
    <row r="5080" spans="1:13">
      <c r="A5080" s="78">
        <v>45869.541666666664</v>
      </c>
      <c r="B5080" s="58">
        <v>2971.6256021738477</v>
      </c>
      <c r="C5080" s="63">
        <v>0</v>
      </c>
      <c r="D5080" s="63">
        <v>101.74418604651163</v>
      </c>
      <c r="E5080" s="86">
        <v>0</v>
      </c>
      <c r="F5080" s="63">
        <v>1</v>
      </c>
      <c r="M5080" s="79"/>
    </row>
    <row r="5081" spans="1:13">
      <c r="A5081" s="78">
        <v>45869.583333333336</v>
      </c>
      <c r="B5081" s="58">
        <v>2939.8065210689347</v>
      </c>
      <c r="C5081" s="63">
        <v>0</v>
      </c>
      <c r="D5081" s="63">
        <v>101.74418604651163</v>
      </c>
      <c r="E5081" s="86">
        <v>0</v>
      </c>
      <c r="F5081" s="63">
        <v>1</v>
      </c>
      <c r="M5081" s="79"/>
    </row>
    <row r="5082" spans="1:13">
      <c r="A5082" s="78">
        <v>45869.625</v>
      </c>
      <c r="B5082" s="58">
        <v>2952.5884529415571</v>
      </c>
      <c r="C5082" s="63">
        <v>0</v>
      </c>
      <c r="D5082" s="63">
        <v>101.74418604651163</v>
      </c>
      <c r="E5082" s="86">
        <v>0</v>
      </c>
      <c r="F5082" s="63">
        <v>1</v>
      </c>
      <c r="M5082" s="79"/>
    </row>
    <row r="5083" spans="1:13">
      <c r="A5083" s="78">
        <v>45869.666666666664</v>
      </c>
      <c r="B5083" s="58">
        <v>2983.3388165085075</v>
      </c>
      <c r="C5083" s="63">
        <v>0</v>
      </c>
      <c r="D5083" s="63">
        <v>101.74418604651163</v>
      </c>
      <c r="E5083" s="86">
        <v>0</v>
      </c>
      <c r="F5083" s="63">
        <v>1</v>
      </c>
      <c r="M5083" s="79"/>
    </row>
    <row r="5084" spans="1:13">
      <c r="A5084" s="78">
        <v>45869.708333333336</v>
      </c>
      <c r="B5084" s="58">
        <v>2957.3697784993537</v>
      </c>
      <c r="C5084" s="63">
        <v>0</v>
      </c>
      <c r="D5084" s="63">
        <v>101.74418604651163</v>
      </c>
      <c r="E5084" s="86">
        <v>0</v>
      </c>
      <c r="F5084" s="63">
        <v>1</v>
      </c>
      <c r="M5084" s="79"/>
    </row>
    <row r="5085" spans="1:13">
      <c r="A5085" s="78">
        <v>45869.75</v>
      </c>
      <c r="B5085" s="58">
        <v>2990.4705433834142</v>
      </c>
      <c r="C5085" s="63">
        <v>0</v>
      </c>
      <c r="D5085" s="63">
        <v>101.74418604651163</v>
      </c>
      <c r="E5085" s="86">
        <v>0</v>
      </c>
      <c r="F5085" s="63">
        <v>1</v>
      </c>
      <c r="M5085" s="79"/>
    </row>
    <row r="5086" spans="1:13">
      <c r="A5086" s="78">
        <v>45869.791666666664</v>
      </c>
      <c r="B5086" s="58">
        <v>3018.5019595844274</v>
      </c>
      <c r="C5086" s="63">
        <v>0</v>
      </c>
      <c r="D5086" s="63">
        <v>101.74418604651163</v>
      </c>
      <c r="E5086" s="86">
        <v>0</v>
      </c>
      <c r="F5086" s="63">
        <v>1</v>
      </c>
      <c r="M5086" s="79"/>
    </row>
    <row r="5087" spans="1:13">
      <c r="A5087" s="78">
        <v>45869.833333333336</v>
      </c>
      <c r="B5087" s="58">
        <v>3005.3455184243721</v>
      </c>
      <c r="C5087" s="63">
        <v>0</v>
      </c>
      <c r="D5087" s="63">
        <v>101.74418604651163</v>
      </c>
      <c r="E5087" s="86">
        <v>0</v>
      </c>
      <c r="F5087" s="63">
        <v>1</v>
      </c>
      <c r="M5087" s="79"/>
    </row>
    <row r="5088" spans="1:13">
      <c r="A5088" s="78">
        <v>45869.875</v>
      </c>
      <c r="B5088" s="58">
        <v>3011.4347368114131</v>
      </c>
      <c r="C5088" s="63">
        <v>0</v>
      </c>
      <c r="D5088" s="63">
        <v>101.74418604651163</v>
      </c>
      <c r="E5088" s="86">
        <v>0</v>
      </c>
      <c r="F5088" s="63">
        <v>1</v>
      </c>
      <c r="M5088" s="79"/>
    </row>
    <row r="5089" spans="1:13">
      <c r="A5089" s="78">
        <v>45869.916666666664</v>
      </c>
      <c r="B5089" s="58">
        <v>3011.4067584037116</v>
      </c>
      <c r="C5089" s="63">
        <v>0</v>
      </c>
      <c r="D5089" s="63">
        <v>101.74418604651163</v>
      </c>
      <c r="E5089" s="86">
        <v>0</v>
      </c>
      <c r="F5089" s="63">
        <v>1</v>
      </c>
      <c r="M5089" s="79"/>
    </row>
    <row r="5090" spans="1:13">
      <c r="A5090" s="78">
        <v>45869.958333333336</v>
      </c>
      <c r="B5090" s="58">
        <v>2966.8649672602482</v>
      </c>
      <c r="C5090" s="63">
        <v>0</v>
      </c>
      <c r="D5090" s="63">
        <v>101.74418604651163</v>
      </c>
      <c r="E5090" s="86">
        <v>0</v>
      </c>
      <c r="F5090" s="63">
        <v>1</v>
      </c>
      <c r="M5090" s="79"/>
    </row>
    <row r="5091" spans="1:13">
      <c r="A5091" s="78">
        <v>45870</v>
      </c>
      <c r="B5091" s="58">
        <v>3017.3448931725297</v>
      </c>
      <c r="C5091" s="63">
        <v>0</v>
      </c>
      <c r="D5091" s="63">
        <v>101.74418604651163</v>
      </c>
      <c r="E5091" s="86">
        <v>0</v>
      </c>
      <c r="F5091" s="63">
        <v>1</v>
      </c>
      <c r="M5091" s="79"/>
    </row>
    <row r="5092" spans="1:13">
      <c r="A5092" s="78">
        <v>45870.041666666664</v>
      </c>
      <c r="B5092" s="58">
        <v>3018.5005500323578</v>
      </c>
      <c r="C5092" s="63">
        <v>0</v>
      </c>
      <c r="D5092" s="63">
        <v>101.74418604651163</v>
      </c>
      <c r="E5092" s="86">
        <v>0</v>
      </c>
      <c r="F5092" s="63">
        <v>1</v>
      </c>
      <c r="M5092" s="79"/>
    </row>
    <row r="5093" spans="1:13">
      <c r="A5093" s="78">
        <v>45870.083333333336</v>
      </c>
      <c r="B5093" s="58">
        <v>2995.2146601497921</v>
      </c>
      <c r="C5093" s="63">
        <v>0</v>
      </c>
      <c r="D5093" s="63">
        <v>101.74418604651163</v>
      </c>
      <c r="E5093" s="86">
        <v>0</v>
      </c>
      <c r="F5093" s="63">
        <v>1</v>
      </c>
      <c r="M5093" s="79"/>
    </row>
    <row r="5094" spans="1:13">
      <c r="A5094" s="78">
        <v>45870.125</v>
      </c>
      <c r="B5094" s="58">
        <v>3009.9506750035544</v>
      </c>
      <c r="C5094" s="63">
        <v>0</v>
      </c>
      <c r="D5094" s="63">
        <v>101.74418604651163</v>
      </c>
      <c r="E5094" s="86">
        <v>0</v>
      </c>
      <c r="F5094" s="63">
        <v>1</v>
      </c>
      <c r="M5094" s="79"/>
    </row>
    <row r="5095" spans="1:13">
      <c r="A5095" s="78">
        <v>45870.166666666664</v>
      </c>
      <c r="B5095" s="58">
        <v>3015.3736331498812</v>
      </c>
      <c r="C5095" s="63">
        <v>0</v>
      </c>
      <c r="D5095" s="63">
        <v>101.74418604651163</v>
      </c>
      <c r="E5095" s="86">
        <v>0</v>
      </c>
      <c r="F5095" s="63">
        <v>1</v>
      </c>
      <c r="M5095" s="79"/>
    </row>
    <row r="5096" spans="1:13">
      <c r="A5096" s="78">
        <v>45870.208333333336</v>
      </c>
      <c r="B5096" s="58">
        <v>3050.5111124913824</v>
      </c>
      <c r="C5096" s="63">
        <v>0</v>
      </c>
      <c r="D5096" s="63">
        <v>101.74418604651163</v>
      </c>
      <c r="E5096" s="86">
        <v>0</v>
      </c>
      <c r="F5096" s="63">
        <v>1</v>
      </c>
      <c r="M5096" s="79"/>
    </row>
    <row r="5097" spans="1:13">
      <c r="A5097" s="78">
        <v>45870.25</v>
      </c>
      <c r="B5097" s="58">
        <v>3014.6525274662754</v>
      </c>
      <c r="C5097" s="63">
        <v>0</v>
      </c>
      <c r="D5097" s="63">
        <v>101.74418604651163</v>
      </c>
      <c r="E5097" s="86">
        <v>0</v>
      </c>
      <c r="F5097" s="63">
        <v>1</v>
      </c>
      <c r="M5097" s="79"/>
    </row>
    <row r="5098" spans="1:13">
      <c r="A5098" s="78">
        <v>45870.291666666664</v>
      </c>
      <c r="B5098" s="58">
        <v>3006.1101716166918</v>
      </c>
      <c r="C5098" s="63">
        <v>0</v>
      </c>
      <c r="D5098" s="63">
        <v>101.74418604651163</v>
      </c>
      <c r="E5098" s="86">
        <v>0</v>
      </c>
      <c r="F5098" s="63">
        <v>1</v>
      </c>
      <c r="M5098" s="79"/>
    </row>
    <row r="5099" spans="1:13">
      <c r="A5099" s="78">
        <v>45870.333333333336</v>
      </c>
      <c r="B5099" s="58">
        <v>3016.1957975621108</v>
      </c>
      <c r="C5099" s="63">
        <v>0</v>
      </c>
      <c r="D5099" s="63">
        <v>101.74418604651163</v>
      </c>
      <c r="E5099" s="86">
        <v>0</v>
      </c>
      <c r="F5099" s="63">
        <v>1</v>
      </c>
      <c r="M5099" s="79"/>
    </row>
    <row r="5100" spans="1:13">
      <c r="A5100" s="78">
        <v>45870.375</v>
      </c>
      <c r="B5100" s="58">
        <v>3027.6667028718175</v>
      </c>
      <c r="C5100" s="63">
        <v>0</v>
      </c>
      <c r="D5100" s="63">
        <v>101.74418604651163</v>
      </c>
      <c r="E5100" s="86">
        <v>0</v>
      </c>
      <c r="F5100" s="63">
        <v>1</v>
      </c>
      <c r="M5100" s="79"/>
    </row>
    <row r="5101" spans="1:13">
      <c r="A5101" s="78">
        <v>45870.416666666664</v>
      </c>
      <c r="B5101" s="58">
        <v>3016.1867515038739</v>
      </c>
      <c r="C5101" s="63">
        <v>0</v>
      </c>
      <c r="D5101" s="63">
        <v>101.74418604651163</v>
      </c>
      <c r="E5101" s="86">
        <v>0</v>
      </c>
      <c r="F5101" s="63">
        <v>1</v>
      </c>
      <c r="M5101" s="79"/>
    </row>
    <row r="5102" spans="1:13">
      <c r="A5102" s="78">
        <v>45870.458333333336</v>
      </c>
      <c r="B5102" s="58">
        <v>3035.3509963697602</v>
      </c>
      <c r="C5102" s="63">
        <v>0</v>
      </c>
      <c r="D5102" s="63">
        <v>101.74418604651163</v>
      </c>
      <c r="E5102" s="86">
        <v>0</v>
      </c>
      <c r="F5102" s="63">
        <v>1</v>
      </c>
      <c r="M5102" s="79"/>
    </row>
    <row r="5103" spans="1:13">
      <c r="A5103" s="78">
        <v>45870.5</v>
      </c>
      <c r="B5103" s="58">
        <v>3046.5761510879302</v>
      </c>
      <c r="C5103" s="63">
        <v>0</v>
      </c>
      <c r="D5103" s="63">
        <v>101.74418604651163</v>
      </c>
      <c r="E5103" s="86">
        <v>0</v>
      </c>
      <c r="F5103" s="63">
        <v>1</v>
      </c>
      <c r="M5103" s="79"/>
    </row>
    <row r="5104" spans="1:13">
      <c r="A5104" s="78">
        <v>45870.541666666664</v>
      </c>
      <c r="B5104" s="58">
        <v>3006.0071072355681</v>
      </c>
      <c r="C5104" s="63">
        <v>0</v>
      </c>
      <c r="D5104" s="63">
        <v>101.74418604651163</v>
      </c>
      <c r="E5104" s="86">
        <v>0</v>
      </c>
      <c r="F5104" s="63">
        <v>1</v>
      </c>
      <c r="M5104" s="79"/>
    </row>
    <row r="5105" spans="1:13">
      <c r="A5105" s="78">
        <v>45870.583333333336</v>
      </c>
      <c r="B5105" s="58">
        <v>3025.1864523345275</v>
      </c>
      <c r="C5105" s="63">
        <v>0</v>
      </c>
      <c r="D5105" s="63">
        <v>101.74418604651163</v>
      </c>
      <c r="E5105" s="86">
        <v>0</v>
      </c>
      <c r="F5105" s="63">
        <v>1</v>
      </c>
      <c r="M5105" s="79"/>
    </row>
    <row r="5106" spans="1:13">
      <c r="A5106" s="78">
        <v>45870.625</v>
      </c>
      <c r="B5106" s="58">
        <v>2994.441173613543</v>
      </c>
      <c r="C5106" s="63">
        <v>0</v>
      </c>
      <c r="D5106" s="63">
        <v>101.74418604651163</v>
      </c>
      <c r="E5106" s="86">
        <v>0</v>
      </c>
      <c r="F5106" s="63">
        <v>1</v>
      </c>
      <c r="M5106" s="79"/>
    </row>
    <row r="5107" spans="1:13">
      <c r="A5107" s="78">
        <v>45870.666666666664</v>
      </c>
      <c r="B5107" s="58">
        <v>2994.4013041606108</v>
      </c>
      <c r="C5107" s="63">
        <v>0</v>
      </c>
      <c r="D5107" s="63">
        <v>101.74418604651163</v>
      </c>
      <c r="E5107" s="86">
        <v>0</v>
      </c>
      <c r="F5107" s="63">
        <v>1</v>
      </c>
      <c r="M5107" s="79"/>
    </row>
    <row r="5108" spans="1:13">
      <c r="A5108" s="78">
        <v>45870.708333333336</v>
      </c>
      <c r="B5108" s="58">
        <v>2982.4530546332048</v>
      </c>
      <c r="C5108" s="63">
        <v>0</v>
      </c>
      <c r="D5108" s="63">
        <v>101.74418604651163</v>
      </c>
      <c r="E5108" s="86">
        <v>0</v>
      </c>
      <c r="F5108" s="63">
        <v>1</v>
      </c>
      <c r="M5108" s="79"/>
    </row>
    <row r="5109" spans="1:13">
      <c r="A5109" s="78">
        <v>45870.75</v>
      </c>
      <c r="B5109" s="58">
        <v>2989.4331375842826</v>
      </c>
      <c r="C5109" s="63">
        <v>0</v>
      </c>
      <c r="D5109" s="63">
        <v>101.74418604651163</v>
      </c>
      <c r="E5109" s="86">
        <v>0</v>
      </c>
      <c r="F5109" s="63">
        <v>1</v>
      </c>
      <c r="M5109" s="79"/>
    </row>
    <row r="5110" spans="1:13">
      <c r="A5110" s="78">
        <v>45870.791666666664</v>
      </c>
      <c r="B5110" s="58">
        <v>3002.9851817232843</v>
      </c>
      <c r="C5110" s="63">
        <v>0</v>
      </c>
      <c r="D5110" s="63">
        <v>101.74418604651163</v>
      </c>
      <c r="E5110" s="86">
        <v>0</v>
      </c>
      <c r="F5110" s="63">
        <v>1</v>
      </c>
      <c r="M5110" s="79"/>
    </row>
    <row r="5111" spans="1:13">
      <c r="A5111" s="78">
        <v>45870.833333333336</v>
      </c>
      <c r="B5111" s="58">
        <v>3028.9069385644138</v>
      </c>
      <c r="C5111" s="63">
        <v>0</v>
      </c>
      <c r="D5111" s="63">
        <v>101.74418604651163</v>
      </c>
      <c r="E5111" s="86">
        <v>0</v>
      </c>
      <c r="F5111" s="63">
        <v>1</v>
      </c>
      <c r="M5111" s="79"/>
    </row>
    <row r="5112" spans="1:13">
      <c r="A5112" s="78">
        <v>45870.875</v>
      </c>
      <c r="B5112" s="58">
        <v>2991.3077863278145</v>
      </c>
      <c r="C5112" s="63">
        <v>0</v>
      </c>
      <c r="D5112" s="63">
        <v>101.74418604651163</v>
      </c>
      <c r="E5112" s="86">
        <v>0</v>
      </c>
      <c r="F5112" s="63">
        <v>1</v>
      </c>
      <c r="M5112" s="79"/>
    </row>
    <row r="5113" spans="1:13">
      <c r="A5113" s="78">
        <v>45870.916666666664</v>
      </c>
      <c r="B5113" s="58">
        <v>3002.1624818542386</v>
      </c>
      <c r="C5113" s="63">
        <v>0</v>
      </c>
      <c r="D5113" s="63">
        <v>101.74418604651163</v>
      </c>
      <c r="E5113" s="86">
        <v>0</v>
      </c>
      <c r="F5113" s="63">
        <v>1</v>
      </c>
      <c r="M5113" s="79"/>
    </row>
    <row r="5114" spans="1:13">
      <c r="A5114" s="78">
        <v>45870.958333333336</v>
      </c>
      <c r="B5114" s="58">
        <v>2973.9692295833747</v>
      </c>
      <c r="C5114" s="63">
        <v>0</v>
      </c>
      <c r="D5114" s="63">
        <v>101.74418604651163</v>
      </c>
      <c r="E5114" s="86">
        <v>0</v>
      </c>
      <c r="F5114" s="63">
        <v>1</v>
      </c>
      <c r="M5114" s="79"/>
    </row>
    <row r="5115" spans="1:13">
      <c r="A5115" s="78">
        <v>45871</v>
      </c>
      <c r="B5115" s="58">
        <v>2989.7084923347338</v>
      </c>
      <c r="C5115" s="63">
        <v>0</v>
      </c>
      <c r="D5115" s="63">
        <v>101.74418604651163</v>
      </c>
      <c r="E5115" s="86">
        <v>0</v>
      </c>
      <c r="F5115" s="63">
        <v>1</v>
      </c>
      <c r="M5115" s="79"/>
    </row>
    <row r="5116" spans="1:13">
      <c r="A5116" s="78">
        <v>45871.041666666664</v>
      </c>
      <c r="B5116" s="58">
        <v>2999.9004057422167</v>
      </c>
      <c r="C5116" s="63">
        <v>0</v>
      </c>
      <c r="D5116" s="63">
        <v>101.74418604651163</v>
      </c>
      <c r="E5116" s="86">
        <v>0</v>
      </c>
      <c r="F5116" s="63">
        <v>1</v>
      </c>
      <c r="M5116" s="79"/>
    </row>
    <row r="5117" spans="1:13">
      <c r="A5117" s="78">
        <v>45871.083333333336</v>
      </c>
      <c r="B5117" s="58">
        <v>3027.6624314246983</v>
      </c>
      <c r="C5117" s="63">
        <v>0</v>
      </c>
      <c r="D5117" s="63">
        <v>101.74418604651163</v>
      </c>
      <c r="E5117" s="86">
        <v>0</v>
      </c>
      <c r="F5117" s="63">
        <v>1</v>
      </c>
      <c r="M5117" s="79"/>
    </row>
    <row r="5118" spans="1:13">
      <c r="A5118" s="78">
        <v>45871.125</v>
      </c>
      <c r="B5118" s="58">
        <v>3004.5755274105304</v>
      </c>
      <c r="C5118" s="63">
        <v>0</v>
      </c>
      <c r="D5118" s="63">
        <v>101.74418604651163</v>
      </c>
      <c r="E5118" s="86">
        <v>0</v>
      </c>
      <c r="F5118" s="63">
        <v>1</v>
      </c>
      <c r="M5118" s="79"/>
    </row>
    <row r="5119" spans="1:13">
      <c r="A5119" s="78">
        <v>45871.166666666664</v>
      </c>
      <c r="B5119" s="58">
        <v>3012.3371683392575</v>
      </c>
      <c r="C5119" s="63">
        <v>0</v>
      </c>
      <c r="D5119" s="63">
        <v>101.74418604651163</v>
      </c>
      <c r="E5119" s="86">
        <v>0</v>
      </c>
      <c r="F5119" s="63">
        <v>1</v>
      </c>
      <c r="M5119" s="79"/>
    </row>
    <row r="5120" spans="1:13">
      <c r="A5120" s="78">
        <v>45871.208333333336</v>
      </c>
      <c r="B5120" s="58">
        <v>3042.9599348390234</v>
      </c>
      <c r="C5120" s="63">
        <v>0</v>
      </c>
      <c r="D5120" s="63">
        <v>101.74418604651163</v>
      </c>
      <c r="E5120" s="86">
        <v>0</v>
      </c>
      <c r="F5120" s="63">
        <v>1</v>
      </c>
      <c r="M5120" s="79"/>
    </row>
    <row r="5121" spans="1:13">
      <c r="A5121" s="78">
        <v>45871.25</v>
      </c>
      <c r="B5121" s="58">
        <v>3048.2121220124955</v>
      </c>
      <c r="C5121" s="63">
        <v>0</v>
      </c>
      <c r="D5121" s="63">
        <v>101.74418604651163</v>
      </c>
      <c r="E5121" s="86">
        <v>0</v>
      </c>
      <c r="F5121" s="63">
        <v>1</v>
      </c>
      <c r="M5121" s="79"/>
    </row>
    <row r="5122" spans="1:13">
      <c r="A5122" s="78">
        <v>45871.291666666664</v>
      </c>
      <c r="B5122" s="58">
        <v>3060.8951263362678</v>
      </c>
      <c r="C5122" s="63">
        <v>0</v>
      </c>
      <c r="D5122" s="63">
        <v>101.74418604651163</v>
      </c>
      <c r="E5122" s="86">
        <v>0</v>
      </c>
      <c r="F5122" s="63">
        <v>1</v>
      </c>
      <c r="M5122" s="79"/>
    </row>
    <row r="5123" spans="1:13">
      <c r="A5123" s="78">
        <v>45871.333333333336</v>
      </c>
      <c r="B5123" s="58">
        <v>3069.2945793928575</v>
      </c>
      <c r="C5123" s="63">
        <v>0</v>
      </c>
      <c r="D5123" s="63">
        <v>101.74418604651163</v>
      </c>
      <c r="E5123" s="86">
        <v>0</v>
      </c>
      <c r="F5123" s="63">
        <v>1</v>
      </c>
      <c r="M5123" s="79"/>
    </row>
    <row r="5124" spans="1:13">
      <c r="A5124" s="78">
        <v>45871.375</v>
      </c>
      <c r="B5124" s="58">
        <v>3048.2736842574086</v>
      </c>
      <c r="C5124" s="63">
        <v>0</v>
      </c>
      <c r="D5124" s="63">
        <v>101.74418604651163</v>
      </c>
      <c r="E5124" s="86">
        <v>0</v>
      </c>
      <c r="F5124" s="63">
        <v>1</v>
      </c>
      <c r="M5124" s="79"/>
    </row>
    <row r="5125" spans="1:13">
      <c r="A5125" s="78">
        <v>45871.416666666664</v>
      </c>
      <c r="B5125" s="58">
        <v>3024.6332150406374</v>
      </c>
      <c r="C5125" s="63">
        <v>0</v>
      </c>
      <c r="D5125" s="63">
        <v>101.74418604651163</v>
      </c>
      <c r="E5125" s="86">
        <v>0</v>
      </c>
      <c r="F5125" s="63">
        <v>1</v>
      </c>
      <c r="M5125" s="79"/>
    </row>
    <row r="5126" spans="1:13">
      <c r="A5126" s="78">
        <v>45871.458333333336</v>
      </c>
      <c r="B5126" s="58">
        <v>3048.9207952322508</v>
      </c>
      <c r="C5126" s="63">
        <v>0</v>
      </c>
      <c r="D5126" s="63">
        <v>101.74418604651163</v>
      </c>
      <c r="E5126" s="86">
        <v>0</v>
      </c>
      <c r="F5126" s="63">
        <v>1</v>
      </c>
      <c r="M5126" s="79"/>
    </row>
    <row r="5127" spans="1:13">
      <c r="A5127" s="78">
        <v>45871.5</v>
      </c>
      <c r="B5127" s="58">
        <v>3009.9749922662281</v>
      </c>
      <c r="C5127" s="63">
        <v>0</v>
      </c>
      <c r="D5127" s="63">
        <v>101.74418604651163</v>
      </c>
      <c r="E5127" s="86">
        <v>0</v>
      </c>
      <c r="F5127" s="63">
        <v>1</v>
      </c>
      <c r="M5127" s="79"/>
    </row>
    <row r="5128" spans="1:13">
      <c r="A5128" s="78">
        <v>45871.541666666664</v>
      </c>
      <c r="B5128" s="58">
        <v>3010.7908775579203</v>
      </c>
      <c r="C5128" s="63">
        <v>0</v>
      </c>
      <c r="D5128" s="63">
        <v>101.74418604651163</v>
      </c>
      <c r="E5128" s="86">
        <v>0</v>
      </c>
      <c r="F5128" s="63">
        <v>1</v>
      </c>
      <c r="M5128" s="79"/>
    </row>
    <row r="5129" spans="1:13">
      <c r="A5129" s="78">
        <v>45871.583333333336</v>
      </c>
      <c r="B5129" s="58">
        <v>2974.7567947293933</v>
      </c>
      <c r="C5129" s="63">
        <v>0</v>
      </c>
      <c r="D5129" s="63">
        <v>101.74418604651163</v>
      </c>
      <c r="E5129" s="86">
        <v>0</v>
      </c>
      <c r="F5129" s="63">
        <v>1</v>
      </c>
      <c r="M5129" s="79"/>
    </row>
    <row r="5130" spans="1:13">
      <c r="A5130" s="78">
        <v>45871.625</v>
      </c>
      <c r="B5130" s="58">
        <v>2968.4880327932915</v>
      </c>
      <c r="C5130" s="63">
        <v>0</v>
      </c>
      <c r="D5130" s="63">
        <v>101.74418604651163</v>
      </c>
      <c r="E5130" s="86">
        <v>0</v>
      </c>
      <c r="F5130" s="63">
        <v>1</v>
      </c>
      <c r="M5130" s="79"/>
    </row>
    <row r="5131" spans="1:13">
      <c r="A5131" s="78">
        <v>45871.666666666664</v>
      </c>
      <c r="B5131" s="58">
        <v>2974.7951384815342</v>
      </c>
      <c r="C5131" s="63">
        <v>0</v>
      </c>
      <c r="D5131" s="63">
        <v>101.74418604651163</v>
      </c>
      <c r="E5131" s="86">
        <v>0</v>
      </c>
      <c r="F5131" s="63">
        <v>1</v>
      </c>
      <c r="M5131" s="79"/>
    </row>
    <row r="5132" spans="1:13">
      <c r="A5132" s="78">
        <v>45871.708333333336</v>
      </c>
      <c r="B5132" s="58">
        <v>2996.7871504485443</v>
      </c>
      <c r="C5132" s="63">
        <v>0</v>
      </c>
      <c r="D5132" s="63">
        <v>101.74418604651163</v>
      </c>
      <c r="E5132" s="86">
        <v>0</v>
      </c>
      <c r="F5132" s="63">
        <v>1</v>
      </c>
      <c r="M5132" s="79"/>
    </row>
    <row r="5133" spans="1:13">
      <c r="A5133" s="78">
        <v>45871.75</v>
      </c>
      <c r="B5133" s="58">
        <v>3012.1987799392732</v>
      </c>
      <c r="C5133" s="63">
        <v>0</v>
      </c>
      <c r="D5133" s="63">
        <v>101.74418604651163</v>
      </c>
      <c r="E5133" s="86">
        <v>0</v>
      </c>
      <c r="F5133" s="63">
        <v>1</v>
      </c>
      <c r="M5133" s="79"/>
    </row>
    <row r="5134" spans="1:13">
      <c r="A5134" s="78">
        <v>45871.791666666664</v>
      </c>
      <c r="B5134" s="58">
        <v>3011.4530373416592</v>
      </c>
      <c r="C5134" s="63">
        <v>0</v>
      </c>
      <c r="D5134" s="63">
        <v>101.74418604651163</v>
      </c>
      <c r="E5134" s="86">
        <v>0</v>
      </c>
      <c r="F5134" s="63">
        <v>1</v>
      </c>
      <c r="M5134" s="79"/>
    </row>
    <row r="5135" spans="1:13">
      <c r="A5135" s="78">
        <v>45871.833333333336</v>
      </c>
      <c r="B5135" s="58">
        <v>2975.5834405284463</v>
      </c>
      <c r="C5135" s="63">
        <v>0</v>
      </c>
      <c r="D5135" s="63">
        <v>101.74418604651163</v>
      </c>
      <c r="E5135" s="86">
        <v>0</v>
      </c>
      <c r="F5135" s="63">
        <v>1</v>
      </c>
      <c r="M5135" s="79"/>
    </row>
    <row r="5136" spans="1:13">
      <c r="A5136" s="78">
        <v>45871.875</v>
      </c>
      <c r="B5136" s="58">
        <v>2976.3693844890909</v>
      </c>
      <c r="C5136" s="63">
        <v>0</v>
      </c>
      <c r="D5136" s="63">
        <v>101.74418604651163</v>
      </c>
      <c r="E5136" s="86">
        <v>0</v>
      </c>
      <c r="F5136" s="63">
        <v>1</v>
      </c>
      <c r="M5136" s="79"/>
    </row>
    <row r="5137" spans="1:13">
      <c r="A5137" s="78">
        <v>45871.916666666664</v>
      </c>
      <c r="B5137" s="58">
        <v>2990.4350220800939</v>
      </c>
      <c r="C5137" s="63">
        <v>0</v>
      </c>
      <c r="D5137" s="63">
        <v>101.74418604651163</v>
      </c>
      <c r="E5137" s="86">
        <v>0</v>
      </c>
      <c r="F5137" s="63">
        <v>1</v>
      </c>
      <c r="M5137" s="79"/>
    </row>
    <row r="5138" spans="1:13">
      <c r="A5138" s="78">
        <v>45871.958333333336</v>
      </c>
      <c r="B5138" s="58">
        <v>3016.0856640579336</v>
      </c>
      <c r="C5138" s="63">
        <v>0</v>
      </c>
      <c r="D5138" s="63">
        <v>101.74418604651163</v>
      </c>
      <c r="E5138" s="86">
        <v>0</v>
      </c>
      <c r="F5138" s="63">
        <v>1</v>
      </c>
      <c r="M5138" s="79"/>
    </row>
    <row r="5139" spans="1:13">
      <c r="A5139" s="78">
        <v>45872</v>
      </c>
      <c r="B5139" s="58">
        <v>2990.5359979097548</v>
      </c>
      <c r="C5139" s="63">
        <v>0</v>
      </c>
      <c r="D5139" s="63">
        <v>101.74418604651163</v>
      </c>
      <c r="E5139" s="86">
        <v>0</v>
      </c>
      <c r="F5139" s="63">
        <v>1</v>
      </c>
      <c r="M5139" s="79"/>
    </row>
    <row r="5140" spans="1:13">
      <c r="A5140" s="78">
        <v>45872.041666666664</v>
      </c>
      <c r="B5140" s="58">
        <v>3032.8963396174554</v>
      </c>
      <c r="C5140" s="63">
        <v>0</v>
      </c>
      <c r="D5140" s="63">
        <v>101.74418604651163</v>
      </c>
      <c r="E5140" s="86">
        <v>0</v>
      </c>
      <c r="F5140" s="63">
        <v>1</v>
      </c>
      <c r="M5140" s="79"/>
    </row>
    <row r="5141" spans="1:13">
      <c r="A5141" s="78">
        <v>45872.083333333336</v>
      </c>
      <c r="B5141" s="58">
        <v>2995.2252840739029</v>
      </c>
      <c r="C5141" s="63">
        <v>0</v>
      </c>
      <c r="D5141" s="63">
        <v>101.74418604651163</v>
      </c>
      <c r="E5141" s="86">
        <v>0</v>
      </c>
      <c r="F5141" s="63">
        <v>1</v>
      </c>
      <c r="M5141" s="79"/>
    </row>
    <row r="5142" spans="1:13">
      <c r="A5142" s="78">
        <v>45872.125</v>
      </c>
      <c r="B5142" s="58">
        <v>3011.5487854636572</v>
      </c>
      <c r="C5142" s="63">
        <v>0</v>
      </c>
      <c r="D5142" s="63">
        <v>101.74418604651163</v>
      </c>
      <c r="E5142" s="86">
        <v>0</v>
      </c>
      <c r="F5142" s="63">
        <v>1</v>
      </c>
      <c r="M5142" s="79"/>
    </row>
    <row r="5143" spans="1:13">
      <c r="A5143" s="78">
        <v>45872.166666666664</v>
      </c>
      <c r="B5143" s="58">
        <v>3017.7411656752865</v>
      </c>
      <c r="C5143" s="63">
        <v>0</v>
      </c>
      <c r="D5143" s="63">
        <v>101.74418604651163</v>
      </c>
      <c r="E5143" s="86">
        <v>0</v>
      </c>
      <c r="F5143" s="63">
        <v>1</v>
      </c>
      <c r="M5143" s="79"/>
    </row>
    <row r="5144" spans="1:13">
      <c r="A5144" s="78">
        <v>45872.208333333336</v>
      </c>
      <c r="B5144" s="58">
        <v>3036.0049513830963</v>
      </c>
      <c r="C5144" s="63">
        <v>0</v>
      </c>
      <c r="D5144" s="63">
        <v>101.74418604651163</v>
      </c>
      <c r="E5144" s="86">
        <v>0</v>
      </c>
      <c r="F5144" s="63">
        <v>1</v>
      </c>
      <c r="M5144" s="79"/>
    </row>
    <row r="5145" spans="1:13">
      <c r="A5145" s="78">
        <v>45872.25</v>
      </c>
      <c r="B5145" s="58">
        <v>3019.9518475070149</v>
      </c>
      <c r="C5145" s="63">
        <v>0</v>
      </c>
      <c r="D5145" s="63">
        <v>101.74418604651163</v>
      </c>
      <c r="E5145" s="86">
        <v>0</v>
      </c>
      <c r="F5145" s="63">
        <v>1</v>
      </c>
      <c r="M5145" s="79"/>
    </row>
    <row r="5146" spans="1:13">
      <c r="A5146" s="78">
        <v>45872.291666666664</v>
      </c>
      <c r="B5146" s="58">
        <v>3033.7936824125236</v>
      </c>
      <c r="C5146" s="63">
        <v>0</v>
      </c>
      <c r="D5146" s="63">
        <v>101.74418604651163</v>
      </c>
      <c r="E5146" s="86">
        <v>0</v>
      </c>
      <c r="F5146" s="63">
        <v>1</v>
      </c>
      <c r="M5146" s="79"/>
    </row>
    <row r="5147" spans="1:13">
      <c r="A5147" s="78">
        <v>45872.333333333336</v>
      </c>
      <c r="B5147" s="58">
        <v>3070.7861988950831</v>
      </c>
      <c r="C5147" s="63">
        <v>0</v>
      </c>
      <c r="D5147" s="63">
        <v>101.74418604651163</v>
      </c>
      <c r="E5147" s="86">
        <v>0</v>
      </c>
      <c r="F5147" s="63">
        <v>1</v>
      </c>
      <c r="M5147" s="79"/>
    </row>
    <row r="5148" spans="1:13">
      <c r="A5148" s="78">
        <v>45872.375</v>
      </c>
      <c r="B5148" s="58">
        <v>3032.2922149280198</v>
      </c>
      <c r="C5148" s="63">
        <v>0</v>
      </c>
      <c r="D5148" s="63">
        <v>101.74418604651163</v>
      </c>
      <c r="E5148" s="86">
        <v>0</v>
      </c>
      <c r="F5148" s="63">
        <v>1</v>
      </c>
      <c r="M5148" s="79"/>
    </row>
    <row r="5149" spans="1:13">
      <c r="A5149" s="78">
        <v>45872.416666666664</v>
      </c>
      <c r="B5149" s="58">
        <v>3039.1910816307222</v>
      </c>
      <c r="C5149" s="63">
        <v>0</v>
      </c>
      <c r="D5149" s="63">
        <v>101.74418604651163</v>
      </c>
      <c r="E5149" s="86">
        <v>0</v>
      </c>
      <c r="F5149" s="63">
        <v>1</v>
      </c>
      <c r="M5149" s="79"/>
    </row>
    <row r="5150" spans="1:13">
      <c r="A5150" s="78">
        <v>45872.458333333336</v>
      </c>
      <c r="B5150" s="58">
        <v>3057.5004829018408</v>
      </c>
      <c r="C5150" s="63">
        <v>0</v>
      </c>
      <c r="D5150" s="63">
        <v>101.74418604651163</v>
      </c>
      <c r="E5150" s="86">
        <v>0</v>
      </c>
      <c r="F5150" s="63">
        <v>1</v>
      </c>
      <c r="M5150" s="79"/>
    </row>
    <row r="5151" spans="1:13">
      <c r="A5151" s="78">
        <v>45872.5</v>
      </c>
      <c r="B5151" s="58">
        <v>3008.2932440525633</v>
      </c>
      <c r="C5151" s="63">
        <v>0</v>
      </c>
      <c r="D5151" s="63">
        <v>101.74418604651163</v>
      </c>
      <c r="E5151" s="86">
        <v>0</v>
      </c>
      <c r="F5151" s="63">
        <v>1</v>
      </c>
      <c r="M5151" s="79"/>
    </row>
    <row r="5152" spans="1:13">
      <c r="A5152" s="78">
        <v>45872.541666666664</v>
      </c>
      <c r="B5152" s="58">
        <v>3006.9953742287425</v>
      </c>
      <c r="C5152" s="63">
        <v>0</v>
      </c>
      <c r="D5152" s="63">
        <v>101.74418604651163</v>
      </c>
      <c r="E5152" s="86">
        <v>0</v>
      </c>
      <c r="F5152" s="63">
        <v>1</v>
      </c>
      <c r="M5152" s="79"/>
    </row>
    <row r="5153" spans="1:13">
      <c r="A5153" s="78">
        <v>45872.583333333336</v>
      </c>
      <c r="B5153" s="58">
        <v>2950.1938848192035</v>
      </c>
      <c r="C5153" s="63">
        <v>0</v>
      </c>
      <c r="D5153" s="63">
        <v>101.74418604651163</v>
      </c>
      <c r="E5153" s="86">
        <v>0</v>
      </c>
      <c r="F5153" s="63">
        <v>1</v>
      </c>
      <c r="M5153" s="79"/>
    </row>
    <row r="5154" spans="1:13">
      <c r="A5154" s="78">
        <v>45872.625</v>
      </c>
      <c r="B5154" s="58">
        <v>2965.8052098530379</v>
      </c>
      <c r="C5154" s="63">
        <v>0</v>
      </c>
      <c r="D5154" s="63">
        <v>101.74418604651163</v>
      </c>
      <c r="E5154" s="86">
        <v>0</v>
      </c>
      <c r="F5154" s="63">
        <v>1</v>
      </c>
      <c r="M5154" s="79"/>
    </row>
    <row r="5155" spans="1:13">
      <c r="A5155" s="78">
        <v>45872.666666666664</v>
      </c>
      <c r="B5155" s="58">
        <v>3188.6309738406967</v>
      </c>
      <c r="C5155" s="63">
        <v>0</v>
      </c>
      <c r="D5155" s="63">
        <v>101.74418604651163</v>
      </c>
      <c r="E5155" s="86">
        <v>0</v>
      </c>
      <c r="F5155" s="63">
        <v>1</v>
      </c>
      <c r="M5155" s="79"/>
    </row>
    <row r="5156" spans="1:13">
      <c r="A5156" s="78">
        <v>45872.708333333336</v>
      </c>
      <c r="B5156" s="58">
        <v>3166.9002434258882</v>
      </c>
      <c r="C5156" s="63">
        <v>0</v>
      </c>
      <c r="D5156" s="63">
        <v>101.74418604651163</v>
      </c>
      <c r="E5156" s="86">
        <v>0</v>
      </c>
      <c r="F5156" s="63">
        <v>1</v>
      </c>
      <c r="M5156" s="79"/>
    </row>
    <row r="5157" spans="1:13">
      <c r="A5157" s="78">
        <v>45872.75</v>
      </c>
      <c r="B5157" s="58">
        <v>3006.2777574462916</v>
      </c>
      <c r="C5157" s="63">
        <v>0</v>
      </c>
      <c r="D5157" s="63">
        <v>101.74418604651163</v>
      </c>
      <c r="E5157" s="86">
        <v>0</v>
      </c>
      <c r="F5157" s="63">
        <v>1</v>
      </c>
      <c r="M5157" s="79"/>
    </row>
    <row r="5158" spans="1:13">
      <c r="A5158" s="78">
        <v>45872.791666666664</v>
      </c>
      <c r="B5158" s="58">
        <v>2942.9799171494751</v>
      </c>
      <c r="C5158" s="63">
        <v>0</v>
      </c>
      <c r="D5158" s="63">
        <v>101.74418604651163</v>
      </c>
      <c r="E5158" s="86">
        <v>0</v>
      </c>
      <c r="F5158" s="63">
        <v>1</v>
      </c>
      <c r="M5158" s="79"/>
    </row>
    <row r="5159" spans="1:13">
      <c r="A5159" s="78">
        <v>45872.833333333336</v>
      </c>
      <c r="B5159" s="58">
        <v>2984.9161309228034</v>
      </c>
      <c r="C5159" s="63">
        <v>0</v>
      </c>
      <c r="D5159" s="63">
        <v>101.74418604651163</v>
      </c>
      <c r="E5159" s="86">
        <v>0</v>
      </c>
      <c r="F5159" s="63">
        <v>1</v>
      </c>
      <c r="M5159" s="79"/>
    </row>
    <row r="5160" spans="1:13">
      <c r="A5160" s="78">
        <v>45872.875</v>
      </c>
      <c r="B5160" s="58">
        <v>2984.2110074141792</v>
      </c>
      <c r="C5160" s="63">
        <v>0</v>
      </c>
      <c r="D5160" s="63">
        <v>101.74418604651163</v>
      </c>
      <c r="E5160" s="86">
        <v>0</v>
      </c>
      <c r="F5160" s="63">
        <v>1</v>
      </c>
      <c r="M5160" s="79"/>
    </row>
    <row r="5161" spans="1:13">
      <c r="A5161" s="78">
        <v>45872.916666666664</v>
      </c>
      <c r="B5161" s="58">
        <v>2975.5748004632837</v>
      </c>
      <c r="C5161" s="63">
        <v>0</v>
      </c>
      <c r="D5161" s="63">
        <v>101.74418604651163</v>
      </c>
      <c r="E5161" s="86">
        <v>0</v>
      </c>
      <c r="F5161" s="63">
        <v>1</v>
      </c>
      <c r="M5161" s="79"/>
    </row>
    <row r="5162" spans="1:13">
      <c r="A5162" s="78">
        <v>45872.958333333336</v>
      </c>
      <c r="B5162" s="58">
        <v>3099.3764674077902</v>
      </c>
      <c r="C5162" s="63">
        <v>0</v>
      </c>
      <c r="D5162" s="63">
        <v>101.74418604651163</v>
      </c>
      <c r="E5162" s="86">
        <v>0</v>
      </c>
      <c r="F5162" s="63">
        <v>1</v>
      </c>
      <c r="M5162" s="79"/>
    </row>
    <row r="5163" spans="1:13">
      <c r="A5163" s="78">
        <v>45873</v>
      </c>
      <c r="B5163" s="58">
        <v>3046.324231178648</v>
      </c>
      <c r="C5163" s="63">
        <v>0</v>
      </c>
      <c r="D5163" s="63">
        <v>101.74418604651163</v>
      </c>
      <c r="E5163" s="86">
        <v>0</v>
      </c>
      <c r="F5163" s="63">
        <v>1</v>
      </c>
      <c r="M5163" s="79"/>
    </row>
    <row r="5164" spans="1:13">
      <c r="A5164" s="78">
        <v>45873.041666666664</v>
      </c>
      <c r="B5164" s="58">
        <v>3023.0073989276057</v>
      </c>
      <c r="C5164" s="63">
        <v>0</v>
      </c>
      <c r="D5164" s="63">
        <v>101.74418604651163</v>
      </c>
      <c r="E5164" s="86">
        <v>0</v>
      </c>
      <c r="F5164" s="63">
        <v>1</v>
      </c>
      <c r="M5164" s="79"/>
    </row>
    <row r="5165" spans="1:13">
      <c r="A5165" s="78">
        <v>45873.083333333336</v>
      </c>
      <c r="B5165" s="58">
        <v>2997.5139333987304</v>
      </c>
      <c r="C5165" s="63">
        <v>0</v>
      </c>
      <c r="D5165" s="63">
        <v>101.74418604651163</v>
      </c>
      <c r="E5165" s="86">
        <v>0</v>
      </c>
      <c r="F5165" s="63">
        <v>1</v>
      </c>
      <c r="M5165" s="79"/>
    </row>
    <row r="5166" spans="1:13">
      <c r="A5166" s="78">
        <v>45873.125</v>
      </c>
      <c r="B5166" s="58">
        <v>3046.6970356997394</v>
      </c>
      <c r="C5166" s="63">
        <v>0</v>
      </c>
      <c r="D5166" s="63">
        <v>101.74418604651163</v>
      </c>
      <c r="E5166" s="86">
        <v>0</v>
      </c>
      <c r="F5166" s="63">
        <v>1</v>
      </c>
      <c r="M5166" s="79"/>
    </row>
    <row r="5167" spans="1:13">
      <c r="A5167" s="78">
        <v>45873.166666666664</v>
      </c>
      <c r="B5167" s="58">
        <v>2990.5431774351673</v>
      </c>
      <c r="C5167" s="63">
        <v>0</v>
      </c>
      <c r="D5167" s="63">
        <v>101.74418604651163</v>
      </c>
      <c r="E5167" s="86">
        <v>0</v>
      </c>
      <c r="F5167" s="63">
        <v>1</v>
      </c>
      <c r="M5167" s="79"/>
    </row>
    <row r="5168" spans="1:13">
      <c r="A5168" s="78">
        <v>45873.208333333336</v>
      </c>
      <c r="B5168" s="58">
        <v>3029.1020812107859</v>
      </c>
      <c r="C5168" s="63">
        <v>0</v>
      </c>
      <c r="D5168" s="63">
        <v>101.74418604651163</v>
      </c>
      <c r="E5168" s="86">
        <v>0</v>
      </c>
      <c r="F5168" s="63">
        <v>1</v>
      </c>
      <c r="M5168" s="79"/>
    </row>
    <row r="5169" spans="1:13">
      <c r="A5169" s="78">
        <v>45873.25</v>
      </c>
      <c r="B5169" s="58">
        <v>3029.9349325581052</v>
      </c>
      <c r="C5169" s="63">
        <v>0</v>
      </c>
      <c r="D5169" s="63">
        <v>101.74418604651163</v>
      </c>
      <c r="E5169" s="86">
        <v>0</v>
      </c>
      <c r="F5169" s="63">
        <v>1</v>
      </c>
      <c r="M5169" s="79"/>
    </row>
    <row r="5170" spans="1:13">
      <c r="A5170" s="78">
        <v>45873.291666666664</v>
      </c>
      <c r="B5170" s="58">
        <v>3048.2429727500685</v>
      </c>
      <c r="C5170" s="63">
        <v>0</v>
      </c>
      <c r="D5170" s="63">
        <v>101.74418604651163</v>
      </c>
      <c r="E5170" s="86">
        <v>0</v>
      </c>
      <c r="F5170" s="63">
        <v>1</v>
      </c>
      <c r="M5170" s="79"/>
    </row>
    <row r="5171" spans="1:13">
      <c r="A5171" s="78">
        <v>45873.333333333336</v>
      </c>
      <c r="B5171" s="58">
        <v>3018.50618767588</v>
      </c>
      <c r="C5171" s="63">
        <v>0</v>
      </c>
      <c r="D5171" s="63">
        <v>101.74418604651163</v>
      </c>
      <c r="E5171" s="86">
        <v>0</v>
      </c>
      <c r="F5171" s="63">
        <v>1</v>
      </c>
      <c r="M5171" s="79"/>
    </row>
    <row r="5172" spans="1:13">
      <c r="A5172" s="78">
        <v>45873.375</v>
      </c>
      <c r="B5172" s="58">
        <v>3041.2218993034576</v>
      </c>
      <c r="C5172" s="63">
        <v>0</v>
      </c>
      <c r="D5172" s="63">
        <v>101.74418604651163</v>
      </c>
      <c r="E5172" s="86">
        <v>0</v>
      </c>
      <c r="F5172" s="63">
        <v>1</v>
      </c>
      <c r="M5172" s="79"/>
    </row>
    <row r="5173" spans="1:13">
      <c r="A5173" s="78">
        <v>45873.416666666664</v>
      </c>
      <c r="B5173" s="58">
        <v>3089.8422260130692</v>
      </c>
      <c r="C5173" s="63">
        <v>0</v>
      </c>
      <c r="D5173" s="63">
        <v>101.74418604651163</v>
      </c>
      <c r="E5173" s="86">
        <v>0</v>
      </c>
      <c r="F5173" s="63">
        <v>1</v>
      </c>
      <c r="M5173" s="79"/>
    </row>
    <row r="5174" spans="1:13">
      <c r="A5174" s="78">
        <v>45873.458333333336</v>
      </c>
      <c r="B5174" s="58">
        <v>3058.0378034228938</v>
      </c>
      <c r="C5174" s="63">
        <v>0</v>
      </c>
      <c r="D5174" s="63">
        <v>101.74418604651163</v>
      </c>
      <c r="E5174" s="86">
        <v>0</v>
      </c>
      <c r="F5174" s="63">
        <v>1</v>
      </c>
      <c r="M5174" s="79"/>
    </row>
    <row r="5175" spans="1:13">
      <c r="A5175" s="78">
        <v>45873.5</v>
      </c>
      <c r="B5175" s="58">
        <v>3016.1171267173768</v>
      </c>
      <c r="C5175" s="63">
        <v>0</v>
      </c>
      <c r="D5175" s="63">
        <v>101.74418604651163</v>
      </c>
      <c r="E5175" s="86">
        <v>0</v>
      </c>
      <c r="F5175" s="63">
        <v>1</v>
      </c>
      <c r="M5175" s="79"/>
    </row>
    <row r="5176" spans="1:13">
      <c r="A5176" s="78">
        <v>45873.541666666664</v>
      </c>
      <c r="B5176" s="58">
        <v>3018.4211150570854</v>
      </c>
      <c r="C5176" s="63">
        <v>0</v>
      </c>
      <c r="D5176" s="63">
        <v>101.74418604651163</v>
      </c>
      <c r="E5176" s="86">
        <v>0</v>
      </c>
      <c r="F5176" s="63">
        <v>1</v>
      </c>
      <c r="M5176" s="79"/>
    </row>
    <row r="5177" spans="1:13">
      <c r="A5177" s="78">
        <v>45873.583333333336</v>
      </c>
      <c r="B5177" s="58">
        <v>3000.6739876658021</v>
      </c>
      <c r="C5177" s="63">
        <v>0</v>
      </c>
      <c r="D5177" s="63">
        <v>101.74418604651163</v>
      </c>
      <c r="E5177" s="86">
        <v>0</v>
      </c>
      <c r="F5177" s="63">
        <v>1</v>
      </c>
      <c r="M5177" s="79"/>
    </row>
    <row r="5178" spans="1:13">
      <c r="A5178" s="78">
        <v>45873.625</v>
      </c>
      <c r="B5178" s="58">
        <v>2977.9621088013132</v>
      </c>
      <c r="C5178" s="63">
        <v>0</v>
      </c>
      <c r="D5178" s="63">
        <v>101.74418604651163</v>
      </c>
      <c r="E5178" s="86">
        <v>0</v>
      </c>
      <c r="F5178" s="63">
        <v>1</v>
      </c>
      <c r="M5178" s="79"/>
    </row>
    <row r="5179" spans="1:13">
      <c r="A5179" s="78">
        <v>45873.666666666664</v>
      </c>
      <c r="B5179" s="58">
        <v>2985.8255491873069</v>
      </c>
      <c r="C5179" s="63">
        <v>0</v>
      </c>
      <c r="D5179" s="63">
        <v>101.74418604651163</v>
      </c>
      <c r="E5179" s="86">
        <v>0</v>
      </c>
      <c r="F5179" s="63">
        <v>1</v>
      </c>
      <c r="M5179" s="79"/>
    </row>
    <row r="5180" spans="1:13">
      <c r="A5180" s="78">
        <v>45873.708333333336</v>
      </c>
      <c r="B5180" s="58">
        <v>2962.9069630634995</v>
      </c>
      <c r="C5180" s="63">
        <v>0</v>
      </c>
      <c r="D5180" s="63">
        <v>101.74418604651163</v>
      </c>
      <c r="E5180" s="86">
        <v>0</v>
      </c>
      <c r="F5180" s="63">
        <v>1</v>
      </c>
      <c r="M5180" s="79"/>
    </row>
    <row r="5181" spans="1:13">
      <c r="A5181" s="78">
        <v>45873.75</v>
      </c>
      <c r="B5181" s="58">
        <v>2994.4301115981325</v>
      </c>
      <c r="C5181" s="63">
        <v>0</v>
      </c>
      <c r="D5181" s="63">
        <v>101.74418604651163</v>
      </c>
      <c r="E5181" s="86">
        <v>0</v>
      </c>
      <c r="F5181" s="63">
        <v>1</v>
      </c>
      <c r="M5181" s="79"/>
    </row>
    <row r="5182" spans="1:13">
      <c r="A5182" s="78">
        <v>45873.791666666664</v>
      </c>
      <c r="B5182" s="58">
        <v>2971.6462342274613</v>
      </c>
      <c r="C5182" s="63">
        <v>0</v>
      </c>
      <c r="D5182" s="63">
        <v>101.74418604651163</v>
      </c>
      <c r="E5182" s="86">
        <v>0</v>
      </c>
      <c r="F5182" s="63">
        <v>1</v>
      </c>
      <c r="M5182" s="79"/>
    </row>
    <row r="5183" spans="1:13">
      <c r="A5183" s="78">
        <v>45873.833333333336</v>
      </c>
      <c r="B5183" s="58">
        <v>2988.095775877196</v>
      </c>
      <c r="C5183" s="63">
        <v>0</v>
      </c>
      <c r="D5183" s="63">
        <v>101.74418604651163</v>
      </c>
      <c r="E5183" s="86">
        <v>0</v>
      </c>
      <c r="F5183" s="63">
        <v>1</v>
      </c>
      <c r="M5183" s="79"/>
    </row>
    <row r="5184" spans="1:13">
      <c r="A5184" s="78">
        <v>45873.875</v>
      </c>
      <c r="B5184" s="58">
        <v>2998.3385393675635</v>
      </c>
      <c r="C5184" s="63">
        <v>0</v>
      </c>
      <c r="D5184" s="63">
        <v>101.74418604651163</v>
      </c>
      <c r="E5184" s="86">
        <v>0</v>
      </c>
      <c r="F5184" s="63">
        <v>1</v>
      </c>
      <c r="M5184" s="79"/>
    </row>
    <row r="5185" spans="1:13">
      <c r="A5185" s="78">
        <v>45873.916666666664</v>
      </c>
      <c r="B5185" s="58">
        <v>3025.2120719870491</v>
      </c>
      <c r="C5185" s="63">
        <v>0</v>
      </c>
      <c r="D5185" s="63">
        <v>101.74418604651163</v>
      </c>
      <c r="E5185" s="86">
        <v>0</v>
      </c>
      <c r="F5185" s="63">
        <v>1</v>
      </c>
      <c r="M5185" s="79"/>
    </row>
    <row r="5186" spans="1:13">
      <c r="A5186" s="78">
        <v>45873.958333333336</v>
      </c>
      <c r="B5186" s="58">
        <v>3027.4478403290318</v>
      </c>
      <c r="C5186" s="63">
        <v>0</v>
      </c>
      <c r="D5186" s="63">
        <v>101.74418604651163</v>
      </c>
      <c r="E5186" s="86">
        <v>0</v>
      </c>
      <c r="F5186" s="63">
        <v>1</v>
      </c>
      <c r="M5186" s="79"/>
    </row>
    <row r="5187" spans="1:13">
      <c r="A5187" s="78">
        <v>45874</v>
      </c>
      <c r="B5187" s="58">
        <v>3018.3530459468661</v>
      </c>
      <c r="C5187" s="63">
        <v>0</v>
      </c>
      <c r="D5187" s="63">
        <v>101.74418604651163</v>
      </c>
      <c r="E5187" s="86">
        <v>0</v>
      </c>
      <c r="F5187" s="63">
        <v>1</v>
      </c>
      <c r="M5187" s="79"/>
    </row>
    <row r="5188" spans="1:13">
      <c r="A5188" s="78">
        <v>45874.041666666664</v>
      </c>
      <c r="B5188" s="58">
        <v>2996.6992549852589</v>
      </c>
      <c r="C5188" s="63">
        <v>0</v>
      </c>
      <c r="D5188" s="63">
        <v>101.74418604651163</v>
      </c>
      <c r="E5188" s="86">
        <v>0</v>
      </c>
      <c r="F5188" s="63">
        <v>1</v>
      </c>
      <c r="M5188" s="79"/>
    </row>
    <row r="5189" spans="1:13">
      <c r="A5189" s="78">
        <v>45874.083333333336</v>
      </c>
      <c r="B5189" s="58">
        <v>2974.7838036080175</v>
      </c>
      <c r="C5189" s="63">
        <v>0</v>
      </c>
      <c r="D5189" s="63">
        <v>101.74418604651163</v>
      </c>
      <c r="E5189" s="86">
        <v>0</v>
      </c>
      <c r="F5189" s="63">
        <v>1</v>
      </c>
      <c r="M5189" s="79"/>
    </row>
    <row r="5190" spans="1:13">
      <c r="A5190" s="78">
        <v>45874.125</v>
      </c>
      <c r="B5190" s="58">
        <v>2996.7312459328014</v>
      </c>
      <c r="C5190" s="63">
        <v>0</v>
      </c>
      <c r="D5190" s="63">
        <v>101.74418604651163</v>
      </c>
      <c r="E5190" s="86">
        <v>0</v>
      </c>
      <c r="F5190" s="63">
        <v>1</v>
      </c>
      <c r="M5190" s="79"/>
    </row>
    <row r="5191" spans="1:13">
      <c r="A5191" s="78">
        <v>45874.166666666664</v>
      </c>
      <c r="B5191" s="58">
        <v>3023.0706236168962</v>
      </c>
      <c r="C5191" s="63">
        <v>0</v>
      </c>
      <c r="D5191" s="63">
        <v>101.74418604651163</v>
      </c>
      <c r="E5191" s="86">
        <v>0</v>
      </c>
      <c r="F5191" s="63">
        <v>1</v>
      </c>
      <c r="M5191" s="79"/>
    </row>
    <row r="5192" spans="1:13">
      <c r="A5192" s="78">
        <v>45874.208333333336</v>
      </c>
      <c r="B5192" s="58">
        <v>3048.2401791102584</v>
      </c>
      <c r="C5192" s="63">
        <v>0</v>
      </c>
      <c r="D5192" s="63">
        <v>101.74418604651163</v>
      </c>
      <c r="E5192" s="86">
        <v>0</v>
      </c>
      <c r="F5192" s="63">
        <v>1</v>
      </c>
      <c r="M5192" s="79"/>
    </row>
    <row r="5193" spans="1:13">
      <c r="A5193" s="78">
        <v>45874.25</v>
      </c>
      <c r="B5193" s="58">
        <v>3050.4226407386218</v>
      </c>
      <c r="C5193" s="63">
        <v>0</v>
      </c>
      <c r="D5193" s="63">
        <v>101.74418604651163</v>
      </c>
      <c r="E5193" s="86">
        <v>0</v>
      </c>
      <c r="F5193" s="63">
        <v>1</v>
      </c>
      <c r="M5193" s="79"/>
    </row>
    <row r="5194" spans="1:13">
      <c r="A5194" s="78">
        <v>45874.291666666664</v>
      </c>
      <c r="B5194" s="58">
        <v>3024.6199408909488</v>
      </c>
      <c r="C5194" s="63">
        <v>0</v>
      </c>
      <c r="D5194" s="63">
        <v>101.74418604651163</v>
      </c>
      <c r="E5194" s="86">
        <v>0</v>
      </c>
      <c r="F5194" s="63">
        <v>1</v>
      </c>
      <c r="M5194" s="79"/>
    </row>
    <row r="5195" spans="1:13">
      <c r="A5195" s="78">
        <v>45874.333333333336</v>
      </c>
      <c r="B5195" s="58">
        <v>3080.2198907526481</v>
      </c>
      <c r="C5195" s="63">
        <v>0</v>
      </c>
      <c r="D5195" s="63">
        <v>101.74418604651163</v>
      </c>
      <c r="E5195" s="86">
        <v>0</v>
      </c>
      <c r="F5195" s="63">
        <v>1</v>
      </c>
      <c r="M5195" s="79"/>
    </row>
    <row r="5196" spans="1:13">
      <c r="A5196" s="78">
        <v>45874.375</v>
      </c>
      <c r="B5196" s="58">
        <v>3077.375210524141</v>
      </c>
      <c r="C5196" s="63">
        <v>0</v>
      </c>
      <c r="D5196" s="63">
        <v>101.74418604651163</v>
      </c>
      <c r="E5196" s="86">
        <v>0</v>
      </c>
      <c r="F5196" s="63">
        <v>1</v>
      </c>
      <c r="M5196" s="79"/>
    </row>
    <row r="5197" spans="1:13">
      <c r="A5197" s="78">
        <v>45874.416666666664</v>
      </c>
      <c r="B5197" s="58">
        <v>3064.0817143242502</v>
      </c>
      <c r="C5197" s="63">
        <v>0</v>
      </c>
      <c r="D5197" s="63">
        <v>101.74418604651163</v>
      </c>
      <c r="E5197" s="86">
        <v>0</v>
      </c>
      <c r="F5197" s="63">
        <v>1</v>
      </c>
      <c r="M5197" s="79"/>
    </row>
    <row r="5198" spans="1:13">
      <c r="A5198" s="78">
        <v>45874.458333333336</v>
      </c>
      <c r="B5198" s="58">
        <v>3045.9668199095004</v>
      </c>
      <c r="C5198" s="63">
        <v>0</v>
      </c>
      <c r="D5198" s="63">
        <v>101.74418604651163</v>
      </c>
      <c r="E5198" s="86">
        <v>0</v>
      </c>
      <c r="F5198" s="63">
        <v>1</v>
      </c>
      <c r="M5198" s="79"/>
    </row>
    <row r="5199" spans="1:13">
      <c r="A5199" s="78">
        <v>45874.5</v>
      </c>
      <c r="B5199" s="58">
        <v>3033.8497405319567</v>
      </c>
      <c r="C5199" s="63">
        <v>0</v>
      </c>
      <c r="D5199" s="63">
        <v>101.74418604651163</v>
      </c>
      <c r="E5199" s="86">
        <v>0</v>
      </c>
      <c r="F5199" s="63">
        <v>1</v>
      </c>
      <c r="M5199" s="79"/>
    </row>
    <row r="5200" spans="1:13">
      <c r="A5200" s="78">
        <v>45874.541666666664</v>
      </c>
      <c r="B5200" s="58">
        <v>3055.824482973685</v>
      </c>
      <c r="C5200" s="63">
        <v>0</v>
      </c>
      <c r="D5200" s="63">
        <v>101.74418604651163</v>
      </c>
      <c r="E5200" s="86">
        <v>0</v>
      </c>
      <c r="F5200" s="63">
        <v>1</v>
      </c>
      <c r="M5200" s="79"/>
    </row>
    <row r="5201" spans="1:13">
      <c r="A5201" s="78">
        <v>45874.583333333336</v>
      </c>
      <c r="B5201" s="58">
        <v>3007.5066722365027</v>
      </c>
      <c r="C5201" s="63">
        <v>0</v>
      </c>
      <c r="D5201" s="63">
        <v>101.74418604651163</v>
      </c>
      <c r="E5201" s="86">
        <v>0</v>
      </c>
      <c r="F5201" s="63">
        <v>1</v>
      </c>
      <c r="M5201" s="79"/>
    </row>
    <row r="5202" spans="1:13">
      <c r="A5202" s="78">
        <v>45874.625</v>
      </c>
      <c r="B5202" s="58">
        <v>3018.4206289218532</v>
      </c>
      <c r="C5202" s="63">
        <v>0</v>
      </c>
      <c r="D5202" s="63">
        <v>101.74418604651163</v>
      </c>
      <c r="E5202" s="86">
        <v>0</v>
      </c>
      <c r="F5202" s="63">
        <v>1</v>
      </c>
      <c r="M5202" s="79"/>
    </row>
    <row r="5203" spans="1:13">
      <c r="A5203" s="78">
        <v>45874.666666666664</v>
      </c>
      <c r="B5203" s="58">
        <v>2992.0868022690092</v>
      </c>
      <c r="C5203" s="63">
        <v>0</v>
      </c>
      <c r="D5203" s="63">
        <v>101.74418604651163</v>
      </c>
      <c r="E5203" s="86">
        <v>0</v>
      </c>
      <c r="F5203" s="63">
        <v>1</v>
      </c>
      <c r="M5203" s="79"/>
    </row>
    <row r="5204" spans="1:13">
      <c r="A5204" s="78">
        <v>45874.708333333336</v>
      </c>
      <c r="B5204" s="58">
        <v>2995.9430405291209</v>
      </c>
      <c r="C5204" s="63">
        <v>0</v>
      </c>
      <c r="D5204" s="63">
        <v>101.74418604651163</v>
      </c>
      <c r="E5204" s="86">
        <v>0</v>
      </c>
      <c r="F5204" s="63">
        <v>1</v>
      </c>
      <c r="M5204" s="79"/>
    </row>
    <row r="5205" spans="1:13">
      <c r="A5205" s="78">
        <v>45874.75</v>
      </c>
      <c r="B5205" s="58">
        <v>2971.6425923041184</v>
      </c>
      <c r="C5205" s="63">
        <v>0</v>
      </c>
      <c r="D5205" s="63">
        <v>101.74418604651163</v>
      </c>
      <c r="E5205" s="86">
        <v>0</v>
      </c>
      <c r="F5205" s="63">
        <v>1</v>
      </c>
      <c r="M5205" s="79"/>
    </row>
    <row r="5206" spans="1:13">
      <c r="A5206" s="78">
        <v>45874.791666666664</v>
      </c>
      <c r="B5206" s="58">
        <v>2962.1360699673469</v>
      </c>
      <c r="C5206" s="63">
        <v>0</v>
      </c>
      <c r="D5206" s="63">
        <v>101.74418604651163</v>
      </c>
      <c r="E5206" s="86">
        <v>0</v>
      </c>
      <c r="F5206" s="63">
        <v>1</v>
      </c>
      <c r="M5206" s="79"/>
    </row>
    <row r="5207" spans="1:13">
      <c r="A5207" s="78">
        <v>45874.833333333336</v>
      </c>
      <c r="B5207" s="58">
        <v>2989.69593126468</v>
      </c>
      <c r="C5207" s="63">
        <v>0</v>
      </c>
      <c r="D5207" s="63">
        <v>101.74418604651163</v>
      </c>
      <c r="E5207" s="86">
        <v>0</v>
      </c>
      <c r="F5207" s="63">
        <v>1</v>
      </c>
      <c r="M5207" s="79"/>
    </row>
    <row r="5208" spans="1:13">
      <c r="A5208" s="78">
        <v>45874.875</v>
      </c>
      <c r="B5208" s="58">
        <v>2969.2643828889823</v>
      </c>
      <c r="C5208" s="63">
        <v>0</v>
      </c>
      <c r="D5208" s="63">
        <v>101.74418604651163</v>
      </c>
      <c r="E5208" s="86">
        <v>0</v>
      </c>
      <c r="F5208" s="63">
        <v>1</v>
      </c>
      <c r="M5208" s="79"/>
    </row>
    <row r="5209" spans="1:13">
      <c r="A5209" s="78">
        <v>45874.916666666664</v>
      </c>
      <c r="B5209" s="58">
        <v>3020.6685120920656</v>
      </c>
      <c r="C5209" s="63">
        <v>0</v>
      </c>
      <c r="D5209" s="63">
        <v>101.74418604651163</v>
      </c>
      <c r="E5209" s="86">
        <v>0</v>
      </c>
      <c r="F5209" s="63">
        <v>1</v>
      </c>
      <c r="M5209" s="79"/>
    </row>
    <row r="5210" spans="1:13">
      <c r="A5210" s="78">
        <v>45874.958333333336</v>
      </c>
      <c r="B5210" s="58">
        <v>3011.4953630818072</v>
      </c>
      <c r="C5210" s="63">
        <v>0</v>
      </c>
      <c r="D5210" s="63">
        <v>101.74418604651163</v>
      </c>
      <c r="E5210" s="86">
        <v>0</v>
      </c>
      <c r="F5210" s="63">
        <v>1</v>
      </c>
      <c r="M5210" s="79"/>
    </row>
    <row r="5211" spans="1:13">
      <c r="A5211" s="78">
        <v>45875</v>
      </c>
      <c r="B5211" s="58">
        <v>3260.2323782949834</v>
      </c>
      <c r="C5211" s="63">
        <v>0</v>
      </c>
      <c r="D5211" s="63">
        <v>101.74418604651163</v>
      </c>
      <c r="E5211" s="86">
        <v>0</v>
      </c>
      <c r="F5211" s="63">
        <v>1</v>
      </c>
      <c r="M5211" s="79"/>
    </row>
    <row r="5212" spans="1:13">
      <c r="A5212" s="78">
        <v>45875.041666666664</v>
      </c>
      <c r="B5212" s="58">
        <v>3080.7771999111656</v>
      </c>
      <c r="C5212" s="63">
        <v>0</v>
      </c>
      <c r="D5212" s="63">
        <v>101.74418604651163</v>
      </c>
      <c r="E5212" s="86">
        <v>0</v>
      </c>
      <c r="F5212" s="63">
        <v>1</v>
      </c>
      <c r="M5212" s="79"/>
    </row>
    <row r="5213" spans="1:13">
      <c r="A5213" s="78">
        <v>45875.083333333336</v>
      </c>
      <c r="B5213" s="58">
        <v>3013.0650904873446</v>
      </c>
      <c r="C5213" s="63">
        <v>0</v>
      </c>
      <c r="D5213" s="63">
        <v>101.74418604651163</v>
      </c>
      <c r="E5213" s="86">
        <v>0</v>
      </c>
      <c r="F5213" s="63">
        <v>1</v>
      </c>
      <c r="M5213" s="79"/>
    </row>
    <row r="5214" spans="1:13">
      <c r="A5214" s="78">
        <v>45875.125</v>
      </c>
      <c r="B5214" s="58">
        <v>3013.8862271250787</v>
      </c>
      <c r="C5214" s="63">
        <v>0</v>
      </c>
      <c r="D5214" s="63">
        <v>101.74418604651163</v>
      </c>
      <c r="E5214" s="86">
        <v>0</v>
      </c>
      <c r="F5214" s="63">
        <v>1</v>
      </c>
      <c r="M5214" s="79"/>
    </row>
    <row r="5215" spans="1:13">
      <c r="A5215" s="78">
        <v>45875.166666666664</v>
      </c>
      <c r="B5215" s="58">
        <v>3037.5281143058392</v>
      </c>
      <c r="C5215" s="63">
        <v>0</v>
      </c>
      <c r="D5215" s="63">
        <v>101.74418604651163</v>
      </c>
      <c r="E5215" s="86">
        <v>0</v>
      </c>
      <c r="F5215" s="63">
        <v>1</v>
      </c>
      <c r="M5215" s="79"/>
    </row>
    <row r="5216" spans="1:13">
      <c r="A5216" s="78">
        <v>45875.208333333336</v>
      </c>
      <c r="B5216" s="58">
        <v>3033.8598282541329</v>
      </c>
      <c r="C5216" s="63">
        <v>0</v>
      </c>
      <c r="D5216" s="63">
        <v>101.74418604651163</v>
      </c>
      <c r="E5216" s="86">
        <v>0</v>
      </c>
      <c r="F5216" s="63">
        <v>1</v>
      </c>
      <c r="M5216" s="79"/>
    </row>
    <row r="5217" spans="1:13">
      <c r="A5217" s="78">
        <v>45875.25</v>
      </c>
      <c r="B5217" s="58">
        <v>3032.2410631366488</v>
      </c>
      <c r="C5217" s="63">
        <v>0</v>
      </c>
      <c r="D5217" s="63">
        <v>101.74418604651163</v>
      </c>
      <c r="E5217" s="86">
        <v>0</v>
      </c>
      <c r="F5217" s="63">
        <v>1</v>
      </c>
      <c r="M5217" s="79"/>
    </row>
    <row r="5218" spans="1:13">
      <c r="A5218" s="78">
        <v>45875.291666666664</v>
      </c>
      <c r="B5218" s="58">
        <v>3021.4988937504877</v>
      </c>
      <c r="C5218" s="63">
        <v>0</v>
      </c>
      <c r="D5218" s="63">
        <v>101.74418604651163</v>
      </c>
      <c r="E5218" s="86">
        <v>0</v>
      </c>
      <c r="F5218" s="63">
        <v>1</v>
      </c>
      <c r="M5218" s="79"/>
    </row>
    <row r="5219" spans="1:13">
      <c r="A5219" s="78">
        <v>45875.333333333336</v>
      </c>
      <c r="B5219" s="58">
        <v>3008.3014280037546</v>
      </c>
      <c r="C5219" s="63">
        <v>0</v>
      </c>
      <c r="D5219" s="63">
        <v>101.74418604651163</v>
      </c>
      <c r="E5219" s="86">
        <v>0</v>
      </c>
      <c r="F5219" s="63">
        <v>1</v>
      </c>
      <c r="M5219" s="79"/>
    </row>
    <row r="5220" spans="1:13">
      <c r="A5220" s="78">
        <v>45875.375</v>
      </c>
      <c r="B5220" s="58">
        <v>3023.0537751547186</v>
      </c>
      <c r="C5220" s="63">
        <v>0</v>
      </c>
      <c r="D5220" s="63">
        <v>101.74418604651163</v>
      </c>
      <c r="E5220" s="86">
        <v>0</v>
      </c>
      <c r="F5220" s="63">
        <v>1</v>
      </c>
      <c r="M5220" s="79"/>
    </row>
    <row r="5221" spans="1:13">
      <c r="A5221" s="78">
        <v>45875.416666666664</v>
      </c>
      <c r="B5221" s="58">
        <v>3011.5235146813684</v>
      </c>
      <c r="C5221" s="63">
        <v>0</v>
      </c>
      <c r="D5221" s="63">
        <v>101.74418604651163</v>
      </c>
      <c r="E5221" s="86">
        <v>0</v>
      </c>
      <c r="F5221" s="63">
        <v>1</v>
      </c>
      <c r="M5221" s="79"/>
    </row>
    <row r="5222" spans="1:13">
      <c r="A5222" s="78">
        <v>45875.458333333336</v>
      </c>
      <c r="B5222" s="58">
        <v>3002.2358540404553</v>
      </c>
      <c r="C5222" s="63">
        <v>0</v>
      </c>
      <c r="D5222" s="63">
        <v>101.74418604651163</v>
      </c>
      <c r="E5222" s="86">
        <v>0</v>
      </c>
      <c r="F5222" s="63">
        <v>1</v>
      </c>
      <c r="M5222" s="79"/>
    </row>
    <row r="5223" spans="1:13">
      <c r="A5223" s="78">
        <v>45875.5</v>
      </c>
      <c r="B5223" s="58">
        <v>2999.8755173393674</v>
      </c>
      <c r="C5223" s="63">
        <v>0</v>
      </c>
      <c r="D5223" s="63">
        <v>101.74418604651163</v>
      </c>
      <c r="E5223" s="86">
        <v>0</v>
      </c>
      <c r="F5223" s="63">
        <v>1</v>
      </c>
      <c r="M5223" s="79"/>
    </row>
    <row r="5224" spans="1:13">
      <c r="A5224" s="78">
        <v>45875.541666666664</v>
      </c>
      <c r="B5224" s="58">
        <v>2998.3153972812693</v>
      </c>
      <c r="C5224" s="63">
        <v>0</v>
      </c>
      <c r="D5224" s="63">
        <v>101.74418604651163</v>
      </c>
      <c r="E5224" s="86">
        <v>0</v>
      </c>
      <c r="F5224" s="63">
        <v>1</v>
      </c>
      <c r="M5224" s="79"/>
    </row>
    <row r="5225" spans="1:13">
      <c r="A5225" s="78">
        <v>45875.583333333336</v>
      </c>
      <c r="B5225" s="58">
        <v>2989.7518874493944</v>
      </c>
      <c r="C5225" s="63">
        <v>0</v>
      </c>
      <c r="D5225" s="63">
        <v>101.74418604651163</v>
      </c>
      <c r="E5225" s="86">
        <v>0</v>
      </c>
      <c r="F5225" s="63">
        <v>1</v>
      </c>
      <c r="M5225" s="79"/>
    </row>
    <row r="5226" spans="1:13">
      <c r="A5226" s="78">
        <v>45875.625</v>
      </c>
      <c r="B5226" s="58">
        <v>3000.674280724882</v>
      </c>
      <c r="C5226" s="63">
        <v>0</v>
      </c>
      <c r="D5226" s="63">
        <v>101.74418604651163</v>
      </c>
      <c r="E5226" s="86">
        <v>0</v>
      </c>
      <c r="F5226" s="63">
        <v>1</v>
      </c>
      <c r="M5226" s="79"/>
    </row>
    <row r="5227" spans="1:13">
      <c r="A5227" s="78">
        <v>45875.666666666664</v>
      </c>
      <c r="B5227" s="58">
        <v>2982.639998554745</v>
      </c>
      <c r="C5227" s="63">
        <v>0</v>
      </c>
      <c r="D5227" s="63">
        <v>101.74418604651163</v>
      </c>
      <c r="E5227" s="86">
        <v>0</v>
      </c>
      <c r="F5227" s="63">
        <v>1</v>
      </c>
      <c r="M5227" s="79"/>
    </row>
    <row r="5228" spans="1:13">
      <c r="A5228" s="78">
        <v>45875.708333333336</v>
      </c>
      <c r="B5228" s="58">
        <v>2978.7241908081819</v>
      </c>
      <c r="C5228" s="63">
        <v>0</v>
      </c>
      <c r="D5228" s="63">
        <v>101.74418604651163</v>
      </c>
      <c r="E5228" s="86">
        <v>0</v>
      </c>
      <c r="F5228" s="63">
        <v>1</v>
      </c>
      <c r="M5228" s="79"/>
    </row>
    <row r="5229" spans="1:13">
      <c r="A5229" s="78">
        <v>45875.75</v>
      </c>
      <c r="B5229" s="58">
        <v>2972.3790692367988</v>
      </c>
      <c r="C5229" s="63">
        <v>0</v>
      </c>
      <c r="D5229" s="63">
        <v>101.74418604651163</v>
      </c>
      <c r="E5229" s="86">
        <v>0</v>
      </c>
      <c r="F5229" s="63">
        <v>1</v>
      </c>
      <c r="M5229" s="79"/>
    </row>
    <row r="5230" spans="1:13">
      <c r="A5230" s="78">
        <v>45875.791666666664</v>
      </c>
      <c r="B5230" s="58">
        <v>2968.4682029084661</v>
      </c>
      <c r="C5230" s="63">
        <v>0</v>
      </c>
      <c r="D5230" s="63">
        <v>101.74418604651163</v>
      </c>
      <c r="E5230" s="86">
        <v>0</v>
      </c>
      <c r="F5230" s="63">
        <v>1</v>
      </c>
      <c r="M5230" s="79"/>
    </row>
    <row r="5231" spans="1:13">
      <c r="A5231" s="78">
        <v>45875.833333333336</v>
      </c>
      <c r="B5231" s="58">
        <v>3000.3864223675314</v>
      </c>
      <c r="C5231" s="63">
        <v>0</v>
      </c>
      <c r="D5231" s="63">
        <v>101.74418604651163</v>
      </c>
      <c r="E5231" s="86">
        <v>0</v>
      </c>
      <c r="F5231" s="63">
        <v>1</v>
      </c>
      <c r="M5231" s="79"/>
    </row>
    <row r="5232" spans="1:13">
      <c r="A5232" s="78">
        <v>45875.875</v>
      </c>
      <c r="B5232" s="58">
        <v>3011.5433492175907</v>
      </c>
      <c r="C5232" s="63">
        <v>0</v>
      </c>
      <c r="D5232" s="63">
        <v>101.74418604651163</v>
      </c>
      <c r="E5232" s="86">
        <v>0</v>
      </c>
      <c r="F5232" s="63">
        <v>1</v>
      </c>
      <c r="M5232" s="79"/>
    </row>
    <row r="5233" spans="1:13">
      <c r="A5233" s="78">
        <v>45875.916666666664</v>
      </c>
      <c r="B5233" s="58">
        <v>3024.6082690857725</v>
      </c>
      <c r="C5233" s="63">
        <v>0</v>
      </c>
      <c r="D5233" s="63">
        <v>101.74418604651163</v>
      </c>
      <c r="E5233" s="86">
        <v>0</v>
      </c>
      <c r="F5233" s="63">
        <v>1</v>
      </c>
      <c r="M5233" s="79"/>
    </row>
    <row r="5234" spans="1:13">
      <c r="A5234" s="78">
        <v>45875.958333333336</v>
      </c>
      <c r="B5234" s="58">
        <v>3006.9080677833354</v>
      </c>
      <c r="C5234" s="63">
        <v>0</v>
      </c>
      <c r="D5234" s="63">
        <v>101.74418604651163</v>
      </c>
      <c r="E5234" s="86">
        <v>0</v>
      </c>
      <c r="F5234" s="63">
        <v>1</v>
      </c>
      <c r="M5234" s="79"/>
    </row>
    <row r="5235" spans="1:13">
      <c r="A5235" s="78">
        <v>45876</v>
      </c>
      <c r="B5235" s="58">
        <v>3016.0987188803028</v>
      </c>
      <c r="C5235" s="63">
        <v>0</v>
      </c>
      <c r="D5235" s="63">
        <v>101.74418604651163</v>
      </c>
      <c r="E5235" s="86">
        <v>0</v>
      </c>
      <c r="F5235" s="63">
        <v>1</v>
      </c>
      <c r="M5235" s="79"/>
    </row>
    <row r="5236" spans="1:13">
      <c r="A5236" s="78">
        <v>45876.041666666664</v>
      </c>
      <c r="B5236" s="58">
        <v>2986.6209751746883</v>
      </c>
      <c r="C5236" s="63">
        <v>0</v>
      </c>
      <c r="D5236" s="63">
        <v>101.74418604651163</v>
      </c>
      <c r="E5236" s="86">
        <v>0</v>
      </c>
      <c r="F5236" s="63">
        <v>1</v>
      </c>
      <c r="M5236" s="79"/>
    </row>
    <row r="5237" spans="1:13">
      <c r="A5237" s="78">
        <v>45876.083333333336</v>
      </c>
      <c r="B5237" s="58">
        <v>3006.0639434164273</v>
      </c>
      <c r="C5237" s="63">
        <v>0</v>
      </c>
      <c r="D5237" s="63">
        <v>101.74418604651163</v>
      </c>
      <c r="E5237" s="86">
        <v>0</v>
      </c>
      <c r="F5237" s="63">
        <v>1</v>
      </c>
      <c r="M5237" s="79"/>
    </row>
    <row r="5238" spans="1:13">
      <c r="A5238" s="78">
        <v>45876.125</v>
      </c>
      <c r="B5238" s="58">
        <v>3014.432124850428</v>
      </c>
      <c r="C5238" s="63">
        <v>0</v>
      </c>
      <c r="D5238" s="63">
        <v>101.74418604651163</v>
      </c>
      <c r="E5238" s="86">
        <v>0</v>
      </c>
      <c r="F5238" s="63">
        <v>1</v>
      </c>
      <c r="M5238" s="79"/>
    </row>
    <row r="5239" spans="1:13">
      <c r="A5239" s="78">
        <v>45876.166666666664</v>
      </c>
      <c r="B5239" s="58">
        <v>2997.5542335369641</v>
      </c>
      <c r="C5239" s="63">
        <v>0</v>
      </c>
      <c r="D5239" s="63">
        <v>101.74418604651163</v>
      </c>
      <c r="E5239" s="86">
        <v>0</v>
      </c>
      <c r="F5239" s="63">
        <v>1</v>
      </c>
      <c r="M5239" s="79"/>
    </row>
    <row r="5240" spans="1:13">
      <c r="A5240" s="78">
        <v>45876.208333333336</v>
      </c>
      <c r="B5240" s="58">
        <v>3056.4289641953756</v>
      </c>
      <c r="C5240" s="63">
        <v>0</v>
      </c>
      <c r="D5240" s="63">
        <v>101.74418604651163</v>
      </c>
      <c r="E5240" s="86">
        <v>0</v>
      </c>
      <c r="F5240" s="63">
        <v>1</v>
      </c>
      <c r="M5240" s="79"/>
    </row>
    <row r="5241" spans="1:13">
      <c r="A5241" s="78">
        <v>45876.25</v>
      </c>
      <c r="B5241" s="58">
        <v>3033.0317206711106</v>
      </c>
      <c r="C5241" s="63">
        <v>0</v>
      </c>
      <c r="D5241" s="63">
        <v>101.74418604651163</v>
      </c>
      <c r="E5241" s="86">
        <v>0</v>
      </c>
      <c r="F5241" s="63">
        <v>1</v>
      </c>
      <c r="M5241" s="79"/>
    </row>
    <row r="5242" spans="1:13">
      <c r="A5242" s="78">
        <v>45876.291666666664</v>
      </c>
      <c r="B5242" s="58">
        <v>3022.3573339188883</v>
      </c>
      <c r="C5242" s="63">
        <v>0</v>
      </c>
      <c r="D5242" s="63">
        <v>101.74418604651163</v>
      </c>
      <c r="E5242" s="86">
        <v>0</v>
      </c>
      <c r="F5242" s="63">
        <v>1</v>
      </c>
      <c r="M5242" s="79"/>
    </row>
    <row r="5243" spans="1:13">
      <c r="A5243" s="78">
        <v>45876.333333333336</v>
      </c>
      <c r="B5243" s="58">
        <v>3013.8745160537819</v>
      </c>
      <c r="C5243" s="63">
        <v>0</v>
      </c>
      <c r="D5243" s="63">
        <v>101.74418604651163</v>
      </c>
      <c r="E5243" s="86">
        <v>0</v>
      </c>
      <c r="F5243" s="63">
        <v>1</v>
      </c>
      <c r="M5243" s="79"/>
    </row>
    <row r="5244" spans="1:13">
      <c r="A5244" s="78">
        <v>45876.375</v>
      </c>
      <c r="B5244" s="58">
        <v>3036.922837787326</v>
      </c>
      <c r="C5244" s="63">
        <v>0</v>
      </c>
      <c r="D5244" s="63">
        <v>101.74418604651163</v>
      </c>
      <c r="E5244" s="86">
        <v>0</v>
      </c>
      <c r="F5244" s="63">
        <v>1</v>
      </c>
      <c r="M5244" s="79"/>
    </row>
    <row r="5245" spans="1:13">
      <c r="A5245" s="78">
        <v>45876.416666666664</v>
      </c>
      <c r="B5245" s="58">
        <v>3043.5814958887427</v>
      </c>
      <c r="C5245" s="63">
        <v>0</v>
      </c>
      <c r="D5245" s="63">
        <v>101.74418604651163</v>
      </c>
      <c r="E5245" s="86">
        <v>0</v>
      </c>
      <c r="F5245" s="63">
        <v>1</v>
      </c>
      <c r="M5245" s="79"/>
    </row>
    <row r="5246" spans="1:13">
      <c r="A5246" s="78">
        <v>45876.458333333336</v>
      </c>
      <c r="B5246" s="58">
        <v>3029.9851514788738</v>
      </c>
      <c r="C5246" s="63">
        <v>0</v>
      </c>
      <c r="D5246" s="63">
        <v>101.74418604651163</v>
      </c>
      <c r="E5246" s="86">
        <v>0</v>
      </c>
      <c r="F5246" s="63">
        <v>1</v>
      </c>
      <c r="M5246" s="79"/>
    </row>
    <row r="5247" spans="1:13">
      <c r="A5247" s="78">
        <v>45876.5</v>
      </c>
      <c r="B5247" s="58">
        <v>3020.8157581129112</v>
      </c>
      <c r="C5247" s="63">
        <v>0</v>
      </c>
      <c r="D5247" s="63">
        <v>101.74418604651163</v>
      </c>
      <c r="E5247" s="86">
        <v>0</v>
      </c>
      <c r="F5247" s="63">
        <v>1</v>
      </c>
      <c r="M5247" s="79"/>
    </row>
    <row r="5248" spans="1:13">
      <c r="A5248" s="78">
        <v>45876.541666666664</v>
      </c>
      <c r="B5248" s="58">
        <v>3009.2436641084219</v>
      </c>
      <c r="C5248" s="63">
        <v>0</v>
      </c>
      <c r="D5248" s="63">
        <v>101.74418604651163</v>
      </c>
      <c r="E5248" s="86">
        <v>0</v>
      </c>
      <c r="F5248" s="63">
        <v>1</v>
      </c>
      <c r="M5248" s="79"/>
    </row>
    <row r="5249" spans="1:13">
      <c r="A5249" s="78">
        <v>45876.583333333336</v>
      </c>
      <c r="B5249" s="58">
        <v>3012.925199501175</v>
      </c>
      <c r="C5249" s="63">
        <v>0</v>
      </c>
      <c r="D5249" s="63">
        <v>101.74418604651163</v>
      </c>
      <c r="E5249" s="86">
        <v>0</v>
      </c>
      <c r="F5249" s="63">
        <v>1</v>
      </c>
      <c r="M5249" s="79"/>
    </row>
    <row r="5250" spans="1:13">
      <c r="A5250" s="78">
        <v>45876.625</v>
      </c>
      <c r="B5250" s="58">
        <v>3024.4046474613665</v>
      </c>
      <c r="C5250" s="63">
        <v>0</v>
      </c>
      <c r="D5250" s="63">
        <v>101.74418604651163</v>
      </c>
      <c r="E5250" s="86">
        <v>0</v>
      </c>
      <c r="F5250" s="63">
        <v>1</v>
      </c>
      <c r="M5250" s="79"/>
    </row>
    <row r="5251" spans="1:13">
      <c r="A5251" s="78">
        <v>45876.666666666664</v>
      </c>
      <c r="B5251" s="58">
        <v>2977.9476802258496</v>
      </c>
      <c r="C5251" s="63">
        <v>0</v>
      </c>
      <c r="D5251" s="63">
        <v>101.74418604651163</v>
      </c>
      <c r="E5251" s="86">
        <v>0</v>
      </c>
      <c r="F5251" s="63">
        <v>1</v>
      </c>
      <c r="M5251" s="79"/>
    </row>
    <row r="5252" spans="1:13">
      <c r="A5252" s="78">
        <v>45876.708333333336</v>
      </c>
      <c r="B5252" s="58">
        <v>2965.2910652809401</v>
      </c>
      <c r="C5252" s="63">
        <v>0</v>
      </c>
      <c r="D5252" s="63">
        <v>101.74418604651163</v>
      </c>
      <c r="E5252" s="86">
        <v>0</v>
      </c>
      <c r="F5252" s="63">
        <v>1</v>
      </c>
      <c r="M5252" s="79"/>
    </row>
    <row r="5253" spans="1:13">
      <c r="A5253" s="78">
        <v>45876.75</v>
      </c>
      <c r="B5253" s="58">
        <v>2966.0687872797198</v>
      </c>
      <c r="C5253" s="63">
        <v>0</v>
      </c>
      <c r="D5253" s="63">
        <v>101.74418604651163</v>
      </c>
      <c r="E5253" s="86">
        <v>0</v>
      </c>
      <c r="F5253" s="63">
        <v>1</v>
      </c>
      <c r="M5253" s="79"/>
    </row>
    <row r="5254" spans="1:13">
      <c r="A5254" s="78">
        <v>45876.791666666664</v>
      </c>
      <c r="B5254" s="58">
        <v>2997.2792814945697</v>
      </c>
      <c r="C5254" s="63">
        <v>0</v>
      </c>
      <c r="D5254" s="63">
        <v>101.74418604651163</v>
      </c>
      <c r="E5254" s="86">
        <v>0</v>
      </c>
      <c r="F5254" s="63">
        <v>1</v>
      </c>
      <c r="M5254" s="79"/>
    </row>
    <row r="5255" spans="1:13">
      <c r="A5255" s="78">
        <v>45876.833333333336</v>
      </c>
      <c r="B5255" s="58">
        <v>3018.6991159696681</v>
      </c>
      <c r="C5255" s="63">
        <v>0</v>
      </c>
      <c r="D5255" s="63">
        <v>101.74418604651163</v>
      </c>
      <c r="E5255" s="86">
        <v>0</v>
      </c>
      <c r="F5255" s="63">
        <v>1</v>
      </c>
      <c r="M5255" s="79"/>
    </row>
    <row r="5256" spans="1:13">
      <c r="A5256" s="78">
        <v>45876.875</v>
      </c>
      <c r="B5256" s="58">
        <v>2966.0999541970896</v>
      </c>
      <c r="C5256" s="63">
        <v>0</v>
      </c>
      <c r="D5256" s="63">
        <v>101.74418604651163</v>
      </c>
      <c r="E5256" s="86">
        <v>0</v>
      </c>
      <c r="F5256" s="63">
        <v>1</v>
      </c>
      <c r="M5256" s="79"/>
    </row>
    <row r="5257" spans="1:13">
      <c r="A5257" s="78">
        <v>45876.916666666664</v>
      </c>
      <c r="B5257" s="58">
        <v>3020.7388461704872</v>
      </c>
      <c r="C5257" s="63">
        <v>0</v>
      </c>
      <c r="D5257" s="63">
        <v>101.74418604651163</v>
      </c>
      <c r="E5257" s="86">
        <v>0</v>
      </c>
      <c r="F5257" s="63">
        <v>1</v>
      </c>
      <c r="M5257" s="79"/>
    </row>
    <row r="5258" spans="1:13">
      <c r="A5258" s="78">
        <v>45876.958333333336</v>
      </c>
      <c r="B5258" s="58">
        <v>3023.1049782108853</v>
      </c>
      <c r="C5258" s="63">
        <v>0</v>
      </c>
      <c r="D5258" s="63">
        <v>101.74418604651163</v>
      </c>
      <c r="E5258" s="86">
        <v>0</v>
      </c>
      <c r="F5258" s="63">
        <v>1</v>
      </c>
      <c r="M5258" s="79"/>
    </row>
    <row r="5259" spans="1:13">
      <c r="A5259" s="78">
        <v>45877</v>
      </c>
      <c r="B5259" s="58">
        <v>3054.9636118479907</v>
      </c>
      <c r="C5259" s="63">
        <v>0</v>
      </c>
      <c r="D5259" s="63">
        <v>101.74418604651163</v>
      </c>
      <c r="E5259" s="86">
        <v>0</v>
      </c>
      <c r="F5259" s="63">
        <v>1</v>
      </c>
      <c r="M5259" s="79"/>
    </row>
    <row r="5260" spans="1:13">
      <c r="A5260" s="78">
        <v>45877.041666666664</v>
      </c>
      <c r="B5260" s="58">
        <v>3026.2003567718216</v>
      </c>
      <c r="C5260" s="63">
        <v>0</v>
      </c>
      <c r="D5260" s="63">
        <v>101.74418604651163</v>
      </c>
      <c r="E5260" s="86">
        <v>0</v>
      </c>
      <c r="F5260" s="63">
        <v>1</v>
      </c>
      <c r="M5260" s="79"/>
    </row>
    <row r="5261" spans="1:13">
      <c r="A5261" s="78">
        <v>45877.083333333336</v>
      </c>
      <c r="B5261" s="58">
        <v>3042.9599348390234</v>
      </c>
      <c r="C5261" s="63">
        <v>0</v>
      </c>
      <c r="D5261" s="63">
        <v>101.74418604651163</v>
      </c>
      <c r="E5261" s="86">
        <v>0</v>
      </c>
      <c r="F5261" s="63">
        <v>1</v>
      </c>
      <c r="M5261" s="79"/>
    </row>
    <row r="5262" spans="1:13">
      <c r="A5262" s="78">
        <v>45877.125</v>
      </c>
      <c r="B5262" s="58">
        <v>3054.3377184843898</v>
      </c>
      <c r="C5262" s="63">
        <v>0</v>
      </c>
      <c r="D5262" s="63">
        <v>101.74418604651163</v>
      </c>
      <c r="E5262" s="86">
        <v>0</v>
      </c>
      <c r="F5262" s="63">
        <v>1</v>
      </c>
      <c r="M5262" s="79"/>
    </row>
    <row r="5263" spans="1:13">
      <c r="A5263" s="78">
        <v>45877.166666666664</v>
      </c>
      <c r="B5263" s="58">
        <v>3039.9575991311117</v>
      </c>
      <c r="C5263" s="63">
        <v>0</v>
      </c>
      <c r="D5263" s="63">
        <v>101.74418604651163</v>
      </c>
      <c r="E5263" s="86">
        <v>0</v>
      </c>
      <c r="F5263" s="63">
        <v>1</v>
      </c>
      <c r="M5263" s="79"/>
    </row>
    <row r="5264" spans="1:13">
      <c r="A5264" s="78">
        <v>45877.208333333336</v>
      </c>
      <c r="B5264" s="58">
        <v>3055.0156830641786</v>
      </c>
      <c r="C5264" s="63">
        <v>0</v>
      </c>
      <c r="D5264" s="63">
        <v>101.74418604651163</v>
      </c>
      <c r="E5264" s="86">
        <v>0</v>
      </c>
      <c r="F5264" s="63">
        <v>1</v>
      </c>
      <c r="M5264" s="79"/>
    </row>
    <row r="5265" spans="1:13">
      <c r="A5265" s="78">
        <v>45877.25</v>
      </c>
      <c r="B5265" s="58">
        <v>2989.5210223762392</v>
      </c>
      <c r="C5265" s="63">
        <v>0</v>
      </c>
      <c r="D5265" s="63">
        <v>101.74418604651163</v>
      </c>
      <c r="E5265" s="86">
        <v>0</v>
      </c>
      <c r="F5265" s="63">
        <v>1</v>
      </c>
      <c r="M5265" s="79"/>
    </row>
    <row r="5266" spans="1:13">
      <c r="A5266" s="78">
        <v>45877.291666666664</v>
      </c>
      <c r="B5266" s="58">
        <v>2950.2026343829034</v>
      </c>
      <c r="C5266" s="63">
        <v>0</v>
      </c>
      <c r="D5266" s="63">
        <v>101.74418604651163</v>
      </c>
      <c r="E5266" s="86">
        <v>0</v>
      </c>
      <c r="F5266" s="63">
        <v>1</v>
      </c>
      <c r="M5266" s="79"/>
    </row>
    <row r="5267" spans="1:13">
      <c r="A5267" s="78">
        <v>45877.333333333336</v>
      </c>
      <c r="B5267" s="58">
        <v>2954.9985072090185</v>
      </c>
      <c r="C5267" s="63">
        <v>0</v>
      </c>
      <c r="D5267" s="63">
        <v>101.74418604651163</v>
      </c>
      <c r="E5267" s="86">
        <v>0</v>
      </c>
      <c r="F5267" s="63">
        <v>1</v>
      </c>
      <c r="M5267" s="79"/>
    </row>
    <row r="5268" spans="1:13">
      <c r="A5268" s="78">
        <v>45877.375</v>
      </c>
      <c r="B5268" s="58">
        <v>2969.210944095249</v>
      </c>
      <c r="C5268" s="63">
        <v>0</v>
      </c>
      <c r="D5268" s="63">
        <v>101.74418604651163</v>
      </c>
      <c r="E5268" s="86">
        <v>0</v>
      </c>
      <c r="F5268" s="63">
        <v>1</v>
      </c>
      <c r="M5268" s="79"/>
    </row>
    <row r="5269" spans="1:13">
      <c r="A5269" s="78">
        <v>45877.416666666664</v>
      </c>
      <c r="B5269" s="58">
        <v>3009.1775378463549</v>
      </c>
      <c r="C5269" s="63">
        <v>0</v>
      </c>
      <c r="D5269" s="63">
        <v>101.74418604651163</v>
      </c>
      <c r="E5269" s="86">
        <v>0</v>
      </c>
      <c r="F5269" s="63">
        <v>1</v>
      </c>
      <c r="M5269" s="79"/>
    </row>
    <row r="5270" spans="1:13">
      <c r="A5270" s="78">
        <v>45877.458333333336</v>
      </c>
      <c r="B5270" s="58">
        <v>2972.4221254654208</v>
      </c>
      <c r="C5270" s="63">
        <v>0</v>
      </c>
      <c r="D5270" s="63">
        <v>101.74418604651163</v>
      </c>
      <c r="E5270" s="86">
        <v>0</v>
      </c>
      <c r="F5270" s="63">
        <v>1</v>
      </c>
      <c r="M5270" s="79"/>
    </row>
    <row r="5271" spans="1:13">
      <c r="A5271" s="78">
        <v>45877.5</v>
      </c>
      <c r="B5271" s="58">
        <v>2969.1843915704785</v>
      </c>
      <c r="C5271" s="63">
        <v>0</v>
      </c>
      <c r="D5271" s="63">
        <v>101.74418604651163</v>
      </c>
      <c r="E5271" s="86">
        <v>0</v>
      </c>
      <c r="F5271" s="63">
        <v>1</v>
      </c>
      <c r="M5271" s="79"/>
    </row>
    <row r="5272" spans="1:13">
      <c r="A5272" s="78">
        <v>45877.541666666664</v>
      </c>
      <c r="B5272" s="58">
        <v>2939.8014348528377</v>
      </c>
      <c r="C5272" s="63">
        <v>0</v>
      </c>
      <c r="D5272" s="63">
        <v>101.74418604651163</v>
      </c>
      <c r="E5272" s="86">
        <v>0</v>
      </c>
      <c r="F5272" s="63">
        <v>1</v>
      </c>
      <c r="M5272" s="79"/>
    </row>
    <row r="5273" spans="1:13">
      <c r="A5273" s="78">
        <v>45877.583333333336</v>
      </c>
      <c r="B5273" s="58">
        <v>2943.7290646292086</v>
      </c>
      <c r="C5273" s="63">
        <v>0</v>
      </c>
      <c r="D5273" s="63">
        <v>101.74418604651163</v>
      </c>
      <c r="E5273" s="86">
        <v>0</v>
      </c>
      <c r="F5273" s="63">
        <v>1</v>
      </c>
      <c r="M5273" s="79"/>
    </row>
    <row r="5274" spans="1:13">
      <c r="A5274" s="78">
        <v>45877.625</v>
      </c>
      <c r="B5274" s="58">
        <v>2927.7304138844152</v>
      </c>
      <c r="C5274" s="63">
        <v>0</v>
      </c>
      <c r="D5274" s="63">
        <v>101.74418604651163</v>
      </c>
      <c r="E5274" s="86">
        <v>0</v>
      </c>
      <c r="F5274" s="63">
        <v>1</v>
      </c>
      <c r="M5274" s="79"/>
    </row>
    <row r="5275" spans="1:13">
      <c r="A5275" s="78">
        <v>45877.666666666664</v>
      </c>
      <c r="B5275" s="58">
        <v>2954.9835047423594</v>
      </c>
      <c r="C5275" s="63">
        <v>0</v>
      </c>
      <c r="D5275" s="63">
        <v>101.74418604651163</v>
      </c>
      <c r="E5275" s="86">
        <v>0</v>
      </c>
      <c r="F5275" s="63">
        <v>1</v>
      </c>
      <c r="M5275" s="79"/>
    </row>
    <row r="5276" spans="1:13">
      <c r="A5276" s="78">
        <v>45877.708333333336</v>
      </c>
      <c r="B5276" s="58">
        <v>2967.6660410905793</v>
      </c>
      <c r="C5276" s="63">
        <v>0</v>
      </c>
      <c r="D5276" s="63">
        <v>101.74418604651163</v>
      </c>
      <c r="E5276" s="86">
        <v>0</v>
      </c>
      <c r="F5276" s="63">
        <v>1</v>
      </c>
      <c r="M5276" s="79"/>
    </row>
    <row r="5277" spans="1:13">
      <c r="A5277" s="78">
        <v>45877.75</v>
      </c>
      <c r="B5277" s="58">
        <v>2970.7889100867446</v>
      </c>
      <c r="C5277" s="63">
        <v>0</v>
      </c>
      <c r="D5277" s="63">
        <v>101.74418604651163</v>
      </c>
      <c r="E5277" s="86">
        <v>0</v>
      </c>
      <c r="F5277" s="63">
        <v>1</v>
      </c>
      <c r="M5277" s="79"/>
    </row>
    <row r="5278" spans="1:13">
      <c r="A5278" s="78">
        <v>45877.791666666664</v>
      </c>
      <c r="B5278" s="58">
        <v>2966.8810651408612</v>
      </c>
      <c r="C5278" s="63">
        <v>0</v>
      </c>
      <c r="D5278" s="63">
        <v>101.74418604651163</v>
      </c>
      <c r="E5278" s="86">
        <v>0</v>
      </c>
      <c r="F5278" s="63">
        <v>1</v>
      </c>
      <c r="M5278" s="79"/>
    </row>
    <row r="5279" spans="1:13">
      <c r="A5279" s="78">
        <v>45877.833333333336</v>
      </c>
      <c r="B5279" s="58">
        <v>2966.7801077782801</v>
      </c>
      <c r="C5279" s="63">
        <v>0</v>
      </c>
      <c r="D5279" s="63">
        <v>101.74418604651163</v>
      </c>
      <c r="E5279" s="86">
        <v>0</v>
      </c>
      <c r="F5279" s="63">
        <v>1</v>
      </c>
      <c r="M5279" s="79"/>
    </row>
    <row r="5280" spans="1:13">
      <c r="A5280" s="78">
        <v>45877.875</v>
      </c>
      <c r="B5280" s="58">
        <v>2938.1560204535149</v>
      </c>
      <c r="C5280" s="63">
        <v>0</v>
      </c>
      <c r="D5280" s="63">
        <v>101.74418604651163</v>
      </c>
      <c r="E5280" s="86">
        <v>0</v>
      </c>
      <c r="F5280" s="63">
        <v>1</v>
      </c>
      <c r="M5280" s="79"/>
    </row>
    <row r="5281" spans="1:13">
      <c r="A5281" s="78">
        <v>45877.916666666664</v>
      </c>
      <c r="B5281" s="58">
        <v>2992.6397862246458</v>
      </c>
      <c r="C5281" s="63">
        <v>0</v>
      </c>
      <c r="D5281" s="63">
        <v>101.74418604651163</v>
      </c>
      <c r="E5281" s="86">
        <v>0</v>
      </c>
      <c r="F5281" s="63">
        <v>1</v>
      </c>
      <c r="M5281" s="79"/>
    </row>
    <row r="5282" spans="1:13">
      <c r="A5282" s="78">
        <v>45877.958333333336</v>
      </c>
      <c r="B5282" s="58">
        <v>2992.8279126825473</v>
      </c>
      <c r="C5282" s="63">
        <v>0</v>
      </c>
      <c r="D5282" s="63">
        <v>101.74418604651163</v>
      </c>
      <c r="E5282" s="86">
        <v>0</v>
      </c>
      <c r="F5282" s="63">
        <v>1</v>
      </c>
      <c r="M5282" s="79"/>
    </row>
    <row r="5283" spans="1:13">
      <c r="A5283" s="78">
        <v>45878</v>
      </c>
      <c r="B5283" s="58">
        <v>2954.8588082781362</v>
      </c>
      <c r="C5283" s="63">
        <v>0</v>
      </c>
      <c r="D5283" s="63">
        <v>101.74418604651163</v>
      </c>
      <c r="E5283" s="86">
        <v>0</v>
      </c>
      <c r="F5283" s="63">
        <v>1</v>
      </c>
      <c r="M5283" s="79"/>
    </row>
    <row r="5284" spans="1:13">
      <c r="A5284" s="78">
        <v>45878.041666666664</v>
      </c>
      <c r="B5284" s="58">
        <v>2943.0104632791958</v>
      </c>
      <c r="C5284" s="63">
        <v>0</v>
      </c>
      <c r="D5284" s="63">
        <v>101.74418604651163</v>
      </c>
      <c r="E5284" s="86">
        <v>0</v>
      </c>
      <c r="F5284" s="63">
        <v>1</v>
      </c>
      <c r="M5284" s="79"/>
    </row>
    <row r="5285" spans="1:13">
      <c r="A5285" s="78">
        <v>45878.083333333336</v>
      </c>
      <c r="B5285" s="58">
        <v>2960.4714440328794</v>
      </c>
      <c r="C5285" s="63">
        <v>0</v>
      </c>
      <c r="D5285" s="63">
        <v>101.74418604651163</v>
      </c>
      <c r="E5285" s="86">
        <v>0</v>
      </c>
      <c r="F5285" s="63">
        <v>1</v>
      </c>
      <c r="M5285" s="79"/>
    </row>
    <row r="5286" spans="1:13">
      <c r="A5286" s="78">
        <v>45878.125</v>
      </c>
      <c r="B5286" s="58">
        <v>2977.9540931916235</v>
      </c>
      <c r="C5286" s="63">
        <v>0</v>
      </c>
      <c r="D5286" s="63">
        <v>101.74418604651163</v>
      </c>
      <c r="E5286" s="86">
        <v>0</v>
      </c>
      <c r="F5286" s="63">
        <v>1</v>
      </c>
      <c r="M5286" s="79"/>
    </row>
    <row r="5287" spans="1:13">
      <c r="A5287" s="78">
        <v>45878.166666666664</v>
      </c>
      <c r="B5287" s="58">
        <v>2962.121987113781</v>
      </c>
      <c r="C5287" s="63">
        <v>0</v>
      </c>
      <c r="D5287" s="63">
        <v>101.74418604651163</v>
      </c>
      <c r="E5287" s="86">
        <v>0</v>
      </c>
      <c r="F5287" s="63">
        <v>1</v>
      </c>
      <c r="M5287" s="79"/>
    </row>
    <row r="5288" spans="1:13">
      <c r="A5288" s="78">
        <v>45878.208333333336</v>
      </c>
      <c r="B5288" s="58">
        <v>2995.6877033365863</v>
      </c>
      <c r="C5288" s="63">
        <v>0</v>
      </c>
      <c r="D5288" s="63">
        <v>101.74418604651163</v>
      </c>
      <c r="E5288" s="86">
        <v>0</v>
      </c>
      <c r="F5288" s="63">
        <v>1</v>
      </c>
      <c r="M5288" s="79"/>
    </row>
    <row r="5289" spans="1:13">
      <c r="A5289" s="78">
        <v>45878.25</v>
      </c>
      <c r="B5289" s="58">
        <v>2940.5861911793304</v>
      </c>
      <c r="C5289" s="63">
        <v>0</v>
      </c>
      <c r="D5289" s="63">
        <v>101.74418604651163</v>
      </c>
      <c r="E5289" s="86">
        <v>0</v>
      </c>
      <c r="F5289" s="63">
        <v>1</v>
      </c>
      <c r="M5289" s="79"/>
    </row>
    <row r="5290" spans="1:13">
      <c r="A5290" s="78">
        <v>45878.291666666664</v>
      </c>
      <c r="B5290" s="58">
        <v>2970.8515206565871</v>
      </c>
      <c r="C5290" s="63">
        <v>0</v>
      </c>
      <c r="D5290" s="63">
        <v>101.74418604651163</v>
      </c>
      <c r="E5290" s="86">
        <v>0</v>
      </c>
      <c r="F5290" s="63">
        <v>1</v>
      </c>
      <c r="M5290" s="79"/>
    </row>
    <row r="5291" spans="1:13">
      <c r="A5291" s="78">
        <v>45878.333333333336</v>
      </c>
      <c r="B5291" s="58">
        <v>2926.1336542961617</v>
      </c>
      <c r="C5291" s="63">
        <v>0</v>
      </c>
      <c r="D5291" s="63">
        <v>101.74418604651163</v>
      </c>
      <c r="E5291" s="86">
        <v>0</v>
      </c>
      <c r="F5291" s="63">
        <v>1</v>
      </c>
      <c r="M5291" s="79"/>
    </row>
    <row r="5292" spans="1:13">
      <c r="A5292" s="78">
        <v>45878.375</v>
      </c>
      <c r="B5292" s="58">
        <v>2968.9848223570102</v>
      </c>
      <c r="C5292" s="63">
        <v>0</v>
      </c>
      <c r="D5292" s="63">
        <v>101.74418604651163</v>
      </c>
      <c r="E5292" s="86">
        <v>0</v>
      </c>
      <c r="F5292" s="63">
        <v>1</v>
      </c>
      <c r="M5292" s="79"/>
    </row>
    <row r="5293" spans="1:13">
      <c r="A5293" s="78">
        <v>45878.416666666664</v>
      </c>
      <c r="B5293" s="58">
        <v>2988.9002935783274</v>
      </c>
      <c r="C5293" s="63">
        <v>0</v>
      </c>
      <c r="D5293" s="63">
        <v>101.74418604651163</v>
      </c>
      <c r="E5293" s="86">
        <v>0</v>
      </c>
      <c r="F5293" s="63">
        <v>1</v>
      </c>
      <c r="M5293" s="79"/>
    </row>
    <row r="5294" spans="1:13">
      <c r="A5294" s="78">
        <v>45878.458333333336</v>
      </c>
      <c r="B5294" s="58">
        <v>2983.3787965095185</v>
      </c>
      <c r="C5294" s="63">
        <v>0</v>
      </c>
      <c r="D5294" s="63">
        <v>101.74418604651163</v>
      </c>
      <c r="E5294" s="86">
        <v>0</v>
      </c>
      <c r="F5294" s="63">
        <v>1</v>
      </c>
      <c r="M5294" s="79"/>
    </row>
    <row r="5295" spans="1:13">
      <c r="A5295" s="78">
        <v>45878.5</v>
      </c>
      <c r="B5295" s="58">
        <v>2990.4305256610046</v>
      </c>
      <c r="C5295" s="63">
        <v>0</v>
      </c>
      <c r="D5295" s="63">
        <v>101.74418604651163</v>
      </c>
      <c r="E5295" s="86">
        <v>0</v>
      </c>
      <c r="F5295" s="63">
        <v>1</v>
      </c>
      <c r="M5295" s="79"/>
    </row>
    <row r="5296" spans="1:13">
      <c r="A5296" s="78">
        <v>45878.541666666664</v>
      </c>
      <c r="B5296" s="58">
        <v>2949.4064544023754</v>
      </c>
      <c r="C5296" s="63">
        <v>0</v>
      </c>
      <c r="D5296" s="63">
        <v>101.74418604651163</v>
      </c>
      <c r="E5296" s="86">
        <v>0</v>
      </c>
      <c r="F5296" s="63">
        <v>1</v>
      </c>
      <c r="M5296" s="79"/>
    </row>
    <row r="5297" spans="1:13">
      <c r="A5297" s="78">
        <v>45878.583333333336</v>
      </c>
      <c r="B5297" s="58">
        <v>2971.6115193202818</v>
      </c>
      <c r="C5297" s="63">
        <v>0</v>
      </c>
      <c r="D5297" s="63">
        <v>101.74418604651163</v>
      </c>
      <c r="E5297" s="86">
        <v>0</v>
      </c>
      <c r="F5297" s="63">
        <v>1</v>
      </c>
      <c r="M5297" s="79"/>
    </row>
    <row r="5298" spans="1:13">
      <c r="A5298" s="78">
        <v>45878.625</v>
      </c>
      <c r="B5298" s="58">
        <v>2958.1659584798817</v>
      </c>
      <c r="C5298" s="63">
        <v>0</v>
      </c>
      <c r="D5298" s="63">
        <v>101.74418604651163</v>
      </c>
      <c r="E5298" s="86">
        <v>0</v>
      </c>
      <c r="F5298" s="63">
        <v>1</v>
      </c>
      <c r="M5298" s="79"/>
    </row>
    <row r="5299" spans="1:13">
      <c r="A5299" s="78">
        <v>45878.666666666664</v>
      </c>
      <c r="B5299" s="58">
        <v>2961.3001277597418</v>
      </c>
      <c r="C5299" s="63">
        <v>0</v>
      </c>
      <c r="D5299" s="63">
        <v>101.74418604651163</v>
      </c>
      <c r="E5299" s="86">
        <v>0</v>
      </c>
      <c r="F5299" s="63">
        <v>1</v>
      </c>
      <c r="M5299" s="79"/>
    </row>
    <row r="5300" spans="1:13">
      <c r="A5300" s="78">
        <v>45878.708333333336</v>
      </c>
      <c r="B5300" s="58">
        <v>3000.6603093052122</v>
      </c>
      <c r="C5300" s="63">
        <v>0</v>
      </c>
      <c r="D5300" s="63">
        <v>101.74418604651163</v>
      </c>
      <c r="E5300" s="86">
        <v>0</v>
      </c>
      <c r="F5300" s="63">
        <v>1</v>
      </c>
      <c r="M5300" s="79"/>
    </row>
    <row r="5301" spans="1:13">
      <c r="A5301" s="78">
        <v>45878.75</v>
      </c>
      <c r="B5301" s="58">
        <v>2985.7737201627556</v>
      </c>
      <c r="C5301" s="63">
        <v>0</v>
      </c>
      <c r="D5301" s="63">
        <v>101.74418604651163</v>
      </c>
      <c r="E5301" s="86">
        <v>0</v>
      </c>
      <c r="F5301" s="63">
        <v>1</v>
      </c>
      <c r="M5301" s="79"/>
    </row>
    <row r="5302" spans="1:13">
      <c r="A5302" s="78">
        <v>45878.791666666664</v>
      </c>
      <c r="B5302" s="58">
        <v>2987.35382807822</v>
      </c>
      <c r="C5302" s="63">
        <v>0</v>
      </c>
      <c r="D5302" s="63">
        <v>101.74418604651163</v>
      </c>
      <c r="E5302" s="86">
        <v>0</v>
      </c>
      <c r="F5302" s="63">
        <v>1</v>
      </c>
      <c r="M5302" s="79"/>
    </row>
    <row r="5303" spans="1:13">
      <c r="A5303" s="78">
        <v>45878.833333333336</v>
      </c>
      <c r="B5303" s="58">
        <v>2960.4602167210287</v>
      </c>
      <c r="C5303" s="63">
        <v>0</v>
      </c>
      <c r="D5303" s="63">
        <v>101.74418604651163</v>
      </c>
      <c r="E5303" s="86">
        <v>0</v>
      </c>
      <c r="F5303" s="63">
        <v>1</v>
      </c>
      <c r="M5303" s="79"/>
    </row>
    <row r="5304" spans="1:13">
      <c r="A5304" s="78">
        <v>45878.875</v>
      </c>
      <c r="B5304" s="58">
        <v>2962.1187781977169</v>
      </c>
      <c r="C5304" s="63">
        <v>0</v>
      </c>
      <c r="D5304" s="63">
        <v>101.74418604651163</v>
      </c>
      <c r="E5304" s="86">
        <v>0</v>
      </c>
      <c r="F5304" s="63">
        <v>1</v>
      </c>
      <c r="M5304" s="79"/>
    </row>
    <row r="5305" spans="1:13">
      <c r="A5305" s="78">
        <v>45878.916666666664</v>
      </c>
      <c r="B5305" s="58">
        <v>2970.6880673447763</v>
      </c>
      <c r="C5305" s="63">
        <v>0</v>
      </c>
      <c r="D5305" s="63">
        <v>101.74418604651163</v>
      </c>
      <c r="E5305" s="86">
        <v>0</v>
      </c>
      <c r="F5305" s="63">
        <v>1</v>
      </c>
      <c r="M5305" s="79"/>
    </row>
    <row r="5306" spans="1:13">
      <c r="A5306" s="78">
        <v>45878.958333333336</v>
      </c>
      <c r="B5306" s="58">
        <v>2971.5871846746277</v>
      </c>
      <c r="C5306" s="63">
        <v>0</v>
      </c>
      <c r="D5306" s="63">
        <v>101.74418604651163</v>
      </c>
      <c r="E5306" s="86">
        <v>0</v>
      </c>
      <c r="F5306" s="63">
        <v>1</v>
      </c>
      <c r="M5306" s="79"/>
    </row>
    <row r="5307" spans="1:13">
      <c r="A5307" s="78">
        <v>45879</v>
      </c>
      <c r="B5307" s="58">
        <v>3009.2126586971435</v>
      </c>
      <c r="C5307" s="63">
        <v>0</v>
      </c>
      <c r="D5307" s="63">
        <v>101.74418604651163</v>
      </c>
      <c r="E5307" s="86">
        <v>0</v>
      </c>
      <c r="F5307" s="63">
        <v>1</v>
      </c>
      <c r="M5307" s="79"/>
    </row>
    <row r="5308" spans="1:13">
      <c r="A5308" s="78">
        <v>45879.041666666664</v>
      </c>
      <c r="B5308" s="58">
        <v>3009.2063793558905</v>
      </c>
      <c r="C5308" s="63">
        <v>0</v>
      </c>
      <c r="D5308" s="63">
        <v>101.74418604651163</v>
      </c>
      <c r="E5308" s="86">
        <v>0</v>
      </c>
      <c r="F5308" s="63">
        <v>1</v>
      </c>
      <c r="M5308" s="79"/>
    </row>
    <row r="5309" spans="1:13">
      <c r="A5309" s="78">
        <v>45879.083333333336</v>
      </c>
      <c r="B5309" s="58">
        <v>3005.2822655687141</v>
      </c>
      <c r="C5309" s="63">
        <v>0</v>
      </c>
      <c r="D5309" s="63">
        <v>101.74418604651163</v>
      </c>
      <c r="E5309" s="86">
        <v>0</v>
      </c>
      <c r="F5309" s="63">
        <v>1</v>
      </c>
      <c r="M5309" s="79"/>
    </row>
    <row r="5310" spans="1:13">
      <c r="A5310" s="78">
        <v>45879.125</v>
      </c>
      <c r="B5310" s="58">
        <v>3009.2359961536895</v>
      </c>
      <c r="C5310" s="63">
        <v>0</v>
      </c>
      <c r="D5310" s="63">
        <v>101.74418604651163</v>
      </c>
      <c r="E5310" s="86">
        <v>0</v>
      </c>
      <c r="F5310" s="63">
        <v>1</v>
      </c>
      <c r="M5310" s="79"/>
    </row>
    <row r="5311" spans="1:13">
      <c r="A5311" s="78">
        <v>45879.166666666664</v>
      </c>
      <c r="B5311" s="58">
        <v>3012.9705331272035</v>
      </c>
      <c r="C5311" s="63">
        <v>0</v>
      </c>
      <c r="D5311" s="63">
        <v>101.74418604651163</v>
      </c>
      <c r="E5311" s="86">
        <v>0</v>
      </c>
      <c r="F5311" s="63">
        <v>1</v>
      </c>
      <c r="M5311" s="79"/>
    </row>
    <row r="5312" spans="1:13">
      <c r="A5312" s="78">
        <v>45879.208333333336</v>
      </c>
      <c r="B5312" s="58">
        <v>3009.9810485385024</v>
      </c>
      <c r="C5312" s="63">
        <v>0</v>
      </c>
      <c r="D5312" s="63">
        <v>101.74418604651163</v>
      </c>
      <c r="E5312" s="86">
        <v>0</v>
      </c>
      <c r="F5312" s="63">
        <v>1</v>
      </c>
      <c r="M5312" s="79"/>
    </row>
    <row r="5313" spans="1:13">
      <c r="A5313" s="78">
        <v>45879.25</v>
      </c>
      <c r="B5313" s="58">
        <v>2952.5831552188902</v>
      </c>
      <c r="C5313" s="63">
        <v>0</v>
      </c>
      <c r="D5313" s="63">
        <v>101.74418604651163</v>
      </c>
      <c r="E5313" s="86">
        <v>0</v>
      </c>
      <c r="F5313" s="63">
        <v>1</v>
      </c>
      <c r="M5313" s="79"/>
    </row>
    <row r="5314" spans="1:13">
      <c r="A5314" s="78">
        <v>45879.291666666664</v>
      </c>
      <c r="B5314" s="58">
        <v>2980.0310544710201</v>
      </c>
      <c r="C5314" s="63">
        <v>0</v>
      </c>
      <c r="D5314" s="63">
        <v>101.74418604651163</v>
      </c>
      <c r="E5314" s="86">
        <v>0</v>
      </c>
      <c r="F5314" s="63">
        <v>1</v>
      </c>
      <c r="M5314" s="79"/>
    </row>
    <row r="5315" spans="1:13">
      <c r="A5315" s="78">
        <v>45879.333333333336</v>
      </c>
      <c r="B5315" s="58">
        <v>3009.2436641084219</v>
      </c>
      <c r="C5315" s="63">
        <v>0</v>
      </c>
      <c r="D5315" s="63">
        <v>101.74418604651163</v>
      </c>
      <c r="E5315" s="86">
        <v>0</v>
      </c>
      <c r="F5315" s="63">
        <v>1</v>
      </c>
      <c r="M5315" s="79"/>
    </row>
    <row r="5316" spans="1:13">
      <c r="A5316" s="78">
        <v>45879.375</v>
      </c>
      <c r="B5316" s="58">
        <v>2983.4490489265768</v>
      </c>
      <c r="C5316" s="63">
        <v>0</v>
      </c>
      <c r="D5316" s="63">
        <v>101.74418604651163</v>
      </c>
      <c r="E5316" s="86">
        <v>0</v>
      </c>
      <c r="F5316" s="63">
        <v>1</v>
      </c>
      <c r="M5316" s="79"/>
    </row>
    <row r="5317" spans="1:13">
      <c r="A5317" s="78">
        <v>45879.416666666664</v>
      </c>
      <c r="B5317" s="58">
        <v>2971.6013223685991</v>
      </c>
      <c r="C5317" s="63">
        <v>0</v>
      </c>
      <c r="D5317" s="63">
        <v>101.74418604651163</v>
      </c>
      <c r="E5317" s="86">
        <v>0</v>
      </c>
      <c r="F5317" s="63">
        <v>1</v>
      </c>
      <c r="M5317" s="79"/>
    </row>
    <row r="5318" spans="1:13">
      <c r="A5318" s="78">
        <v>45879.458333333336</v>
      </c>
      <c r="B5318" s="58">
        <v>3002.9970665783489</v>
      </c>
      <c r="C5318" s="63">
        <v>0</v>
      </c>
      <c r="D5318" s="63">
        <v>101.74418604651163</v>
      </c>
      <c r="E5318" s="86">
        <v>0</v>
      </c>
      <c r="F5318" s="63">
        <v>1</v>
      </c>
      <c r="M5318" s="79"/>
    </row>
    <row r="5319" spans="1:13">
      <c r="A5319" s="78">
        <v>45879.5</v>
      </c>
      <c r="B5319" s="58">
        <v>2977.9382468475374</v>
      </c>
      <c r="C5319" s="63">
        <v>0</v>
      </c>
      <c r="D5319" s="63">
        <v>101.74418604651163</v>
      </c>
      <c r="E5319" s="86">
        <v>0</v>
      </c>
      <c r="F5319" s="63">
        <v>1</v>
      </c>
      <c r="M5319" s="79"/>
    </row>
    <row r="5320" spans="1:13">
      <c r="A5320" s="78">
        <v>45879.541666666664</v>
      </c>
      <c r="B5320" s="58">
        <v>2966.8802170261351</v>
      </c>
      <c r="C5320" s="63">
        <v>0</v>
      </c>
      <c r="D5320" s="63">
        <v>101.74418604651163</v>
      </c>
      <c r="E5320" s="86">
        <v>0</v>
      </c>
      <c r="F5320" s="63">
        <v>1</v>
      </c>
      <c r="M5320" s="79"/>
    </row>
    <row r="5321" spans="1:13">
      <c r="A5321" s="78">
        <v>45879.583333333336</v>
      </c>
      <c r="B5321" s="58">
        <v>2962.0786807997001</v>
      </c>
      <c r="C5321" s="63">
        <v>0</v>
      </c>
      <c r="D5321" s="63">
        <v>101.74418604651163</v>
      </c>
      <c r="E5321" s="86">
        <v>0</v>
      </c>
      <c r="F5321" s="63">
        <v>1</v>
      </c>
      <c r="M5321" s="79"/>
    </row>
    <row r="5322" spans="1:13">
      <c r="A5322" s="78">
        <v>45879.625</v>
      </c>
      <c r="B5322" s="58">
        <v>2954.9985072090185</v>
      </c>
      <c r="C5322" s="63">
        <v>0</v>
      </c>
      <c r="D5322" s="63">
        <v>101.74418604651163</v>
      </c>
      <c r="E5322" s="86">
        <v>0</v>
      </c>
      <c r="F5322" s="63">
        <v>1</v>
      </c>
      <c r="M5322" s="79"/>
    </row>
    <row r="5323" spans="1:13">
      <c r="A5323" s="78">
        <v>45879.666666666664</v>
      </c>
      <c r="B5323" s="58">
        <v>2947.8148276461579</v>
      </c>
      <c r="C5323" s="63">
        <v>0</v>
      </c>
      <c r="D5323" s="63">
        <v>101.74418604651163</v>
      </c>
      <c r="E5323" s="86">
        <v>0</v>
      </c>
      <c r="F5323" s="63">
        <v>1</v>
      </c>
      <c r="M5323" s="79"/>
    </row>
    <row r="5324" spans="1:13">
      <c r="A5324" s="78">
        <v>45879.708333333336</v>
      </c>
      <c r="B5324" s="58">
        <v>2964.4730094469642</v>
      </c>
      <c r="C5324" s="63">
        <v>0</v>
      </c>
      <c r="D5324" s="63">
        <v>101.74418604651163</v>
      </c>
      <c r="E5324" s="86">
        <v>0</v>
      </c>
      <c r="F5324" s="63">
        <v>1</v>
      </c>
      <c r="M5324" s="79"/>
    </row>
    <row r="5325" spans="1:13">
      <c r="A5325" s="78">
        <v>45879.75</v>
      </c>
      <c r="B5325" s="58">
        <v>3023.1004714958217</v>
      </c>
      <c r="C5325" s="63">
        <v>0</v>
      </c>
      <c r="D5325" s="63">
        <v>101.74418604651163</v>
      </c>
      <c r="E5325" s="86">
        <v>0</v>
      </c>
      <c r="F5325" s="63">
        <v>1</v>
      </c>
      <c r="M5325" s="79"/>
    </row>
    <row r="5326" spans="1:13">
      <c r="A5326" s="78">
        <v>45879.791666666664</v>
      </c>
      <c r="B5326" s="58">
        <v>2976.2369217087403</v>
      </c>
      <c r="C5326" s="63">
        <v>0</v>
      </c>
      <c r="D5326" s="63">
        <v>101.74418604651163</v>
      </c>
      <c r="E5326" s="86">
        <v>0</v>
      </c>
      <c r="F5326" s="63">
        <v>1</v>
      </c>
      <c r="M5326" s="79"/>
    </row>
    <row r="5327" spans="1:13">
      <c r="A5327" s="78">
        <v>45879.833333333336</v>
      </c>
      <c r="B5327" s="58">
        <v>2978.6789717790266</v>
      </c>
      <c r="C5327" s="63">
        <v>0</v>
      </c>
      <c r="D5327" s="63">
        <v>101.74418604651163</v>
      </c>
      <c r="E5327" s="86">
        <v>0</v>
      </c>
      <c r="F5327" s="63">
        <v>1</v>
      </c>
      <c r="M5327" s="79"/>
    </row>
    <row r="5328" spans="1:13">
      <c r="A5328" s="78">
        <v>45879.875</v>
      </c>
      <c r="B5328" s="58">
        <v>2992.8717392670733</v>
      </c>
      <c r="C5328" s="63">
        <v>0</v>
      </c>
      <c r="D5328" s="63">
        <v>101.74418604651163</v>
      </c>
      <c r="E5328" s="86">
        <v>0</v>
      </c>
      <c r="F5328" s="63">
        <v>1</v>
      </c>
      <c r="M5328" s="79"/>
    </row>
    <row r="5329" spans="1:13">
      <c r="A5329" s="78">
        <v>45879.916666666664</v>
      </c>
      <c r="B5329" s="58">
        <v>3009.2436641084219</v>
      </c>
      <c r="C5329" s="63">
        <v>0</v>
      </c>
      <c r="D5329" s="63">
        <v>101.74418604651163</v>
      </c>
      <c r="E5329" s="86">
        <v>0</v>
      </c>
      <c r="F5329" s="63">
        <v>1</v>
      </c>
      <c r="M5329" s="79"/>
    </row>
    <row r="5330" spans="1:13">
      <c r="A5330" s="78">
        <v>45879.958333333336</v>
      </c>
      <c r="B5330" s="58">
        <v>3027.7256857976599</v>
      </c>
      <c r="C5330" s="63">
        <v>0</v>
      </c>
      <c r="D5330" s="63">
        <v>101.74418604651163</v>
      </c>
      <c r="E5330" s="86">
        <v>0</v>
      </c>
      <c r="F5330" s="63">
        <v>1</v>
      </c>
      <c r="M5330" s="79"/>
    </row>
    <row r="5331" spans="1:13">
      <c r="A5331" s="78">
        <v>45880</v>
      </c>
      <c r="B5331" s="58">
        <v>3006.6396933036544</v>
      </c>
      <c r="C5331" s="63">
        <v>0</v>
      </c>
      <c r="D5331" s="63">
        <v>101.74418604651163</v>
      </c>
      <c r="E5331" s="86">
        <v>0</v>
      </c>
      <c r="F5331" s="63">
        <v>1</v>
      </c>
      <c r="M5331" s="79"/>
    </row>
    <row r="5332" spans="1:13">
      <c r="A5332" s="78">
        <v>45880.041666666664</v>
      </c>
      <c r="B5332" s="58">
        <v>2962.914914491716</v>
      </c>
      <c r="C5332" s="63">
        <v>0</v>
      </c>
      <c r="D5332" s="63">
        <v>101.74418604651163</v>
      </c>
      <c r="E5332" s="86">
        <v>0</v>
      </c>
      <c r="F5332" s="63">
        <v>1</v>
      </c>
      <c r="M5332" s="79"/>
    </row>
    <row r="5333" spans="1:13">
      <c r="A5333" s="78">
        <v>45880.083333333336</v>
      </c>
      <c r="B5333" s="58">
        <v>2961.324064626855</v>
      </c>
      <c r="C5333" s="63">
        <v>0</v>
      </c>
      <c r="D5333" s="63">
        <v>101.74418604651163</v>
      </c>
      <c r="E5333" s="86">
        <v>0</v>
      </c>
      <c r="F5333" s="63">
        <v>1</v>
      </c>
      <c r="M5333" s="79"/>
    </row>
    <row r="5334" spans="1:13">
      <c r="A5334" s="78">
        <v>45880.125</v>
      </c>
      <c r="B5334" s="58">
        <v>2971.5079381074238</v>
      </c>
      <c r="C5334" s="63">
        <v>0</v>
      </c>
      <c r="D5334" s="63">
        <v>101.74418604651163</v>
      </c>
      <c r="E5334" s="86">
        <v>0</v>
      </c>
      <c r="F5334" s="63">
        <v>1</v>
      </c>
      <c r="M5334" s="79"/>
    </row>
    <row r="5335" spans="1:13">
      <c r="A5335" s="78">
        <v>45880.166666666664</v>
      </c>
      <c r="B5335" s="58">
        <v>2995.9853830071502</v>
      </c>
      <c r="C5335" s="63">
        <v>0</v>
      </c>
      <c r="D5335" s="63">
        <v>101.74418604651163</v>
      </c>
      <c r="E5335" s="86">
        <v>0</v>
      </c>
      <c r="F5335" s="63">
        <v>1</v>
      </c>
      <c r="M5335" s="79"/>
    </row>
    <row r="5336" spans="1:13">
      <c r="A5336" s="78">
        <v>45880.208333333336</v>
      </c>
      <c r="B5336" s="58">
        <v>2975.5519065204462</v>
      </c>
      <c r="C5336" s="63">
        <v>0</v>
      </c>
      <c r="D5336" s="63">
        <v>101.74418604651163</v>
      </c>
      <c r="E5336" s="86">
        <v>0</v>
      </c>
      <c r="F5336" s="63">
        <v>1</v>
      </c>
      <c r="M5336" s="79"/>
    </row>
    <row r="5337" spans="1:13">
      <c r="A5337" s="78">
        <v>45880.25</v>
      </c>
      <c r="B5337" s="58">
        <v>2966.8810651408612</v>
      </c>
      <c r="C5337" s="63">
        <v>0</v>
      </c>
      <c r="D5337" s="63">
        <v>101.74418604651163</v>
      </c>
      <c r="E5337" s="86">
        <v>0</v>
      </c>
      <c r="F5337" s="63">
        <v>1</v>
      </c>
      <c r="M5337" s="79"/>
    </row>
    <row r="5338" spans="1:13">
      <c r="A5338" s="78">
        <v>45880.291666666664</v>
      </c>
      <c r="B5338" s="58">
        <v>2946.2033729777422</v>
      </c>
      <c r="C5338" s="63">
        <v>0</v>
      </c>
      <c r="D5338" s="63">
        <v>101.74418604651163</v>
      </c>
      <c r="E5338" s="86">
        <v>0</v>
      </c>
      <c r="F5338" s="63">
        <v>1</v>
      </c>
      <c r="M5338" s="79"/>
    </row>
    <row r="5339" spans="1:13">
      <c r="A5339" s="78">
        <v>45880.333333333336</v>
      </c>
      <c r="B5339" s="58">
        <v>2975.5326165306083</v>
      </c>
      <c r="C5339" s="63">
        <v>0</v>
      </c>
      <c r="D5339" s="63">
        <v>101.74418604651163</v>
      </c>
      <c r="E5339" s="86">
        <v>0</v>
      </c>
      <c r="F5339" s="63">
        <v>1</v>
      </c>
      <c r="M5339" s="79"/>
    </row>
    <row r="5340" spans="1:13">
      <c r="A5340" s="78">
        <v>45880.375</v>
      </c>
      <c r="B5340" s="58">
        <v>2952.56339433723</v>
      </c>
      <c r="C5340" s="63">
        <v>0</v>
      </c>
      <c r="D5340" s="63">
        <v>101.74418604651163</v>
      </c>
      <c r="E5340" s="86">
        <v>0</v>
      </c>
      <c r="F5340" s="63">
        <v>1</v>
      </c>
      <c r="M5340" s="79"/>
    </row>
    <row r="5341" spans="1:13">
      <c r="A5341" s="78">
        <v>45880.416666666664</v>
      </c>
      <c r="B5341" s="58">
        <v>3011.5649456167507</v>
      </c>
      <c r="C5341" s="63">
        <v>0</v>
      </c>
      <c r="D5341" s="63">
        <v>101.74418604651163</v>
      </c>
      <c r="E5341" s="86">
        <v>0</v>
      </c>
      <c r="F5341" s="63">
        <v>1</v>
      </c>
      <c r="M5341" s="79"/>
    </row>
    <row r="5342" spans="1:13">
      <c r="A5342" s="78">
        <v>45880.458333333336</v>
      </c>
      <c r="B5342" s="58">
        <v>3016.9760406832693</v>
      </c>
      <c r="C5342" s="63">
        <v>0</v>
      </c>
      <c r="D5342" s="63">
        <v>101.74418604651163</v>
      </c>
      <c r="E5342" s="86">
        <v>0</v>
      </c>
      <c r="F5342" s="63">
        <v>1</v>
      </c>
      <c r="M5342" s="79"/>
    </row>
    <row r="5343" spans="1:13">
      <c r="A5343" s="78">
        <v>45880.5</v>
      </c>
      <c r="B5343" s="58">
        <v>2990.4552473177246</v>
      </c>
      <c r="C5343" s="63">
        <v>0</v>
      </c>
      <c r="D5343" s="63">
        <v>101.74418604651163</v>
      </c>
      <c r="E5343" s="86">
        <v>0</v>
      </c>
      <c r="F5343" s="63">
        <v>1</v>
      </c>
      <c r="M5343" s="79"/>
    </row>
    <row r="5344" spans="1:13">
      <c r="A5344" s="78">
        <v>45880.541666666664</v>
      </c>
      <c r="B5344" s="58">
        <v>2959.7414173457091</v>
      </c>
      <c r="C5344" s="63">
        <v>0</v>
      </c>
      <c r="D5344" s="63">
        <v>101.74418604651163</v>
      </c>
      <c r="E5344" s="86">
        <v>0</v>
      </c>
      <c r="F5344" s="63">
        <v>1</v>
      </c>
      <c r="M5344" s="79"/>
    </row>
    <row r="5345" spans="1:13">
      <c r="A5345" s="78">
        <v>45880.583333333336</v>
      </c>
      <c r="B5345" s="58">
        <v>2949.3564768461238</v>
      </c>
      <c r="C5345" s="63">
        <v>0</v>
      </c>
      <c r="D5345" s="63">
        <v>101.74418604651163</v>
      </c>
      <c r="E5345" s="86">
        <v>0</v>
      </c>
      <c r="F5345" s="63">
        <v>1</v>
      </c>
      <c r="M5345" s="79"/>
    </row>
    <row r="5346" spans="1:13">
      <c r="A5346" s="78">
        <v>45880.625</v>
      </c>
      <c r="B5346" s="58">
        <v>2969.1924230833065</v>
      </c>
      <c r="C5346" s="63">
        <v>0</v>
      </c>
      <c r="D5346" s="63">
        <v>101.74418604651163</v>
      </c>
      <c r="E5346" s="86">
        <v>0</v>
      </c>
      <c r="F5346" s="63">
        <v>1</v>
      </c>
      <c r="M5346" s="79"/>
    </row>
    <row r="5347" spans="1:13">
      <c r="A5347" s="78">
        <v>45880.666666666664</v>
      </c>
      <c r="B5347" s="58">
        <v>2977.0872976664591</v>
      </c>
      <c r="C5347" s="63">
        <v>0</v>
      </c>
      <c r="D5347" s="63">
        <v>101.74418604651163</v>
      </c>
      <c r="E5347" s="86">
        <v>0</v>
      </c>
      <c r="F5347" s="63">
        <v>1</v>
      </c>
      <c r="M5347" s="79"/>
    </row>
    <row r="5348" spans="1:13">
      <c r="A5348" s="78">
        <v>45880.708333333336</v>
      </c>
      <c r="B5348" s="58">
        <v>2954.9623575631235</v>
      </c>
      <c r="C5348" s="63">
        <v>0</v>
      </c>
      <c r="D5348" s="63">
        <v>101.74418604651163</v>
      </c>
      <c r="E5348" s="86">
        <v>0</v>
      </c>
      <c r="F5348" s="63">
        <v>1</v>
      </c>
      <c r="M5348" s="79"/>
    </row>
    <row r="5349" spans="1:13">
      <c r="A5349" s="78">
        <v>45880.75</v>
      </c>
      <c r="B5349" s="58">
        <v>2957.3462752837236</v>
      </c>
      <c r="C5349" s="63">
        <v>0</v>
      </c>
      <c r="D5349" s="63">
        <v>101.74418604651163</v>
      </c>
      <c r="E5349" s="86">
        <v>0</v>
      </c>
      <c r="F5349" s="63">
        <v>1</v>
      </c>
      <c r="M5349" s="79"/>
    </row>
    <row r="5350" spans="1:13">
      <c r="A5350" s="78">
        <v>45880.791666666664</v>
      </c>
      <c r="B5350" s="58">
        <v>2947.7724483687862</v>
      </c>
      <c r="C5350" s="63">
        <v>0</v>
      </c>
      <c r="D5350" s="63">
        <v>101.74418604651163</v>
      </c>
      <c r="E5350" s="86">
        <v>0</v>
      </c>
      <c r="F5350" s="63">
        <v>1</v>
      </c>
      <c r="M5350" s="79"/>
    </row>
    <row r="5351" spans="1:13">
      <c r="A5351" s="78">
        <v>45880.833333333336</v>
      </c>
      <c r="B5351" s="58">
        <v>2958.8348212346891</v>
      </c>
      <c r="C5351" s="63">
        <v>0</v>
      </c>
      <c r="D5351" s="63">
        <v>101.74418604651163</v>
      </c>
      <c r="E5351" s="86">
        <v>0</v>
      </c>
      <c r="F5351" s="63">
        <v>1</v>
      </c>
      <c r="M5351" s="79"/>
    </row>
    <row r="5352" spans="1:13">
      <c r="A5352" s="78">
        <v>45880.875</v>
      </c>
      <c r="B5352" s="58">
        <v>3002.9242944100706</v>
      </c>
      <c r="C5352" s="63">
        <v>0</v>
      </c>
      <c r="D5352" s="63">
        <v>101.74418604651163</v>
      </c>
      <c r="E5352" s="86">
        <v>0</v>
      </c>
      <c r="F5352" s="63">
        <v>1</v>
      </c>
      <c r="M5352" s="79"/>
    </row>
    <row r="5353" spans="1:13">
      <c r="A5353" s="78">
        <v>45880.916666666664</v>
      </c>
      <c r="B5353" s="58">
        <v>2980.2612985297365</v>
      </c>
      <c r="C5353" s="63">
        <v>0</v>
      </c>
      <c r="D5353" s="63">
        <v>101.74418604651163</v>
      </c>
      <c r="E5353" s="86">
        <v>0</v>
      </c>
      <c r="F5353" s="63">
        <v>1</v>
      </c>
      <c r="M5353" s="79"/>
    </row>
    <row r="5354" spans="1:13">
      <c r="A5354" s="78">
        <v>45880.958333333336</v>
      </c>
      <c r="B5354" s="58">
        <v>2955.7871426374008</v>
      </c>
      <c r="C5354" s="63">
        <v>0</v>
      </c>
      <c r="D5354" s="63">
        <v>101.74418604651163</v>
      </c>
      <c r="E5354" s="86">
        <v>0</v>
      </c>
      <c r="F5354" s="63">
        <v>1</v>
      </c>
      <c r="M5354" s="79"/>
    </row>
    <row r="5355" spans="1:13">
      <c r="A5355" s="78">
        <v>45881</v>
      </c>
      <c r="B5355" s="58">
        <v>2966.078887200596</v>
      </c>
      <c r="C5355" s="63">
        <v>0</v>
      </c>
      <c r="D5355" s="63">
        <v>101.74418604651163</v>
      </c>
      <c r="E5355" s="86">
        <v>0</v>
      </c>
      <c r="F5355" s="63">
        <v>1</v>
      </c>
      <c r="M5355" s="79"/>
    </row>
    <row r="5356" spans="1:13">
      <c r="A5356" s="78">
        <v>45881.041666666664</v>
      </c>
      <c r="B5356" s="58">
        <v>3004.5647584542003</v>
      </c>
      <c r="C5356" s="63">
        <v>0</v>
      </c>
      <c r="D5356" s="63">
        <v>101.74418604651163</v>
      </c>
      <c r="E5356" s="86">
        <v>0</v>
      </c>
      <c r="F5356" s="63">
        <v>1</v>
      </c>
      <c r="M5356" s="79"/>
    </row>
    <row r="5357" spans="1:13">
      <c r="A5357" s="78">
        <v>45881.083333333336</v>
      </c>
      <c r="B5357" s="58">
        <v>3010.0177321672518</v>
      </c>
      <c r="C5357" s="63">
        <v>0</v>
      </c>
      <c r="D5357" s="63">
        <v>101.74418604651163</v>
      </c>
      <c r="E5357" s="86">
        <v>0</v>
      </c>
      <c r="F5357" s="63">
        <v>1</v>
      </c>
      <c r="M5357" s="79"/>
    </row>
    <row r="5358" spans="1:13">
      <c r="A5358" s="78">
        <v>45881.125</v>
      </c>
      <c r="B5358" s="58">
        <v>3018.4868086498504</v>
      </c>
      <c r="C5358" s="63">
        <v>0</v>
      </c>
      <c r="D5358" s="63">
        <v>101.74418604651163</v>
      </c>
      <c r="E5358" s="86">
        <v>0</v>
      </c>
      <c r="F5358" s="63">
        <v>1</v>
      </c>
      <c r="M5358" s="79"/>
    </row>
    <row r="5359" spans="1:13">
      <c r="A5359" s="78">
        <v>45881.166666666664</v>
      </c>
      <c r="B5359" s="58">
        <v>2996.5780928491963</v>
      </c>
      <c r="C5359" s="63">
        <v>0</v>
      </c>
      <c r="D5359" s="63">
        <v>101.74418604651163</v>
      </c>
      <c r="E5359" s="86">
        <v>0</v>
      </c>
      <c r="F5359" s="63">
        <v>1</v>
      </c>
      <c r="M5359" s="79"/>
    </row>
    <row r="5360" spans="1:13">
      <c r="A5360" s="78">
        <v>45881.208333333336</v>
      </c>
      <c r="B5360" s="58">
        <v>2986.6108360548706</v>
      </c>
      <c r="C5360" s="63">
        <v>0</v>
      </c>
      <c r="D5360" s="63">
        <v>101.74418604651163</v>
      </c>
      <c r="E5360" s="86">
        <v>0</v>
      </c>
      <c r="F5360" s="63">
        <v>1</v>
      </c>
      <c r="M5360" s="79"/>
    </row>
    <row r="5361" spans="1:13">
      <c r="A5361" s="78">
        <v>45881.25</v>
      </c>
      <c r="B5361" s="58">
        <v>3020.8060434244135</v>
      </c>
      <c r="C5361" s="63">
        <v>0</v>
      </c>
      <c r="D5361" s="63">
        <v>101.74418604651163</v>
      </c>
      <c r="E5361" s="86">
        <v>0</v>
      </c>
      <c r="F5361" s="63">
        <v>1</v>
      </c>
      <c r="M5361" s="79"/>
    </row>
    <row r="5362" spans="1:13">
      <c r="A5362" s="78">
        <v>45881.291666666664</v>
      </c>
      <c r="B5362" s="58">
        <v>2966.0872891121458</v>
      </c>
      <c r="C5362" s="63">
        <v>0</v>
      </c>
      <c r="D5362" s="63">
        <v>101.74418604651163</v>
      </c>
      <c r="E5362" s="86">
        <v>0</v>
      </c>
      <c r="F5362" s="63">
        <v>1</v>
      </c>
      <c r="M5362" s="79"/>
    </row>
    <row r="5363" spans="1:13">
      <c r="A5363" s="78">
        <v>45881.333333333336</v>
      </c>
      <c r="B5363" s="58">
        <v>2951.0016592022125</v>
      </c>
      <c r="C5363" s="63">
        <v>0</v>
      </c>
      <c r="D5363" s="63">
        <v>101.74418604651163</v>
      </c>
      <c r="E5363" s="86">
        <v>0</v>
      </c>
      <c r="F5363" s="63">
        <v>1</v>
      </c>
      <c r="M5363" s="79"/>
    </row>
    <row r="5364" spans="1:13">
      <c r="A5364" s="78">
        <v>45881.375</v>
      </c>
      <c r="B5364" s="58">
        <v>2990.5010037789611</v>
      </c>
      <c r="C5364" s="63">
        <v>0</v>
      </c>
      <c r="D5364" s="63">
        <v>101.74418604651163</v>
      </c>
      <c r="E5364" s="86">
        <v>0</v>
      </c>
      <c r="F5364" s="63">
        <v>1</v>
      </c>
      <c r="M5364" s="79"/>
    </row>
    <row r="5365" spans="1:13">
      <c r="A5365" s="78">
        <v>45881.416666666664</v>
      </c>
      <c r="B5365" s="58">
        <v>3032.2922149280198</v>
      </c>
      <c r="C5365" s="63">
        <v>0</v>
      </c>
      <c r="D5365" s="63">
        <v>101.74418604651163</v>
      </c>
      <c r="E5365" s="86">
        <v>0</v>
      </c>
      <c r="F5365" s="63">
        <v>1</v>
      </c>
      <c r="M5365" s="79"/>
    </row>
    <row r="5366" spans="1:13">
      <c r="A5366" s="78">
        <v>45881.458333333336</v>
      </c>
      <c r="B5366" s="58">
        <v>3022.3453152302022</v>
      </c>
      <c r="C5366" s="63">
        <v>0</v>
      </c>
      <c r="D5366" s="63">
        <v>101.74418604651163</v>
      </c>
      <c r="E5366" s="86">
        <v>0</v>
      </c>
      <c r="F5366" s="63">
        <v>1</v>
      </c>
      <c r="M5366" s="79"/>
    </row>
    <row r="5367" spans="1:13">
      <c r="A5367" s="78">
        <v>45881.5</v>
      </c>
      <c r="B5367" s="58">
        <v>2991.1557746563976</v>
      </c>
      <c r="C5367" s="63">
        <v>0</v>
      </c>
      <c r="D5367" s="63">
        <v>101.74418604651163</v>
      </c>
      <c r="E5367" s="86">
        <v>0</v>
      </c>
      <c r="F5367" s="63">
        <v>1</v>
      </c>
      <c r="M5367" s="79"/>
    </row>
    <row r="5368" spans="1:13">
      <c r="A5368" s="78">
        <v>45881.541666666664</v>
      </c>
      <c r="B5368" s="58">
        <v>2968.3457581388293</v>
      </c>
      <c r="C5368" s="63">
        <v>0</v>
      </c>
      <c r="D5368" s="63">
        <v>101.74418604651163</v>
      </c>
      <c r="E5368" s="86">
        <v>0</v>
      </c>
      <c r="F5368" s="63">
        <v>1</v>
      </c>
      <c r="M5368" s="79"/>
    </row>
    <row r="5369" spans="1:13">
      <c r="A5369" s="78">
        <v>45881.583333333336</v>
      </c>
      <c r="B5369" s="58">
        <v>2966.8141610161829</v>
      </c>
      <c r="C5369" s="63">
        <v>0</v>
      </c>
      <c r="D5369" s="63">
        <v>101.74418604651163</v>
      </c>
      <c r="E5369" s="86">
        <v>0</v>
      </c>
      <c r="F5369" s="63">
        <v>1</v>
      </c>
      <c r="M5369" s="79"/>
    </row>
    <row r="5370" spans="1:13">
      <c r="A5370" s="78">
        <v>45881.625</v>
      </c>
      <c r="B5370" s="58">
        <v>2994.302082582878</v>
      </c>
      <c r="C5370" s="63">
        <v>0</v>
      </c>
      <c r="D5370" s="63">
        <v>101.74418604651163</v>
      </c>
      <c r="E5370" s="86">
        <v>0</v>
      </c>
      <c r="F5370" s="63">
        <v>1</v>
      </c>
      <c r="M5370" s="79"/>
    </row>
    <row r="5371" spans="1:13">
      <c r="A5371" s="78">
        <v>45881.666666666664</v>
      </c>
      <c r="B5371" s="58">
        <v>3021.5430839217747</v>
      </c>
      <c r="C5371" s="63">
        <v>0</v>
      </c>
      <c r="D5371" s="63">
        <v>101.74418604651163</v>
      </c>
      <c r="E5371" s="86">
        <v>0</v>
      </c>
      <c r="F5371" s="63">
        <v>1</v>
      </c>
      <c r="M5371" s="79"/>
    </row>
    <row r="5372" spans="1:13">
      <c r="A5372" s="78">
        <v>45881.708333333336</v>
      </c>
      <c r="B5372" s="58">
        <v>3042.9965379213531</v>
      </c>
      <c r="C5372" s="63">
        <v>0</v>
      </c>
      <c r="D5372" s="63">
        <v>101.74418604651163</v>
      </c>
      <c r="E5372" s="86">
        <v>0</v>
      </c>
      <c r="F5372" s="63">
        <v>1</v>
      </c>
      <c r="M5372" s="79"/>
    </row>
    <row r="5373" spans="1:13">
      <c r="A5373" s="78">
        <v>45881.75</v>
      </c>
      <c r="B5373" s="58">
        <v>3014.53368492252</v>
      </c>
      <c r="C5373" s="63">
        <v>0</v>
      </c>
      <c r="D5373" s="63">
        <v>101.74418604651163</v>
      </c>
      <c r="E5373" s="86">
        <v>0</v>
      </c>
      <c r="F5373" s="63">
        <v>1</v>
      </c>
      <c r="M5373" s="79"/>
    </row>
    <row r="5374" spans="1:13">
      <c r="A5374" s="78">
        <v>45881.791666666664</v>
      </c>
      <c r="B5374" s="58">
        <v>2940.6031310850908</v>
      </c>
      <c r="C5374" s="63">
        <v>0</v>
      </c>
      <c r="D5374" s="63">
        <v>101.74418604651163</v>
      </c>
      <c r="E5374" s="86">
        <v>0</v>
      </c>
      <c r="F5374" s="63">
        <v>1</v>
      </c>
      <c r="M5374" s="79"/>
    </row>
    <row r="5375" spans="1:13">
      <c r="A5375" s="78">
        <v>45881.833333333336</v>
      </c>
      <c r="B5375" s="58">
        <v>2960.5522988069729</v>
      </c>
      <c r="C5375" s="63">
        <v>0</v>
      </c>
      <c r="D5375" s="63">
        <v>101.74418604651163</v>
      </c>
      <c r="E5375" s="86">
        <v>0</v>
      </c>
      <c r="F5375" s="63">
        <v>1</v>
      </c>
      <c r="M5375" s="79"/>
    </row>
    <row r="5376" spans="1:13">
      <c r="A5376" s="78">
        <v>45881.875</v>
      </c>
      <c r="B5376" s="58">
        <v>2966.0170894801749</v>
      </c>
      <c r="C5376" s="63">
        <v>0</v>
      </c>
      <c r="D5376" s="63">
        <v>101.74418604651163</v>
      </c>
      <c r="E5376" s="86">
        <v>0</v>
      </c>
      <c r="F5376" s="63">
        <v>1</v>
      </c>
      <c r="M5376" s="79"/>
    </row>
    <row r="5377" spans="1:13">
      <c r="A5377" s="78">
        <v>45881.916666666664</v>
      </c>
      <c r="B5377" s="58">
        <v>2978.6324200216077</v>
      </c>
      <c r="C5377" s="63">
        <v>0</v>
      </c>
      <c r="D5377" s="63">
        <v>101.74418604651163</v>
      </c>
      <c r="E5377" s="86">
        <v>0</v>
      </c>
      <c r="F5377" s="63">
        <v>1</v>
      </c>
      <c r="M5377" s="79"/>
    </row>
    <row r="5378" spans="1:13">
      <c r="A5378" s="78">
        <v>45881.958333333336</v>
      </c>
      <c r="B5378" s="58">
        <v>2972.4089512272699</v>
      </c>
      <c r="C5378" s="63">
        <v>0</v>
      </c>
      <c r="D5378" s="63">
        <v>101.74418604651163</v>
      </c>
      <c r="E5378" s="86">
        <v>0</v>
      </c>
      <c r="F5378" s="63">
        <v>1</v>
      </c>
      <c r="M5378" s="79"/>
    </row>
    <row r="5379" spans="1:13">
      <c r="A5379" s="78">
        <v>45882</v>
      </c>
      <c r="B5379" s="58">
        <v>2997.413318674096</v>
      </c>
      <c r="C5379" s="63">
        <v>0</v>
      </c>
      <c r="D5379" s="63">
        <v>101.74418604651163</v>
      </c>
      <c r="E5379" s="86">
        <v>0</v>
      </c>
      <c r="F5379" s="63">
        <v>1</v>
      </c>
      <c r="M5379" s="79"/>
    </row>
    <row r="5380" spans="1:13">
      <c r="A5380" s="78">
        <v>45882.041666666664</v>
      </c>
      <c r="B5380" s="58">
        <v>2992.7800474006308</v>
      </c>
      <c r="C5380" s="63">
        <v>0</v>
      </c>
      <c r="D5380" s="63">
        <v>101.74418604651163</v>
      </c>
      <c r="E5380" s="86">
        <v>0</v>
      </c>
      <c r="F5380" s="63">
        <v>1</v>
      </c>
      <c r="M5380" s="79"/>
    </row>
    <row r="5381" spans="1:13">
      <c r="A5381" s="78">
        <v>45882.083333333336</v>
      </c>
      <c r="B5381" s="58">
        <v>2985.819136221533</v>
      </c>
      <c r="C5381" s="63">
        <v>0</v>
      </c>
      <c r="D5381" s="63">
        <v>101.74418604651163</v>
      </c>
      <c r="E5381" s="86">
        <v>0</v>
      </c>
      <c r="F5381" s="63">
        <v>1</v>
      </c>
      <c r="M5381" s="79"/>
    </row>
    <row r="5382" spans="1:13">
      <c r="A5382" s="78">
        <v>45882.125</v>
      </c>
      <c r="B5382" s="58">
        <v>3026.839434473673</v>
      </c>
      <c r="C5382" s="63">
        <v>0</v>
      </c>
      <c r="D5382" s="63">
        <v>101.74418604651163</v>
      </c>
      <c r="E5382" s="86">
        <v>0</v>
      </c>
      <c r="F5382" s="63">
        <v>1</v>
      </c>
      <c r="M5382" s="79"/>
    </row>
    <row r="5383" spans="1:13">
      <c r="A5383" s="78">
        <v>45882.166666666664</v>
      </c>
      <c r="B5383" s="58">
        <v>3042.9965379213531</v>
      </c>
      <c r="C5383" s="63">
        <v>0</v>
      </c>
      <c r="D5383" s="63">
        <v>101.74418604651163</v>
      </c>
      <c r="E5383" s="86">
        <v>0</v>
      </c>
      <c r="F5383" s="63">
        <v>1</v>
      </c>
      <c r="M5383" s="79"/>
    </row>
    <row r="5384" spans="1:13">
      <c r="A5384" s="78">
        <v>45882.208333333336</v>
      </c>
      <c r="B5384" s="58">
        <v>3035.2709766553521</v>
      </c>
      <c r="C5384" s="63">
        <v>0</v>
      </c>
      <c r="D5384" s="63">
        <v>101.74418604651163</v>
      </c>
      <c r="E5384" s="86">
        <v>0</v>
      </c>
      <c r="F5384" s="63">
        <v>1</v>
      </c>
      <c r="M5384" s="79"/>
    </row>
    <row r="5385" spans="1:13">
      <c r="A5385" s="78">
        <v>45882.25</v>
      </c>
      <c r="B5385" s="58">
        <v>2984.2329121999123</v>
      </c>
      <c r="C5385" s="63">
        <v>0</v>
      </c>
      <c r="D5385" s="63">
        <v>101.74418604651163</v>
      </c>
      <c r="E5385" s="86">
        <v>0</v>
      </c>
      <c r="F5385" s="63">
        <v>1</v>
      </c>
      <c r="M5385" s="79"/>
    </row>
    <row r="5386" spans="1:13">
      <c r="A5386" s="78">
        <v>45882.291666666664</v>
      </c>
      <c r="B5386" s="58">
        <v>2999.8755173393674</v>
      </c>
      <c r="C5386" s="63">
        <v>0</v>
      </c>
      <c r="D5386" s="63">
        <v>101.74418604651163</v>
      </c>
      <c r="E5386" s="86">
        <v>0</v>
      </c>
      <c r="F5386" s="63">
        <v>1</v>
      </c>
      <c r="M5386" s="79"/>
    </row>
    <row r="5387" spans="1:13">
      <c r="A5387" s="78">
        <v>45882.333333333336</v>
      </c>
      <c r="B5387" s="58">
        <v>3013.0639375028136</v>
      </c>
      <c r="C5387" s="63">
        <v>0</v>
      </c>
      <c r="D5387" s="63">
        <v>101.74418604651163</v>
      </c>
      <c r="E5387" s="86">
        <v>0</v>
      </c>
      <c r="F5387" s="63">
        <v>1</v>
      </c>
      <c r="M5387" s="79"/>
    </row>
    <row r="5388" spans="1:13">
      <c r="A5388" s="78">
        <v>45882.375</v>
      </c>
      <c r="B5388" s="58">
        <v>3034.5617135726552</v>
      </c>
      <c r="C5388" s="63">
        <v>0</v>
      </c>
      <c r="D5388" s="63">
        <v>101.74418604651163</v>
      </c>
      <c r="E5388" s="86">
        <v>0</v>
      </c>
      <c r="F5388" s="63">
        <v>1</v>
      </c>
      <c r="M5388" s="79"/>
    </row>
    <row r="5389" spans="1:13">
      <c r="A5389" s="78">
        <v>45882.416666666664</v>
      </c>
      <c r="B5389" s="58">
        <v>3032.2683336321406</v>
      </c>
      <c r="C5389" s="63">
        <v>0</v>
      </c>
      <c r="D5389" s="63">
        <v>101.74418604651163</v>
      </c>
      <c r="E5389" s="86">
        <v>0</v>
      </c>
      <c r="F5389" s="63">
        <v>1</v>
      </c>
      <c r="M5389" s="79"/>
    </row>
    <row r="5390" spans="1:13">
      <c r="A5390" s="78">
        <v>45882.458333333336</v>
      </c>
      <c r="B5390" s="58">
        <v>3036.085610156661</v>
      </c>
      <c r="C5390" s="63">
        <v>0</v>
      </c>
      <c r="D5390" s="63">
        <v>101.74418604651163</v>
      </c>
      <c r="E5390" s="86">
        <v>0</v>
      </c>
      <c r="F5390" s="63">
        <v>1</v>
      </c>
      <c r="M5390" s="79"/>
    </row>
    <row r="5391" spans="1:13">
      <c r="A5391" s="78">
        <v>45882.5</v>
      </c>
      <c r="B5391" s="58">
        <v>3003.6159489262172</v>
      </c>
      <c r="C5391" s="63">
        <v>0</v>
      </c>
      <c r="D5391" s="63">
        <v>101.74418604651163</v>
      </c>
      <c r="E5391" s="86">
        <v>0</v>
      </c>
      <c r="F5391" s="63">
        <v>1</v>
      </c>
      <c r="M5391" s="79"/>
    </row>
    <row r="5392" spans="1:13">
      <c r="A5392" s="78">
        <v>45882.541666666664</v>
      </c>
      <c r="B5392" s="58">
        <v>2971.6256021738477</v>
      </c>
      <c r="C5392" s="63">
        <v>0</v>
      </c>
      <c r="D5392" s="63">
        <v>101.74418604651163</v>
      </c>
      <c r="E5392" s="86">
        <v>0</v>
      </c>
      <c r="F5392" s="63">
        <v>1</v>
      </c>
      <c r="M5392" s="79"/>
    </row>
    <row r="5393" spans="1:13">
      <c r="A5393" s="78">
        <v>45882.583333333336</v>
      </c>
      <c r="B5393" s="58">
        <v>2957.3848475361096</v>
      </c>
      <c r="C5393" s="63">
        <v>0</v>
      </c>
      <c r="D5393" s="63">
        <v>101.74418604651163</v>
      </c>
      <c r="E5393" s="86">
        <v>0</v>
      </c>
      <c r="F5393" s="63">
        <v>1</v>
      </c>
      <c r="M5393" s="79"/>
    </row>
    <row r="5394" spans="1:13">
      <c r="A5394" s="78">
        <v>45882.625</v>
      </c>
      <c r="B5394" s="58">
        <v>2954.1276788908394</v>
      </c>
      <c r="C5394" s="63">
        <v>0</v>
      </c>
      <c r="D5394" s="63">
        <v>101.74418604651163</v>
      </c>
      <c r="E5394" s="86">
        <v>0</v>
      </c>
      <c r="F5394" s="63">
        <v>1</v>
      </c>
      <c r="M5394" s="79"/>
    </row>
    <row r="5395" spans="1:13">
      <c r="A5395" s="78">
        <v>45882.666666666664</v>
      </c>
      <c r="B5395" s="58">
        <v>2940.6113201710987</v>
      </c>
      <c r="C5395" s="63">
        <v>0</v>
      </c>
      <c r="D5395" s="63">
        <v>101.74418604651163</v>
      </c>
      <c r="E5395" s="86">
        <v>0</v>
      </c>
      <c r="F5395" s="63">
        <v>1</v>
      </c>
      <c r="M5395" s="79"/>
    </row>
    <row r="5396" spans="1:13">
      <c r="A5396" s="78">
        <v>45882.708333333336</v>
      </c>
      <c r="B5396" s="58">
        <v>2966.7216352462706</v>
      </c>
      <c r="C5396" s="63">
        <v>0</v>
      </c>
      <c r="D5396" s="63">
        <v>101.74418604651163</v>
      </c>
      <c r="E5396" s="86">
        <v>0</v>
      </c>
      <c r="F5396" s="63">
        <v>1</v>
      </c>
      <c r="M5396" s="79"/>
    </row>
    <row r="5397" spans="1:13">
      <c r="A5397" s="78">
        <v>45882.75</v>
      </c>
      <c r="B5397" s="58">
        <v>2969.2235263552702</v>
      </c>
      <c r="C5397" s="63">
        <v>0</v>
      </c>
      <c r="D5397" s="63">
        <v>101.74418604651163</v>
      </c>
      <c r="E5397" s="86">
        <v>0</v>
      </c>
      <c r="F5397" s="63">
        <v>1</v>
      </c>
      <c r="M5397" s="79"/>
    </row>
    <row r="5398" spans="1:13">
      <c r="A5398" s="78">
        <v>45882.791666666664</v>
      </c>
      <c r="B5398" s="58">
        <v>2938.1044288843091</v>
      </c>
      <c r="C5398" s="63">
        <v>0</v>
      </c>
      <c r="D5398" s="63">
        <v>101.74418604651163</v>
      </c>
      <c r="E5398" s="86">
        <v>0</v>
      </c>
      <c r="F5398" s="63">
        <v>1</v>
      </c>
      <c r="M5398" s="79"/>
    </row>
    <row r="5399" spans="1:13">
      <c r="A5399" s="78">
        <v>45882.833333333336</v>
      </c>
      <c r="B5399" s="58">
        <v>2941.4072421204974</v>
      </c>
      <c r="C5399" s="63">
        <v>0</v>
      </c>
      <c r="D5399" s="63">
        <v>101.74418604651163</v>
      </c>
      <c r="E5399" s="86">
        <v>0</v>
      </c>
      <c r="F5399" s="63">
        <v>1</v>
      </c>
      <c r="M5399" s="79"/>
    </row>
    <row r="5400" spans="1:13">
      <c r="A5400" s="78">
        <v>45882.875</v>
      </c>
      <c r="B5400" s="58">
        <v>3058.0841143247935</v>
      </c>
      <c r="C5400" s="63">
        <v>0</v>
      </c>
      <c r="D5400" s="63">
        <v>101.74418604651163</v>
      </c>
      <c r="E5400" s="86">
        <v>0</v>
      </c>
      <c r="F5400" s="63">
        <v>1</v>
      </c>
      <c r="M5400" s="79"/>
    </row>
    <row r="5401" spans="1:13">
      <c r="A5401" s="78">
        <v>45882.916666666664</v>
      </c>
      <c r="B5401" s="58">
        <v>3100.8303852796384</v>
      </c>
      <c r="C5401" s="63">
        <v>0</v>
      </c>
      <c r="D5401" s="63">
        <v>101.74418604651163</v>
      </c>
      <c r="E5401" s="86">
        <v>0</v>
      </c>
      <c r="F5401" s="63">
        <v>1</v>
      </c>
      <c r="M5401" s="79"/>
    </row>
    <row r="5402" spans="1:13">
      <c r="A5402" s="78">
        <v>45882.958333333336</v>
      </c>
      <c r="B5402" s="58">
        <v>3006.1227408600289</v>
      </c>
      <c r="C5402" s="63">
        <v>0</v>
      </c>
      <c r="D5402" s="63">
        <v>101.74418604651163</v>
      </c>
      <c r="E5402" s="86">
        <v>0</v>
      </c>
      <c r="F5402" s="63">
        <v>1</v>
      </c>
      <c r="M5402" s="79"/>
    </row>
    <row r="5403" spans="1:13">
      <c r="A5403" s="78">
        <v>45883</v>
      </c>
      <c r="B5403" s="58">
        <v>3009.2436641084219</v>
      </c>
      <c r="C5403" s="63">
        <v>0</v>
      </c>
      <c r="D5403" s="63">
        <v>101.74418604651163</v>
      </c>
      <c r="E5403" s="86">
        <v>0</v>
      </c>
      <c r="F5403" s="63">
        <v>1</v>
      </c>
      <c r="M5403" s="79"/>
    </row>
    <row r="5404" spans="1:13">
      <c r="A5404" s="78">
        <v>45883.041666666664</v>
      </c>
      <c r="B5404" s="58">
        <v>3009.2436641084219</v>
      </c>
      <c r="C5404" s="63">
        <v>0</v>
      </c>
      <c r="D5404" s="63">
        <v>101.74418604651163</v>
      </c>
      <c r="E5404" s="86">
        <v>0</v>
      </c>
      <c r="F5404" s="63">
        <v>1</v>
      </c>
      <c r="M5404" s="79"/>
    </row>
    <row r="5405" spans="1:13">
      <c r="A5405" s="78">
        <v>45883.083333333336</v>
      </c>
      <c r="B5405" s="58">
        <v>3009.2436641084219</v>
      </c>
      <c r="C5405" s="63">
        <v>0</v>
      </c>
      <c r="D5405" s="63">
        <v>101.74418604651163</v>
      </c>
      <c r="E5405" s="86">
        <v>0</v>
      </c>
      <c r="F5405" s="63">
        <v>1</v>
      </c>
      <c r="M5405" s="79"/>
    </row>
    <row r="5406" spans="1:13">
      <c r="A5406" s="78">
        <v>45883.125</v>
      </c>
      <c r="B5406" s="58">
        <v>3099.5924761488168</v>
      </c>
      <c r="C5406" s="63">
        <v>0</v>
      </c>
      <c r="D5406" s="63">
        <v>101.74418604651163</v>
      </c>
      <c r="E5406" s="86">
        <v>0</v>
      </c>
      <c r="F5406" s="63">
        <v>1</v>
      </c>
      <c r="M5406" s="79"/>
    </row>
    <row r="5407" spans="1:13">
      <c r="A5407" s="78">
        <v>45883.166666666664</v>
      </c>
      <c r="B5407" s="58">
        <v>3147.570076669952</v>
      </c>
      <c r="C5407" s="63">
        <v>0</v>
      </c>
      <c r="D5407" s="63">
        <v>101.74418604651163</v>
      </c>
      <c r="E5407" s="86">
        <v>0</v>
      </c>
      <c r="F5407" s="63">
        <v>1</v>
      </c>
      <c r="M5407" s="79"/>
    </row>
    <row r="5408" spans="1:13">
      <c r="A5408" s="78">
        <v>45883.208333333336</v>
      </c>
      <c r="B5408" s="58">
        <v>3113.1082640140148</v>
      </c>
      <c r="C5408" s="63">
        <v>0</v>
      </c>
      <c r="D5408" s="63">
        <v>101.74418604651163</v>
      </c>
      <c r="E5408" s="86">
        <v>0</v>
      </c>
      <c r="F5408" s="63">
        <v>1</v>
      </c>
      <c r="M5408" s="79"/>
    </row>
    <row r="5409" spans="1:13">
      <c r="A5409" s="78">
        <v>45883.25</v>
      </c>
      <c r="B5409" s="58">
        <v>3068.5629922443795</v>
      </c>
      <c r="C5409" s="63">
        <v>0</v>
      </c>
      <c r="D5409" s="63">
        <v>101.74418604651163</v>
      </c>
      <c r="E5409" s="86">
        <v>0</v>
      </c>
      <c r="F5409" s="63">
        <v>1</v>
      </c>
      <c r="M5409" s="79"/>
    </row>
    <row r="5410" spans="1:13">
      <c r="A5410" s="78">
        <v>45883.291666666664</v>
      </c>
      <c r="B5410" s="58">
        <v>3081.1839038373932</v>
      </c>
      <c r="C5410" s="63">
        <v>0</v>
      </c>
      <c r="D5410" s="63">
        <v>101.74418604651163</v>
      </c>
      <c r="E5410" s="86">
        <v>0</v>
      </c>
      <c r="F5410" s="63">
        <v>1</v>
      </c>
      <c r="M5410" s="79"/>
    </row>
    <row r="5411" spans="1:13">
      <c r="A5411" s="78">
        <v>45883.333333333336</v>
      </c>
      <c r="B5411" s="58">
        <v>3098.0205763911868</v>
      </c>
      <c r="C5411" s="63">
        <v>0</v>
      </c>
      <c r="D5411" s="63">
        <v>101.74418604651163</v>
      </c>
      <c r="E5411" s="86">
        <v>0</v>
      </c>
      <c r="F5411" s="63">
        <v>1</v>
      </c>
      <c r="M5411" s="79"/>
    </row>
    <row r="5412" spans="1:13">
      <c r="A5412" s="78">
        <v>45883.375</v>
      </c>
      <c r="B5412" s="58">
        <v>3125.4091871749324</v>
      </c>
      <c r="C5412" s="63">
        <v>0</v>
      </c>
      <c r="D5412" s="63">
        <v>101.74418604651163</v>
      </c>
      <c r="E5412" s="86">
        <v>0</v>
      </c>
      <c r="F5412" s="63">
        <v>1</v>
      </c>
      <c r="M5412" s="79"/>
    </row>
    <row r="5413" spans="1:13">
      <c r="A5413" s="78">
        <v>45883.416666666664</v>
      </c>
      <c r="B5413" s="58">
        <v>3100.3320603312941</v>
      </c>
      <c r="C5413" s="63">
        <v>0</v>
      </c>
      <c r="D5413" s="63">
        <v>101.74418604651163</v>
      </c>
      <c r="E5413" s="86">
        <v>0</v>
      </c>
      <c r="F5413" s="63">
        <v>1</v>
      </c>
      <c r="M5413" s="79"/>
    </row>
    <row r="5414" spans="1:13">
      <c r="A5414" s="78">
        <v>45883.458333333336</v>
      </c>
      <c r="B5414" s="58">
        <v>3071.5484158544359</v>
      </c>
      <c r="C5414" s="63">
        <v>0</v>
      </c>
      <c r="D5414" s="63">
        <v>101.74418604651163</v>
      </c>
      <c r="E5414" s="86">
        <v>0</v>
      </c>
      <c r="F5414" s="63">
        <v>1</v>
      </c>
      <c r="M5414" s="79"/>
    </row>
    <row r="5415" spans="1:13">
      <c r="A5415" s="78">
        <v>45883.5</v>
      </c>
      <c r="B5415" s="58">
        <v>3077.423078137982</v>
      </c>
      <c r="C5415" s="63">
        <v>0</v>
      </c>
      <c r="D5415" s="63">
        <v>101.74418604651163</v>
      </c>
      <c r="E5415" s="86">
        <v>0</v>
      </c>
      <c r="F5415" s="63">
        <v>1</v>
      </c>
      <c r="M5415" s="79"/>
    </row>
    <row r="5416" spans="1:13">
      <c r="A5416" s="78">
        <v>45883.541666666664</v>
      </c>
      <c r="B5416" s="58">
        <v>3041.2166573284544</v>
      </c>
      <c r="C5416" s="63">
        <v>0</v>
      </c>
      <c r="D5416" s="63">
        <v>101.74418604651163</v>
      </c>
      <c r="E5416" s="86">
        <v>0</v>
      </c>
      <c r="F5416" s="63">
        <v>1</v>
      </c>
      <c r="M5416" s="79"/>
    </row>
    <row r="5417" spans="1:13">
      <c r="A5417" s="78">
        <v>45883.583333333336</v>
      </c>
      <c r="B5417" s="58">
        <v>3075.1169719190375</v>
      </c>
      <c r="C5417" s="63">
        <v>0</v>
      </c>
      <c r="D5417" s="63">
        <v>101.74418604651163</v>
      </c>
      <c r="E5417" s="86">
        <v>0</v>
      </c>
      <c r="F5417" s="63">
        <v>1</v>
      </c>
      <c r="M5417" s="79"/>
    </row>
    <row r="5418" spans="1:13">
      <c r="A5418" s="78">
        <v>45883.625</v>
      </c>
      <c r="B5418" s="58">
        <v>3049.7038669397739</v>
      </c>
      <c r="C5418" s="63">
        <v>0</v>
      </c>
      <c r="D5418" s="63">
        <v>101.74418604651163</v>
      </c>
      <c r="E5418" s="86">
        <v>0</v>
      </c>
      <c r="F5418" s="63">
        <v>1</v>
      </c>
      <c r="M5418" s="79"/>
    </row>
    <row r="5419" spans="1:13">
      <c r="A5419" s="78">
        <v>45883.666666666664</v>
      </c>
      <c r="B5419" s="58">
        <v>3131.275756317677</v>
      </c>
      <c r="C5419" s="63">
        <v>0</v>
      </c>
      <c r="D5419" s="63">
        <v>101.74418604651163</v>
      </c>
      <c r="E5419" s="86">
        <v>0</v>
      </c>
      <c r="F5419" s="63">
        <v>1</v>
      </c>
      <c r="M5419" s="79"/>
    </row>
    <row r="5420" spans="1:13">
      <c r="A5420" s="78">
        <v>45883.708333333336</v>
      </c>
      <c r="B5420" s="58">
        <v>3119.9580521724733</v>
      </c>
      <c r="C5420" s="63">
        <v>0</v>
      </c>
      <c r="D5420" s="63">
        <v>101.74418604651163</v>
      </c>
      <c r="E5420" s="86">
        <v>0</v>
      </c>
      <c r="F5420" s="63">
        <v>1</v>
      </c>
      <c r="M5420" s="79"/>
    </row>
    <row r="5421" spans="1:13">
      <c r="A5421" s="78">
        <v>45883.75</v>
      </c>
      <c r="B5421" s="58">
        <v>3078.9315765150936</v>
      </c>
      <c r="C5421" s="63">
        <v>0</v>
      </c>
      <c r="D5421" s="63">
        <v>101.74418604651163</v>
      </c>
      <c r="E5421" s="86">
        <v>0</v>
      </c>
      <c r="F5421" s="63">
        <v>1</v>
      </c>
      <c r="M5421" s="79"/>
    </row>
    <row r="5422" spans="1:13">
      <c r="A5422" s="78">
        <v>45883.791666666664</v>
      </c>
      <c r="B5422" s="58">
        <v>3078.2022858046421</v>
      </c>
      <c r="C5422" s="63">
        <v>0</v>
      </c>
      <c r="D5422" s="63">
        <v>101.74418604651163</v>
      </c>
      <c r="E5422" s="86">
        <v>0</v>
      </c>
      <c r="F5422" s="63">
        <v>1</v>
      </c>
      <c r="M5422" s="79"/>
    </row>
    <row r="5423" spans="1:13">
      <c r="A5423" s="78">
        <v>45883.833333333336</v>
      </c>
      <c r="B5423" s="58">
        <v>3054.2531541079875</v>
      </c>
      <c r="C5423" s="63">
        <v>0</v>
      </c>
      <c r="D5423" s="63">
        <v>101.74418604651163</v>
      </c>
      <c r="E5423" s="86">
        <v>0</v>
      </c>
      <c r="F5423" s="63">
        <v>1</v>
      </c>
      <c r="M5423" s="79"/>
    </row>
    <row r="5424" spans="1:13">
      <c r="A5424" s="78">
        <v>45883.875</v>
      </c>
      <c r="B5424" s="58">
        <v>3054.8571976133812</v>
      </c>
      <c r="C5424" s="63">
        <v>0</v>
      </c>
      <c r="D5424" s="63">
        <v>101.74418604651163</v>
      </c>
      <c r="E5424" s="86">
        <v>0</v>
      </c>
      <c r="F5424" s="63">
        <v>1</v>
      </c>
      <c r="M5424" s="79"/>
    </row>
    <row r="5425" spans="1:13">
      <c r="A5425" s="78">
        <v>45883.916666666664</v>
      </c>
      <c r="B5425" s="58">
        <v>3061.6776638660654</v>
      </c>
      <c r="C5425" s="63">
        <v>0</v>
      </c>
      <c r="D5425" s="63">
        <v>101.74418604651163</v>
      </c>
      <c r="E5425" s="86">
        <v>0</v>
      </c>
      <c r="F5425" s="63">
        <v>1</v>
      </c>
      <c r="M5425" s="79"/>
    </row>
    <row r="5426" spans="1:13">
      <c r="A5426" s="78">
        <v>45883.958333333336</v>
      </c>
      <c r="B5426" s="58">
        <v>3071.5306208327565</v>
      </c>
      <c r="C5426" s="63">
        <v>0</v>
      </c>
      <c r="D5426" s="63">
        <v>101.74418604651163</v>
      </c>
      <c r="E5426" s="86">
        <v>0</v>
      </c>
      <c r="F5426" s="63">
        <v>1</v>
      </c>
      <c r="M5426" s="79"/>
    </row>
    <row r="5427" spans="1:13">
      <c r="A5427" s="78">
        <v>45884</v>
      </c>
      <c r="B5427" s="58">
        <v>3056.4518100149644</v>
      </c>
      <c r="C5427" s="63">
        <v>0</v>
      </c>
      <c r="D5427" s="63">
        <v>101.74418604651163</v>
      </c>
      <c r="E5427" s="86">
        <v>0</v>
      </c>
      <c r="F5427" s="63">
        <v>1</v>
      </c>
      <c r="M5427" s="79"/>
    </row>
    <row r="5428" spans="1:13">
      <c r="A5428" s="78">
        <v>45884.041666666664</v>
      </c>
      <c r="B5428" s="58">
        <v>3078.2079508626498</v>
      </c>
      <c r="C5428" s="63">
        <v>0</v>
      </c>
      <c r="D5428" s="63">
        <v>101.74418604651163</v>
      </c>
      <c r="E5428" s="86">
        <v>0</v>
      </c>
      <c r="F5428" s="63">
        <v>1</v>
      </c>
      <c r="M5428" s="79"/>
    </row>
    <row r="5429" spans="1:13">
      <c r="A5429" s="78">
        <v>45884.083333333336</v>
      </c>
      <c r="B5429" s="58">
        <v>3061.8624380550909</v>
      </c>
      <c r="C5429" s="63">
        <v>0</v>
      </c>
      <c r="D5429" s="63">
        <v>101.74418604651163</v>
      </c>
      <c r="E5429" s="86">
        <v>0</v>
      </c>
      <c r="F5429" s="63">
        <v>1</v>
      </c>
      <c r="M5429" s="79"/>
    </row>
    <row r="5430" spans="1:13">
      <c r="A5430" s="78">
        <v>45884.125</v>
      </c>
      <c r="B5430" s="58">
        <v>3066.3330139302316</v>
      </c>
      <c r="C5430" s="63">
        <v>0</v>
      </c>
      <c r="D5430" s="63">
        <v>101.74418604651163</v>
      </c>
      <c r="E5430" s="86">
        <v>0</v>
      </c>
      <c r="F5430" s="63">
        <v>1</v>
      </c>
      <c r="M5430" s="79"/>
    </row>
    <row r="5431" spans="1:13">
      <c r="A5431" s="78">
        <v>45884.166666666664</v>
      </c>
      <c r="B5431" s="58">
        <v>3076.6269560693599</v>
      </c>
      <c r="C5431" s="63">
        <v>0</v>
      </c>
      <c r="D5431" s="63">
        <v>101.74418604651163</v>
      </c>
      <c r="E5431" s="86">
        <v>0</v>
      </c>
      <c r="F5431" s="63">
        <v>1</v>
      </c>
      <c r="M5431" s="79"/>
    </row>
    <row r="5432" spans="1:13">
      <c r="A5432" s="78">
        <v>45884.208333333336</v>
      </c>
      <c r="B5432" s="58">
        <v>3078.0793588522015</v>
      </c>
      <c r="C5432" s="63">
        <v>0</v>
      </c>
      <c r="D5432" s="63">
        <v>101.74418604651163</v>
      </c>
      <c r="E5432" s="86">
        <v>0</v>
      </c>
      <c r="F5432" s="63">
        <v>1</v>
      </c>
      <c r="M5432" s="79"/>
    </row>
    <row r="5433" spans="1:13">
      <c r="A5433" s="78">
        <v>45884.25</v>
      </c>
      <c r="B5433" s="58">
        <v>3079.5364636586246</v>
      </c>
      <c r="C5433" s="63">
        <v>0</v>
      </c>
      <c r="D5433" s="63">
        <v>101.74418604651163</v>
      </c>
      <c r="E5433" s="86">
        <v>0</v>
      </c>
      <c r="F5433" s="63">
        <v>1</v>
      </c>
      <c r="M5433" s="79"/>
    </row>
    <row r="5434" spans="1:13">
      <c r="A5434" s="78">
        <v>45884.291666666664</v>
      </c>
      <c r="B5434" s="58">
        <v>3070.7235806869339</v>
      </c>
      <c r="C5434" s="63">
        <v>0</v>
      </c>
      <c r="D5434" s="63">
        <v>101.74418604651163</v>
      </c>
      <c r="E5434" s="86">
        <v>0</v>
      </c>
      <c r="F5434" s="63">
        <v>1</v>
      </c>
      <c r="M5434" s="79"/>
    </row>
    <row r="5435" spans="1:13">
      <c r="A5435" s="78">
        <v>45884.333333333336</v>
      </c>
      <c r="B5435" s="58">
        <v>3072.2657462900156</v>
      </c>
      <c r="C5435" s="63">
        <v>0</v>
      </c>
      <c r="D5435" s="63">
        <v>101.74418604651163</v>
      </c>
      <c r="E5435" s="86">
        <v>0</v>
      </c>
      <c r="F5435" s="63">
        <v>1</v>
      </c>
      <c r="M5435" s="79"/>
    </row>
    <row r="5436" spans="1:13">
      <c r="A5436" s="78">
        <v>45884.375</v>
      </c>
      <c r="B5436" s="58">
        <v>3058.0582497047017</v>
      </c>
      <c r="C5436" s="63">
        <v>0</v>
      </c>
      <c r="D5436" s="63">
        <v>101.74418604651163</v>
      </c>
      <c r="E5436" s="86">
        <v>0</v>
      </c>
      <c r="F5436" s="63">
        <v>1</v>
      </c>
      <c r="M5436" s="79"/>
    </row>
    <row r="5437" spans="1:13">
      <c r="A5437" s="78">
        <v>45884.416666666664</v>
      </c>
      <c r="B5437" s="58">
        <v>3067.8136580752971</v>
      </c>
      <c r="C5437" s="63">
        <v>0</v>
      </c>
      <c r="D5437" s="63">
        <v>101.74418604651163</v>
      </c>
      <c r="E5437" s="86">
        <v>0</v>
      </c>
      <c r="F5437" s="63">
        <v>1</v>
      </c>
      <c r="M5437" s="79"/>
    </row>
    <row r="5438" spans="1:13">
      <c r="A5438" s="78">
        <v>45884.458333333336</v>
      </c>
      <c r="B5438" s="58">
        <v>3077.3959212270397</v>
      </c>
      <c r="C5438" s="63">
        <v>0</v>
      </c>
      <c r="D5438" s="63">
        <v>101.74418604651163</v>
      </c>
      <c r="E5438" s="86">
        <v>0</v>
      </c>
      <c r="F5438" s="63">
        <v>1</v>
      </c>
      <c r="M5438" s="79"/>
    </row>
    <row r="5439" spans="1:13">
      <c r="A5439" s="78">
        <v>45884.5</v>
      </c>
      <c r="B5439" s="58">
        <v>3084.0897152747698</v>
      </c>
      <c r="C5439" s="63">
        <v>0</v>
      </c>
      <c r="D5439" s="63">
        <v>101.74418604651163</v>
      </c>
      <c r="E5439" s="86">
        <v>0</v>
      </c>
      <c r="F5439" s="63">
        <v>1</v>
      </c>
      <c r="M5439" s="79"/>
    </row>
    <row r="5440" spans="1:13">
      <c r="A5440" s="78">
        <v>45884.541666666664</v>
      </c>
      <c r="B5440" s="58">
        <v>3055.1063411712726</v>
      </c>
      <c r="C5440" s="63">
        <v>0</v>
      </c>
      <c r="D5440" s="63">
        <v>101.74418604651163</v>
      </c>
      <c r="E5440" s="86">
        <v>0</v>
      </c>
      <c r="F5440" s="63">
        <v>1</v>
      </c>
      <c r="M5440" s="79"/>
    </row>
    <row r="5441" spans="1:13">
      <c r="A5441" s="78">
        <v>45884.583333333336</v>
      </c>
      <c r="B5441" s="58">
        <v>3038.4280420138202</v>
      </c>
      <c r="C5441" s="63">
        <v>0</v>
      </c>
      <c r="D5441" s="63">
        <v>101.74418604651163</v>
      </c>
      <c r="E5441" s="86">
        <v>0</v>
      </c>
      <c r="F5441" s="63">
        <v>1</v>
      </c>
      <c r="M5441" s="79"/>
    </row>
    <row r="5442" spans="1:13">
      <c r="A5442" s="78">
        <v>45884.625</v>
      </c>
      <c r="B5442" s="58">
        <v>3036.1160714604343</v>
      </c>
      <c r="C5442" s="63">
        <v>0</v>
      </c>
      <c r="D5442" s="63">
        <v>101.74418604651163</v>
      </c>
      <c r="E5442" s="86">
        <v>0</v>
      </c>
      <c r="F5442" s="63">
        <v>1</v>
      </c>
      <c r="M5442" s="79"/>
    </row>
    <row r="5443" spans="1:13">
      <c r="A5443" s="78">
        <v>45884.666666666664</v>
      </c>
      <c r="B5443" s="58">
        <v>3025.3429952526926</v>
      </c>
      <c r="C5443" s="63">
        <v>0</v>
      </c>
      <c r="D5443" s="63">
        <v>101.74418604651163</v>
      </c>
      <c r="E5443" s="86">
        <v>0</v>
      </c>
      <c r="F5443" s="63">
        <v>1</v>
      </c>
      <c r="M5443" s="79"/>
    </row>
    <row r="5444" spans="1:13">
      <c r="A5444" s="78">
        <v>45884.708333333336</v>
      </c>
      <c r="B5444" s="58">
        <v>3038.3835976892606</v>
      </c>
      <c r="C5444" s="63">
        <v>0</v>
      </c>
      <c r="D5444" s="63">
        <v>101.74418604651163</v>
      </c>
      <c r="E5444" s="86">
        <v>0</v>
      </c>
      <c r="F5444" s="63">
        <v>1</v>
      </c>
      <c r="M5444" s="79"/>
    </row>
    <row r="5445" spans="1:13">
      <c r="A5445" s="78">
        <v>45884.75</v>
      </c>
      <c r="B5445" s="58">
        <v>3033.0550262593306</v>
      </c>
      <c r="C5445" s="63">
        <v>0</v>
      </c>
      <c r="D5445" s="63">
        <v>101.74418604651163</v>
      </c>
      <c r="E5445" s="86">
        <v>0</v>
      </c>
      <c r="F5445" s="63">
        <v>1</v>
      </c>
      <c r="M5445" s="79"/>
    </row>
    <row r="5446" spans="1:13">
      <c r="A5446" s="78">
        <v>45884.791666666664</v>
      </c>
      <c r="B5446" s="58">
        <v>3029.2652441814671</v>
      </c>
      <c r="C5446" s="63">
        <v>0</v>
      </c>
      <c r="D5446" s="63">
        <v>101.74418604651163</v>
      </c>
      <c r="E5446" s="86">
        <v>0</v>
      </c>
      <c r="F5446" s="63">
        <v>1</v>
      </c>
      <c r="M5446" s="79"/>
    </row>
    <row r="5447" spans="1:13">
      <c r="A5447" s="78">
        <v>45884.833333333336</v>
      </c>
      <c r="B5447" s="58">
        <v>3033.0087531874874</v>
      </c>
      <c r="C5447" s="63">
        <v>0</v>
      </c>
      <c r="D5447" s="63">
        <v>101.74418604651163</v>
      </c>
      <c r="E5447" s="86">
        <v>0</v>
      </c>
      <c r="F5447" s="63">
        <v>1</v>
      </c>
      <c r="M5447" s="79"/>
    </row>
    <row r="5448" spans="1:13">
      <c r="A5448" s="78">
        <v>45884.875</v>
      </c>
      <c r="B5448" s="58">
        <v>3060.8680599190834</v>
      </c>
      <c r="C5448" s="63">
        <v>0</v>
      </c>
      <c r="D5448" s="63">
        <v>101.74418604651163</v>
      </c>
      <c r="E5448" s="86">
        <v>0</v>
      </c>
      <c r="F5448" s="63">
        <v>1</v>
      </c>
      <c r="M5448" s="79"/>
    </row>
    <row r="5449" spans="1:13">
      <c r="A5449" s="78">
        <v>45884.916666666664</v>
      </c>
      <c r="B5449" s="58">
        <v>3090.2116902222992</v>
      </c>
      <c r="C5449" s="63">
        <v>0</v>
      </c>
      <c r="D5449" s="63">
        <v>101.74418604651163</v>
      </c>
      <c r="E5449" s="86">
        <v>0</v>
      </c>
      <c r="F5449" s="63">
        <v>1</v>
      </c>
      <c r="M5449" s="79"/>
    </row>
    <row r="5450" spans="1:13">
      <c r="A5450" s="78">
        <v>45884.958333333336</v>
      </c>
      <c r="B5450" s="58">
        <v>3041.3261028032025</v>
      </c>
      <c r="C5450" s="63">
        <v>0</v>
      </c>
      <c r="D5450" s="63">
        <v>101.74418604651163</v>
      </c>
      <c r="E5450" s="86">
        <v>0</v>
      </c>
      <c r="F5450" s="63">
        <v>1</v>
      </c>
      <c r="M5450" s="79"/>
    </row>
    <row r="5451" spans="1:13">
      <c r="A5451" s="78">
        <v>45885</v>
      </c>
      <c r="B5451" s="58">
        <v>3035.9139388566496</v>
      </c>
      <c r="C5451" s="63">
        <v>0</v>
      </c>
      <c r="D5451" s="63">
        <v>101.74418604651163</v>
      </c>
      <c r="E5451" s="86">
        <v>0</v>
      </c>
      <c r="F5451" s="63">
        <v>1</v>
      </c>
      <c r="M5451" s="79"/>
    </row>
    <row r="5452" spans="1:13">
      <c r="A5452" s="78">
        <v>45885.041666666664</v>
      </c>
      <c r="B5452" s="58">
        <v>3006.8738591655956</v>
      </c>
      <c r="C5452" s="63">
        <v>0</v>
      </c>
      <c r="D5452" s="63">
        <v>101.74418604651163</v>
      </c>
      <c r="E5452" s="86">
        <v>0</v>
      </c>
      <c r="F5452" s="63">
        <v>1</v>
      </c>
      <c r="M5452" s="79"/>
    </row>
    <row r="5453" spans="1:13">
      <c r="A5453" s="78">
        <v>45885.083333333336</v>
      </c>
      <c r="B5453" s="58">
        <v>2973.8822060938251</v>
      </c>
      <c r="C5453" s="63">
        <v>0</v>
      </c>
      <c r="D5453" s="63">
        <v>101.74418604651163</v>
      </c>
      <c r="E5453" s="86">
        <v>0</v>
      </c>
      <c r="F5453" s="63">
        <v>1</v>
      </c>
      <c r="M5453" s="79"/>
    </row>
    <row r="5454" spans="1:13">
      <c r="A5454" s="78">
        <v>45885.125</v>
      </c>
      <c r="B5454" s="58">
        <v>3029.9232286174715</v>
      </c>
      <c r="C5454" s="63">
        <v>0</v>
      </c>
      <c r="D5454" s="63">
        <v>101.74418604651163</v>
      </c>
      <c r="E5454" s="86">
        <v>0</v>
      </c>
      <c r="F5454" s="63">
        <v>1</v>
      </c>
      <c r="M5454" s="79"/>
    </row>
    <row r="5455" spans="1:13">
      <c r="A5455" s="78">
        <v>45885.166666666664</v>
      </c>
      <c r="B5455" s="58">
        <v>3087.3713045085569</v>
      </c>
      <c r="C5455" s="63">
        <v>0</v>
      </c>
      <c r="D5455" s="63">
        <v>101.74418604651163</v>
      </c>
      <c r="E5455" s="86">
        <v>0</v>
      </c>
      <c r="F5455" s="63">
        <v>1</v>
      </c>
      <c r="M5455" s="79"/>
    </row>
    <row r="5456" spans="1:13">
      <c r="A5456" s="78">
        <v>45885.208333333336</v>
      </c>
      <c r="B5456" s="58">
        <v>3009.0224075005885</v>
      </c>
      <c r="C5456" s="63">
        <v>0</v>
      </c>
      <c r="D5456" s="63">
        <v>101.74418604651163</v>
      </c>
      <c r="E5456" s="86">
        <v>0</v>
      </c>
      <c r="F5456" s="63">
        <v>1</v>
      </c>
      <c r="M5456" s="79"/>
    </row>
    <row r="5457" spans="1:13">
      <c r="A5457" s="78">
        <v>45885.25</v>
      </c>
      <c r="B5457" s="58">
        <v>2977.1739672410313</v>
      </c>
      <c r="C5457" s="63">
        <v>0</v>
      </c>
      <c r="D5457" s="63">
        <v>101.74418604651163</v>
      </c>
      <c r="E5457" s="86">
        <v>0</v>
      </c>
      <c r="F5457" s="63">
        <v>1</v>
      </c>
      <c r="M5457" s="79"/>
    </row>
    <row r="5458" spans="1:13">
      <c r="A5458" s="78">
        <v>45885.291666666664</v>
      </c>
      <c r="B5458" s="58">
        <v>2964.5140979998914</v>
      </c>
      <c r="C5458" s="63">
        <v>0</v>
      </c>
      <c r="D5458" s="63">
        <v>101.74418604651163</v>
      </c>
      <c r="E5458" s="86">
        <v>0</v>
      </c>
      <c r="F5458" s="63">
        <v>1</v>
      </c>
      <c r="M5458" s="79"/>
    </row>
    <row r="5459" spans="1:13">
      <c r="A5459" s="78">
        <v>45885.333333333336</v>
      </c>
      <c r="B5459" s="58">
        <v>3003.7376455058429</v>
      </c>
      <c r="C5459" s="63">
        <v>0</v>
      </c>
      <c r="D5459" s="63">
        <v>101.74418604651163</v>
      </c>
      <c r="E5459" s="86">
        <v>0</v>
      </c>
      <c r="F5459" s="63">
        <v>1</v>
      </c>
      <c r="M5459" s="79"/>
    </row>
    <row r="5460" spans="1:13">
      <c r="A5460" s="78">
        <v>45885.375</v>
      </c>
      <c r="B5460" s="58">
        <v>2998.3455243379858</v>
      </c>
      <c r="C5460" s="63">
        <v>0</v>
      </c>
      <c r="D5460" s="63">
        <v>101.74418604651163</v>
      </c>
      <c r="E5460" s="86">
        <v>0</v>
      </c>
      <c r="F5460" s="63">
        <v>1</v>
      </c>
      <c r="M5460" s="79"/>
    </row>
    <row r="5461" spans="1:13">
      <c r="A5461" s="78">
        <v>45885.416666666664</v>
      </c>
      <c r="B5461" s="58">
        <v>2992.0755983381214</v>
      </c>
      <c r="C5461" s="63">
        <v>0</v>
      </c>
      <c r="D5461" s="63">
        <v>101.74418604651163</v>
      </c>
      <c r="E5461" s="86">
        <v>0</v>
      </c>
      <c r="F5461" s="63">
        <v>1</v>
      </c>
      <c r="M5461" s="79"/>
    </row>
    <row r="5462" spans="1:13">
      <c r="A5462" s="78">
        <v>45885.458333333336</v>
      </c>
      <c r="B5462" s="58">
        <v>3025.3603729612887</v>
      </c>
      <c r="C5462" s="63">
        <v>0</v>
      </c>
      <c r="D5462" s="63">
        <v>101.74418604651163</v>
      </c>
      <c r="E5462" s="86">
        <v>0</v>
      </c>
      <c r="F5462" s="63">
        <v>1</v>
      </c>
      <c r="M5462" s="79"/>
    </row>
    <row r="5463" spans="1:13">
      <c r="A5463" s="78">
        <v>45885.5</v>
      </c>
      <c r="B5463" s="58">
        <v>2984.2291282140045</v>
      </c>
      <c r="C5463" s="63">
        <v>0</v>
      </c>
      <c r="D5463" s="63">
        <v>101.74418604651163</v>
      </c>
      <c r="E5463" s="86">
        <v>0</v>
      </c>
      <c r="F5463" s="63">
        <v>1</v>
      </c>
      <c r="M5463" s="79"/>
    </row>
    <row r="5464" spans="1:13">
      <c r="A5464" s="78">
        <v>45885.541666666664</v>
      </c>
      <c r="B5464" s="58">
        <v>3009.1907845643882</v>
      </c>
      <c r="C5464" s="63">
        <v>0</v>
      </c>
      <c r="D5464" s="63">
        <v>101.74418604651163</v>
      </c>
      <c r="E5464" s="86">
        <v>0</v>
      </c>
      <c r="F5464" s="63">
        <v>1</v>
      </c>
      <c r="M5464" s="79"/>
    </row>
    <row r="5465" spans="1:13">
      <c r="A5465" s="78">
        <v>45885.583333333336</v>
      </c>
      <c r="B5465" s="58">
        <v>3021.4526204140898</v>
      </c>
      <c r="C5465" s="63">
        <v>0</v>
      </c>
      <c r="D5465" s="63">
        <v>101.74418604651163</v>
      </c>
      <c r="E5465" s="86">
        <v>0</v>
      </c>
      <c r="F5465" s="63">
        <v>1</v>
      </c>
      <c r="M5465" s="79"/>
    </row>
    <row r="5466" spans="1:13">
      <c r="A5466" s="78">
        <v>45885.625</v>
      </c>
      <c r="B5466" s="58">
        <v>3033.7812736643587</v>
      </c>
      <c r="C5466" s="63">
        <v>0</v>
      </c>
      <c r="D5466" s="63">
        <v>101.74418604651163</v>
      </c>
      <c r="E5466" s="86">
        <v>0</v>
      </c>
      <c r="F5466" s="63">
        <v>1</v>
      </c>
      <c r="M5466" s="79"/>
    </row>
    <row r="5467" spans="1:13">
      <c r="A5467" s="78">
        <v>45885.666666666664</v>
      </c>
      <c r="B5467" s="58">
        <v>3009.969418972792</v>
      </c>
      <c r="C5467" s="63">
        <v>0</v>
      </c>
      <c r="D5467" s="63">
        <v>101.74418604651163</v>
      </c>
      <c r="E5467" s="86">
        <v>0</v>
      </c>
      <c r="F5467" s="63">
        <v>1</v>
      </c>
      <c r="M5467" s="79"/>
    </row>
    <row r="5468" spans="1:13">
      <c r="A5468" s="78">
        <v>45885.708333333336</v>
      </c>
      <c r="B5468" s="58">
        <v>3017.6786320805245</v>
      </c>
      <c r="C5468" s="63">
        <v>0</v>
      </c>
      <c r="D5468" s="63">
        <v>101.74418604651163</v>
      </c>
      <c r="E5468" s="86">
        <v>0</v>
      </c>
      <c r="F5468" s="63">
        <v>1</v>
      </c>
      <c r="M5468" s="79"/>
    </row>
    <row r="5469" spans="1:13">
      <c r="A5469" s="78">
        <v>45885.75</v>
      </c>
      <c r="B5469" s="58">
        <v>3027.6371824309149</v>
      </c>
      <c r="C5469" s="63">
        <v>0</v>
      </c>
      <c r="D5469" s="63">
        <v>101.74418604651163</v>
      </c>
      <c r="E5469" s="86">
        <v>0</v>
      </c>
      <c r="F5469" s="63">
        <v>1</v>
      </c>
      <c r="M5469" s="79"/>
    </row>
    <row r="5470" spans="1:13">
      <c r="A5470" s="78">
        <v>45885.791666666664</v>
      </c>
      <c r="B5470" s="58">
        <v>3003.6196787178719</v>
      </c>
      <c r="C5470" s="63">
        <v>0</v>
      </c>
      <c r="D5470" s="63">
        <v>101.74418604651163</v>
      </c>
      <c r="E5470" s="86">
        <v>0</v>
      </c>
      <c r="F5470" s="63">
        <v>1</v>
      </c>
      <c r="M5470" s="79"/>
    </row>
    <row r="5471" spans="1:13">
      <c r="A5471" s="78">
        <v>45885.833333333336</v>
      </c>
      <c r="B5471" s="58">
        <v>3023.0537751547186</v>
      </c>
      <c r="C5471" s="63">
        <v>0</v>
      </c>
      <c r="D5471" s="63">
        <v>101.74418604651163</v>
      </c>
      <c r="E5471" s="86">
        <v>0</v>
      </c>
      <c r="F5471" s="63">
        <v>1</v>
      </c>
      <c r="M5471" s="79"/>
    </row>
    <row r="5472" spans="1:13">
      <c r="A5472" s="78">
        <v>45885.875</v>
      </c>
      <c r="B5472" s="58">
        <v>3033.7991013387596</v>
      </c>
      <c r="C5472" s="63">
        <v>0</v>
      </c>
      <c r="D5472" s="63">
        <v>101.74418604651163</v>
      </c>
      <c r="E5472" s="86">
        <v>0</v>
      </c>
      <c r="F5472" s="63">
        <v>1</v>
      </c>
      <c r="M5472" s="79"/>
    </row>
    <row r="5473" spans="1:13">
      <c r="A5473" s="78">
        <v>45885.916666666664</v>
      </c>
      <c r="B5473" s="58">
        <v>3022.9185772648711</v>
      </c>
      <c r="C5473" s="63">
        <v>0</v>
      </c>
      <c r="D5473" s="63">
        <v>101.74418604651163</v>
      </c>
      <c r="E5473" s="86">
        <v>0</v>
      </c>
      <c r="F5473" s="63">
        <v>1</v>
      </c>
      <c r="M5473" s="79"/>
    </row>
    <row r="5474" spans="1:13">
      <c r="A5474" s="78">
        <v>45885.958333333336</v>
      </c>
      <c r="B5474" s="58">
        <v>3007.4177216473627</v>
      </c>
      <c r="C5474" s="63">
        <v>0</v>
      </c>
      <c r="D5474" s="63">
        <v>101.74418604651163</v>
      </c>
      <c r="E5474" s="86">
        <v>0</v>
      </c>
      <c r="F5474" s="63">
        <v>1</v>
      </c>
      <c r="M5474" s="79"/>
    </row>
    <row r="5475" spans="1:13">
      <c r="A5475" s="78">
        <v>45886</v>
      </c>
      <c r="B5475" s="58">
        <v>3002.1552713987944</v>
      </c>
      <c r="C5475" s="63">
        <v>0</v>
      </c>
      <c r="D5475" s="63">
        <v>101.74418604651163</v>
      </c>
      <c r="E5475" s="86">
        <v>0</v>
      </c>
      <c r="F5475" s="63">
        <v>1</v>
      </c>
      <c r="M5475" s="79"/>
    </row>
    <row r="5476" spans="1:13">
      <c r="A5476" s="78">
        <v>45886.041666666664</v>
      </c>
      <c r="B5476" s="58">
        <v>2979.4194420163599</v>
      </c>
      <c r="C5476" s="63">
        <v>0</v>
      </c>
      <c r="D5476" s="63">
        <v>101.74418604651163</v>
      </c>
      <c r="E5476" s="86">
        <v>0</v>
      </c>
      <c r="F5476" s="63">
        <v>1</v>
      </c>
      <c r="M5476" s="79"/>
    </row>
    <row r="5477" spans="1:13">
      <c r="A5477" s="78">
        <v>45886.083333333336</v>
      </c>
      <c r="B5477" s="58">
        <v>2983.4433677949783</v>
      </c>
      <c r="C5477" s="63">
        <v>0</v>
      </c>
      <c r="D5477" s="63">
        <v>101.74418604651163</v>
      </c>
      <c r="E5477" s="86">
        <v>0</v>
      </c>
      <c r="F5477" s="63">
        <v>1</v>
      </c>
      <c r="M5477" s="79"/>
    </row>
    <row r="5478" spans="1:13">
      <c r="A5478" s="78">
        <v>45886.125</v>
      </c>
      <c r="B5478" s="58">
        <v>2985.5751331039273</v>
      </c>
      <c r="C5478" s="63">
        <v>0</v>
      </c>
      <c r="D5478" s="63">
        <v>101.74418604651163</v>
      </c>
      <c r="E5478" s="86">
        <v>0</v>
      </c>
      <c r="F5478" s="63">
        <v>1</v>
      </c>
      <c r="M5478" s="79"/>
    </row>
    <row r="5479" spans="1:13">
      <c r="A5479" s="78">
        <v>45886.166666666664</v>
      </c>
      <c r="B5479" s="58">
        <v>2977.9657507246443</v>
      </c>
      <c r="C5479" s="63">
        <v>0</v>
      </c>
      <c r="D5479" s="63">
        <v>101.74418604651163</v>
      </c>
      <c r="E5479" s="86">
        <v>0</v>
      </c>
      <c r="F5479" s="63">
        <v>1</v>
      </c>
      <c r="M5479" s="79"/>
    </row>
    <row r="5480" spans="1:13">
      <c r="A5480" s="78">
        <v>45886.208333333336</v>
      </c>
      <c r="B5480" s="58">
        <v>3029.7613420642911</v>
      </c>
      <c r="C5480" s="63">
        <v>0</v>
      </c>
      <c r="D5480" s="63">
        <v>101.74418604651163</v>
      </c>
      <c r="E5480" s="86">
        <v>0</v>
      </c>
      <c r="F5480" s="63">
        <v>1</v>
      </c>
      <c r="M5480" s="79"/>
    </row>
    <row r="5481" spans="1:13">
      <c r="A5481" s="78">
        <v>45886.25</v>
      </c>
      <c r="B5481" s="58">
        <v>3025.3429952526926</v>
      </c>
      <c r="C5481" s="63">
        <v>0</v>
      </c>
      <c r="D5481" s="63">
        <v>101.74418604651163</v>
      </c>
      <c r="E5481" s="86">
        <v>0</v>
      </c>
      <c r="F5481" s="63">
        <v>1</v>
      </c>
      <c r="M5481" s="79"/>
    </row>
    <row r="5482" spans="1:13">
      <c r="A5482" s="78">
        <v>45886.291666666664</v>
      </c>
      <c r="B5482" s="58">
        <v>3011.5559680262786</v>
      </c>
      <c r="C5482" s="63">
        <v>0</v>
      </c>
      <c r="D5482" s="63">
        <v>101.74418604651163</v>
      </c>
      <c r="E5482" s="86">
        <v>0</v>
      </c>
      <c r="F5482" s="63">
        <v>1</v>
      </c>
      <c r="M5482" s="79"/>
    </row>
    <row r="5483" spans="1:13">
      <c r="A5483" s="78">
        <v>45886.333333333336</v>
      </c>
      <c r="B5483" s="58">
        <v>2990.5257624320598</v>
      </c>
      <c r="C5483" s="63">
        <v>0</v>
      </c>
      <c r="D5483" s="63">
        <v>101.74418604651163</v>
      </c>
      <c r="E5483" s="86">
        <v>0</v>
      </c>
      <c r="F5483" s="63">
        <v>1</v>
      </c>
      <c r="M5483" s="79"/>
    </row>
    <row r="5484" spans="1:13">
      <c r="A5484" s="78">
        <v>45886.375</v>
      </c>
      <c r="B5484" s="58">
        <v>2997.5506449212953</v>
      </c>
      <c r="C5484" s="63">
        <v>0</v>
      </c>
      <c r="D5484" s="63">
        <v>101.74418604651163</v>
      </c>
      <c r="E5484" s="86">
        <v>0</v>
      </c>
      <c r="F5484" s="63">
        <v>1</v>
      </c>
      <c r="M5484" s="79"/>
    </row>
    <row r="5485" spans="1:13">
      <c r="A5485" s="78">
        <v>45886.416666666664</v>
      </c>
      <c r="B5485" s="58">
        <v>2988.1171686236544</v>
      </c>
      <c r="C5485" s="63">
        <v>0</v>
      </c>
      <c r="D5485" s="63">
        <v>101.74418604651163</v>
      </c>
      <c r="E5485" s="86">
        <v>0</v>
      </c>
      <c r="F5485" s="63">
        <v>1</v>
      </c>
      <c r="M5485" s="79"/>
    </row>
    <row r="5486" spans="1:13">
      <c r="A5486" s="78">
        <v>45886.458333333336</v>
      </c>
      <c r="B5486" s="58">
        <v>3019.1946343494865</v>
      </c>
      <c r="C5486" s="63">
        <v>0</v>
      </c>
      <c r="D5486" s="63">
        <v>101.74418604651163</v>
      </c>
      <c r="E5486" s="86">
        <v>0</v>
      </c>
      <c r="F5486" s="63">
        <v>1</v>
      </c>
      <c r="M5486" s="79"/>
    </row>
    <row r="5487" spans="1:13">
      <c r="A5487" s="78">
        <v>45886.5</v>
      </c>
      <c r="B5487" s="58">
        <v>3040.457573684766</v>
      </c>
      <c r="C5487" s="63">
        <v>0</v>
      </c>
      <c r="D5487" s="63">
        <v>101.74418604651163</v>
      </c>
      <c r="E5487" s="86">
        <v>0</v>
      </c>
      <c r="F5487" s="63">
        <v>1</v>
      </c>
      <c r="M5487" s="79"/>
    </row>
    <row r="5488" spans="1:13">
      <c r="A5488" s="78">
        <v>45886.541666666664</v>
      </c>
      <c r="B5488" s="58">
        <v>3035.1081293012971</v>
      </c>
      <c r="C5488" s="63">
        <v>0</v>
      </c>
      <c r="D5488" s="63">
        <v>101.74418604651163</v>
      </c>
      <c r="E5488" s="86">
        <v>0</v>
      </c>
      <c r="F5488" s="63">
        <v>1</v>
      </c>
      <c r="M5488" s="79"/>
    </row>
    <row r="5489" spans="1:13">
      <c r="A5489" s="78">
        <v>45886.583333333336</v>
      </c>
      <c r="B5489" s="58">
        <v>3004.5483052420386</v>
      </c>
      <c r="C5489" s="63">
        <v>0</v>
      </c>
      <c r="D5489" s="63">
        <v>101.74418604651163</v>
      </c>
      <c r="E5489" s="86">
        <v>0</v>
      </c>
      <c r="F5489" s="63">
        <v>1</v>
      </c>
      <c r="M5489" s="79"/>
    </row>
    <row r="5490" spans="1:13">
      <c r="A5490" s="78">
        <v>45886.625</v>
      </c>
      <c r="B5490" s="58">
        <v>2996.7801654781338</v>
      </c>
      <c r="C5490" s="63">
        <v>0</v>
      </c>
      <c r="D5490" s="63">
        <v>101.74418604651163</v>
      </c>
      <c r="E5490" s="86">
        <v>0</v>
      </c>
      <c r="F5490" s="63">
        <v>1</v>
      </c>
      <c r="M5490" s="79"/>
    </row>
    <row r="5491" spans="1:13">
      <c r="A5491" s="78">
        <v>45886.666666666664</v>
      </c>
      <c r="B5491" s="58">
        <v>3045.7518126856435</v>
      </c>
      <c r="C5491" s="63">
        <v>0</v>
      </c>
      <c r="D5491" s="63">
        <v>101.74418604651163</v>
      </c>
      <c r="E5491" s="86">
        <v>0</v>
      </c>
      <c r="F5491" s="63">
        <v>1</v>
      </c>
      <c r="M5491" s="79"/>
    </row>
    <row r="5492" spans="1:13">
      <c r="A5492" s="78">
        <v>45886.708333333336</v>
      </c>
      <c r="B5492" s="58">
        <v>3047.4957643432267</v>
      </c>
      <c r="C5492" s="63">
        <v>0</v>
      </c>
      <c r="D5492" s="63">
        <v>101.74418604651163</v>
      </c>
      <c r="E5492" s="86">
        <v>0</v>
      </c>
      <c r="F5492" s="63">
        <v>1</v>
      </c>
      <c r="M5492" s="79"/>
    </row>
    <row r="5493" spans="1:13">
      <c r="A5493" s="78">
        <v>45886.75</v>
      </c>
      <c r="B5493" s="58">
        <v>3075.9790692986467</v>
      </c>
      <c r="C5493" s="63">
        <v>0</v>
      </c>
      <c r="D5493" s="63">
        <v>101.74418604651163</v>
      </c>
      <c r="E5493" s="86">
        <v>0</v>
      </c>
      <c r="F5493" s="63">
        <v>1</v>
      </c>
      <c r="M5493" s="79"/>
    </row>
    <row r="5494" spans="1:13">
      <c r="A5494" s="78">
        <v>45886.791666666664</v>
      </c>
      <c r="B5494" s="58">
        <v>2998.9567583908874</v>
      </c>
      <c r="C5494" s="63">
        <v>0</v>
      </c>
      <c r="D5494" s="63">
        <v>101.74418604651163</v>
      </c>
      <c r="E5494" s="86">
        <v>0</v>
      </c>
      <c r="F5494" s="63">
        <v>1</v>
      </c>
      <c r="M5494" s="79"/>
    </row>
    <row r="5495" spans="1:13">
      <c r="A5495" s="78">
        <v>45886.833333333336</v>
      </c>
      <c r="B5495" s="58">
        <v>3014.3704792293042</v>
      </c>
      <c r="C5495" s="63">
        <v>0</v>
      </c>
      <c r="D5495" s="63">
        <v>101.74418604651163</v>
      </c>
      <c r="E5495" s="86">
        <v>0</v>
      </c>
      <c r="F5495" s="63">
        <v>1</v>
      </c>
      <c r="M5495" s="79"/>
    </row>
    <row r="5496" spans="1:13">
      <c r="A5496" s="78">
        <v>45886.875</v>
      </c>
      <c r="B5496" s="58">
        <v>2992.7440793363239</v>
      </c>
      <c r="C5496" s="63">
        <v>0</v>
      </c>
      <c r="D5496" s="63">
        <v>101.74418604651163</v>
      </c>
      <c r="E5496" s="86">
        <v>0</v>
      </c>
      <c r="F5496" s="63">
        <v>1</v>
      </c>
      <c r="M5496" s="79"/>
    </row>
    <row r="5497" spans="1:13">
      <c r="A5497" s="78">
        <v>45886.916666666664</v>
      </c>
      <c r="B5497" s="58">
        <v>3029.1215169265729</v>
      </c>
      <c r="C5497" s="63">
        <v>0</v>
      </c>
      <c r="D5497" s="63">
        <v>101.74418604651163</v>
      </c>
      <c r="E5497" s="86">
        <v>0</v>
      </c>
      <c r="F5497" s="63">
        <v>1</v>
      </c>
      <c r="M5497" s="79"/>
    </row>
    <row r="5498" spans="1:13">
      <c r="A5498" s="78">
        <v>45886.958333333336</v>
      </c>
      <c r="B5498" s="58">
        <v>3005.0889209054244</v>
      </c>
      <c r="C5498" s="63">
        <v>0</v>
      </c>
      <c r="D5498" s="63">
        <v>101.74418604651163</v>
      </c>
      <c r="E5498" s="86">
        <v>0</v>
      </c>
      <c r="F5498" s="63">
        <v>1</v>
      </c>
      <c r="M5498" s="79"/>
    </row>
    <row r="5499" spans="1:13">
      <c r="A5499" s="78">
        <v>45887</v>
      </c>
      <c r="B5499" s="58">
        <v>3029.9703135733016</v>
      </c>
      <c r="C5499" s="63">
        <v>0</v>
      </c>
      <c r="D5499" s="63">
        <v>101.74418604651163</v>
      </c>
      <c r="E5499" s="86">
        <v>0</v>
      </c>
      <c r="F5499" s="63">
        <v>1</v>
      </c>
      <c r="M5499" s="79"/>
    </row>
    <row r="5500" spans="1:13">
      <c r="A5500" s="78">
        <v>45887.041666666664</v>
      </c>
      <c r="B5500" s="58">
        <v>3013.6398939059404</v>
      </c>
      <c r="C5500" s="63">
        <v>0</v>
      </c>
      <c r="D5500" s="63">
        <v>101.74418604651163</v>
      </c>
      <c r="E5500" s="86">
        <v>0</v>
      </c>
      <c r="F5500" s="63">
        <v>1</v>
      </c>
      <c r="M5500" s="79"/>
    </row>
    <row r="5501" spans="1:13">
      <c r="A5501" s="78">
        <v>45887.083333333336</v>
      </c>
      <c r="B5501" s="58">
        <v>3028.4449990221001</v>
      </c>
      <c r="C5501" s="63">
        <v>0</v>
      </c>
      <c r="D5501" s="63">
        <v>101.74418604651163</v>
      </c>
      <c r="E5501" s="86">
        <v>0</v>
      </c>
      <c r="F5501" s="63">
        <v>1</v>
      </c>
      <c r="M5501" s="79"/>
    </row>
    <row r="5502" spans="1:13">
      <c r="A5502" s="78">
        <v>45887.125</v>
      </c>
      <c r="B5502" s="58">
        <v>3013.8843817887564</v>
      </c>
      <c r="C5502" s="63">
        <v>0</v>
      </c>
      <c r="D5502" s="63">
        <v>101.74418604651163</v>
      </c>
      <c r="E5502" s="86">
        <v>0</v>
      </c>
      <c r="F5502" s="63">
        <v>1</v>
      </c>
      <c r="M5502" s="79"/>
    </row>
    <row r="5503" spans="1:13">
      <c r="A5503" s="78">
        <v>45887.166666666664</v>
      </c>
      <c r="B5503" s="58">
        <v>3016.0234086805494</v>
      </c>
      <c r="C5503" s="63">
        <v>0</v>
      </c>
      <c r="D5503" s="63">
        <v>101.74418604651163</v>
      </c>
      <c r="E5503" s="86">
        <v>0</v>
      </c>
      <c r="F5503" s="63">
        <v>1</v>
      </c>
      <c r="M5503" s="79"/>
    </row>
    <row r="5504" spans="1:13">
      <c r="A5504" s="78">
        <v>45887.208333333336</v>
      </c>
      <c r="B5504" s="58">
        <v>3031.2875664098592</v>
      </c>
      <c r="C5504" s="63">
        <v>0</v>
      </c>
      <c r="D5504" s="63">
        <v>101.74418604651163</v>
      </c>
      <c r="E5504" s="86">
        <v>0</v>
      </c>
      <c r="F5504" s="63">
        <v>1</v>
      </c>
      <c r="M5504" s="79"/>
    </row>
    <row r="5505" spans="1:13">
      <c r="A5505" s="78">
        <v>45887.25</v>
      </c>
      <c r="B5505" s="58">
        <v>3014.6584498475863</v>
      </c>
      <c r="C5505" s="63">
        <v>0</v>
      </c>
      <c r="D5505" s="63">
        <v>101.74418604651163</v>
      </c>
      <c r="E5505" s="86">
        <v>0</v>
      </c>
      <c r="F5505" s="63">
        <v>1</v>
      </c>
      <c r="M5505" s="79"/>
    </row>
    <row r="5506" spans="1:13">
      <c r="A5506" s="78">
        <v>45887.291666666664</v>
      </c>
      <c r="B5506" s="58">
        <v>3020.7441421388353</v>
      </c>
      <c r="C5506" s="63">
        <v>0</v>
      </c>
      <c r="D5506" s="63">
        <v>101.74418604651163</v>
      </c>
      <c r="E5506" s="86">
        <v>0</v>
      </c>
      <c r="F5506" s="63">
        <v>1</v>
      </c>
      <c r="M5506" s="79"/>
    </row>
    <row r="5507" spans="1:13">
      <c r="A5507" s="78">
        <v>45887.333333333336</v>
      </c>
      <c r="B5507" s="58">
        <v>3037.2329644325678</v>
      </c>
      <c r="C5507" s="63">
        <v>0</v>
      </c>
      <c r="D5507" s="63">
        <v>101.74418604651163</v>
      </c>
      <c r="E5507" s="86">
        <v>0</v>
      </c>
      <c r="F5507" s="63">
        <v>1</v>
      </c>
      <c r="M5507" s="79"/>
    </row>
    <row r="5508" spans="1:13">
      <c r="A5508" s="78">
        <v>45887.375</v>
      </c>
      <c r="B5508" s="58">
        <v>3015.2669525750721</v>
      </c>
      <c r="C5508" s="63">
        <v>0</v>
      </c>
      <c r="D5508" s="63">
        <v>101.74418604651163</v>
      </c>
      <c r="E5508" s="86">
        <v>0</v>
      </c>
      <c r="F5508" s="63">
        <v>1</v>
      </c>
      <c r="M5508" s="79"/>
    </row>
    <row r="5509" spans="1:13">
      <c r="A5509" s="78">
        <v>45887.416666666664</v>
      </c>
      <c r="B5509" s="58">
        <v>2985.0456703507161</v>
      </c>
      <c r="C5509" s="63">
        <v>0</v>
      </c>
      <c r="D5509" s="63">
        <v>101.74418604651163</v>
      </c>
      <c r="E5509" s="86">
        <v>0</v>
      </c>
      <c r="F5509" s="63">
        <v>1</v>
      </c>
      <c r="M5509" s="79"/>
    </row>
    <row r="5510" spans="1:13">
      <c r="A5510" s="78">
        <v>45887.458333333336</v>
      </c>
      <c r="B5510" s="58">
        <v>2995.1527851006194</v>
      </c>
      <c r="C5510" s="63">
        <v>0</v>
      </c>
      <c r="D5510" s="63">
        <v>101.74418604651163</v>
      </c>
      <c r="E5510" s="86">
        <v>0</v>
      </c>
      <c r="F5510" s="63">
        <v>1</v>
      </c>
      <c r="M5510" s="79"/>
    </row>
    <row r="5511" spans="1:13">
      <c r="A5511" s="78">
        <v>45887.5</v>
      </c>
      <c r="B5511" s="58">
        <v>2985.7919617035786</v>
      </c>
      <c r="C5511" s="63">
        <v>0</v>
      </c>
      <c r="D5511" s="63">
        <v>101.74418604651163</v>
      </c>
      <c r="E5511" s="86">
        <v>0</v>
      </c>
      <c r="F5511" s="63">
        <v>1</v>
      </c>
      <c r="M5511" s="79"/>
    </row>
    <row r="5512" spans="1:13">
      <c r="A5512" s="78">
        <v>45887.541666666664</v>
      </c>
      <c r="B5512" s="58">
        <v>3005.3388265130297</v>
      </c>
      <c r="C5512" s="63">
        <v>0</v>
      </c>
      <c r="D5512" s="63">
        <v>101.74418604651163</v>
      </c>
      <c r="E5512" s="86">
        <v>0</v>
      </c>
      <c r="F5512" s="63">
        <v>1</v>
      </c>
      <c r="M5512" s="79"/>
    </row>
    <row r="5513" spans="1:13">
      <c r="A5513" s="78">
        <v>45887.583333333336</v>
      </c>
      <c r="B5513" s="58">
        <v>3026.9576911666054</v>
      </c>
      <c r="C5513" s="63">
        <v>0</v>
      </c>
      <c r="D5513" s="63">
        <v>101.74418604651163</v>
      </c>
      <c r="E5513" s="86">
        <v>0</v>
      </c>
      <c r="F5513" s="63">
        <v>1</v>
      </c>
      <c r="M5513" s="79"/>
    </row>
    <row r="5514" spans="1:13">
      <c r="A5514" s="78">
        <v>45887.625</v>
      </c>
      <c r="B5514" s="58">
        <v>3039.0245125935248</v>
      </c>
      <c r="C5514" s="63">
        <v>0</v>
      </c>
      <c r="D5514" s="63">
        <v>101.74418604651163</v>
      </c>
      <c r="E5514" s="86">
        <v>0</v>
      </c>
      <c r="F5514" s="63">
        <v>1</v>
      </c>
      <c r="M5514" s="79"/>
    </row>
    <row r="5515" spans="1:13">
      <c r="A5515" s="78">
        <v>45887.666666666664</v>
      </c>
      <c r="B5515" s="58">
        <v>3037.3123550472683</v>
      </c>
      <c r="C5515" s="63">
        <v>0</v>
      </c>
      <c r="D5515" s="63">
        <v>101.74418604651163</v>
      </c>
      <c r="E5515" s="86">
        <v>0</v>
      </c>
      <c r="F5515" s="63">
        <v>1</v>
      </c>
      <c r="M5515" s="79"/>
    </row>
    <row r="5516" spans="1:13">
      <c r="A5516" s="78">
        <v>45887.708333333336</v>
      </c>
      <c r="B5516" s="58">
        <v>3037.3177374349411</v>
      </c>
      <c r="C5516" s="63">
        <v>0</v>
      </c>
      <c r="D5516" s="63">
        <v>101.74418604651163</v>
      </c>
      <c r="E5516" s="86">
        <v>0</v>
      </c>
      <c r="F5516" s="63">
        <v>1</v>
      </c>
      <c r="M5516" s="79"/>
    </row>
    <row r="5517" spans="1:13">
      <c r="A5517" s="78">
        <v>45887.75</v>
      </c>
      <c r="B5517" s="58">
        <v>3033.0554620435964</v>
      </c>
      <c r="C5517" s="63">
        <v>0</v>
      </c>
      <c r="D5517" s="63">
        <v>101.74418604651163</v>
      </c>
      <c r="E5517" s="86">
        <v>0</v>
      </c>
      <c r="F5517" s="63">
        <v>1</v>
      </c>
      <c r="M5517" s="79"/>
    </row>
    <row r="5518" spans="1:13">
      <c r="A5518" s="78">
        <v>45887.791666666664</v>
      </c>
      <c r="B5518" s="58">
        <v>3022.9778804609273</v>
      </c>
      <c r="C5518" s="63">
        <v>0</v>
      </c>
      <c r="D5518" s="63">
        <v>101.74418604651163</v>
      </c>
      <c r="E5518" s="86">
        <v>0</v>
      </c>
      <c r="F5518" s="63">
        <v>1</v>
      </c>
      <c r="M5518" s="79"/>
    </row>
    <row r="5519" spans="1:13">
      <c r="A5519" s="78">
        <v>45887.833333333336</v>
      </c>
      <c r="B5519" s="58">
        <v>3013.8414404902769</v>
      </c>
      <c r="C5519" s="63">
        <v>0</v>
      </c>
      <c r="D5519" s="63">
        <v>101.74418604651163</v>
      </c>
      <c r="E5519" s="86">
        <v>0</v>
      </c>
      <c r="F5519" s="63">
        <v>1</v>
      </c>
      <c r="M5519" s="79"/>
    </row>
    <row r="5520" spans="1:13">
      <c r="A5520" s="78">
        <v>45887.875</v>
      </c>
      <c r="B5520" s="58">
        <v>3027.6667028718175</v>
      </c>
      <c r="C5520" s="63">
        <v>0</v>
      </c>
      <c r="D5520" s="63">
        <v>101.74418604651163</v>
      </c>
      <c r="E5520" s="86">
        <v>0</v>
      </c>
      <c r="F5520" s="63">
        <v>1</v>
      </c>
      <c r="M5520" s="79"/>
    </row>
    <row r="5521" spans="1:13">
      <c r="A5521" s="78">
        <v>45887.916666666664</v>
      </c>
      <c r="B5521" s="58">
        <v>3012.3295003845255</v>
      </c>
      <c r="C5521" s="63">
        <v>0</v>
      </c>
      <c r="D5521" s="63">
        <v>101.74418604651163</v>
      </c>
      <c r="E5521" s="86">
        <v>0</v>
      </c>
      <c r="F5521" s="63">
        <v>1</v>
      </c>
      <c r="M5521" s="79"/>
    </row>
    <row r="5522" spans="1:13">
      <c r="A5522" s="78">
        <v>45887.958333333336</v>
      </c>
      <c r="B5522" s="58">
        <v>3030.5806666040753</v>
      </c>
      <c r="C5522" s="63">
        <v>0</v>
      </c>
      <c r="D5522" s="63">
        <v>101.74418604651163</v>
      </c>
      <c r="E5522" s="86">
        <v>0</v>
      </c>
      <c r="F5522" s="63">
        <v>1</v>
      </c>
      <c r="M5522" s="79"/>
    </row>
    <row r="5523" spans="1:13">
      <c r="A5523" s="78">
        <v>45888</v>
      </c>
      <c r="B5523" s="58">
        <v>3035.1882798444608</v>
      </c>
      <c r="C5523" s="63">
        <v>0</v>
      </c>
      <c r="D5523" s="63">
        <v>101.74418604651163</v>
      </c>
      <c r="E5523" s="86">
        <v>0</v>
      </c>
      <c r="F5523" s="63">
        <v>1</v>
      </c>
      <c r="M5523" s="79"/>
    </row>
    <row r="5524" spans="1:13">
      <c r="A5524" s="78">
        <v>45888.041666666664</v>
      </c>
      <c r="B5524" s="58">
        <v>3005.2380456452092</v>
      </c>
      <c r="C5524" s="63">
        <v>0</v>
      </c>
      <c r="D5524" s="63">
        <v>101.74418604651163</v>
      </c>
      <c r="E5524" s="86">
        <v>0</v>
      </c>
      <c r="F5524" s="63">
        <v>1</v>
      </c>
      <c r="M5524" s="79"/>
    </row>
    <row r="5525" spans="1:13">
      <c r="A5525" s="78">
        <v>45888.083333333336</v>
      </c>
      <c r="B5525" s="58">
        <v>2964.513387132838</v>
      </c>
      <c r="C5525" s="63">
        <v>0</v>
      </c>
      <c r="D5525" s="63">
        <v>101.74418604651163</v>
      </c>
      <c r="E5525" s="86">
        <v>0</v>
      </c>
      <c r="F5525" s="63">
        <v>1</v>
      </c>
      <c r="M5525" s="79"/>
    </row>
    <row r="5526" spans="1:13">
      <c r="A5526" s="78">
        <v>45888.125</v>
      </c>
      <c r="B5526" s="58">
        <v>3042.8491191368671</v>
      </c>
      <c r="C5526" s="63">
        <v>0</v>
      </c>
      <c r="D5526" s="63">
        <v>101.74418604651163</v>
      </c>
      <c r="E5526" s="86">
        <v>0</v>
      </c>
      <c r="F5526" s="63">
        <v>1</v>
      </c>
      <c r="M5526" s="79"/>
    </row>
    <row r="5527" spans="1:13">
      <c r="A5527" s="78">
        <v>45888.166666666664</v>
      </c>
      <c r="B5527" s="58">
        <v>3021.4330121702737</v>
      </c>
      <c r="C5527" s="63">
        <v>0</v>
      </c>
      <c r="D5527" s="63">
        <v>101.74418604651163</v>
      </c>
      <c r="E5527" s="86">
        <v>0</v>
      </c>
      <c r="F5527" s="63">
        <v>1</v>
      </c>
      <c r="M5527" s="79"/>
    </row>
    <row r="5528" spans="1:13">
      <c r="A5528" s="78">
        <v>45888.208333333336</v>
      </c>
      <c r="B5528" s="58">
        <v>3044.4874745341326</v>
      </c>
      <c r="C5528" s="63">
        <v>0</v>
      </c>
      <c r="D5528" s="63">
        <v>101.74418604651163</v>
      </c>
      <c r="E5528" s="86">
        <v>0</v>
      </c>
      <c r="F5528" s="63">
        <v>1</v>
      </c>
      <c r="M5528" s="79"/>
    </row>
    <row r="5529" spans="1:13">
      <c r="A5529" s="78">
        <v>45888.25</v>
      </c>
      <c r="B5529" s="58">
        <v>3051.3092397735645</v>
      </c>
      <c r="C5529" s="63">
        <v>0</v>
      </c>
      <c r="D5529" s="63">
        <v>101.74418604651163</v>
      </c>
      <c r="E5529" s="86">
        <v>0</v>
      </c>
      <c r="F5529" s="63">
        <v>1</v>
      </c>
      <c r="M5529" s="79"/>
    </row>
    <row r="5530" spans="1:13">
      <c r="A5530" s="78">
        <v>45888.291666666664</v>
      </c>
      <c r="B5530" s="58">
        <v>3012.3371683392575</v>
      </c>
      <c r="C5530" s="63">
        <v>0</v>
      </c>
      <c r="D5530" s="63">
        <v>101.74418604651163</v>
      </c>
      <c r="E5530" s="86">
        <v>0</v>
      </c>
      <c r="F5530" s="63">
        <v>1</v>
      </c>
      <c r="M5530" s="79"/>
    </row>
    <row r="5531" spans="1:13">
      <c r="A5531" s="78">
        <v>45888.333333333336</v>
      </c>
      <c r="B5531" s="58">
        <v>3028.4156053066258</v>
      </c>
      <c r="C5531" s="63">
        <v>0</v>
      </c>
      <c r="D5531" s="63">
        <v>101.74418604651163</v>
      </c>
      <c r="E5531" s="86">
        <v>0</v>
      </c>
      <c r="F5531" s="63">
        <v>1</v>
      </c>
      <c r="M5531" s="79"/>
    </row>
    <row r="5532" spans="1:13">
      <c r="A5532" s="78">
        <v>45888.375</v>
      </c>
      <c r="B5532" s="58">
        <v>3016.878538133627</v>
      </c>
      <c r="C5532" s="63">
        <v>0</v>
      </c>
      <c r="D5532" s="63">
        <v>101.74418604651163</v>
      </c>
      <c r="E5532" s="86">
        <v>0</v>
      </c>
      <c r="F5532" s="63">
        <v>1</v>
      </c>
      <c r="M5532" s="79"/>
    </row>
    <row r="5533" spans="1:13">
      <c r="A5533" s="78">
        <v>45888.416666666664</v>
      </c>
      <c r="B5533" s="58">
        <v>3029.9356918859003</v>
      </c>
      <c r="C5533" s="63">
        <v>0</v>
      </c>
      <c r="D5533" s="63">
        <v>101.74418604651163</v>
      </c>
      <c r="E5533" s="86">
        <v>0</v>
      </c>
      <c r="F5533" s="63">
        <v>1</v>
      </c>
      <c r="M5533" s="79"/>
    </row>
    <row r="5534" spans="1:13">
      <c r="A5534" s="78">
        <v>45888.458333333336</v>
      </c>
      <c r="B5534" s="58">
        <v>3030.3581623682826</v>
      </c>
      <c r="C5534" s="63">
        <v>0</v>
      </c>
      <c r="D5534" s="63">
        <v>101.74418604651163</v>
      </c>
      <c r="E5534" s="86">
        <v>0</v>
      </c>
      <c r="F5534" s="63">
        <v>1</v>
      </c>
      <c r="M5534" s="79"/>
    </row>
    <row r="5535" spans="1:13">
      <c r="A5535" s="78">
        <v>45888.5</v>
      </c>
      <c r="B5535" s="58">
        <v>3001.4050836375213</v>
      </c>
      <c r="C5535" s="63">
        <v>0</v>
      </c>
      <c r="D5535" s="63">
        <v>101.74418604651163</v>
      </c>
      <c r="E5535" s="86">
        <v>0</v>
      </c>
      <c r="F5535" s="63">
        <v>1</v>
      </c>
      <c r="M5535" s="79"/>
    </row>
    <row r="5536" spans="1:13">
      <c r="A5536" s="78">
        <v>45888.541666666664</v>
      </c>
      <c r="B5536" s="58">
        <v>3019.1132357847987</v>
      </c>
      <c r="C5536" s="63">
        <v>0</v>
      </c>
      <c r="D5536" s="63">
        <v>101.74418604651163</v>
      </c>
      <c r="E5536" s="86">
        <v>0</v>
      </c>
      <c r="F5536" s="63">
        <v>1</v>
      </c>
      <c r="M5536" s="79"/>
    </row>
    <row r="5537" spans="1:13">
      <c r="A5537" s="78">
        <v>45888.583333333336</v>
      </c>
      <c r="B5537" s="58">
        <v>3006.1227408600289</v>
      </c>
      <c r="C5537" s="63">
        <v>0</v>
      </c>
      <c r="D5537" s="63">
        <v>101.74418604651163</v>
      </c>
      <c r="E5537" s="86">
        <v>0</v>
      </c>
      <c r="F5537" s="63">
        <v>1</v>
      </c>
      <c r="M5537" s="79"/>
    </row>
    <row r="5538" spans="1:13">
      <c r="A5538" s="78">
        <v>45888.625</v>
      </c>
      <c r="B5538" s="58">
        <v>3048.0849826055651</v>
      </c>
      <c r="C5538" s="63">
        <v>0</v>
      </c>
      <c r="D5538" s="63">
        <v>101.74418604651163</v>
      </c>
      <c r="E5538" s="86">
        <v>0</v>
      </c>
      <c r="F5538" s="63">
        <v>1</v>
      </c>
      <c r="M5538" s="79"/>
    </row>
    <row r="5539" spans="1:13">
      <c r="A5539" s="78">
        <v>45888.666666666664</v>
      </c>
      <c r="B5539" s="58">
        <v>3019.5646823179818</v>
      </c>
      <c r="C5539" s="63">
        <v>0</v>
      </c>
      <c r="D5539" s="63">
        <v>101.74418604651163</v>
      </c>
      <c r="E5539" s="86">
        <v>0</v>
      </c>
      <c r="F5539" s="63">
        <v>1</v>
      </c>
      <c r="M5539" s="79"/>
    </row>
    <row r="5540" spans="1:13">
      <c r="A5540" s="78">
        <v>45888.708333333336</v>
      </c>
      <c r="B5540" s="58">
        <v>2922.9272972827475</v>
      </c>
      <c r="C5540" s="63">
        <v>0</v>
      </c>
      <c r="D5540" s="63">
        <v>101.74418604651163</v>
      </c>
      <c r="E5540" s="86">
        <v>0</v>
      </c>
      <c r="F5540" s="63">
        <v>1</v>
      </c>
      <c r="M5540" s="79"/>
    </row>
    <row r="5541" spans="1:13">
      <c r="A5541" s="78">
        <v>45888.75</v>
      </c>
      <c r="B5541" s="58">
        <v>2940.6031310850908</v>
      </c>
      <c r="C5541" s="63">
        <v>0</v>
      </c>
      <c r="D5541" s="63">
        <v>101.74418604651163</v>
      </c>
      <c r="E5541" s="86">
        <v>0</v>
      </c>
      <c r="F5541" s="63">
        <v>1</v>
      </c>
      <c r="M5541" s="79"/>
    </row>
    <row r="5542" spans="1:13">
      <c r="A5542" s="78">
        <v>45888.791666666664</v>
      </c>
      <c r="B5542" s="58">
        <v>2933.2965367111833</v>
      </c>
      <c r="C5542" s="63">
        <v>0</v>
      </c>
      <c r="D5542" s="63">
        <v>101.74418604651163</v>
      </c>
      <c r="E5542" s="86">
        <v>0</v>
      </c>
      <c r="F5542" s="63">
        <v>1</v>
      </c>
      <c r="M5542" s="79"/>
    </row>
    <row r="5543" spans="1:13">
      <c r="A5543" s="78">
        <v>45888.833333333336</v>
      </c>
      <c r="B5543" s="58">
        <v>2962.7486145947428</v>
      </c>
      <c r="C5543" s="63">
        <v>0</v>
      </c>
      <c r="D5543" s="63">
        <v>101.74418604651163</v>
      </c>
      <c r="E5543" s="86">
        <v>0</v>
      </c>
      <c r="F5543" s="63">
        <v>1</v>
      </c>
      <c r="M5543" s="79"/>
    </row>
    <row r="5544" spans="1:13">
      <c r="A5544" s="78">
        <v>45888.875</v>
      </c>
      <c r="B5544" s="58">
        <v>2935.7990691729674</v>
      </c>
      <c r="C5544" s="63">
        <v>0</v>
      </c>
      <c r="D5544" s="63">
        <v>101.74418604651163</v>
      </c>
      <c r="E5544" s="86">
        <v>0</v>
      </c>
      <c r="F5544" s="63">
        <v>1</v>
      </c>
      <c r="M5544" s="79"/>
    </row>
    <row r="5545" spans="1:13">
      <c r="A5545" s="78">
        <v>45888.916666666664</v>
      </c>
      <c r="B5545" s="58">
        <v>2964.32253026324</v>
      </c>
      <c r="C5545" s="63">
        <v>0</v>
      </c>
      <c r="D5545" s="63">
        <v>101.74418604651163</v>
      </c>
      <c r="E5545" s="86">
        <v>0</v>
      </c>
      <c r="F5545" s="63">
        <v>1</v>
      </c>
      <c r="M5545" s="79"/>
    </row>
    <row r="5546" spans="1:13">
      <c r="A5546" s="78">
        <v>45888.958333333336</v>
      </c>
      <c r="B5546" s="58">
        <v>2980.1684752349361</v>
      </c>
      <c r="C5546" s="63">
        <v>0</v>
      </c>
      <c r="D5546" s="63">
        <v>101.74418604651163</v>
      </c>
      <c r="E5546" s="86">
        <v>0</v>
      </c>
      <c r="F5546" s="63">
        <v>1</v>
      </c>
      <c r="M5546" s="79"/>
    </row>
    <row r="5547" spans="1:13">
      <c r="A5547" s="78">
        <v>45889</v>
      </c>
      <c r="B5547" s="58">
        <v>2923.7336115656358</v>
      </c>
      <c r="C5547" s="63">
        <v>0</v>
      </c>
      <c r="D5547" s="63">
        <v>101.74418604651163</v>
      </c>
      <c r="E5547" s="86">
        <v>0</v>
      </c>
      <c r="F5547" s="63">
        <v>1</v>
      </c>
      <c r="M5547" s="79"/>
    </row>
    <row r="5548" spans="1:13">
      <c r="A5548" s="78">
        <v>45889.041666666664</v>
      </c>
      <c r="B5548" s="58">
        <v>2918.7807241022683</v>
      </c>
      <c r="C5548" s="63">
        <v>0</v>
      </c>
      <c r="D5548" s="63">
        <v>101.74418604651163</v>
      </c>
      <c r="E5548" s="86">
        <v>0</v>
      </c>
      <c r="F5548" s="63">
        <v>1</v>
      </c>
      <c r="M5548" s="79"/>
    </row>
    <row r="5549" spans="1:13">
      <c r="A5549" s="78">
        <v>45889.083333333336</v>
      </c>
      <c r="B5549" s="58">
        <v>2923.5931973989104</v>
      </c>
      <c r="C5549" s="63">
        <v>0</v>
      </c>
      <c r="D5549" s="63">
        <v>101.74418604651163</v>
      </c>
      <c r="E5549" s="86">
        <v>0</v>
      </c>
      <c r="F5549" s="63">
        <v>1</v>
      </c>
      <c r="M5549" s="79"/>
    </row>
    <row r="5550" spans="1:13">
      <c r="A5550" s="78">
        <v>45889.125</v>
      </c>
      <c r="B5550" s="58">
        <v>2926.9331508520308</v>
      </c>
      <c r="C5550" s="63">
        <v>0</v>
      </c>
      <c r="D5550" s="63">
        <v>101.74418604651163</v>
      </c>
      <c r="E5550" s="86">
        <v>0</v>
      </c>
      <c r="F5550" s="63">
        <v>1</v>
      </c>
      <c r="M5550" s="79"/>
    </row>
    <row r="5551" spans="1:13">
      <c r="A5551" s="78">
        <v>45889.166666666664</v>
      </c>
      <c r="B5551" s="58">
        <v>2966.1155360393655</v>
      </c>
      <c r="C5551" s="63">
        <v>0</v>
      </c>
      <c r="D5551" s="63">
        <v>101.74418604651163</v>
      </c>
      <c r="E5551" s="86">
        <v>0</v>
      </c>
      <c r="F5551" s="63">
        <v>1</v>
      </c>
      <c r="M5551" s="79"/>
    </row>
    <row r="5552" spans="1:13">
      <c r="A5552" s="78">
        <v>45889.208333333336</v>
      </c>
      <c r="B5552" s="58">
        <v>3008.1179639539623</v>
      </c>
      <c r="C5552" s="63">
        <v>0</v>
      </c>
      <c r="D5552" s="63">
        <v>101.74418604651163</v>
      </c>
      <c r="E5552" s="86">
        <v>0</v>
      </c>
      <c r="F5552" s="63">
        <v>1</v>
      </c>
      <c r="M5552" s="79"/>
    </row>
    <row r="5553" spans="1:13">
      <c r="A5553" s="78">
        <v>45889.25</v>
      </c>
      <c r="B5553" s="58">
        <v>2986.5917622516522</v>
      </c>
      <c r="C5553" s="63">
        <v>0</v>
      </c>
      <c r="D5553" s="63">
        <v>101.74418604651163</v>
      </c>
      <c r="E5553" s="86">
        <v>0</v>
      </c>
      <c r="F5553" s="63">
        <v>1</v>
      </c>
      <c r="M5553" s="79"/>
    </row>
    <row r="5554" spans="1:13">
      <c r="A5554" s="78">
        <v>45889.291666666664</v>
      </c>
      <c r="B5554" s="58">
        <v>3024.085605675446</v>
      </c>
      <c r="C5554" s="63">
        <v>0</v>
      </c>
      <c r="D5554" s="63">
        <v>101.74418604651163</v>
      </c>
      <c r="E5554" s="86">
        <v>0</v>
      </c>
      <c r="F5554" s="63">
        <v>1</v>
      </c>
      <c r="M5554" s="79"/>
    </row>
    <row r="5555" spans="1:13">
      <c r="A5555" s="78">
        <v>45889.333333333336</v>
      </c>
      <c r="B5555" s="58">
        <v>3034.5110163787622</v>
      </c>
      <c r="C5555" s="63">
        <v>0</v>
      </c>
      <c r="D5555" s="63">
        <v>101.74418604651163</v>
      </c>
      <c r="E5555" s="86">
        <v>0</v>
      </c>
      <c r="F5555" s="63">
        <v>1</v>
      </c>
      <c r="M5555" s="79"/>
    </row>
    <row r="5556" spans="1:13">
      <c r="A5556" s="78">
        <v>45889.375</v>
      </c>
      <c r="B5556" s="58">
        <v>2984.2081905431924</v>
      </c>
      <c r="C5556" s="63">
        <v>0</v>
      </c>
      <c r="D5556" s="63">
        <v>101.74418604651163</v>
      </c>
      <c r="E5556" s="86">
        <v>0</v>
      </c>
      <c r="F5556" s="63">
        <v>1</v>
      </c>
      <c r="M5556" s="79"/>
    </row>
    <row r="5557" spans="1:13">
      <c r="A5557" s="78">
        <v>45889.416666666664</v>
      </c>
      <c r="B5557" s="58">
        <v>2947.8032332436765</v>
      </c>
      <c r="C5557" s="63">
        <v>0</v>
      </c>
      <c r="D5557" s="63">
        <v>101.74418604651163</v>
      </c>
      <c r="E5557" s="86">
        <v>0</v>
      </c>
      <c r="F5557" s="63">
        <v>1</v>
      </c>
      <c r="M5557" s="79"/>
    </row>
    <row r="5558" spans="1:13">
      <c r="A5558" s="78">
        <v>45889.458333333336</v>
      </c>
      <c r="B5558" s="58">
        <v>2910.7837926230995</v>
      </c>
      <c r="C5558" s="63">
        <v>0</v>
      </c>
      <c r="D5558" s="63">
        <v>101.74418604651163</v>
      </c>
      <c r="E5558" s="86">
        <v>0</v>
      </c>
      <c r="F5558" s="63">
        <v>1</v>
      </c>
      <c r="M5558" s="79"/>
    </row>
    <row r="5559" spans="1:13">
      <c r="A5559" s="78">
        <v>45889.5</v>
      </c>
      <c r="B5559" s="58">
        <v>2979.213497274759</v>
      </c>
      <c r="C5559" s="63">
        <v>0</v>
      </c>
      <c r="D5559" s="63">
        <v>101.74418604651163</v>
      </c>
      <c r="E5559" s="86">
        <v>0</v>
      </c>
      <c r="F5559" s="63">
        <v>1</v>
      </c>
      <c r="M5559" s="79"/>
    </row>
    <row r="5560" spans="1:13">
      <c r="A5560" s="78">
        <v>45889.541666666664</v>
      </c>
      <c r="B5560" s="58">
        <v>3058.1113710780373</v>
      </c>
      <c r="C5560" s="63">
        <v>0</v>
      </c>
      <c r="D5560" s="63">
        <v>101.74418604651163</v>
      </c>
      <c r="E5560" s="86">
        <v>0</v>
      </c>
      <c r="F5560" s="63">
        <v>1</v>
      </c>
      <c r="M5560" s="79"/>
    </row>
    <row r="5561" spans="1:13">
      <c r="A5561" s="78">
        <v>45889.583333333336</v>
      </c>
      <c r="B5561" s="58">
        <v>3065.6017693538524</v>
      </c>
      <c r="C5561" s="63">
        <v>0</v>
      </c>
      <c r="D5561" s="63">
        <v>101.74418604651163</v>
      </c>
      <c r="E5561" s="86">
        <v>0</v>
      </c>
      <c r="F5561" s="63">
        <v>1</v>
      </c>
      <c r="M5561" s="79"/>
    </row>
    <row r="5562" spans="1:13">
      <c r="A5562" s="78">
        <v>45889.625</v>
      </c>
      <c r="B5562" s="58">
        <v>3078.2273024675869</v>
      </c>
      <c r="C5562" s="63">
        <v>0</v>
      </c>
      <c r="D5562" s="63">
        <v>101.74418604651163</v>
      </c>
      <c r="E5562" s="86">
        <v>0</v>
      </c>
      <c r="F5562" s="63">
        <v>1</v>
      </c>
      <c r="M5562" s="79"/>
    </row>
    <row r="5563" spans="1:13">
      <c r="A5563" s="78">
        <v>45889.666666666664</v>
      </c>
      <c r="B5563" s="58">
        <v>3099.4840567878641</v>
      </c>
      <c r="C5563" s="63">
        <v>0</v>
      </c>
      <c r="D5563" s="63">
        <v>101.74418604651163</v>
      </c>
      <c r="E5563" s="86">
        <v>0</v>
      </c>
      <c r="F5563" s="63">
        <v>1</v>
      </c>
      <c r="M5563" s="79"/>
    </row>
    <row r="5564" spans="1:13">
      <c r="A5564" s="78">
        <v>45889.708333333336</v>
      </c>
      <c r="B5564" s="58">
        <v>3084.1457622934931</v>
      </c>
      <c r="C5564" s="63">
        <v>0</v>
      </c>
      <c r="D5564" s="63">
        <v>101.74418604651163</v>
      </c>
      <c r="E5564" s="86">
        <v>0</v>
      </c>
      <c r="F5564" s="63">
        <v>1</v>
      </c>
      <c r="M5564" s="79"/>
    </row>
    <row r="5565" spans="1:13">
      <c r="A5565" s="78">
        <v>45889.75</v>
      </c>
      <c r="B5565" s="58">
        <v>3090.7568280154464</v>
      </c>
      <c r="C5565" s="63">
        <v>0</v>
      </c>
      <c r="D5565" s="63">
        <v>101.74418604651163</v>
      </c>
      <c r="E5565" s="86">
        <v>0</v>
      </c>
      <c r="F5565" s="63">
        <v>1</v>
      </c>
      <c r="M5565" s="79"/>
    </row>
    <row r="5566" spans="1:13">
      <c r="A5566" s="78">
        <v>45889.791666666664</v>
      </c>
      <c r="B5566" s="58">
        <v>3103.8037272013557</v>
      </c>
      <c r="C5566" s="63">
        <v>0</v>
      </c>
      <c r="D5566" s="63">
        <v>101.74418604651163</v>
      </c>
      <c r="E5566" s="86">
        <v>0</v>
      </c>
      <c r="F5566" s="63">
        <v>1</v>
      </c>
      <c r="M5566" s="79"/>
    </row>
    <row r="5567" spans="1:13">
      <c r="A5567" s="78">
        <v>45889.833333333336</v>
      </c>
      <c r="B5567" s="58">
        <v>3126.7259793088238</v>
      </c>
      <c r="C5567" s="63">
        <v>0</v>
      </c>
      <c r="D5567" s="63">
        <v>101.74418604651163</v>
      </c>
      <c r="E5567" s="86">
        <v>0</v>
      </c>
      <c r="F5567" s="63">
        <v>1</v>
      </c>
      <c r="M5567" s="79"/>
    </row>
    <row r="5568" spans="1:13">
      <c r="A5568" s="78">
        <v>45889.875</v>
      </c>
      <c r="B5568" s="58">
        <v>3140.7938081230786</v>
      </c>
      <c r="C5568" s="63">
        <v>0</v>
      </c>
      <c r="D5568" s="63">
        <v>101.74418604651163</v>
      </c>
      <c r="E5568" s="86">
        <v>0</v>
      </c>
      <c r="F5568" s="63">
        <v>1</v>
      </c>
      <c r="M5568" s="79"/>
    </row>
    <row r="5569" spans="1:13">
      <c r="A5569" s="78">
        <v>45889.916666666664</v>
      </c>
      <c r="B5569" s="58">
        <v>3155.9695740289358</v>
      </c>
      <c r="C5569" s="63">
        <v>0</v>
      </c>
      <c r="D5569" s="63">
        <v>101.74418604651163</v>
      </c>
      <c r="E5569" s="86">
        <v>0</v>
      </c>
      <c r="F5569" s="63">
        <v>1</v>
      </c>
      <c r="M5569" s="79"/>
    </row>
    <row r="5570" spans="1:13">
      <c r="A5570" s="78">
        <v>45889.958333333336</v>
      </c>
      <c r="B5570" s="58">
        <v>3168.1679769024181</v>
      </c>
      <c r="C5570" s="63">
        <v>0</v>
      </c>
      <c r="D5570" s="63">
        <v>101.74418604651163</v>
      </c>
      <c r="E5570" s="86">
        <v>0</v>
      </c>
      <c r="F5570" s="63">
        <v>1</v>
      </c>
      <c r="M5570" s="79"/>
    </row>
    <row r="5571" spans="1:13">
      <c r="A5571" s="78">
        <v>45890</v>
      </c>
      <c r="B5571" s="58">
        <v>3147.2315580780119</v>
      </c>
      <c r="C5571" s="63">
        <v>0</v>
      </c>
      <c r="D5571" s="63">
        <v>101.74418604651163</v>
      </c>
      <c r="E5571" s="86">
        <v>0</v>
      </c>
      <c r="F5571" s="63">
        <v>1</v>
      </c>
      <c r="M5571" s="79"/>
    </row>
    <row r="5572" spans="1:13">
      <c r="A5572" s="78">
        <v>45890.041666666664</v>
      </c>
      <c r="B5572" s="58">
        <v>3085.6142139949889</v>
      </c>
      <c r="C5572" s="63">
        <v>0</v>
      </c>
      <c r="D5572" s="63">
        <v>101.74418604651163</v>
      </c>
      <c r="E5572" s="86">
        <v>0</v>
      </c>
      <c r="F5572" s="63">
        <v>1</v>
      </c>
      <c r="M5572" s="79"/>
    </row>
    <row r="5573" spans="1:13">
      <c r="A5573" s="78">
        <v>45890.083333333336</v>
      </c>
      <c r="B5573" s="58">
        <v>3080.4578517327636</v>
      </c>
      <c r="C5573" s="63">
        <v>0</v>
      </c>
      <c r="D5573" s="63">
        <v>101.74418604651163</v>
      </c>
      <c r="E5573" s="86">
        <v>0</v>
      </c>
      <c r="F5573" s="63">
        <v>1</v>
      </c>
      <c r="M5573" s="79"/>
    </row>
    <row r="5574" spans="1:13">
      <c r="A5574" s="78">
        <v>45890.125</v>
      </c>
      <c r="B5574" s="58">
        <v>3068.5776073503557</v>
      </c>
      <c r="C5574" s="63">
        <v>0</v>
      </c>
      <c r="D5574" s="63">
        <v>101.74418604651163</v>
      </c>
      <c r="E5574" s="86">
        <v>0</v>
      </c>
      <c r="F5574" s="63">
        <v>1</v>
      </c>
      <c r="M5574" s="79"/>
    </row>
    <row r="5575" spans="1:13">
      <c r="A5575" s="78">
        <v>45890.166666666664</v>
      </c>
      <c r="B5575" s="58">
        <v>3063.3622054261632</v>
      </c>
      <c r="C5575" s="63">
        <v>0</v>
      </c>
      <c r="D5575" s="63">
        <v>101.74418604651163</v>
      </c>
      <c r="E5575" s="86">
        <v>0</v>
      </c>
      <c r="F5575" s="63">
        <v>1</v>
      </c>
      <c r="M5575" s="79"/>
    </row>
    <row r="5576" spans="1:13">
      <c r="A5576" s="78">
        <v>45890.208333333336</v>
      </c>
      <c r="B5576" s="58">
        <v>3055.1063411712726</v>
      </c>
      <c r="C5576" s="63">
        <v>0</v>
      </c>
      <c r="D5576" s="63">
        <v>101.74418604651163</v>
      </c>
      <c r="E5576" s="86">
        <v>0</v>
      </c>
      <c r="F5576" s="63">
        <v>1</v>
      </c>
      <c r="M5576" s="79"/>
    </row>
    <row r="5577" spans="1:13">
      <c r="A5577" s="78">
        <v>45890.25</v>
      </c>
      <c r="B5577" s="58">
        <v>3053.5952266690688</v>
      </c>
      <c r="C5577" s="63">
        <v>0</v>
      </c>
      <c r="D5577" s="63">
        <v>101.74418604651163</v>
      </c>
      <c r="E5577" s="86">
        <v>0</v>
      </c>
      <c r="F5577" s="63">
        <v>1</v>
      </c>
      <c r="M5577" s="79"/>
    </row>
    <row r="5578" spans="1:13">
      <c r="A5578" s="78">
        <v>45890.291666666664</v>
      </c>
      <c r="B5578" s="58">
        <v>3041.4770685262383</v>
      </c>
      <c r="C5578" s="63">
        <v>0</v>
      </c>
      <c r="D5578" s="63">
        <v>101.74418604651163</v>
      </c>
      <c r="E5578" s="86">
        <v>0</v>
      </c>
      <c r="F5578" s="63">
        <v>1</v>
      </c>
      <c r="M5578" s="79"/>
    </row>
    <row r="5579" spans="1:13">
      <c r="A5579" s="78">
        <v>45890.333333333336</v>
      </c>
      <c r="B5579" s="58">
        <v>3030.7929234223175</v>
      </c>
      <c r="C5579" s="63">
        <v>0</v>
      </c>
      <c r="D5579" s="63">
        <v>101.74418604651163</v>
      </c>
      <c r="E5579" s="86">
        <v>0</v>
      </c>
      <c r="F5579" s="63">
        <v>1</v>
      </c>
      <c r="M5579" s="79"/>
    </row>
    <row r="5580" spans="1:13">
      <c r="A5580" s="78">
        <v>45890.375</v>
      </c>
      <c r="B5580" s="58">
        <v>3013.110313729926</v>
      </c>
      <c r="C5580" s="63">
        <v>0</v>
      </c>
      <c r="D5580" s="63">
        <v>101.74418604651163</v>
      </c>
      <c r="E5580" s="86">
        <v>0</v>
      </c>
      <c r="F5580" s="63">
        <v>1</v>
      </c>
      <c r="M5580" s="79"/>
    </row>
    <row r="5581" spans="1:13">
      <c r="A5581" s="78">
        <v>45890.416666666664</v>
      </c>
      <c r="B5581" s="58">
        <v>2998.3385393675635</v>
      </c>
      <c r="C5581" s="63">
        <v>0</v>
      </c>
      <c r="D5581" s="63">
        <v>101.74418604651163</v>
      </c>
      <c r="E5581" s="86">
        <v>0</v>
      </c>
      <c r="F5581" s="63">
        <v>1</v>
      </c>
      <c r="M5581" s="79"/>
    </row>
    <row r="5582" spans="1:13">
      <c r="A5582" s="78">
        <v>45890.458333333336</v>
      </c>
      <c r="B5582" s="58">
        <v>2976.3751315203499</v>
      </c>
      <c r="C5582" s="63">
        <v>0</v>
      </c>
      <c r="D5582" s="63">
        <v>101.74418604651163</v>
      </c>
      <c r="E5582" s="86">
        <v>0</v>
      </c>
      <c r="F5582" s="63">
        <v>1</v>
      </c>
      <c r="M5582" s="79"/>
    </row>
    <row r="5583" spans="1:13">
      <c r="A5583" s="78">
        <v>45890.5</v>
      </c>
      <c r="B5583" s="58">
        <v>2956.5886675555935</v>
      </c>
      <c r="C5583" s="63">
        <v>0</v>
      </c>
      <c r="D5583" s="63">
        <v>101.74418604651163</v>
      </c>
      <c r="E5583" s="86">
        <v>0</v>
      </c>
      <c r="F5583" s="63">
        <v>1</v>
      </c>
      <c r="M5583" s="79"/>
    </row>
    <row r="5584" spans="1:13">
      <c r="A5584" s="78">
        <v>45890.541666666664</v>
      </c>
      <c r="B5584" s="58">
        <v>2946.2116064874594</v>
      </c>
      <c r="C5584" s="63">
        <v>0</v>
      </c>
      <c r="D5584" s="63">
        <v>101.74418604651163</v>
      </c>
      <c r="E5584" s="86">
        <v>0</v>
      </c>
      <c r="F5584" s="63">
        <v>1</v>
      </c>
      <c r="M5584" s="79"/>
    </row>
    <row r="5585" spans="1:13">
      <c r="A5585" s="78">
        <v>45890.583333333336</v>
      </c>
      <c r="B5585" s="58">
        <v>2933.4051441278175</v>
      </c>
      <c r="C5585" s="63">
        <v>0</v>
      </c>
      <c r="D5585" s="63">
        <v>101.74418604651163</v>
      </c>
      <c r="E5585" s="86">
        <v>0</v>
      </c>
      <c r="F5585" s="63">
        <v>1</v>
      </c>
      <c r="M5585" s="79"/>
    </row>
    <row r="5586" spans="1:13">
      <c r="A5586" s="78">
        <v>45890.625</v>
      </c>
      <c r="B5586" s="58">
        <v>2949.4125325448667</v>
      </c>
      <c r="C5586" s="63">
        <v>0</v>
      </c>
      <c r="D5586" s="63">
        <v>101.74418604651163</v>
      </c>
      <c r="E5586" s="86">
        <v>0</v>
      </c>
      <c r="F5586" s="63">
        <v>1</v>
      </c>
      <c r="M5586" s="79"/>
    </row>
    <row r="5587" spans="1:13">
      <c r="A5587" s="78">
        <v>45890.666666666664</v>
      </c>
      <c r="B5587" s="58">
        <v>2966.8916451889932</v>
      </c>
      <c r="C5587" s="63">
        <v>0</v>
      </c>
      <c r="D5587" s="63">
        <v>101.74418604651163</v>
      </c>
      <c r="E5587" s="86">
        <v>0</v>
      </c>
      <c r="F5587" s="63">
        <v>1</v>
      </c>
      <c r="M5587" s="79"/>
    </row>
    <row r="5588" spans="1:13">
      <c r="A5588" s="78">
        <v>45890.708333333336</v>
      </c>
      <c r="B5588" s="58">
        <v>2988.9741315351139</v>
      </c>
      <c r="C5588" s="63">
        <v>0</v>
      </c>
      <c r="D5588" s="63">
        <v>101.74418604651163</v>
      </c>
      <c r="E5588" s="86">
        <v>0</v>
      </c>
      <c r="F5588" s="63">
        <v>1</v>
      </c>
      <c r="M5588" s="79"/>
    </row>
    <row r="5589" spans="1:13">
      <c r="A5589" s="78">
        <v>45890.75</v>
      </c>
      <c r="B5589" s="58">
        <v>3006.1304088147613</v>
      </c>
      <c r="C5589" s="63">
        <v>0</v>
      </c>
      <c r="D5589" s="63">
        <v>101.74418604651163</v>
      </c>
      <c r="E5589" s="86">
        <v>0</v>
      </c>
      <c r="F5589" s="63">
        <v>1</v>
      </c>
      <c r="M5589" s="79"/>
    </row>
    <row r="5590" spans="1:13">
      <c r="A5590" s="78">
        <v>45890.791666666664</v>
      </c>
      <c r="B5590" s="58">
        <v>3016.1939522257876</v>
      </c>
      <c r="C5590" s="63">
        <v>0</v>
      </c>
      <c r="D5590" s="63">
        <v>101.74418604651163</v>
      </c>
      <c r="E5590" s="86">
        <v>0</v>
      </c>
      <c r="F5590" s="63">
        <v>1</v>
      </c>
      <c r="M5590" s="79"/>
    </row>
    <row r="5591" spans="1:13">
      <c r="A5591" s="78">
        <v>45890.833333333336</v>
      </c>
      <c r="B5591" s="58">
        <v>3052.0799347204097</v>
      </c>
      <c r="C5591" s="63">
        <v>0</v>
      </c>
      <c r="D5591" s="63">
        <v>101.74418604651163</v>
      </c>
      <c r="E5591" s="86">
        <v>0</v>
      </c>
      <c r="F5591" s="63">
        <v>1</v>
      </c>
      <c r="M5591" s="79"/>
    </row>
    <row r="5592" spans="1:13">
      <c r="A5592" s="78">
        <v>45890.875</v>
      </c>
      <c r="B5592" s="58">
        <v>3061.8507023767866</v>
      </c>
      <c r="C5592" s="63">
        <v>0</v>
      </c>
      <c r="D5592" s="63">
        <v>101.74418604651163</v>
      </c>
      <c r="E5592" s="86">
        <v>0</v>
      </c>
      <c r="F5592" s="63">
        <v>1</v>
      </c>
      <c r="M5592" s="79"/>
    </row>
    <row r="5593" spans="1:13">
      <c r="A5593" s="78">
        <v>45890.916666666664</v>
      </c>
      <c r="B5593" s="58">
        <v>3067.0873775917494</v>
      </c>
      <c r="C5593" s="63">
        <v>0</v>
      </c>
      <c r="D5593" s="63">
        <v>101.74418604651163</v>
      </c>
      <c r="E5593" s="86">
        <v>0</v>
      </c>
      <c r="F5593" s="63">
        <v>1</v>
      </c>
      <c r="M5593" s="79"/>
    </row>
    <row r="5594" spans="1:13">
      <c r="A5594" s="78">
        <v>45890.958333333336</v>
      </c>
      <c r="B5594" s="58">
        <v>3064.1115395952338</v>
      </c>
      <c r="C5594" s="63">
        <v>0</v>
      </c>
      <c r="D5594" s="63">
        <v>101.74418604651163</v>
      </c>
      <c r="E5594" s="86">
        <v>0</v>
      </c>
      <c r="F5594" s="63">
        <v>1</v>
      </c>
      <c r="M5594" s="79"/>
    </row>
    <row r="5595" spans="1:13">
      <c r="A5595" s="78">
        <v>45891</v>
      </c>
      <c r="B5595" s="58">
        <v>3064.1115395952338</v>
      </c>
      <c r="C5595" s="63">
        <v>0</v>
      </c>
      <c r="D5595" s="63">
        <v>101.74418604651163</v>
      </c>
      <c r="E5595" s="86">
        <v>0</v>
      </c>
      <c r="F5595" s="63">
        <v>1</v>
      </c>
      <c r="M5595" s="79"/>
    </row>
    <row r="5596" spans="1:13">
      <c r="A5596" s="78">
        <v>45891.041666666664</v>
      </c>
      <c r="B5596" s="58">
        <v>3056.6083066081956</v>
      </c>
      <c r="C5596" s="63">
        <v>0</v>
      </c>
      <c r="D5596" s="63">
        <v>101.74418604651163</v>
      </c>
      <c r="E5596" s="86">
        <v>0</v>
      </c>
      <c r="F5596" s="63">
        <v>1</v>
      </c>
      <c r="M5596" s="79"/>
    </row>
    <row r="5597" spans="1:13">
      <c r="A5597" s="78">
        <v>45891.083333333336</v>
      </c>
      <c r="B5597" s="58">
        <v>3053.5952266690688</v>
      </c>
      <c r="C5597" s="63">
        <v>0</v>
      </c>
      <c r="D5597" s="63">
        <v>101.74418604651163</v>
      </c>
      <c r="E5597" s="86">
        <v>0</v>
      </c>
      <c r="F5597" s="63">
        <v>1</v>
      </c>
      <c r="M5597" s="79"/>
    </row>
    <row r="5598" spans="1:13">
      <c r="A5598" s="78">
        <v>45891.125</v>
      </c>
      <c r="B5598" s="58">
        <v>3041.4770685262383</v>
      </c>
      <c r="C5598" s="63">
        <v>0</v>
      </c>
      <c r="D5598" s="63">
        <v>101.74418604651163</v>
      </c>
      <c r="E5598" s="86">
        <v>0</v>
      </c>
      <c r="F5598" s="63">
        <v>1</v>
      </c>
      <c r="M5598" s="79"/>
    </row>
    <row r="5599" spans="1:13">
      <c r="A5599" s="78">
        <v>45891.166666666664</v>
      </c>
      <c r="B5599" s="58">
        <v>3030.7929234223175</v>
      </c>
      <c r="C5599" s="63">
        <v>0</v>
      </c>
      <c r="D5599" s="63">
        <v>101.74418604651163</v>
      </c>
      <c r="E5599" s="86">
        <v>0</v>
      </c>
      <c r="F5599" s="63">
        <v>1</v>
      </c>
      <c r="M5599" s="79"/>
    </row>
    <row r="5600" spans="1:13">
      <c r="A5600" s="78">
        <v>45891.208333333336</v>
      </c>
      <c r="B5600" s="58">
        <v>3017.7491860739378</v>
      </c>
      <c r="C5600" s="63">
        <v>0</v>
      </c>
      <c r="D5600" s="63">
        <v>101.74418604651163</v>
      </c>
      <c r="E5600" s="86">
        <v>0</v>
      </c>
      <c r="F5600" s="63">
        <v>1</v>
      </c>
      <c r="M5600" s="79"/>
    </row>
    <row r="5601" spans="1:13">
      <c r="A5601" s="78">
        <v>45891.25</v>
      </c>
      <c r="B5601" s="58">
        <v>3011.5649456167507</v>
      </c>
      <c r="C5601" s="63">
        <v>0</v>
      </c>
      <c r="D5601" s="63">
        <v>101.74418604651163</v>
      </c>
      <c r="E5601" s="86">
        <v>0</v>
      </c>
      <c r="F5601" s="63">
        <v>1</v>
      </c>
      <c r="M5601" s="79"/>
    </row>
    <row r="5602" spans="1:13">
      <c r="A5602" s="78">
        <v>45891.291666666664</v>
      </c>
      <c r="B5602" s="58">
        <v>3011.5588721889753</v>
      </c>
      <c r="C5602" s="63">
        <v>0</v>
      </c>
      <c r="D5602" s="63">
        <v>101.74418604651163</v>
      </c>
      <c r="E5602" s="86">
        <v>0</v>
      </c>
      <c r="F5602" s="63">
        <v>1</v>
      </c>
      <c r="M5602" s="79"/>
    </row>
    <row r="5603" spans="1:13">
      <c r="A5603" s="78">
        <v>45891.333333333336</v>
      </c>
      <c r="B5603" s="58">
        <v>3032.5708970796936</v>
      </c>
      <c r="C5603" s="63">
        <v>0</v>
      </c>
      <c r="D5603" s="63">
        <v>101.74418604651163</v>
      </c>
      <c r="E5603" s="86">
        <v>0</v>
      </c>
      <c r="F5603" s="63">
        <v>1</v>
      </c>
      <c r="M5603" s="79"/>
    </row>
    <row r="5604" spans="1:13">
      <c r="A5604" s="78">
        <v>45891.375</v>
      </c>
      <c r="B5604" s="58">
        <v>2975.5804179494758</v>
      </c>
      <c r="C5604" s="63">
        <v>0</v>
      </c>
      <c r="D5604" s="63">
        <v>101.74418604651163</v>
      </c>
      <c r="E5604" s="86">
        <v>0</v>
      </c>
      <c r="F5604" s="63">
        <v>1</v>
      </c>
      <c r="M5604" s="79"/>
    </row>
    <row r="5605" spans="1:13">
      <c r="A5605" s="78">
        <v>45891.416666666664</v>
      </c>
      <c r="B5605" s="58">
        <v>2951.0129955735642</v>
      </c>
      <c r="C5605" s="63">
        <v>0</v>
      </c>
      <c r="D5605" s="63">
        <v>101.74418604651163</v>
      </c>
      <c r="E5605" s="86">
        <v>0</v>
      </c>
      <c r="F5605" s="63">
        <v>1</v>
      </c>
      <c r="M5605" s="79"/>
    </row>
    <row r="5606" spans="1:13">
      <c r="A5606" s="78">
        <v>45891.458333333336</v>
      </c>
      <c r="B5606" s="58">
        <v>2930.1867584019806</v>
      </c>
      <c r="C5606" s="63">
        <v>0</v>
      </c>
      <c r="D5606" s="63">
        <v>101.74418604651163</v>
      </c>
      <c r="E5606" s="86">
        <v>0</v>
      </c>
      <c r="F5606" s="63">
        <v>1</v>
      </c>
      <c r="M5606" s="79"/>
    </row>
    <row r="5607" spans="1:13">
      <c r="A5607" s="78">
        <v>45891.5</v>
      </c>
      <c r="B5607" s="58">
        <v>2912.424848612568</v>
      </c>
      <c r="C5607" s="63">
        <v>0</v>
      </c>
      <c r="D5607" s="63">
        <v>101.74418604651163</v>
      </c>
      <c r="E5607" s="86">
        <v>0</v>
      </c>
      <c r="F5607" s="63">
        <v>1</v>
      </c>
      <c r="M5607" s="79"/>
    </row>
    <row r="5608" spans="1:13">
      <c r="A5608" s="78">
        <v>45891.541666666664</v>
      </c>
      <c r="B5608" s="58">
        <v>2898.6426336445088</v>
      </c>
      <c r="C5608" s="63">
        <v>0</v>
      </c>
      <c r="D5608" s="63">
        <v>101.74418604651163</v>
      </c>
      <c r="E5608" s="86">
        <v>0</v>
      </c>
      <c r="F5608" s="63">
        <v>1</v>
      </c>
      <c r="M5608" s="79"/>
    </row>
    <row r="5609" spans="1:13">
      <c r="A5609" s="78">
        <v>45891.583333333336</v>
      </c>
      <c r="B5609" s="58">
        <v>2900.2685268663508</v>
      </c>
      <c r="C5609" s="63">
        <v>0</v>
      </c>
      <c r="D5609" s="63">
        <v>101.74418604651163</v>
      </c>
      <c r="E5609" s="86">
        <v>0</v>
      </c>
      <c r="F5609" s="63">
        <v>1</v>
      </c>
      <c r="M5609" s="79"/>
    </row>
    <row r="5610" spans="1:13">
      <c r="A5610" s="78">
        <v>45891.625</v>
      </c>
      <c r="B5610" s="58">
        <v>2905.9530645311374</v>
      </c>
      <c r="C5610" s="63">
        <v>0</v>
      </c>
      <c r="D5610" s="63">
        <v>101.74418604651163</v>
      </c>
      <c r="E5610" s="86">
        <v>0</v>
      </c>
      <c r="F5610" s="63">
        <v>1</v>
      </c>
      <c r="M5610" s="79"/>
    </row>
    <row r="5611" spans="1:13">
      <c r="A5611" s="78">
        <v>45891.666666666664</v>
      </c>
      <c r="B5611" s="58">
        <v>2930.9852213305239</v>
      </c>
      <c r="C5611" s="63">
        <v>0</v>
      </c>
      <c r="D5611" s="63">
        <v>101.74418604651163</v>
      </c>
      <c r="E5611" s="86">
        <v>0</v>
      </c>
      <c r="F5611" s="63">
        <v>1</v>
      </c>
      <c r="M5611" s="79"/>
    </row>
    <row r="5612" spans="1:13">
      <c r="A5612" s="78">
        <v>45891.708333333336</v>
      </c>
      <c r="B5612" s="58">
        <v>2953.406880452801</v>
      </c>
      <c r="C5612" s="63">
        <v>0</v>
      </c>
      <c r="D5612" s="63">
        <v>101.74418604651163</v>
      </c>
      <c r="E5612" s="86">
        <v>0</v>
      </c>
      <c r="F5612" s="63">
        <v>1</v>
      </c>
      <c r="M5612" s="79"/>
    </row>
    <row r="5613" spans="1:13">
      <c r="A5613" s="78">
        <v>45891.75</v>
      </c>
      <c r="B5613" s="58">
        <v>2974.0095385491381</v>
      </c>
      <c r="C5613" s="63">
        <v>0</v>
      </c>
      <c r="D5613" s="63">
        <v>101.74418604651163</v>
      </c>
      <c r="E5613" s="86">
        <v>0</v>
      </c>
      <c r="F5613" s="63">
        <v>1</v>
      </c>
      <c r="M5613" s="79"/>
    </row>
    <row r="5614" spans="1:13">
      <c r="A5614" s="78">
        <v>45891.791666666664</v>
      </c>
      <c r="B5614" s="58">
        <v>2992.10504380982</v>
      </c>
      <c r="C5614" s="63">
        <v>0</v>
      </c>
      <c r="D5614" s="63">
        <v>101.74418604651163</v>
      </c>
      <c r="E5614" s="86">
        <v>0</v>
      </c>
      <c r="F5614" s="63">
        <v>1</v>
      </c>
      <c r="M5614" s="79"/>
    </row>
    <row r="5615" spans="1:13">
      <c r="A5615" s="78">
        <v>45891.833333333336</v>
      </c>
      <c r="B5615" s="58">
        <v>3014.6566045112636</v>
      </c>
      <c r="C5615" s="63">
        <v>0</v>
      </c>
      <c r="D5615" s="63">
        <v>101.74418604651163</v>
      </c>
      <c r="E5615" s="86">
        <v>0</v>
      </c>
      <c r="F5615" s="63">
        <v>1</v>
      </c>
      <c r="M5615" s="79"/>
    </row>
    <row r="5616" spans="1:13">
      <c r="A5616" s="78">
        <v>45891.875</v>
      </c>
      <c r="B5616" s="58">
        <v>3040.6767057301581</v>
      </c>
      <c r="C5616" s="63">
        <v>0</v>
      </c>
      <c r="D5616" s="63">
        <v>101.74418604651163</v>
      </c>
      <c r="E5616" s="86">
        <v>0</v>
      </c>
      <c r="F5616" s="63">
        <v>1</v>
      </c>
      <c r="M5616" s="79"/>
    </row>
    <row r="5617" spans="1:13">
      <c r="A5617" s="78">
        <v>45891.916666666664</v>
      </c>
      <c r="B5617" s="58">
        <v>3064.1115395952338</v>
      </c>
      <c r="C5617" s="63">
        <v>0</v>
      </c>
      <c r="D5617" s="63">
        <v>101.74418604651163</v>
      </c>
      <c r="E5617" s="86">
        <v>0</v>
      </c>
      <c r="F5617" s="63">
        <v>1</v>
      </c>
      <c r="M5617" s="79"/>
    </row>
    <row r="5618" spans="1:13">
      <c r="A5618" s="78">
        <v>45891.958333333336</v>
      </c>
      <c r="B5618" s="58">
        <v>3064.1115395952338</v>
      </c>
      <c r="C5618" s="63">
        <v>0</v>
      </c>
      <c r="D5618" s="63">
        <v>101.74418604651163</v>
      </c>
      <c r="E5618" s="86">
        <v>0</v>
      </c>
      <c r="F5618" s="63">
        <v>1</v>
      </c>
      <c r="M5618" s="79"/>
    </row>
    <row r="5619" spans="1:13">
      <c r="A5619" s="78">
        <v>45892</v>
      </c>
      <c r="B5619" s="58">
        <v>3065.6017693538524</v>
      </c>
      <c r="C5619" s="63">
        <v>0</v>
      </c>
      <c r="D5619" s="63">
        <v>101.74418604651163</v>
      </c>
      <c r="E5619" s="86">
        <v>0</v>
      </c>
      <c r="F5619" s="63">
        <v>1</v>
      </c>
      <c r="M5619" s="79"/>
    </row>
    <row r="5620" spans="1:13">
      <c r="A5620" s="78">
        <v>45892.041666666664</v>
      </c>
      <c r="B5620" s="58">
        <v>3081.9388384499393</v>
      </c>
      <c r="C5620" s="63">
        <v>0</v>
      </c>
      <c r="D5620" s="63">
        <v>101.74418604651163</v>
      </c>
      <c r="E5620" s="86">
        <v>0</v>
      </c>
      <c r="F5620" s="63">
        <v>1</v>
      </c>
      <c r="M5620" s="79"/>
    </row>
    <row r="5621" spans="1:13">
      <c r="A5621" s="78">
        <v>45892.083333333336</v>
      </c>
      <c r="B5621" s="58">
        <v>3087.0838789225713</v>
      </c>
      <c r="C5621" s="63">
        <v>0</v>
      </c>
      <c r="D5621" s="63">
        <v>101.74418604651163</v>
      </c>
      <c r="E5621" s="86">
        <v>0</v>
      </c>
      <c r="F5621" s="63">
        <v>1</v>
      </c>
      <c r="M5621" s="79"/>
    </row>
    <row r="5622" spans="1:13">
      <c r="A5622" s="78">
        <v>45892.125</v>
      </c>
      <c r="B5622" s="58">
        <v>3090.7568280154464</v>
      </c>
      <c r="C5622" s="63">
        <v>0</v>
      </c>
      <c r="D5622" s="63">
        <v>101.74418604651163</v>
      </c>
      <c r="E5622" s="86">
        <v>0</v>
      </c>
      <c r="F5622" s="63">
        <v>1</v>
      </c>
      <c r="M5622" s="79"/>
    </row>
    <row r="5623" spans="1:13">
      <c r="A5623" s="78">
        <v>45892.166666666664</v>
      </c>
      <c r="B5623" s="58">
        <v>3090.7568280154464</v>
      </c>
      <c r="C5623" s="63">
        <v>0</v>
      </c>
      <c r="D5623" s="63">
        <v>101.74418604651163</v>
      </c>
      <c r="E5623" s="86">
        <v>0</v>
      </c>
      <c r="F5623" s="63">
        <v>1</v>
      </c>
      <c r="M5623" s="79"/>
    </row>
    <row r="5624" spans="1:13">
      <c r="A5624" s="78">
        <v>45892.208333333336</v>
      </c>
      <c r="B5624" s="58">
        <v>3096.5834657819732</v>
      </c>
      <c r="C5624" s="63">
        <v>0</v>
      </c>
      <c r="D5624" s="63">
        <v>101.74418604651163</v>
      </c>
      <c r="E5624" s="86">
        <v>0</v>
      </c>
      <c r="F5624" s="63">
        <v>1</v>
      </c>
      <c r="M5624" s="79"/>
    </row>
    <row r="5625" spans="1:13">
      <c r="A5625" s="78">
        <v>45892.25</v>
      </c>
      <c r="B5625" s="58">
        <v>3108.1909209564856</v>
      </c>
      <c r="C5625" s="63">
        <v>0</v>
      </c>
      <c r="D5625" s="63">
        <v>101.74418604651163</v>
      </c>
      <c r="E5625" s="86">
        <v>0</v>
      </c>
      <c r="F5625" s="63">
        <v>1</v>
      </c>
      <c r="M5625" s="79"/>
    </row>
    <row r="5626" spans="1:13">
      <c r="A5626" s="78">
        <v>45892.291666666664</v>
      </c>
      <c r="B5626" s="58">
        <v>3102.384647793755</v>
      </c>
      <c r="C5626" s="63">
        <v>0</v>
      </c>
      <c r="D5626" s="63">
        <v>101.74418604651163</v>
      </c>
      <c r="E5626" s="86">
        <v>0</v>
      </c>
      <c r="F5626" s="63">
        <v>1</v>
      </c>
      <c r="M5626" s="79"/>
    </row>
    <row r="5627" spans="1:13">
      <c r="A5627" s="78">
        <v>45892.333333333336</v>
      </c>
      <c r="B5627" s="58">
        <v>3079.6764025641455</v>
      </c>
      <c r="C5627" s="63">
        <v>0</v>
      </c>
      <c r="D5627" s="63">
        <v>101.74418604651163</v>
      </c>
      <c r="E5627" s="86">
        <v>0</v>
      </c>
      <c r="F5627" s="63">
        <v>1</v>
      </c>
      <c r="M5627" s="79"/>
    </row>
    <row r="5628" spans="1:13">
      <c r="A5628" s="78">
        <v>45892.375</v>
      </c>
      <c r="B5628" s="58">
        <v>3049.0217591427108</v>
      </c>
      <c r="C5628" s="63">
        <v>0</v>
      </c>
      <c r="D5628" s="63">
        <v>101.74418604651163</v>
      </c>
      <c r="E5628" s="86">
        <v>0</v>
      </c>
      <c r="F5628" s="63">
        <v>1</v>
      </c>
      <c r="M5628" s="79"/>
    </row>
    <row r="5629" spans="1:13">
      <c r="A5629" s="78">
        <v>45892.416666666664</v>
      </c>
      <c r="B5629" s="58">
        <v>3006.0962001970215</v>
      </c>
      <c r="C5629" s="63">
        <v>0</v>
      </c>
      <c r="D5629" s="63">
        <v>101.74418604651163</v>
      </c>
      <c r="E5629" s="86">
        <v>0</v>
      </c>
      <c r="F5629" s="63">
        <v>1</v>
      </c>
      <c r="M5629" s="79"/>
    </row>
    <row r="5630" spans="1:13">
      <c r="A5630" s="78">
        <v>45892.458333333336</v>
      </c>
      <c r="B5630" s="58">
        <v>2962.1394365745778</v>
      </c>
      <c r="C5630" s="63">
        <v>0</v>
      </c>
      <c r="D5630" s="63">
        <v>101.74418604651163</v>
      </c>
      <c r="E5630" s="86">
        <v>0</v>
      </c>
      <c r="F5630" s="63">
        <v>1</v>
      </c>
      <c r="M5630" s="79"/>
    </row>
    <row r="5631" spans="1:13">
      <c r="A5631" s="78">
        <v>45892.5</v>
      </c>
      <c r="B5631" s="58">
        <v>2923.6944293947763</v>
      </c>
      <c r="C5631" s="63">
        <v>0</v>
      </c>
      <c r="D5631" s="63">
        <v>101.74418604651163</v>
      </c>
      <c r="E5631" s="86">
        <v>0</v>
      </c>
      <c r="F5631" s="63">
        <v>1</v>
      </c>
      <c r="M5631" s="79"/>
    </row>
    <row r="5632" spans="1:13">
      <c r="A5632" s="78">
        <v>45892.541666666664</v>
      </c>
      <c r="B5632" s="58">
        <v>2894.5773337907426</v>
      </c>
      <c r="C5632" s="63">
        <v>0</v>
      </c>
      <c r="D5632" s="63">
        <v>101.74418604651163</v>
      </c>
      <c r="E5632" s="86">
        <v>0</v>
      </c>
      <c r="F5632" s="63">
        <v>1</v>
      </c>
      <c r="M5632" s="79"/>
    </row>
    <row r="5633" spans="1:13">
      <c r="A5633" s="78">
        <v>45892.583333333336</v>
      </c>
      <c r="B5633" s="58">
        <v>2902.7073666991073</v>
      </c>
      <c r="C5633" s="63">
        <v>0</v>
      </c>
      <c r="D5633" s="63">
        <v>101.74418604651163</v>
      </c>
      <c r="E5633" s="86">
        <v>0</v>
      </c>
      <c r="F5633" s="63">
        <v>1</v>
      </c>
      <c r="M5633" s="79"/>
    </row>
    <row r="5634" spans="1:13">
      <c r="A5634" s="78">
        <v>45892.625</v>
      </c>
      <c r="B5634" s="58">
        <v>2905.9530645311374</v>
      </c>
      <c r="C5634" s="63">
        <v>0</v>
      </c>
      <c r="D5634" s="63">
        <v>101.74418604651163</v>
      </c>
      <c r="E5634" s="86">
        <v>0</v>
      </c>
      <c r="F5634" s="63">
        <v>1</v>
      </c>
      <c r="M5634" s="79"/>
    </row>
    <row r="5635" spans="1:13">
      <c r="A5635" s="78">
        <v>45892.666666666664</v>
      </c>
      <c r="B5635" s="58">
        <v>2923.748045366061</v>
      </c>
      <c r="C5635" s="63">
        <v>0</v>
      </c>
      <c r="D5635" s="63">
        <v>101.74418604651163</v>
      </c>
      <c r="E5635" s="86">
        <v>0</v>
      </c>
      <c r="F5635" s="63">
        <v>1</v>
      </c>
      <c r="M5635" s="79"/>
    </row>
    <row r="5636" spans="1:13">
      <c r="A5636" s="78">
        <v>45892.708333333336</v>
      </c>
      <c r="B5636" s="58">
        <v>2926.9677254813832</v>
      </c>
      <c r="C5636" s="63">
        <v>0</v>
      </c>
      <c r="D5636" s="63">
        <v>101.74418604651163</v>
      </c>
      <c r="E5636" s="86">
        <v>0</v>
      </c>
      <c r="F5636" s="63">
        <v>1</v>
      </c>
      <c r="M5636" s="79"/>
    </row>
    <row r="5637" spans="1:13">
      <c r="A5637" s="78">
        <v>45892.75</v>
      </c>
      <c r="B5637" s="58">
        <v>2944.6111434587501</v>
      </c>
      <c r="C5637" s="63">
        <v>0</v>
      </c>
      <c r="D5637" s="63">
        <v>101.74418604651163</v>
      </c>
      <c r="E5637" s="86">
        <v>0</v>
      </c>
      <c r="F5637" s="63">
        <v>1</v>
      </c>
      <c r="M5637" s="79"/>
    </row>
    <row r="5638" spans="1:13">
      <c r="A5638" s="78">
        <v>45892.791666666664</v>
      </c>
      <c r="B5638" s="58">
        <v>2962.1496725944494</v>
      </c>
      <c r="C5638" s="63">
        <v>0</v>
      </c>
      <c r="D5638" s="63">
        <v>101.74418604651163</v>
      </c>
      <c r="E5638" s="86">
        <v>0</v>
      </c>
      <c r="F5638" s="63">
        <v>1</v>
      </c>
      <c r="M5638" s="79"/>
    </row>
    <row r="5639" spans="1:13">
      <c r="A5639" s="78">
        <v>45892.833333333336</v>
      </c>
      <c r="B5639" s="58">
        <v>2995.2111195780685</v>
      </c>
      <c r="C5639" s="63">
        <v>0</v>
      </c>
      <c r="D5639" s="63">
        <v>101.74418604651163</v>
      </c>
      <c r="E5639" s="86">
        <v>0</v>
      </c>
      <c r="F5639" s="63">
        <v>1</v>
      </c>
      <c r="M5639" s="79"/>
    </row>
    <row r="5640" spans="1:13">
      <c r="A5640" s="78">
        <v>45892.875</v>
      </c>
      <c r="B5640" s="58">
        <v>3012.3371683392575</v>
      </c>
      <c r="C5640" s="63">
        <v>0</v>
      </c>
      <c r="D5640" s="63">
        <v>101.74418604651163</v>
      </c>
      <c r="E5640" s="86">
        <v>0</v>
      </c>
      <c r="F5640" s="63">
        <v>1</v>
      </c>
      <c r="M5640" s="79"/>
    </row>
    <row r="5641" spans="1:13">
      <c r="A5641" s="78">
        <v>45892.916666666664</v>
      </c>
      <c r="B5641" s="58">
        <v>3024.659113758687</v>
      </c>
      <c r="C5641" s="63">
        <v>0</v>
      </c>
      <c r="D5641" s="63">
        <v>101.74418604651163</v>
      </c>
      <c r="E5641" s="86">
        <v>0</v>
      </c>
      <c r="F5641" s="63">
        <v>1</v>
      </c>
      <c r="M5641" s="79"/>
    </row>
    <row r="5642" spans="1:13">
      <c r="A5642" s="78">
        <v>45892.958333333336</v>
      </c>
      <c r="B5642" s="58">
        <v>3042.9881830284303</v>
      </c>
      <c r="C5642" s="63">
        <v>0</v>
      </c>
      <c r="D5642" s="63">
        <v>101.74418604651163</v>
      </c>
      <c r="E5642" s="86">
        <v>0</v>
      </c>
      <c r="F5642" s="63">
        <v>1</v>
      </c>
      <c r="M5642" s="79"/>
    </row>
    <row r="5643" spans="1:13">
      <c r="A5643" s="78">
        <v>45893</v>
      </c>
      <c r="B5643" s="58">
        <v>3058.1091730121871</v>
      </c>
      <c r="C5643" s="63">
        <v>0</v>
      </c>
      <c r="D5643" s="63">
        <v>101.74418604651163</v>
      </c>
      <c r="E5643" s="86">
        <v>0</v>
      </c>
      <c r="F5643" s="63">
        <v>1</v>
      </c>
      <c r="M5643" s="79"/>
    </row>
    <row r="5644" spans="1:13">
      <c r="A5644" s="78">
        <v>45893.041666666664</v>
      </c>
      <c r="B5644" s="58">
        <v>3064.1115395952338</v>
      </c>
      <c r="C5644" s="63">
        <v>0</v>
      </c>
      <c r="D5644" s="63">
        <v>101.74418604651163</v>
      </c>
      <c r="E5644" s="86">
        <v>0</v>
      </c>
      <c r="F5644" s="63">
        <v>1</v>
      </c>
      <c r="M5644" s="79"/>
    </row>
    <row r="5645" spans="1:13">
      <c r="A5645" s="78">
        <v>45893.083333333336</v>
      </c>
      <c r="B5645" s="58">
        <v>3064.1115395952338</v>
      </c>
      <c r="C5645" s="63">
        <v>0</v>
      </c>
      <c r="D5645" s="63">
        <v>101.74418604651163</v>
      </c>
      <c r="E5645" s="86">
        <v>0</v>
      </c>
      <c r="F5645" s="63">
        <v>1</v>
      </c>
      <c r="M5645" s="79"/>
    </row>
    <row r="5646" spans="1:13">
      <c r="A5646" s="78">
        <v>45893.125</v>
      </c>
      <c r="B5646" s="58">
        <v>3073.0436751054776</v>
      </c>
      <c r="C5646" s="63">
        <v>0</v>
      </c>
      <c r="D5646" s="63">
        <v>101.74418604651163</v>
      </c>
      <c r="E5646" s="86">
        <v>0</v>
      </c>
      <c r="F5646" s="63">
        <v>1</v>
      </c>
      <c r="M5646" s="79"/>
    </row>
    <row r="5647" spans="1:13">
      <c r="A5647" s="78">
        <v>45893.166666666664</v>
      </c>
      <c r="B5647" s="58">
        <v>3078.9722434948785</v>
      </c>
      <c r="C5647" s="63">
        <v>0</v>
      </c>
      <c r="D5647" s="63">
        <v>101.74418604651163</v>
      </c>
      <c r="E5647" s="86">
        <v>0</v>
      </c>
      <c r="F5647" s="63">
        <v>1</v>
      </c>
      <c r="M5647" s="79"/>
    </row>
    <row r="5648" spans="1:13">
      <c r="A5648" s="78">
        <v>45893.208333333336</v>
      </c>
      <c r="B5648" s="58">
        <v>3082.6748841398239</v>
      </c>
      <c r="C5648" s="63">
        <v>0</v>
      </c>
      <c r="D5648" s="63">
        <v>101.74418604651163</v>
      </c>
      <c r="E5648" s="86">
        <v>0</v>
      </c>
      <c r="F5648" s="63">
        <v>1</v>
      </c>
      <c r="M5648" s="79"/>
    </row>
    <row r="5649" spans="1:13">
      <c r="A5649" s="78">
        <v>45893.25</v>
      </c>
      <c r="B5649" s="58">
        <v>3090.7568280154464</v>
      </c>
      <c r="C5649" s="63">
        <v>0</v>
      </c>
      <c r="D5649" s="63">
        <v>101.74418604651163</v>
      </c>
      <c r="E5649" s="86">
        <v>0</v>
      </c>
      <c r="F5649" s="63">
        <v>1</v>
      </c>
      <c r="M5649" s="79"/>
    </row>
    <row r="5650" spans="1:13">
      <c r="A5650" s="78">
        <v>45893.291666666664</v>
      </c>
      <c r="B5650" s="58">
        <v>3087.8187113863682</v>
      </c>
      <c r="C5650" s="63">
        <v>0</v>
      </c>
      <c r="D5650" s="63">
        <v>101.74418604651163</v>
      </c>
      <c r="E5650" s="86">
        <v>0</v>
      </c>
      <c r="F5650" s="63">
        <v>1</v>
      </c>
      <c r="M5650" s="79"/>
    </row>
    <row r="5651" spans="1:13">
      <c r="A5651" s="78">
        <v>45893.333333333336</v>
      </c>
      <c r="B5651" s="58">
        <v>3064.0867438166856</v>
      </c>
      <c r="C5651" s="63">
        <v>0</v>
      </c>
      <c r="D5651" s="63">
        <v>101.74418604651163</v>
      </c>
      <c r="E5651" s="86">
        <v>0</v>
      </c>
      <c r="F5651" s="63">
        <v>1</v>
      </c>
      <c r="M5651" s="79"/>
    </row>
    <row r="5652" spans="1:13">
      <c r="A5652" s="78">
        <v>45893.375</v>
      </c>
      <c r="B5652" s="58">
        <v>3026.1356686238614</v>
      </c>
      <c r="C5652" s="63">
        <v>0</v>
      </c>
      <c r="D5652" s="63">
        <v>101.74418604651163</v>
      </c>
      <c r="E5652" s="86">
        <v>0</v>
      </c>
      <c r="F5652" s="63">
        <v>1</v>
      </c>
      <c r="M5652" s="79"/>
    </row>
    <row r="5653" spans="1:13">
      <c r="A5653" s="78">
        <v>45893.416666666664</v>
      </c>
      <c r="B5653" s="58">
        <v>2988.8833122115061</v>
      </c>
      <c r="C5653" s="63">
        <v>0</v>
      </c>
      <c r="D5653" s="63">
        <v>101.74418604651163</v>
      </c>
      <c r="E5653" s="86">
        <v>0</v>
      </c>
      <c r="F5653" s="63">
        <v>1</v>
      </c>
      <c r="M5653" s="79"/>
    </row>
    <row r="5654" spans="1:13">
      <c r="A5654" s="78">
        <v>45893.458333333336</v>
      </c>
      <c r="B5654" s="58">
        <v>2949.3854625353615</v>
      </c>
      <c r="C5654" s="63">
        <v>0</v>
      </c>
      <c r="D5654" s="63">
        <v>101.74418604651163</v>
      </c>
      <c r="E5654" s="86">
        <v>0</v>
      </c>
      <c r="F5654" s="63">
        <v>1</v>
      </c>
      <c r="M5654" s="79"/>
    </row>
    <row r="5655" spans="1:13">
      <c r="A5655" s="78">
        <v>45893.5</v>
      </c>
      <c r="B5655" s="58">
        <v>2911.6124688008326</v>
      </c>
      <c r="C5655" s="63">
        <v>0</v>
      </c>
      <c r="D5655" s="63">
        <v>101.74418604651163</v>
      </c>
      <c r="E5655" s="86">
        <v>0</v>
      </c>
      <c r="F5655" s="63">
        <v>1</v>
      </c>
      <c r="M5655" s="79"/>
    </row>
    <row r="5656" spans="1:13">
      <c r="A5656" s="78">
        <v>45893.541666666664</v>
      </c>
      <c r="B5656" s="58">
        <v>2875.7875912406685</v>
      </c>
      <c r="C5656" s="63">
        <v>0</v>
      </c>
      <c r="D5656" s="63">
        <v>101.74418604651163</v>
      </c>
      <c r="E5656" s="86">
        <v>0</v>
      </c>
      <c r="F5656" s="63">
        <v>1</v>
      </c>
      <c r="M5656" s="79"/>
    </row>
    <row r="5657" spans="1:13">
      <c r="A5657" s="78">
        <v>45893.583333333336</v>
      </c>
      <c r="B5657" s="58">
        <v>2886.4131581040406</v>
      </c>
      <c r="C5657" s="63">
        <v>0</v>
      </c>
      <c r="D5657" s="63">
        <v>101.74418604651163</v>
      </c>
      <c r="E5657" s="86">
        <v>0</v>
      </c>
      <c r="F5657" s="63">
        <v>1</v>
      </c>
      <c r="M5657" s="79"/>
    </row>
    <row r="5658" spans="1:13">
      <c r="A5658" s="78">
        <v>45893.625</v>
      </c>
      <c r="B5658" s="58">
        <v>2894.5773337907426</v>
      </c>
      <c r="C5658" s="63">
        <v>0</v>
      </c>
      <c r="D5658" s="63">
        <v>101.74418604651163</v>
      </c>
      <c r="E5658" s="86">
        <v>0</v>
      </c>
      <c r="F5658" s="63">
        <v>1</v>
      </c>
      <c r="M5658" s="79"/>
    </row>
    <row r="5659" spans="1:13">
      <c r="A5659" s="78">
        <v>45893.666666666664</v>
      </c>
      <c r="B5659" s="58">
        <v>2895.3908472008375</v>
      </c>
      <c r="C5659" s="63">
        <v>0</v>
      </c>
      <c r="D5659" s="63">
        <v>101.74418604651163</v>
      </c>
      <c r="E5659" s="86">
        <v>0</v>
      </c>
      <c r="F5659" s="63">
        <v>1</v>
      </c>
      <c r="M5659" s="79"/>
    </row>
    <row r="5660" spans="1:13">
      <c r="A5660" s="78">
        <v>45893.708333333336</v>
      </c>
      <c r="B5660" s="58">
        <v>2905.9530645311374</v>
      </c>
      <c r="C5660" s="63">
        <v>0</v>
      </c>
      <c r="D5660" s="63">
        <v>101.74418604651163</v>
      </c>
      <c r="E5660" s="86">
        <v>0</v>
      </c>
      <c r="F5660" s="63">
        <v>1</v>
      </c>
      <c r="M5660" s="79"/>
    </row>
    <row r="5661" spans="1:13">
      <c r="A5661" s="78">
        <v>45893.75</v>
      </c>
      <c r="B5661" s="58">
        <v>2930.9852213305239</v>
      </c>
      <c r="C5661" s="63">
        <v>0</v>
      </c>
      <c r="D5661" s="63">
        <v>101.74418604651163</v>
      </c>
      <c r="E5661" s="86">
        <v>0</v>
      </c>
      <c r="F5661" s="63">
        <v>1</v>
      </c>
      <c r="M5661" s="79"/>
    </row>
    <row r="5662" spans="1:13">
      <c r="A5662" s="78">
        <v>45893.791666666664</v>
      </c>
      <c r="B5662" s="58">
        <v>2953.406880452801</v>
      </c>
      <c r="C5662" s="63">
        <v>0</v>
      </c>
      <c r="D5662" s="63">
        <v>101.74418604651163</v>
      </c>
      <c r="E5662" s="86">
        <v>0</v>
      </c>
      <c r="F5662" s="63">
        <v>1</v>
      </c>
      <c r="M5662" s="79"/>
    </row>
    <row r="5663" spans="1:13">
      <c r="A5663" s="78">
        <v>45893.833333333336</v>
      </c>
      <c r="B5663" s="58">
        <v>2978.7515111436824</v>
      </c>
      <c r="C5663" s="63">
        <v>0</v>
      </c>
      <c r="D5663" s="63">
        <v>101.74418604651163</v>
      </c>
      <c r="E5663" s="86">
        <v>0</v>
      </c>
      <c r="F5663" s="63">
        <v>1</v>
      </c>
      <c r="M5663" s="79"/>
    </row>
    <row r="5664" spans="1:13">
      <c r="A5664" s="78">
        <v>45893.875</v>
      </c>
      <c r="B5664" s="58">
        <v>3001.4552871464475</v>
      </c>
      <c r="C5664" s="63">
        <v>0</v>
      </c>
      <c r="D5664" s="63">
        <v>101.74418604651163</v>
      </c>
      <c r="E5664" s="86">
        <v>0</v>
      </c>
      <c r="F5664" s="63">
        <v>1</v>
      </c>
      <c r="M5664" s="79"/>
    </row>
    <row r="5665" spans="1:13">
      <c r="A5665" s="78">
        <v>45893.916666666664</v>
      </c>
      <c r="B5665" s="58">
        <v>3020.7943094735051</v>
      </c>
      <c r="C5665" s="63">
        <v>0</v>
      </c>
      <c r="D5665" s="63">
        <v>101.74418604651163</v>
      </c>
      <c r="E5665" s="86">
        <v>0</v>
      </c>
      <c r="F5665" s="63">
        <v>1</v>
      </c>
      <c r="M5665" s="79"/>
    </row>
    <row r="5666" spans="1:13">
      <c r="A5666" s="78">
        <v>45893.958333333336</v>
      </c>
      <c r="B5666" s="58">
        <v>3036.922837787326</v>
      </c>
      <c r="C5666" s="63">
        <v>0</v>
      </c>
      <c r="D5666" s="63">
        <v>101.74418604651163</v>
      </c>
      <c r="E5666" s="86">
        <v>0</v>
      </c>
      <c r="F5666" s="63">
        <v>1</v>
      </c>
      <c r="M5666" s="79"/>
    </row>
    <row r="5667" spans="1:13">
      <c r="A5667" s="78">
        <v>45894</v>
      </c>
      <c r="B5667" s="58">
        <v>3047.5340588744198</v>
      </c>
      <c r="C5667" s="63">
        <v>0</v>
      </c>
      <c r="D5667" s="63">
        <v>101.74418604651163</v>
      </c>
      <c r="E5667" s="86">
        <v>0</v>
      </c>
      <c r="F5667" s="63">
        <v>1</v>
      </c>
      <c r="M5667" s="79"/>
    </row>
    <row r="5668" spans="1:13">
      <c r="A5668" s="78">
        <v>45894.041666666664</v>
      </c>
      <c r="B5668" s="58">
        <v>3055.1063411712726</v>
      </c>
      <c r="C5668" s="63">
        <v>0</v>
      </c>
      <c r="D5668" s="63">
        <v>101.74418604651163</v>
      </c>
      <c r="E5668" s="86">
        <v>0</v>
      </c>
      <c r="F5668" s="63">
        <v>1</v>
      </c>
      <c r="M5668" s="79"/>
    </row>
    <row r="5669" spans="1:13">
      <c r="A5669" s="78">
        <v>45894.083333333336</v>
      </c>
      <c r="B5669" s="58">
        <v>3062.6117722241615</v>
      </c>
      <c r="C5669" s="63">
        <v>0</v>
      </c>
      <c r="D5669" s="63">
        <v>101.74418604651163</v>
      </c>
      <c r="E5669" s="86">
        <v>0</v>
      </c>
      <c r="F5669" s="63">
        <v>1</v>
      </c>
      <c r="M5669" s="79"/>
    </row>
    <row r="5670" spans="1:13">
      <c r="A5670" s="78">
        <v>45894.125</v>
      </c>
      <c r="B5670" s="58">
        <v>3064.1115395952338</v>
      </c>
      <c r="C5670" s="63">
        <v>0</v>
      </c>
      <c r="D5670" s="63">
        <v>101.74418604651163</v>
      </c>
      <c r="E5670" s="86">
        <v>0</v>
      </c>
      <c r="F5670" s="63">
        <v>1</v>
      </c>
      <c r="M5670" s="79"/>
    </row>
    <row r="5671" spans="1:13">
      <c r="A5671" s="78">
        <v>45894.166666666664</v>
      </c>
      <c r="B5671" s="58">
        <v>3070.0585940675319</v>
      </c>
      <c r="C5671" s="63">
        <v>0</v>
      </c>
      <c r="D5671" s="63">
        <v>101.74418604651163</v>
      </c>
      <c r="E5671" s="86">
        <v>0</v>
      </c>
      <c r="F5671" s="63">
        <v>1</v>
      </c>
      <c r="M5671" s="79"/>
    </row>
    <row r="5672" spans="1:13">
      <c r="A5672" s="78">
        <v>45894.208333333336</v>
      </c>
      <c r="B5672" s="58">
        <v>3082.6748841398239</v>
      </c>
      <c r="C5672" s="63">
        <v>0</v>
      </c>
      <c r="D5672" s="63">
        <v>101.74418604651163</v>
      </c>
      <c r="E5672" s="86">
        <v>0</v>
      </c>
      <c r="F5672" s="63">
        <v>1</v>
      </c>
      <c r="M5672" s="79"/>
    </row>
    <row r="5673" spans="1:13">
      <c r="A5673" s="78">
        <v>45894.25</v>
      </c>
      <c r="B5673" s="58">
        <v>3086.350259684873</v>
      </c>
      <c r="C5673" s="63">
        <v>0</v>
      </c>
      <c r="D5673" s="63">
        <v>101.74418604651163</v>
      </c>
      <c r="E5673" s="86">
        <v>0</v>
      </c>
      <c r="F5673" s="63">
        <v>1</v>
      </c>
      <c r="M5673" s="79"/>
    </row>
    <row r="5674" spans="1:13">
      <c r="A5674" s="78">
        <v>45894.291666666664</v>
      </c>
      <c r="B5674" s="58">
        <v>3090.0232087777481</v>
      </c>
      <c r="C5674" s="63">
        <v>0</v>
      </c>
      <c r="D5674" s="63">
        <v>101.74418604651163</v>
      </c>
      <c r="E5674" s="86">
        <v>0</v>
      </c>
      <c r="F5674" s="63">
        <v>1</v>
      </c>
      <c r="M5674" s="79"/>
    </row>
    <row r="5675" spans="1:13">
      <c r="A5675" s="78">
        <v>45894.333333333336</v>
      </c>
      <c r="B5675" s="58">
        <v>3076.001027019096</v>
      </c>
      <c r="C5675" s="63">
        <v>0</v>
      </c>
      <c r="D5675" s="63">
        <v>101.74418604651163</v>
      </c>
      <c r="E5675" s="86">
        <v>0</v>
      </c>
      <c r="F5675" s="63">
        <v>1</v>
      </c>
      <c r="M5675" s="79"/>
    </row>
    <row r="5676" spans="1:13">
      <c r="A5676" s="78">
        <v>45894.375</v>
      </c>
      <c r="B5676" s="58">
        <v>3061.11090582017</v>
      </c>
      <c r="C5676" s="63">
        <v>0</v>
      </c>
      <c r="D5676" s="63">
        <v>101.74418604651163</v>
      </c>
      <c r="E5676" s="86">
        <v>0</v>
      </c>
      <c r="F5676" s="63">
        <v>1</v>
      </c>
      <c r="M5676" s="79"/>
    </row>
    <row r="5677" spans="1:13">
      <c r="A5677" s="78">
        <v>45894.416666666664</v>
      </c>
      <c r="B5677" s="58">
        <v>3042.9739178598102</v>
      </c>
      <c r="C5677" s="63">
        <v>0</v>
      </c>
      <c r="D5677" s="63">
        <v>101.74418604651163</v>
      </c>
      <c r="E5677" s="86">
        <v>0</v>
      </c>
      <c r="F5677" s="63">
        <v>1</v>
      </c>
      <c r="M5677" s="79"/>
    </row>
    <row r="5678" spans="1:13">
      <c r="A5678" s="78">
        <v>45894.458333333336</v>
      </c>
      <c r="B5678" s="58">
        <v>3013.110313729926</v>
      </c>
      <c r="C5678" s="63">
        <v>0</v>
      </c>
      <c r="D5678" s="63">
        <v>101.74418604651163</v>
      </c>
      <c r="E5678" s="86">
        <v>0</v>
      </c>
      <c r="F5678" s="63">
        <v>1</v>
      </c>
      <c r="M5678" s="79"/>
    </row>
    <row r="5679" spans="1:13">
      <c r="A5679" s="78">
        <v>45894.5</v>
      </c>
      <c r="B5679" s="58">
        <v>2992.8793072388899</v>
      </c>
      <c r="C5679" s="63">
        <v>0</v>
      </c>
      <c r="D5679" s="63">
        <v>101.74418604651163</v>
      </c>
      <c r="E5679" s="86">
        <v>0</v>
      </c>
      <c r="F5679" s="63">
        <v>1</v>
      </c>
      <c r="M5679" s="79"/>
    </row>
    <row r="5680" spans="1:13">
      <c r="A5680" s="78">
        <v>45894.541666666664</v>
      </c>
      <c r="B5680" s="58">
        <v>2969.2677494962131</v>
      </c>
      <c r="C5680" s="63">
        <v>0</v>
      </c>
      <c r="D5680" s="63">
        <v>101.74418604651163</v>
      </c>
      <c r="E5680" s="86">
        <v>0</v>
      </c>
      <c r="F5680" s="63">
        <v>1</v>
      </c>
      <c r="M5680" s="79"/>
    </row>
    <row r="5681" spans="1:13">
      <c r="A5681" s="78">
        <v>45894.583333333336</v>
      </c>
      <c r="B5681" s="58">
        <v>2952.610700472273</v>
      </c>
      <c r="C5681" s="63">
        <v>0</v>
      </c>
      <c r="D5681" s="63">
        <v>101.74418604651163</v>
      </c>
      <c r="E5681" s="86">
        <v>0</v>
      </c>
      <c r="F5681" s="63">
        <v>1</v>
      </c>
      <c r="M5681" s="79"/>
    </row>
    <row r="5682" spans="1:13">
      <c r="A5682" s="78">
        <v>45894.625</v>
      </c>
      <c r="B5682" s="58">
        <v>2946.2116064874594</v>
      </c>
      <c r="C5682" s="63">
        <v>0</v>
      </c>
      <c r="D5682" s="63">
        <v>101.74418604651163</v>
      </c>
      <c r="E5682" s="86">
        <v>0</v>
      </c>
      <c r="F5682" s="63">
        <v>1</v>
      </c>
      <c r="M5682" s="79"/>
    </row>
    <row r="5683" spans="1:13">
      <c r="A5683" s="78">
        <v>45894.666666666664</v>
      </c>
      <c r="B5683" s="58">
        <v>2926.1636144459767</v>
      </c>
      <c r="C5683" s="63">
        <v>0</v>
      </c>
      <c r="D5683" s="63">
        <v>101.74418604651163</v>
      </c>
      <c r="E5683" s="86">
        <v>0</v>
      </c>
      <c r="F5683" s="63">
        <v>1</v>
      </c>
      <c r="M5683" s="79"/>
    </row>
    <row r="5684" spans="1:13">
      <c r="A5684" s="78">
        <v>45894.708333333336</v>
      </c>
      <c r="B5684" s="58">
        <v>2935.0083652865278</v>
      </c>
      <c r="C5684" s="63">
        <v>0</v>
      </c>
      <c r="D5684" s="63">
        <v>101.74418604651163</v>
      </c>
      <c r="E5684" s="86">
        <v>0</v>
      </c>
      <c r="F5684" s="63">
        <v>1</v>
      </c>
      <c r="M5684" s="79"/>
    </row>
    <row r="5685" spans="1:13">
      <c r="A5685" s="78">
        <v>45894.75</v>
      </c>
      <c r="B5685" s="58">
        <v>2955.7932207798926</v>
      </c>
      <c r="C5685" s="63">
        <v>0</v>
      </c>
      <c r="D5685" s="63">
        <v>101.74418604651163</v>
      </c>
      <c r="E5685" s="86">
        <v>0</v>
      </c>
      <c r="F5685" s="63">
        <v>1</v>
      </c>
      <c r="M5685" s="79"/>
    </row>
    <row r="5686" spans="1:13">
      <c r="A5686" s="78">
        <v>45894.791666666664</v>
      </c>
      <c r="B5686" s="58">
        <v>2981.1063174627734</v>
      </c>
      <c r="C5686" s="63">
        <v>0</v>
      </c>
      <c r="D5686" s="63">
        <v>101.74418604651163</v>
      </c>
      <c r="E5686" s="86">
        <v>0</v>
      </c>
      <c r="F5686" s="63">
        <v>1</v>
      </c>
      <c r="M5686" s="79"/>
    </row>
    <row r="5687" spans="1:13">
      <c r="A5687" s="78">
        <v>45894.833333333336</v>
      </c>
      <c r="B5687" s="58">
        <v>3006.1304088147613</v>
      </c>
      <c r="C5687" s="63">
        <v>0</v>
      </c>
      <c r="D5687" s="63">
        <v>101.74418604651163</v>
      </c>
      <c r="E5687" s="86">
        <v>0</v>
      </c>
      <c r="F5687" s="63">
        <v>1</v>
      </c>
      <c r="M5687" s="79"/>
    </row>
    <row r="5688" spans="1:13">
      <c r="A5688" s="78">
        <v>45894.875</v>
      </c>
      <c r="B5688" s="58">
        <v>3023.1137456455108</v>
      </c>
      <c r="C5688" s="63">
        <v>0</v>
      </c>
      <c r="D5688" s="63">
        <v>101.74418604651163</v>
      </c>
      <c r="E5688" s="86">
        <v>0</v>
      </c>
      <c r="F5688" s="63">
        <v>1</v>
      </c>
      <c r="M5688" s="79"/>
    </row>
    <row r="5689" spans="1:13">
      <c r="A5689" s="78">
        <v>45894.916666666664</v>
      </c>
      <c r="B5689" s="58">
        <v>3052.8314669553306</v>
      </c>
      <c r="C5689" s="63">
        <v>0</v>
      </c>
      <c r="D5689" s="63">
        <v>101.74418604651163</v>
      </c>
      <c r="E5689" s="86">
        <v>0</v>
      </c>
      <c r="F5689" s="63">
        <v>1</v>
      </c>
      <c r="M5689" s="79"/>
    </row>
    <row r="5690" spans="1:13">
      <c r="A5690" s="78">
        <v>45894.958333333336</v>
      </c>
      <c r="B5690" s="58">
        <v>3059.6111384490973</v>
      </c>
      <c r="C5690" s="63">
        <v>0</v>
      </c>
      <c r="D5690" s="63">
        <v>101.74418604651163</v>
      </c>
      <c r="E5690" s="86">
        <v>0</v>
      </c>
      <c r="F5690" s="63">
        <v>1</v>
      </c>
      <c r="M5690" s="79"/>
    </row>
    <row r="5691" spans="1:13">
      <c r="A5691" s="78">
        <v>45895</v>
      </c>
      <c r="B5691" s="58">
        <v>3064.1115395952338</v>
      </c>
      <c r="C5691" s="63">
        <v>0</v>
      </c>
      <c r="D5691" s="63">
        <v>101.74418604651163</v>
      </c>
      <c r="E5691" s="86">
        <v>0</v>
      </c>
      <c r="F5691" s="63">
        <v>1</v>
      </c>
      <c r="M5691" s="79"/>
    </row>
    <row r="5692" spans="1:13">
      <c r="A5692" s="78">
        <v>45895.041666666664</v>
      </c>
      <c r="B5692" s="58">
        <v>3064.1115395952338</v>
      </c>
      <c r="C5692" s="63">
        <v>0</v>
      </c>
      <c r="D5692" s="63">
        <v>101.74418604651163</v>
      </c>
      <c r="E5692" s="86">
        <v>0</v>
      </c>
      <c r="F5692" s="63">
        <v>1</v>
      </c>
      <c r="M5692" s="79"/>
    </row>
    <row r="5693" spans="1:13">
      <c r="A5693" s="78">
        <v>45895.083333333336</v>
      </c>
      <c r="B5693" s="58">
        <v>3078.9722434948785</v>
      </c>
      <c r="C5693" s="63">
        <v>0</v>
      </c>
      <c r="D5693" s="63">
        <v>101.74418604651163</v>
      </c>
      <c r="E5693" s="86">
        <v>0</v>
      </c>
      <c r="F5693" s="63">
        <v>1</v>
      </c>
      <c r="M5693" s="79"/>
    </row>
    <row r="5694" spans="1:13">
      <c r="A5694" s="78">
        <v>45895.125</v>
      </c>
      <c r="B5694" s="58">
        <v>3084.1457622934931</v>
      </c>
      <c r="C5694" s="63">
        <v>0</v>
      </c>
      <c r="D5694" s="63">
        <v>101.74418604651163</v>
      </c>
      <c r="E5694" s="86">
        <v>0</v>
      </c>
      <c r="F5694" s="63">
        <v>1</v>
      </c>
      <c r="M5694" s="79"/>
    </row>
    <row r="5695" spans="1:13">
      <c r="A5695" s="78">
        <v>45895.166666666664</v>
      </c>
      <c r="B5695" s="58">
        <v>3089.2883763139507</v>
      </c>
      <c r="C5695" s="63">
        <v>0</v>
      </c>
      <c r="D5695" s="63">
        <v>101.74418604651163</v>
      </c>
      <c r="E5695" s="86">
        <v>0</v>
      </c>
      <c r="F5695" s="63">
        <v>1</v>
      </c>
      <c r="M5695" s="79"/>
    </row>
    <row r="5696" spans="1:13">
      <c r="A5696" s="78">
        <v>45895.208333333336</v>
      </c>
      <c r="B5696" s="58">
        <v>3090.7568280154464</v>
      </c>
      <c r="C5696" s="63">
        <v>0</v>
      </c>
      <c r="D5696" s="63">
        <v>101.74418604651163</v>
      </c>
      <c r="E5696" s="86">
        <v>0</v>
      </c>
      <c r="F5696" s="63">
        <v>1</v>
      </c>
      <c r="M5696" s="79"/>
    </row>
    <row r="5697" spans="1:13">
      <c r="A5697" s="78">
        <v>45895.25</v>
      </c>
      <c r="B5697" s="58">
        <v>3105.2903299505947</v>
      </c>
      <c r="C5697" s="63">
        <v>0</v>
      </c>
      <c r="D5697" s="63">
        <v>101.74418604651163</v>
      </c>
      <c r="E5697" s="86">
        <v>0</v>
      </c>
      <c r="F5697" s="63">
        <v>1</v>
      </c>
      <c r="M5697" s="79"/>
    </row>
    <row r="5698" spans="1:13">
      <c r="A5698" s="78">
        <v>45895.291666666664</v>
      </c>
      <c r="B5698" s="58">
        <v>3106.7431710290084</v>
      </c>
      <c r="C5698" s="63">
        <v>0</v>
      </c>
      <c r="D5698" s="63">
        <v>101.74418604651163</v>
      </c>
      <c r="E5698" s="86">
        <v>0</v>
      </c>
      <c r="F5698" s="63">
        <v>1</v>
      </c>
      <c r="M5698" s="79"/>
    </row>
    <row r="5699" spans="1:13">
      <c r="A5699" s="78">
        <v>45895.333333333336</v>
      </c>
      <c r="B5699" s="58">
        <v>3090.0232087777481</v>
      </c>
      <c r="C5699" s="63">
        <v>0</v>
      </c>
      <c r="D5699" s="63">
        <v>101.74418604651163</v>
      </c>
      <c r="E5699" s="86">
        <v>0</v>
      </c>
      <c r="F5699" s="63">
        <v>1</v>
      </c>
      <c r="M5699" s="79"/>
    </row>
    <row r="5700" spans="1:13">
      <c r="A5700" s="78">
        <v>45895.375</v>
      </c>
      <c r="B5700" s="58">
        <v>3076.001027019096</v>
      </c>
      <c r="C5700" s="63">
        <v>0</v>
      </c>
      <c r="D5700" s="63">
        <v>101.74418604651163</v>
      </c>
      <c r="E5700" s="86">
        <v>0</v>
      </c>
      <c r="F5700" s="63">
        <v>1</v>
      </c>
      <c r="M5700" s="79"/>
    </row>
    <row r="5701" spans="1:13">
      <c r="A5701" s="78">
        <v>45895.416666666664</v>
      </c>
      <c r="B5701" s="58">
        <v>3059.5997913179658</v>
      </c>
      <c r="C5701" s="63">
        <v>0</v>
      </c>
      <c r="D5701" s="63">
        <v>101.74418604651163</v>
      </c>
      <c r="E5701" s="86">
        <v>0</v>
      </c>
      <c r="F5701" s="63">
        <v>1</v>
      </c>
      <c r="M5701" s="79"/>
    </row>
    <row r="5702" spans="1:13">
      <c r="A5702" s="78">
        <v>45895.458333333336</v>
      </c>
      <c r="B5702" s="58">
        <v>3030.0207006998103</v>
      </c>
      <c r="C5702" s="63">
        <v>0</v>
      </c>
      <c r="D5702" s="63">
        <v>101.74418604651163</v>
      </c>
      <c r="E5702" s="86">
        <v>0</v>
      </c>
      <c r="F5702" s="63">
        <v>1</v>
      </c>
      <c r="M5702" s="79"/>
    </row>
    <row r="5703" spans="1:13">
      <c r="A5703" s="78">
        <v>45895.5</v>
      </c>
      <c r="B5703" s="58">
        <v>3003.0136610358772</v>
      </c>
      <c r="C5703" s="63">
        <v>0</v>
      </c>
      <c r="D5703" s="63">
        <v>101.74418604651163</v>
      </c>
      <c r="E5703" s="86">
        <v>0</v>
      </c>
      <c r="F5703" s="63">
        <v>1</v>
      </c>
      <c r="M5703" s="79"/>
    </row>
    <row r="5704" spans="1:13">
      <c r="A5704" s="78">
        <v>45895.541666666664</v>
      </c>
      <c r="B5704" s="58">
        <v>2981.1171041148941</v>
      </c>
      <c r="C5704" s="63">
        <v>0</v>
      </c>
      <c r="D5704" s="63">
        <v>101.74418604651163</v>
      </c>
      <c r="E5704" s="86">
        <v>0</v>
      </c>
      <c r="F5704" s="63">
        <v>1</v>
      </c>
      <c r="M5704" s="79"/>
    </row>
    <row r="5705" spans="1:13">
      <c r="A5705" s="78">
        <v>45895.583333333336</v>
      </c>
      <c r="B5705" s="58">
        <v>2956.5886675555935</v>
      </c>
      <c r="C5705" s="63">
        <v>0</v>
      </c>
      <c r="D5705" s="63">
        <v>101.74418604651163</v>
      </c>
      <c r="E5705" s="86">
        <v>0</v>
      </c>
      <c r="F5705" s="63">
        <v>1</v>
      </c>
      <c r="M5705" s="79"/>
    </row>
    <row r="5706" spans="1:13">
      <c r="A5706" s="78">
        <v>45895.625</v>
      </c>
      <c r="B5706" s="58">
        <v>2933.390442589377</v>
      </c>
      <c r="C5706" s="63">
        <v>0</v>
      </c>
      <c r="D5706" s="63">
        <v>101.74418604651163</v>
      </c>
      <c r="E5706" s="86">
        <v>0</v>
      </c>
      <c r="F5706" s="63">
        <v>1</v>
      </c>
      <c r="M5706" s="79"/>
    </row>
    <row r="5707" spans="1:13">
      <c r="A5707" s="78">
        <v>45895.666666666664</v>
      </c>
      <c r="B5707" s="58">
        <v>2923.748045366061</v>
      </c>
      <c r="C5707" s="63">
        <v>0</v>
      </c>
      <c r="D5707" s="63">
        <v>101.74418604651163</v>
      </c>
      <c r="E5707" s="86">
        <v>0</v>
      </c>
      <c r="F5707" s="63">
        <v>1</v>
      </c>
      <c r="M5707" s="79"/>
    </row>
    <row r="5708" spans="1:13">
      <c r="A5708" s="78">
        <v>45895.708333333336</v>
      </c>
      <c r="B5708" s="58">
        <v>2931.7962748622676</v>
      </c>
      <c r="C5708" s="63">
        <v>0</v>
      </c>
      <c r="D5708" s="63">
        <v>101.74418604651163</v>
      </c>
      <c r="E5708" s="86">
        <v>0</v>
      </c>
      <c r="F5708" s="63">
        <v>1</v>
      </c>
      <c r="M5708" s="79"/>
    </row>
    <row r="5709" spans="1:13">
      <c r="A5709" s="78">
        <v>45895.75</v>
      </c>
      <c r="B5709" s="58">
        <v>2950.2087125253829</v>
      </c>
      <c r="C5709" s="63">
        <v>0</v>
      </c>
      <c r="D5709" s="63">
        <v>101.74418604651163</v>
      </c>
      <c r="E5709" s="86">
        <v>0</v>
      </c>
      <c r="F5709" s="63">
        <v>1</v>
      </c>
      <c r="M5709" s="79"/>
    </row>
    <row r="5710" spans="1:13">
      <c r="A5710" s="78">
        <v>45895.791666666664</v>
      </c>
      <c r="B5710" s="58">
        <v>2969.2675659545944</v>
      </c>
      <c r="C5710" s="63">
        <v>0</v>
      </c>
      <c r="D5710" s="63">
        <v>101.74418604651163</v>
      </c>
      <c r="E5710" s="86">
        <v>0</v>
      </c>
      <c r="F5710" s="63">
        <v>1</v>
      </c>
      <c r="M5710" s="79"/>
    </row>
    <row r="5711" spans="1:13">
      <c r="A5711" s="78">
        <v>45895.833333333336</v>
      </c>
      <c r="B5711" s="58">
        <v>3001.4552871464475</v>
      </c>
      <c r="C5711" s="63">
        <v>0</v>
      </c>
      <c r="D5711" s="63">
        <v>101.74418604651163</v>
      </c>
      <c r="E5711" s="86">
        <v>0</v>
      </c>
      <c r="F5711" s="63">
        <v>1</v>
      </c>
      <c r="M5711" s="79"/>
    </row>
    <row r="5712" spans="1:13">
      <c r="A5712" s="78">
        <v>45895.875</v>
      </c>
      <c r="B5712" s="58">
        <v>3014.6566045112636</v>
      </c>
      <c r="C5712" s="63">
        <v>0</v>
      </c>
      <c r="D5712" s="63">
        <v>101.74418604651163</v>
      </c>
      <c r="E5712" s="86">
        <v>0</v>
      </c>
      <c r="F5712" s="63">
        <v>1</v>
      </c>
      <c r="M5712" s="79"/>
    </row>
    <row r="5713" spans="1:13">
      <c r="A5713" s="78">
        <v>45895.916666666664</v>
      </c>
      <c r="B5713" s="58">
        <v>3044.4710493412272</v>
      </c>
      <c r="C5713" s="63">
        <v>0</v>
      </c>
      <c r="D5713" s="63">
        <v>101.74418604651163</v>
      </c>
      <c r="E5713" s="86">
        <v>0</v>
      </c>
      <c r="F5713" s="63">
        <v>1</v>
      </c>
      <c r="M5713" s="79"/>
    </row>
    <row r="5714" spans="1:13">
      <c r="A5714" s="78">
        <v>45895.958333333336</v>
      </c>
      <c r="B5714" s="58">
        <v>3055.1063411712726</v>
      </c>
      <c r="C5714" s="63">
        <v>0</v>
      </c>
      <c r="D5714" s="63">
        <v>101.74418604651163</v>
      </c>
      <c r="E5714" s="86">
        <v>0</v>
      </c>
      <c r="F5714" s="63">
        <v>1</v>
      </c>
      <c r="M5714" s="79"/>
    </row>
    <row r="5715" spans="1:13">
      <c r="A5715" s="78">
        <v>45896</v>
      </c>
      <c r="B5715" s="58">
        <v>3055.1063411712726</v>
      </c>
      <c r="C5715" s="63">
        <v>0</v>
      </c>
      <c r="D5715" s="63">
        <v>101.74418604651163</v>
      </c>
      <c r="E5715" s="86">
        <v>0</v>
      </c>
      <c r="F5715" s="63">
        <v>1</v>
      </c>
      <c r="M5715" s="79"/>
    </row>
    <row r="5716" spans="1:13">
      <c r="A5716" s="78">
        <v>45896.041666666664</v>
      </c>
      <c r="B5716" s="58">
        <v>3062.6117722241615</v>
      </c>
      <c r="C5716" s="63">
        <v>0</v>
      </c>
      <c r="D5716" s="63">
        <v>101.74418604651163</v>
      </c>
      <c r="E5716" s="86">
        <v>0</v>
      </c>
      <c r="F5716" s="63">
        <v>1</v>
      </c>
      <c r="M5716" s="79"/>
    </row>
    <row r="5717" spans="1:13">
      <c r="A5717" s="78">
        <v>45896.083333333336</v>
      </c>
      <c r="B5717" s="58">
        <v>3064.1115395952338</v>
      </c>
      <c r="C5717" s="63">
        <v>0</v>
      </c>
      <c r="D5717" s="63">
        <v>101.74418604651163</v>
      </c>
      <c r="E5717" s="86">
        <v>0</v>
      </c>
      <c r="F5717" s="63">
        <v>1</v>
      </c>
      <c r="M5717" s="79"/>
    </row>
    <row r="5718" spans="1:13">
      <c r="A5718" s="78">
        <v>45896.125</v>
      </c>
      <c r="B5718" s="58">
        <v>3064.1115395952338</v>
      </c>
      <c r="C5718" s="63">
        <v>0</v>
      </c>
      <c r="D5718" s="63">
        <v>101.74418604651163</v>
      </c>
      <c r="E5718" s="86">
        <v>0</v>
      </c>
      <c r="F5718" s="63">
        <v>1</v>
      </c>
      <c r="M5718" s="79"/>
    </row>
    <row r="5719" spans="1:13">
      <c r="A5719" s="78">
        <v>45896.166666666664</v>
      </c>
      <c r="B5719" s="58">
        <v>3064.1115395952338</v>
      </c>
      <c r="C5719" s="63">
        <v>0</v>
      </c>
      <c r="D5719" s="63">
        <v>101.74418604651163</v>
      </c>
      <c r="E5719" s="86">
        <v>0</v>
      </c>
      <c r="F5719" s="63">
        <v>1</v>
      </c>
      <c r="M5719" s="79"/>
    </row>
    <row r="5720" spans="1:13">
      <c r="A5720" s="78">
        <v>45896.208333333336</v>
      </c>
      <c r="B5720" s="58">
        <v>3064.1115395952338</v>
      </c>
      <c r="C5720" s="63">
        <v>0</v>
      </c>
      <c r="D5720" s="63">
        <v>101.74418604651163</v>
      </c>
      <c r="E5720" s="86">
        <v>0</v>
      </c>
      <c r="F5720" s="63">
        <v>1</v>
      </c>
      <c r="M5720" s="79"/>
    </row>
    <row r="5721" spans="1:13">
      <c r="A5721" s="78">
        <v>45896.25</v>
      </c>
      <c r="B5721" s="58">
        <v>3068.5776073503557</v>
      </c>
      <c r="C5721" s="63">
        <v>0</v>
      </c>
      <c r="D5721" s="63">
        <v>101.74418604651163</v>
      </c>
      <c r="E5721" s="86">
        <v>0</v>
      </c>
      <c r="F5721" s="63">
        <v>1</v>
      </c>
      <c r="M5721" s="79"/>
    </row>
    <row r="5722" spans="1:13">
      <c r="A5722" s="78">
        <v>45896.291666666664</v>
      </c>
      <c r="B5722" s="58">
        <v>3068.5776073503557</v>
      </c>
      <c r="C5722" s="63">
        <v>0</v>
      </c>
      <c r="D5722" s="63">
        <v>101.74418604651163</v>
      </c>
      <c r="E5722" s="86">
        <v>0</v>
      </c>
      <c r="F5722" s="63">
        <v>1</v>
      </c>
      <c r="M5722" s="79"/>
    </row>
    <row r="5723" spans="1:13">
      <c r="A5723" s="78">
        <v>45896.333333333336</v>
      </c>
      <c r="B5723" s="58">
        <v>3063.3622054261632</v>
      </c>
      <c r="C5723" s="63">
        <v>0</v>
      </c>
      <c r="D5723" s="63">
        <v>101.74418604651163</v>
      </c>
      <c r="E5723" s="86">
        <v>0</v>
      </c>
      <c r="F5723" s="63">
        <v>1</v>
      </c>
      <c r="M5723" s="79"/>
    </row>
    <row r="5724" spans="1:13">
      <c r="A5724" s="78">
        <v>45896.375</v>
      </c>
      <c r="B5724" s="58">
        <v>3049.0577057160021</v>
      </c>
      <c r="C5724" s="63">
        <v>0</v>
      </c>
      <c r="D5724" s="63">
        <v>101.74418604651163</v>
      </c>
      <c r="E5724" s="86">
        <v>0</v>
      </c>
      <c r="F5724" s="63">
        <v>1</v>
      </c>
      <c r="M5724" s="79"/>
    </row>
    <row r="5725" spans="1:13">
      <c r="A5725" s="78">
        <v>45896.416666666664</v>
      </c>
      <c r="B5725" s="58">
        <v>3021.5922089268711</v>
      </c>
      <c r="C5725" s="63">
        <v>0</v>
      </c>
      <c r="D5725" s="63">
        <v>101.74418604651163</v>
      </c>
      <c r="E5725" s="86">
        <v>0</v>
      </c>
      <c r="F5725" s="63">
        <v>1</v>
      </c>
      <c r="M5725" s="79"/>
    </row>
    <row r="5726" spans="1:13">
      <c r="A5726" s="78">
        <v>45896.458333333336</v>
      </c>
      <c r="B5726" s="58">
        <v>3009.2359961536895</v>
      </c>
      <c r="C5726" s="63">
        <v>0</v>
      </c>
      <c r="D5726" s="63">
        <v>101.74418604651163</v>
      </c>
      <c r="E5726" s="86">
        <v>0</v>
      </c>
      <c r="F5726" s="63">
        <v>1</v>
      </c>
      <c r="M5726" s="79"/>
    </row>
    <row r="5727" spans="1:13">
      <c r="A5727" s="78">
        <v>45896.5</v>
      </c>
      <c r="B5727" s="58">
        <v>2983.4719104339852</v>
      </c>
      <c r="C5727" s="63">
        <v>0</v>
      </c>
      <c r="D5727" s="63">
        <v>101.74418604651163</v>
      </c>
      <c r="E5727" s="86">
        <v>0</v>
      </c>
      <c r="F5727" s="63">
        <v>1</v>
      </c>
      <c r="M5727" s="79"/>
    </row>
    <row r="5728" spans="1:13">
      <c r="A5728" s="78">
        <v>45896.541666666664</v>
      </c>
      <c r="B5728" s="58">
        <v>2958.9750078826851</v>
      </c>
      <c r="C5728" s="63">
        <v>0</v>
      </c>
      <c r="D5728" s="63">
        <v>101.74418604651163</v>
      </c>
      <c r="E5728" s="86">
        <v>0</v>
      </c>
      <c r="F5728" s="63">
        <v>1</v>
      </c>
      <c r="M5728" s="79"/>
    </row>
    <row r="5729" spans="1:13">
      <c r="A5729" s="78">
        <v>45896.583333333336</v>
      </c>
      <c r="B5729" s="58">
        <v>2946.2116064874594</v>
      </c>
      <c r="C5729" s="63">
        <v>0</v>
      </c>
      <c r="D5729" s="63">
        <v>101.74418604651163</v>
      </c>
      <c r="E5729" s="86">
        <v>0</v>
      </c>
      <c r="F5729" s="63">
        <v>1</v>
      </c>
      <c r="M5729" s="79"/>
    </row>
    <row r="5730" spans="1:13">
      <c r="A5730" s="78">
        <v>45896.625</v>
      </c>
      <c r="B5730" s="58">
        <v>2923.7426883897551</v>
      </c>
      <c r="C5730" s="63">
        <v>0</v>
      </c>
      <c r="D5730" s="63">
        <v>101.74418604651163</v>
      </c>
      <c r="E5730" s="86">
        <v>0</v>
      </c>
      <c r="F5730" s="63">
        <v>1</v>
      </c>
      <c r="M5730" s="79"/>
    </row>
    <row r="5731" spans="1:13">
      <c r="A5731" s="78">
        <v>45896.666666666664</v>
      </c>
      <c r="B5731" s="58">
        <v>2904.3326931217694</v>
      </c>
      <c r="C5731" s="63">
        <v>0</v>
      </c>
      <c r="D5731" s="63">
        <v>101.74418604651163</v>
      </c>
      <c r="E5731" s="86">
        <v>0</v>
      </c>
      <c r="F5731" s="63">
        <v>1</v>
      </c>
      <c r="M5731" s="79"/>
    </row>
    <row r="5732" spans="1:13">
      <c r="A5732" s="78">
        <v>45896.708333333336</v>
      </c>
      <c r="B5732" s="58">
        <v>2923.7342588296933</v>
      </c>
      <c r="C5732" s="63">
        <v>0</v>
      </c>
      <c r="D5732" s="63">
        <v>101.74418604651163</v>
      </c>
      <c r="E5732" s="86">
        <v>0</v>
      </c>
      <c r="F5732" s="63">
        <v>1</v>
      </c>
      <c r="M5732" s="79"/>
    </row>
    <row r="5733" spans="1:13">
      <c r="A5733" s="78">
        <v>45896.75</v>
      </c>
      <c r="B5733" s="58">
        <v>2939.8097543726331</v>
      </c>
      <c r="C5733" s="63">
        <v>0</v>
      </c>
      <c r="D5733" s="63">
        <v>101.74418604651163</v>
      </c>
      <c r="E5733" s="86">
        <v>0</v>
      </c>
      <c r="F5733" s="63">
        <v>1</v>
      </c>
      <c r="M5733" s="79"/>
    </row>
    <row r="5734" spans="1:13">
      <c r="A5734" s="78">
        <v>45896.791666666664</v>
      </c>
      <c r="B5734" s="58">
        <v>2966.8916451889932</v>
      </c>
      <c r="C5734" s="63">
        <v>0</v>
      </c>
      <c r="D5734" s="63">
        <v>101.74418604651163</v>
      </c>
      <c r="E5734" s="86">
        <v>0</v>
      </c>
      <c r="F5734" s="63">
        <v>1</v>
      </c>
      <c r="M5734" s="79"/>
    </row>
    <row r="5735" spans="1:13">
      <c r="A5735" s="78">
        <v>45896.833333333336</v>
      </c>
      <c r="B5735" s="58">
        <v>2992.856313258977</v>
      </c>
      <c r="C5735" s="63">
        <v>0</v>
      </c>
      <c r="D5735" s="63">
        <v>101.74418604651163</v>
      </c>
      <c r="E5735" s="86">
        <v>0</v>
      </c>
      <c r="F5735" s="63">
        <v>1</v>
      </c>
      <c r="M5735" s="79"/>
    </row>
    <row r="5736" spans="1:13">
      <c r="A5736" s="78">
        <v>45896.875</v>
      </c>
      <c r="B5736" s="58">
        <v>3010.0177321672518</v>
      </c>
      <c r="C5736" s="63">
        <v>0</v>
      </c>
      <c r="D5736" s="63">
        <v>101.74418604651163</v>
      </c>
      <c r="E5736" s="86">
        <v>0</v>
      </c>
      <c r="F5736" s="63">
        <v>1</v>
      </c>
      <c r="M5736" s="79"/>
    </row>
    <row r="5737" spans="1:13">
      <c r="A5737" s="78">
        <v>45896.916666666664</v>
      </c>
      <c r="B5737" s="58">
        <v>3029.2594710064036</v>
      </c>
      <c r="C5737" s="63">
        <v>0</v>
      </c>
      <c r="D5737" s="63">
        <v>101.74418604651163</v>
      </c>
      <c r="E5737" s="86">
        <v>0</v>
      </c>
      <c r="F5737" s="63">
        <v>1</v>
      </c>
      <c r="M5737" s="79"/>
    </row>
    <row r="5738" spans="1:13">
      <c r="A5738" s="78">
        <v>45896.958333333336</v>
      </c>
      <c r="B5738" s="58">
        <v>3052.0799347204097</v>
      </c>
      <c r="C5738" s="63">
        <v>0</v>
      </c>
      <c r="D5738" s="63">
        <v>101.74418604651163</v>
      </c>
      <c r="E5738" s="86">
        <v>0</v>
      </c>
      <c r="F5738" s="63">
        <v>1</v>
      </c>
      <c r="M5738" s="79"/>
    </row>
    <row r="5739" spans="1:13">
      <c r="A5739" s="78">
        <v>45897</v>
      </c>
      <c r="B5739" s="58">
        <v>3049.0493508230911</v>
      </c>
      <c r="C5739" s="63">
        <v>0</v>
      </c>
      <c r="D5739" s="63">
        <v>101.74418604651163</v>
      </c>
      <c r="E5739" s="86">
        <v>0</v>
      </c>
      <c r="F5739" s="63">
        <v>1</v>
      </c>
      <c r="M5739" s="79"/>
    </row>
    <row r="5740" spans="1:13">
      <c r="A5740" s="78">
        <v>45897.041666666664</v>
      </c>
      <c r="B5740" s="58">
        <v>3035.3932806700345</v>
      </c>
      <c r="C5740" s="63">
        <v>0</v>
      </c>
      <c r="D5740" s="63">
        <v>101.74418604651163</v>
      </c>
      <c r="E5740" s="86">
        <v>0</v>
      </c>
      <c r="F5740" s="63">
        <v>1</v>
      </c>
      <c r="M5740" s="79"/>
    </row>
    <row r="5741" spans="1:13">
      <c r="A5741" s="78">
        <v>45897.083333333336</v>
      </c>
      <c r="B5741" s="58">
        <v>3015.4297499019322</v>
      </c>
      <c r="C5741" s="63">
        <v>0</v>
      </c>
      <c r="D5741" s="63">
        <v>101.74418604651163</v>
      </c>
      <c r="E5741" s="86">
        <v>0</v>
      </c>
      <c r="F5741" s="63">
        <v>1</v>
      </c>
      <c r="M5741" s="79"/>
    </row>
    <row r="5742" spans="1:13">
      <c r="A5742" s="78">
        <v>45897.125</v>
      </c>
      <c r="B5742" s="58">
        <v>3007.688782704191</v>
      </c>
      <c r="C5742" s="63">
        <v>0</v>
      </c>
      <c r="D5742" s="63">
        <v>101.74418604651163</v>
      </c>
      <c r="E5742" s="86">
        <v>0</v>
      </c>
      <c r="F5742" s="63">
        <v>1</v>
      </c>
      <c r="M5742" s="79"/>
    </row>
    <row r="5743" spans="1:13">
      <c r="A5743" s="78">
        <v>45897.166666666664</v>
      </c>
      <c r="B5743" s="58">
        <v>2987.4042606557155</v>
      </c>
      <c r="C5743" s="63">
        <v>0</v>
      </c>
      <c r="D5743" s="63">
        <v>101.74418604651163</v>
      </c>
      <c r="E5743" s="86">
        <v>0</v>
      </c>
      <c r="F5743" s="63">
        <v>1</v>
      </c>
      <c r="M5743" s="79"/>
    </row>
    <row r="5744" spans="1:13">
      <c r="A5744" s="78">
        <v>45897.208333333336</v>
      </c>
      <c r="B5744" s="58">
        <v>2964.5257769016694</v>
      </c>
      <c r="C5744" s="63">
        <v>0</v>
      </c>
      <c r="D5744" s="63">
        <v>101.74418604651163</v>
      </c>
      <c r="E5744" s="86">
        <v>0</v>
      </c>
      <c r="F5744" s="63">
        <v>1</v>
      </c>
      <c r="M5744" s="79"/>
    </row>
    <row r="5745" spans="1:13">
      <c r="A5745" s="78">
        <v>45897.25</v>
      </c>
      <c r="B5745" s="58">
        <v>2952.610700472273</v>
      </c>
      <c r="C5745" s="63">
        <v>0</v>
      </c>
      <c r="D5745" s="63">
        <v>101.74418604651163</v>
      </c>
      <c r="E5745" s="86">
        <v>0</v>
      </c>
      <c r="F5745" s="63">
        <v>1</v>
      </c>
      <c r="M5745" s="79"/>
    </row>
    <row r="5746" spans="1:13">
      <c r="A5746" s="78">
        <v>45897.291666666664</v>
      </c>
      <c r="B5746" s="58">
        <v>2952.610700472273</v>
      </c>
      <c r="C5746" s="63">
        <v>0</v>
      </c>
      <c r="D5746" s="63">
        <v>101.74418604651163</v>
      </c>
      <c r="E5746" s="86">
        <v>0</v>
      </c>
      <c r="F5746" s="63">
        <v>1</v>
      </c>
      <c r="M5746" s="79"/>
    </row>
    <row r="5747" spans="1:13">
      <c r="A5747" s="78">
        <v>45897.333333333336</v>
      </c>
      <c r="B5747" s="58">
        <v>2951.0129955735642</v>
      </c>
      <c r="C5747" s="63">
        <v>0</v>
      </c>
      <c r="D5747" s="63">
        <v>101.74418604651163</v>
      </c>
      <c r="E5747" s="86">
        <v>0</v>
      </c>
      <c r="F5747" s="63">
        <v>1</v>
      </c>
      <c r="M5747" s="79"/>
    </row>
    <row r="5748" spans="1:13">
      <c r="A5748" s="78">
        <v>45897.375</v>
      </c>
      <c r="B5748" s="58">
        <v>2930.9921638268611</v>
      </c>
      <c r="C5748" s="63">
        <v>0</v>
      </c>
      <c r="D5748" s="63">
        <v>101.74418604651163</v>
      </c>
      <c r="E5748" s="86">
        <v>0</v>
      </c>
      <c r="F5748" s="63">
        <v>1</v>
      </c>
      <c r="M5748" s="79"/>
    </row>
    <row r="5749" spans="1:13">
      <c r="A5749" s="78">
        <v>45897.416666666664</v>
      </c>
      <c r="B5749" s="58">
        <v>2925.3582090210966</v>
      </c>
      <c r="C5749" s="63">
        <v>0</v>
      </c>
      <c r="D5749" s="63">
        <v>101.74418604651163</v>
      </c>
      <c r="E5749" s="86">
        <v>0</v>
      </c>
      <c r="F5749" s="63">
        <v>1</v>
      </c>
      <c r="M5749" s="79"/>
    </row>
    <row r="5750" spans="1:13">
      <c r="A5750" s="78">
        <v>45897.458333333336</v>
      </c>
      <c r="B5750" s="58">
        <v>2912.424848612568</v>
      </c>
      <c r="C5750" s="63">
        <v>0</v>
      </c>
      <c r="D5750" s="63">
        <v>101.74418604651163</v>
      </c>
      <c r="E5750" s="86">
        <v>0</v>
      </c>
      <c r="F5750" s="63">
        <v>1</v>
      </c>
      <c r="M5750" s="79"/>
    </row>
    <row r="5751" spans="1:13">
      <c r="A5751" s="78">
        <v>45897.5</v>
      </c>
      <c r="B5751" s="58">
        <v>2910.8069025922191</v>
      </c>
      <c r="C5751" s="63">
        <v>0</v>
      </c>
      <c r="D5751" s="63">
        <v>101.74418604651163</v>
      </c>
      <c r="E5751" s="86">
        <v>0</v>
      </c>
      <c r="F5751" s="63">
        <v>1</v>
      </c>
      <c r="M5751" s="79"/>
    </row>
    <row r="5752" spans="1:13">
      <c r="A5752" s="78">
        <v>45897.541666666664</v>
      </c>
      <c r="B5752" s="58">
        <v>2926.9677254813832</v>
      </c>
      <c r="C5752" s="63">
        <v>0</v>
      </c>
      <c r="D5752" s="63">
        <v>101.74418604651163</v>
      </c>
      <c r="E5752" s="86">
        <v>0</v>
      </c>
      <c r="F5752" s="63">
        <v>1</v>
      </c>
      <c r="M5752" s="79"/>
    </row>
    <row r="5753" spans="1:13">
      <c r="A5753" s="78">
        <v>45897.583333333336</v>
      </c>
      <c r="B5753" s="58">
        <v>2935.0083652865278</v>
      </c>
      <c r="C5753" s="63">
        <v>0</v>
      </c>
      <c r="D5753" s="63">
        <v>101.74418604651163</v>
      </c>
      <c r="E5753" s="86">
        <v>0</v>
      </c>
      <c r="F5753" s="63">
        <v>1</v>
      </c>
      <c r="M5753" s="79"/>
    </row>
    <row r="5754" spans="1:13">
      <c r="A5754" s="78">
        <v>45897.625</v>
      </c>
      <c r="B5754" s="58">
        <v>2955.7932207798926</v>
      </c>
      <c r="C5754" s="63">
        <v>0</v>
      </c>
      <c r="D5754" s="63">
        <v>101.74418604651163</v>
      </c>
      <c r="E5754" s="86">
        <v>0</v>
      </c>
      <c r="F5754" s="63">
        <v>1</v>
      </c>
      <c r="M5754" s="79"/>
    </row>
    <row r="5755" spans="1:13">
      <c r="A5755" s="78">
        <v>45897.666666666664</v>
      </c>
      <c r="B5755" s="58">
        <v>2968.4818055355681</v>
      </c>
      <c r="C5755" s="63">
        <v>0</v>
      </c>
      <c r="D5755" s="63">
        <v>101.74418604651163</v>
      </c>
      <c r="E5755" s="86">
        <v>0</v>
      </c>
      <c r="F5755" s="63">
        <v>1</v>
      </c>
      <c r="M5755" s="79"/>
    </row>
    <row r="5756" spans="1:13">
      <c r="A5756" s="78">
        <v>45897.708333333336</v>
      </c>
      <c r="B5756" s="58">
        <v>2988.1811915906756</v>
      </c>
      <c r="C5756" s="63">
        <v>0</v>
      </c>
      <c r="D5756" s="63">
        <v>101.74418604651163</v>
      </c>
      <c r="E5756" s="86">
        <v>0</v>
      </c>
      <c r="F5756" s="63">
        <v>1</v>
      </c>
      <c r="M5756" s="79"/>
    </row>
    <row r="5757" spans="1:13">
      <c r="A5757" s="78">
        <v>45897.75</v>
      </c>
      <c r="B5757" s="58">
        <v>3009.2436641084219</v>
      </c>
      <c r="C5757" s="63">
        <v>0</v>
      </c>
      <c r="D5757" s="63">
        <v>101.74418604651163</v>
      </c>
      <c r="E5757" s="86">
        <v>0</v>
      </c>
      <c r="F5757" s="63">
        <v>1</v>
      </c>
      <c r="M5757" s="79"/>
    </row>
    <row r="5758" spans="1:13">
      <c r="A5758" s="78">
        <v>45897.791666666664</v>
      </c>
      <c r="B5758" s="58">
        <v>3018.5133883977937</v>
      </c>
      <c r="C5758" s="63">
        <v>0</v>
      </c>
      <c r="D5758" s="63">
        <v>101.74418604651163</v>
      </c>
      <c r="E5758" s="86">
        <v>0</v>
      </c>
      <c r="F5758" s="63">
        <v>1</v>
      </c>
      <c r="M5758" s="79"/>
    </row>
    <row r="5759" spans="1:13">
      <c r="A5759" s="78">
        <v>45897.833333333336</v>
      </c>
      <c r="B5759" s="58">
        <v>3038.4423071824526</v>
      </c>
      <c r="C5759" s="63">
        <v>0</v>
      </c>
      <c r="D5759" s="63">
        <v>101.74418604651163</v>
      </c>
      <c r="E5759" s="86">
        <v>0</v>
      </c>
      <c r="F5759" s="63">
        <v>1</v>
      </c>
      <c r="M5759" s="79"/>
    </row>
    <row r="5760" spans="1:13">
      <c r="A5760" s="78">
        <v>45897.875</v>
      </c>
      <c r="B5760" s="58">
        <v>3058.1091730121871</v>
      </c>
      <c r="C5760" s="63">
        <v>0</v>
      </c>
      <c r="D5760" s="63">
        <v>101.74418604651163</v>
      </c>
      <c r="E5760" s="86">
        <v>0</v>
      </c>
      <c r="F5760" s="63">
        <v>1</v>
      </c>
      <c r="M5760" s="79"/>
    </row>
    <row r="5761" spans="1:13">
      <c r="A5761" s="78">
        <v>45897.916666666664</v>
      </c>
      <c r="B5761" s="58">
        <v>3070.0678371089739</v>
      </c>
      <c r="C5761" s="63">
        <v>0</v>
      </c>
      <c r="D5761" s="63">
        <v>101.74418604651163</v>
      </c>
      <c r="E5761" s="86">
        <v>0</v>
      </c>
      <c r="F5761" s="63">
        <v>1</v>
      </c>
      <c r="M5761" s="79"/>
    </row>
    <row r="5762" spans="1:13">
      <c r="A5762" s="78">
        <v>45897.958333333336</v>
      </c>
      <c r="B5762" s="58">
        <v>3076.001027019096</v>
      </c>
      <c r="C5762" s="63">
        <v>0</v>
      </c>
      <c r="D5762" s="63">
        <v>101.74418604651163</v>
      </c>
      <c r="E5762" s="86">
        <v>0</v>
      </c>
      <c r="F5762" s="63">
        <v>1</v>
      </c>
      <c r="M5762" s="79"/>
    </row>
    <row r="5763" spans="1:13">
      <c r="A5763" s="78">
        <v>45898</v>
      </c>
      <c r="B5763" s="58">
        <v>3064.1115395952338</v>
      </c>
      <c r="C5763" s="63">
        <v>0</v>
      </c>
      <c r="D5763" s="63">
        <v>101.74418604651163</v>
      </c>
      <c r="E5763" s="86">
        <v>0</v>
      </c>
      <c r="F5763" s="63">
        <v>1</v>
      </c>
      <c r="M5763" s="79"/>
    </row>
    <row r="5764" spans="1:13">
      <c r="A5764" s="78">
        <v>45898.041666666664</v>
      </c>
      <c r="B5764" s="58">
        <v>3055.0582015641248</v>
      </c>
      <c r="C5764" s="63">
        <v>0</v>
      </c>
      <c r="D5764" s="63">
        <v>101.74418604651163</v>
      </c>
      <c r="E5764" s="86">
        <v>0</v>
      </c>
      <c r="F5764" s="63">
        <v>1</v>
      </c>
      <c r="M5764" s="79"/>
    </row>
    <row r="5765" spans="1:13">
      <c r="A5765" s="78">
        <v>45898.083333333336</v>
      </c>
      <c r="B5765" s="58">
        <v>3016.1811138603521</v>
      </c>
      <c r="C5765" s="63">
        <v>0</v>
      </c>
      <c r="D5765" s="63">
        <v>101.74418604651163</v>
      </c>
      <c r="E5765" s="86">
        <v>0</v>
      </c>
      <c r="F5765" s="63">
        <v>1</v>
      </c>
      <c r="M5765" s="79"/>
    </row>
    <row r="5766" spans="1:13">
      <c r="A5766" s="78">
        <v>45898.125</v>
      </c>
      <c r="B5766" s="58">
        <v>2981.0554645326501</v>
      </c>
      <c r="C5766" s="63">
        <v>0</v>
      </c>
      <c r="D5766" s="63">
        <v>101.74418604651163</v>
      </c>
      <c r="E5766" s="86">
        <v>0</v>
      </c>
      <c r="F5766" s="63">
        <v>1</v>
      </c>
      <c r="M5766" s="79"/>
    </row>
    <row r="5767" spans="1:13">
      <c r="A5767" s="78">
        <v>45898.166666666664</v>
      </c>
      <c r="B5767" s="58">
        <v>2936.576311044153</v>
      </c>
      <c r="C5767" s="63">
        <v>0</v>
      </c>
      <c r="D5767" s="63">
        <v>101.74418604651163</v>
      </c>
      <c r="E5767" s="86">
        <v>0</v>
      </c>
      <c r="F5767" s="63">
        <v>1</v>
      </c>
      <c r="M5767" s="79"/>
    </row>
    <row r="5768" spans="1:13">
      <c r="A5768" s="78">
        <v>45898.208333333336</v>
      </c>
      <c r="B5768" s="58">
        <v>2897.0114903522317</v>
      </c>
      <c r="C5768" s="63">
        <v>0</v>
      </c>
      <c r="D5768" s="63">
        <v>101.74418604651163</v>
      </c>
      <c r="E5768" s="86">
        <v>0</v>
      </c>
      <c r="F5768" s="63">
        <v>1</v>
      </c>
      <c r="M5768" s="79"/>
    </row>
    <row r="5769" spans="1:13">
      <c r="A5769" s="78">
        <v>45898.25</v>
      </c>
      <c r="B5769" s="58">
        <v>2859.3643883160998</v>
      </c>
      <c r="C5769" s="63">
        <v>0</v>
      </c>
      <c r="D5769" s="63">
        <v>101.74418604651163</v>
      </c>
      <c r="E5769" s="86">
        <v>0</v>
      </c>
      <c r="F5769" s="63">
        <v>1</v>
      </c>
      <c r="M5769" s="79"/>
    </row>
    <row r="5770" spans="1:13">
      <c r="A5770" s="78">
        <v>45898.291666666664</v>
      </c>
      <c r="B5770" s="58">
        <v>2865.1371961801865</v>
      </c>
      <c r="C5770" s="63">
        <v>0</v>
      </c>
      <c r="D5770" s="63">
        <v>101.74418604651163</v>
      </c>
      <c r="E5770" s="86">
        <v>0</v>
      </c>
      <c r="F5770" s="63">
        <v>1</v>
      </c>
      <c r="M5770" s="79"/>
    </row>
    <row r="5771" spans="1:13">
      <c r="A5771" s="78">
        <v>45898.333333333336</v>
      </c>
      <c r="B5771" s="58">
        <v>2873.3385550711637</v>
      </c>
      <c r="C5771" s="63">
        <v>0</v>
      </c>
      <c r="D5771" s="63">
        <v>101.74418604651163</v>
      </c>
      <c r="E5771" s="86">
        <v>0</v>
      </c>
      <c r="F5771" s="63">
        <v>1</v>
      </c>
      <c r="M5771" s="79"/>
    </row>
    <row r="5772" spans="1:13">
      <c r="A5772" s="78">
        <v>45898.375</v>
      </c>
      <c r="B5772" s="58">
        <v>2874.9782366074796</v>
      </c>
      <c r="C5772" s="63">
        <v>0</v>
      </c>
      <c r="D5772" s="63">
        <v>101.74418604651163</v>
      </c>
      <c r="E5772" s="86">
        <v>0</v>
      </c>
      <c r="F5772" s="63">
        <v>1</v>
      </c>
      <c r="M5772" s="79"/>
    </row>
    <row r="5773" spans="1:13">
      <c r="A5773" s="78">
        <v>45898.416666666664</v>
      </c>
      <c r="B5773" s="58">
        <v>2891.3129323998564</v>
      </c>
      <c r="C5773" s="63">
        <v>0</v>
      </c>
      <c r="D5773" s="63">
        <v>101.74418604651163</v>
      </c>
      <c r="E5773" s="86">
        <v>0</v>
      </c>
      <c r="F5773" s="63">
        <v>1</v>
      </c>
      <c r="M5773" s="79"/>
    </row>
    <row r="5774" spans="1:13">
      <c r="A5774" s="78">
        <v>45898.458333333336</v>
      </c>
      <c r="B5774" s="58">
        <v>2894.5773337907426</v>
      </c>
      <c r="C5774" s="63">
        <v>0</v>
      </c>
      <c r="D5774" s="63">
        <v>101.74418604651163</v>
      </c>
      <c r="E5774" s="86">
        <v>0</v>
      </c>
      <c r="F5774" s="63">
        <v>1</v>
      </c>
      <c r="M5774" s="79"/>
    </row>
    <row r="5775" spans="1:13">
      <c r="A5775" s="78">
        <v>45898.5</v>
      </c>
      <c r="B5775" s="58">
        <v>2900.2685268663508</v>
      </c>
      <c r="C5775" s="63">
        <v>0</v>
      </c>
      <c r="D5775" s="63">
        <v>101.74418604651163</v>
      </c>
      <c r="E5775" s="86">
        <v>0</v>
      </c>
      <c r="F5775" s="63">
        <v>1</v>
      </c>
      <c r="M5775" s="79"/>
    </row>
    <row r="5776" spans="1:13">
      <c r="A5776" s="78">
        <v>45898.541666666664</v>
      </c>
      <c r="B5776" s="58">
        <v>2915.6607406532889</v>
      </c>
      <c r="C5776" s="63">
        <v>0</v>
      </c>
      <c r="D5776" s="63">
        <v>101.74418604651163</v>
      </c>
      <c r="E5776" s="86">
        <v>0</v>
      </c>
      <c r="F5776" s="63">
        <v>1</v>
      </c>
      <c r="M5776" s="79"/>
    </row>
    <row r="5777" spans="1:13">
      <c r="A5777" s="78">
        <v>45898.583333333336</v>
      </c>
      <c r="B5777" s="58">
        <v>2923.748045366061</v>
      </c>
      <c r="C5777" s="63">
        <v>0</v>
      </c>
      <c r="D5777" s="63">
        <v>101.74418604651163</v>
      </c>
      <c r="E5777" s="86">
        <v>0</v>
      </c>
      <c r="F5777" s="63">
        <v>1</v>
      </c>
      <c r="M5777" s="79"/>
    </row>
    <row r="5778" spans="1:13">
      <c r="A5778" s="78">
        <v>45898.625</v>
      </c>
      <c r="B5778" s="58">
        <v>2929.3820001718254</v>
      </c>
      <c r="C5778" s="63">
        <v>0</v>
      </c>
      <c r="D5778" s="63">
        <v>101.74418604651163</v>
      </c>
      <c r="E5778" s="86">
        <v>0</v>
      </c>
      <c r="F5778" s="63">
        <v>1</v>
      </c>
      <c r="M5778" s="79"/>
    </row>
    <row r="5779" spans="1:13">
      <c r="A5779" s="78">
        <v>45898.666666666664</v>
      </c>
      <c r="B5779" s="58">
        <v>2952.5950528524741</v>
      </c>
      <c r="C5779" s="63">
        <v>0</v>
      </c>
      <c r="D5779" s="63">
        <v>101.74418604651163</v>
      </c>
      <c r="E5779" s="86">
        <v>0</v>
      </c>
      <c r="F5779" s="63">
        <v>1</v>
      </c>
      <c r="M5779" s="79"/>
    </row>
    <row r="5780" spans="1:13">
      <c r="A5780" s="78">
        <v>45898.708333333336</v>
      </c>
      <c r="B5780" s="58">
        <v>2976.3643448682296</v>
      </c>
      <c r="C5780" s="63">
        <v>0</v>
      </c>
      <c r="D5780" s="63">
        <v>101.74418604651163</v>
      </c>
      <c r="E5780" s="86">
        <v>0</v>
      </c>
      <c r="F5780" s="63">
        <v>1</v>
      </c>
      <c r="M5780" s="79"/>
    </row>
    <row r="5781" spans="1:13">
      <c r="A5781" s="78">
        <v>45898.75</v>
      </c>
      <c r="B5781" s="58">
        <v>2996.7801654781338</v>
      </c>
      <c r="C5781" s="63">
        <v>0</v>
      </c>
      <c r="D5781" s="63">
        <v>101.74418604651163</v>
      </c>
      <c r="E5781" s="86">
        <v>0</v>
      </c>
      <c r="F5781" s="63">
        <v>1</v>
      </c>
      <c r="M5781" s="79"/>
    </row>
    <row r="5782" spans="1:13">
      <c r="A5782" s="78">
        <v>45898.791666666664</v>
      </c>
      <c r="B5782" s="58">
        <v>3010.0177321672518</v>
      </c>
      <c r="C5782" s="63">
        <v>0</v>
      </c>
      <c r="D5782" s="63">
        <v>101.74418604651163</v>
      </c>
      <c r="E5782" s="86">
        <v>0</v>
      </c>
      <c r="F5782" s="63">
        <v>1</v>
      </c>
      <c r="M5782" s="79"/>
    </row>
    <row r="5783" spans="1:13">
      <c r="A5783" s="78">
        <v>45898.833333333336</v>
      </c>
      <c r="B5783" s="58">
        <v>3044.4710493412272</v>
      </c>
      <c r="C5783" s="63">
        <v>0</v>
      </c>
      <c r="D5783" s="63">
        <v>101.74418604651163</v>
      </c>
      <c r="E5783" s="86">
        <v>0</v>
      </c>
      <c r="F5783" s="63">
        <v>1</v>
      </c>
      <c r="M5783" s="79"/>
    </row>
    <row r="5784" spans="1:13">
      <c r="A5784" s="78">
        <v>45898.875</v>
      </c>
      <c r="B5784" s="58">
        <v>3058.1091730121871</v>
      </c>
      <c r="C5784" s="63">
        <v>0</v>
      </c>
      <c r="D5784" s="63">
        <v>101.74418604651163</v>
      </c>
      <c r="E5784" s="86">
        <v>0</v>
      </c>
      <c r="F5784" s="63">
        <v>1</v>
      </c>
      <c r="M5784" s="79"/>
    </row>
    <row r="5785" spans="1:13">
      <c r="A5785" s="78">
        <v>45898.916666666664</v>
      </c>
      <c r="B5785" s="58">
        <v>3073.0344320640352</v>
      </c>
      <c r="C5785" s="63">
        <v>0</v>
      </c>
      <c r="D5785" s="63">
        <v>101.74418604651163</v>
      </c>
      <c r="E5785" s="86">
        <v>0</v>
      </c>
      <c r="F5785" s="63">
        <v>1</v>
      </c>
      <c r="M5785" s="79"/>
    </row>
    <row r="5786" spans="1:13">
      <c r="A5786" s="78">
        <v>45898.958333333336</v>
      </c>
      <c r="B5786" s="58">
        <v>3052.8026158659954</v>
      </c>
      <c r="C5786" s="63">
        <v>0</v>
      </c>
      <c r="D5786" s="63">
        <v>101.74418604651163</v>
      </c>
      <c r="E5786" s="86">
        <v>0</v>
      </c>
      <c r="F5786" s="63">
        <v>1</v>
      </c>
      <c r="M5786" s="79"/>
    </row>
    <row r="5787" spans="1:13">
      <c r="A5787" s="78">
        <v>45899</v>
      </c>
      <c r="B5787" s="58">
        <v>3016.1811138603521</v>
      </c>
      <c r="C5787" s="63">
        <v>0</v>
      </c>
      <c r="D5787" s="63">
        <v>101.74418604651163</v>
      </c>
      <c r="E5787" s="86">
        <v>0</v>
      </c>
      <c r="F5787" s="63">
        <v>1</v>
      </c>
      <c r="M5787" s="79"/>
    </row>
    <row r="5788" spans="1:13">
      <c r="A5788" s="78">
        <v>45899.041666666664</v>
      </c>
      <c r="B5788" s="58">
        <v>2995.1996225881121</v>
      </c>
      <c r="C5788" s="63">
        <v>0</v>
      </c>
      <c r="D5788" s="63">
        <v>101.74418604651163</v>
      </c>
      <c r="E5788" s="86">
        <v>0</v>
      </c>
      <c r="F5788" s="63">
        <v>1</v>
      </c>
      <c r="M5788" s="79"/>
    </row>
    <row r="5789" spans="1:13">
      <c r="A5789" s="78">
        <v>45899.083333333336</v>
      </c>
      <c r="B5789" s="58">
        <v>2974.8044356616188</v>
      </c>
      <c r="C5789" s="63">
        <v>0</v>
      </c>
      <c r="D5789" s="63">
        <v>101.74418604651163</v>
      </c>
      <c r="E5789" s="86">
        <v>0</v>
      </c>
      <c r="F5789" s="63">
        <v>1</v>
      </c>
      <c r="M5789" s="79"/>
    </row>
    <row r="5790" spans="1:13">
      <c r="A5790" s="78">
        <v>45899.125</v>
      </c>
      <c r="B5790" s="58">
        <v>2949.4064544023754</v>
      </c>
      <c r="C5790" s="63">
        <v>0</v>
      </c>
      <c r="D5790" s="63">
        <v>101.74418604651163</v>
      </c>
      <c r="E5790" s="86">
        <v>0</v>
      </c>
      <c r="F5790" s="63">
        <v>1</v>
      </c>
      <c r="M5790" s="79"/>
    </row>
    <row r="5791" spans="1:13">
      <c r="A5791" s="78">
        <v>45899.166666666664</v>
      </c>
      <c r="B5791" s="58">
        <v>2933.390442589377</v>
      </c>
      <c r="C5791" s="63">
        <v>0</v>
      </c>
      <c r="D5791" s="63">
        <v>101.74418604651163</v>
      </c>
      <c r="E5791" s="86">
        <v>0</v>
      </c>
      <c r="F5791" s="63">
        <v>1</v>
      </c>
      <c r="M5791" s="79"/>
    </row>
    <row r="5792" spans="1:13">
      <c r="A5792" s="78">
        <v>45899.208333333336</v>
      </c>
      <c r="B5792" s="58">
        <v>2917.2786866736496</v>
      </c>
      <c r="C5792" s="63">
        <v>0</v>
      </c>
      <c r="D5792" s="63">
        <v>101.74418604651163</v>
      </c>
      <c r="E5792" s="86">
        <v>0</v>
      </c>
      <c r="F5792" s="63">
        <v>1</v>
      </c>
      <c r="M5792" s="79"/>
    </row>
    <row r="5793" spans="1:13">
      <c r="A5793" s="78">
        <v>45899.25</v>
      </c>
      <c r="B5793" s="58">
        <v>2898.6426336445088</v>
      </c>
      <c r="C5793" s="63">
        <v>0</v>
      </c>
      <c r="D5793" s="63">
        <v>101.74418604651163</v>
      </c>
      <c r="E5793" s="86">
        <v>0</v>
      </c>
      <c r="F5793" s="63">
        <v>1</v>
      </c>
      <c r="M5793" s="79"/>
    </row>
    <row r="5794" spans="1:13">
      <c r="A5794" s="78">
        <v>45899.291666666664</v>
      </c>
      <c r="B5794" s="58">
        <v>2902.7073666991073</v>
      </c>
      <c r="C5794" s="63">
        <v>0</v>
      </c>
      <c r="D5794" s="63">
        <v>101.74418604651163</v>
      </c>
      <c r="E5794" s="86">
        <v>0</v>
      </c>
      <c r="F5794" s="63">
        <v>1</v>
      </c>
      <c r="M5794" s="79"/>
    </row>
    <row r="5795" spans="1:13">
      <c r="A5795" s="78">
        <v>45899.333333333336</v>
      </c>
      <c r="B5795" s="58">
        <v>2904.3326931217694</v>
      </c>
      <c r="C5795" s="63">
        <v>0</v>
      </c>
      <c r="D5795" s="63">
        <v>101.74418604651163</v>
      </c>
      <c r="E5795" s="86">
        <v>0</v>
      </c>
      <c r="F5795" s="63">
        <v>1</v>
      </c>
      <c r="M5795" s="79"/>
    </row>
    <row r="5796" spans="1:13">
      <c r="A5796" s="78">
        <v>45899.375</v>
      </c>
      <c r="B5796" s="58">
        <v>2920.5145787143592</v>
      </c>
      <c r="C5796" s="63">
        <v>0</v>
      </c>
      <c r="D5796" s="63">
        <v>101.74418604651163</v>
      </c>
      <c r="E5796" s="86">
        <v>0</v>
      </c>
      <c r="F5796" s="63">
        <v>1</v>
      </c>
      <c r="M5796" s="79"/>
    </row>
    <row r="5797" spans="1:13">
      <c r="A5797" s="78">
        <v>45899.416666666664</v>
      </c>
      <c r="B5797" s="58">
        <v>2923.748045366061</v>
      </c>
      <c r="C5797" s="63">
        <v>0</v>
      </c>
      <c r="D5797" s="63">
        <v>101.74418604651163</v>
      </c>
      <c r="E5797" s="86">
        <v>0</v>
      </c>
      <c r="F5797" s="63">
        <v>1</v>
      </c>
      <c r="M5797" s="79"/>
    </row>
    <row r="5798" spans="1:13">
      <c r="A5798" s="78">
        <v>45899.458333333336</v>
      </c>
      <c r="B5798" s="58">
        <v>3082.0113817580459</v>
      </c>
      <c r="C5798" s="63">
        <v>0</v>
      </c>
      <c r="D5798" s="63">
        <v>101.74418604651163</v>
      </c>
      <c r="E5798" s="86">
        <v>0</v>
      </c>
      <c r="F5798" s="63">
        <v>1</v>
      </c>
      <c r="M5798" s="79"/>
    </row>
    <row r="5799" spans="1:13">
      <c r="A5799" s="78">
        <v>45899.5</v>
      </c>
      <c r="B5799" s="58">
        <v>3060.8299355515669</v>
      </c>
      <c r="C5799" s="63">
        <v>0</v>
      </c>
      <c r="D5799" s="63">
        <v>101.74418604651163</v>
      </c>
      <c r="E5799" s="86">
        <v>0</v>
      </c>
      <c r="F5799" s="63">
        <v>1</v>
      </c>
      <c r="M5799" s="79"/>
    </row>
    <row r="5800" spans="1:13">
      <c r="A5800" s="78">
        <v>45899.541666666664</v>
      </c>
      <c r="B5800" s="58">
        <v>3010.7908775579203</v>
      </c>
      <c r="C5800" s="63">
        <v>0</v>
      </c>
      <c r="D5800" s="63">
        <v>101.74418604651163</v>
      </c>
      <c r="E5800" s="86">
        <v>0</v>
      </c>
      <c r="F5800" s="63">
        <v>1</v>
      </c>
      <c r="M5800" s="79"/>
    </row>
    <row r="5801" spans="1:13">
      <c r="A5801" s="78">
        <v>45899.583333333336</v>
      </c>
      <c r="B5801" s="58">
        <v>3003.0136610358772</v>
      </c>
      <c r="C5801" s="63">
        <v>0</v>
      </c>
      <c r="D5801" s="63">
        <v>101.74418604651163</v>
      </c>
      <c r="E5801" s="86">
        <v>0</v>
      </c>
      <c r="F5801" s="63">
        <v>1</v>
      </c>
      <c r="M5801" s="79"/>
    </row>
    <row r="5802" spans="1:13">
      <c r="A5802" s="78">
        <v>45899.625</v>
      </c>
      <c r="B5802" s="58">
        <v>2989.759066974807</v>
      </c>
      <c r="C5802" s="63">
        <v>0</v>
      </c>
      <c r="D5802" s="63">
        <v>101.74418604651163</v>
      </c>
      <c r="E5802" s="86">
        <v>0</v>
      </c>
      <c r="F5802" s="63">
        <v>1</v>
      </c>
      <c r="M5802" s="79"/>
    </row>
    <row r="5803" spans="1:13">
      <c r="A5803" s="78">
        <v>45899.666666666664</v>
      </c>
      <c r="B5803" s="58">
        <v>2981.1239521588141</v>
      </c>
      <c r="C5803" s="63">
        <v>0</v>
      </c>
      <c r="D5803" s="63">
        <v>101.74418604651163</v>
      </c>
      <c r="E5803" s="86">
        <v>0</v>
      </c>
      <c r="F5803" s="63">
        <v>1</v>
      </c>
      <c r="M5803" s="79"/>
    </row>
    <row r="5804" spans="1:13">
      <c r="A5804" s="78">
        <v>45899.708333333336</v>
      </c>
      <c r="B5804" s="58">
        <v>2991.3014318547584</v>
      </c>
      <c r="C5804" s="63">
        <v>0</v>
      </c>
      <c r="D5804" s="63">
        <v>101.74418604651163</v>
      </c>
      <c r="E5804" s="86">
        <v>0</v>
      </c>
      <c r="F5804" s="63">
        <v>1</v>
      </c>
      <c r="M5804" s="79"/>
    </row>
    <row r="5805" spans="1:13">
      <c r="A5805" s="78">
        <v>45899.75</v>
      </c>
      <c r="B5805" s="58">
        <v>2989.759066974807</v>
      </c>
      <c r="C5805" s="63">
        <v>0</v>
      </c>
      <c r="D5805" s="63">
        <v>101.74418604651163</v>
      </c>
      <c r="E5805" s="86">
        <v>0</v>
      </c>
      <c r="F5805" s="63">
        <v>1</v>
      </c>
      <c r="M5805" s="79"/>
    </row>
    <row r="5806" spans="1:13">
      <c r="A5806" s="78">
        <v>45899.791666666664</v>
      </c>
      <c r="B5806" s="58">
        <v>2985.835214755662</v>
      </c>
      <c r="C5806" s="63">
        <v>0</v>
      </c>
      <c r="D5806" s="63">
        <v>101.74418604651163</v>
      </c>
      <c r="E5806" s="86">
        <v>0</v>
      </c>
      <c r="F5806" s="63">
        <v>1</v>
      </c>
      <c r="M5806" s="79"/>
    </row>
    <row r="5807" spans="1:13">
      <c r="A5807" s="78">
        <v>45899.833333333336</v>
      </c>
      <c r="B5807" s="58">
        <v>2986.6209751746883</v>
      </c>
      <c r="C5807" s="63">
        <v>0</v>
      </c>
      <c r="D5807" s="63">
        <v>101.74418604651163</v>
      </c>
      <c r="E5807" s="86">
        <v>0</v>
      </c>
      <c r="F5807" s="63">
        <v>1</v>
      </c>
      <c r="M5807" s="79"/>
    </row>
    <row r="5808" spans="1:13">
      <c r="A5808" s="78">
        <v>45899.875</v>
      </c>
      <c r="B5808" s="58">
        <v>2990.5431774351673</v>
      </c>
      <c r="C5808" s="63">
        <v>0</v>
      </c>
      <c r="D5808" s="63">
        <v>101.74418604651163</v>
      </c>
      <c r="E5808" s="86">
        <v>0</v>
      </c>
      <c r="F5808" s="63">
        <v>1</v>
      </c>
      <c r="M5808" s="79"/>
    </row>
    <row r="5809" spans="1:13">
      <c r="A5809" s="78">
        <v>45899.916666666664</v>
      </c>
      <c r="B5809" s="58">
        <v>3006.1304088147613</v>
      </c>
      <c r="C5809" s="63">
        <v>0</v>
      </c>
      <c r="D5809" s="63">
        <v>101.74418604651163</v>
      </c>
      <c r="E5809" s="86">
        <v>0</v>
      </c>
      <c r="F5809" s="63">
        <v>1</v>
      </c>
      <c r="M5809" s="79"/>
    </row>
    <row r="5810" spans="1:13">
      <c r="A5810" s="78">
        <v>45899.958333333336</v>
      </c>
      <c r="B5810" s="58">
        <v>3003.0136610358772</v>
      </c>
      <c r="C5810" s="63">
        <v>0</v>
      </c>
      <c r="D5810" s="63">
        <v>101.74418604651163</v>
      </c>
      <c r="E5810" s="86">
        <v>0</v>
      </c>
      <c r="F5810" s="63">
        <v>1</v>
      </c>
      <c r="M5810" s="79"/>
    </row>
    <row r="5811" spans="1:13">
      <c r="A5811" s="78">
        <v>45900</v>
      </c>
      <c r="B5811" s="58">
        <v>2985.0511042953021</v>
      </c>
      <c r="C5811" s="63">
        <v>0</v>
      </c>
      <c r="D5811" s="63">
        <v>101.74418604651163</v>
      </c>
      <c r="E5811" s="86">
        <v>0</v>
      </c>
      <c r="F5811" s="63">
        <v>1</v>
      </c>
      <c r="M5811" s="79"/>
    </row>
    <row r="5812" spans="1:13">
      <c r="A5812" s="78">
        <v>45900.041666666664</v>
      </c>
      <c r="B5812" s="58">
        <v>2995.9799490625642</v>
      </c>
      <c r="C5812" s="63">
        <v>0</v>
      </c>
      <c r="D5812" s="63">
        <v>101.74418604651163</v>
      </c>
      <c r="E5812" s="86">
        <v>0</v>
      </c>
      <c r="F5812" s="63">
        <v>1</v>
      </c>
      <c r="M5812" s="79"/>
    </row>
    <row r="5813" spans="1:13">
      <c r="A5813" s="78">
        <v>45900.083333333336</v>
      </c>
      <c r="B5813" s="58">
        <v>2990.5431774351673</v>
      </c>
      <c r="C5813" s="63">
        <v>0</v>
      </c>
      <c r="D5813" s="63">
        <v>101.74418604651163</v>
      </c>
      <c r="E5813" s="86">
        <v>0</v>
      </c>
      <c r="F5813" s="63">
        <v>1</v>
      </c>
      <c r="M5813" s="79"/>
    </row>
    <row r="5814" spans="1:13">
      <c r="A5814" s="78">
        <v>45900.125</v>
      </c>
      <c r="B5814" s="58">
        <v>2985.0494543366244</v>
      </c>
      <c r="C5814" s="63">
        <v>0</v>
      </c>
      <c r="D5814" s="63">
        <v>101.74418604651163</v>
      </c>
      <c r="E5814" s="86">
        <v>0</v>
      </c>
      <c r="F5814" s="63">
        <v>1</v>
      </c>
      <c r="M5814" s="79"/>
    </row>
    <row r="5815" spans="1:13">
      <c r="A5815" s="78">
        <v>45900.166666666664</v>
      </c>
      <c r="B5815" s="58">
        <v>2979.546408256163</v>
      </c>
      <c r="C5815" s="63">
        <v>0</v>
      </c>
      <c r="D5815" s="63">
        <v>101.74418604651163</v>
      </c>
      <c r="E5815" s="86">
        <v>0</v>
      </c>
      <c r="F5815" s="63">
        <v>1</v>
      </c>
      <c r="M5815" s="79"/>
    </row>
    <row r="5816" spans="1:13">
      <c r="A5816" s="78">
        <v>45900.208333333336</v>
      </c>
      <c r="B5816" s="58">
        <v>2997.4701332634609</v>
      </c>
      <c r="C5816" s="63">
        <v>0</v>
      </c>
      <c r="D5816" s="63">
        <v>101.74418604651163</v>
      </c>
      <c r="E5816" s="86">
        <v>0</v>
      </c>
      <c r="F5816" s="63">
        <v>1</v>
      </c>
      <c r="M5816" s="79"/>
    </row>
    <row r="5817" spans="1:13">
      <c r="A5817" s="78">
        <v>45900.25</v>
      </c>
      <c r="B5817" s="58">
        <v>3018.5214087964455</v>
      </c>
      <c r="C5817" s="63">
        <v>0</v>
      </c>
      <c r="D5817" s="63">
        <v>101.74418604651163</v>
      </c>
      <c r="E5817" s="86">
        <v>0</v>
      </c>
      <c r="F5817" s="63">
        <v>1</v>
      </c>
      <c r="M5817" s="79"/>
    </row>
    <row r="5818" spans="1:13">
      <c r="A5818" s="78">
        <v>45900.291666666664</v>
      </c>
      <c r="B5818" s="58">
        <v>3039.9251734952372</v>
      </c>
      <c r="C5818" s="63">
        <v>0</v>
      </c>
      <c r="D5818" s="63">
        <v>101.74418604651163</v>
      </c>
      <c r="E5818" s="86">
        <v>0</v>
      </c>
      <c r="F5818" s="63">
        <v>1</v>
      </c>
      <c r="M5818" s="79"/>
    </row>
    <row r="5819" spans="1:13">
      <c r="A5819" s="78">
        <v>45900.333333333336</v>
      </c>
      <c r="B5819" s="58">
        <v>3046.022944372216</v>
      </c>
      <c r="C5819" s="63">
        <v>0</v>
      </c>
      <c r="D5819" s="63">
        <v>101.74418604651163</v>
      </c>
      <c r="E5819" s="86">
        <v>0</v>
      </c>
      <c r="F5819" s="63">
        <v>1</v>
      </c>
      <c r="M5819" s="79"/>
    </row>
    <row r="5820" spans="1:13">
      <c r="A5820" s="78">
        <v>45900.375</v>
      </c>
      <c r="B5820" s="58">
        <v>3055.1063411712726</v>
      </c>
      <c r="C5820" s="63">
        <v>0</v>
      </c>
      <c r="D5820" s="63">
        <v>101.74418604651163</v>
      </c>
      <c r="E5820" s="86">
        <v>0</v>
      </c>
      <c r="F5820" s="63">
        <v>1</v>
      </c>
      <c r="M5820" s="79"/>
    </row>
    <row r="5821" spans="1:13">
      <c r="A5821" s="78">
        <v>45900.416666666664</v>
      </c>
      <c r="B5821" s="58">
        <v>3044.5118298700245</v>
      </c>
      <c r="C5821" s="63">
        <v>0</v>
      </c>
      <c r="D5821" s="63">
        <v>101.74418604651163</v>
      </c>
      <c r="E5821" s="86">
        <v>0</v>
      </c>
      <c r="F5821" s="63">
        <v>1</v>
      </c>
      <c r="M5821" s="79"/>
    </row>
    <row r="5822" spans="1:13">
      <c r="A5822" s="78">
        <v>45900.458333333336</v>
      </c>
      <c r="B5822" s="58">
        <v>3036.922837787326</v>
      </c>
      <c r="C5822" s="63">
        <v>0</v>
      </c>
      <c r="D5822" s="63">
        <v>101.74418604651163</v>
      </c>
      <c r="E5822" s="86">
        <v>0</v>
      </c>
      <c r="F5822" s="63">
        <v>1</v>
      </c>
      <c r="M5822" s="79"/>
    </row>
    <row r="5823" spans="1:13">
      <c r="A5823" s="78">
        <v>45900.5</v>
      </c>
      <c r="B5823" s="58">
        <v>3021.5922089268711</v>
      </c>
      <c r="C5823" s="63">
        <v>0</v>
      </c>
      <c r="D5823" s="63">
        <v>101.74418604651163</v>
      </c>
      <c r="E5823" s="86">
        <v>0</v>
      </c>
      <c r="F5823" s="63">
        <v>1</v>
      </c>
      <c r="M5823" s="79"/>
    </row>
    <row r="5824" spans="1:13">
      <c r="A5824" s="78">
        <v>45900.541666666664</v>
      </c>
      <c r="B5824" s="58">
        <v>3018.5214087964455</v>
      </c>
      <c r="C5824" s="63">
        <v>0</v>
      </c>
      <c r="D5824" s="63">
        <v>101.74418604651163</v>
      </c>
      <c r="E5824" s="86">
        <v>0</v>
      </c>
      <c r="F5824" s="63">
        <v>1</v>
      </c>
      <c r="M5824" s="79"/>
    </row>
    <row r="5825" spans="1:13">
      <c r="A5825" s="78">
        <v>45900.583333333336</v>
      </c>
      <c r="B5825" s="58">
        <v>3016.2038179607621</v>
      </c>
      <c r="C5825" s="63">
        <v>0</v>
      </c>
      <c r="D5825" s="63">
        <v>101.74418604651163</v>
      </c>
      <c r="E5825" s="86">
        <v>0</v>
      </c>
      <c r="F5825" s="63">
        <v>1</v>
      </c>
      <c r="M5825" s="79"/>
    </row>
    <row r="5826" spans="1:13">
      <c r="A5826" s="78">
        <v>45900.625</v>
      </c>
      <c r="B5826" s="58">
        <v>3016.2038179607621</v>
      </c>
      <c r="C5826" s="63">
        <v>0</v>
      </c>
      <c r="D5826" s="63">
        <v>101.74418604651163</v>
      </c>
      <c r="E5826" s="86">
        <v>0</v>
      </c>
      <c r="F5826" s="63">
        <v>1</v>
      </c>
      <c r="M5826" s="79"/>
    </row>
    <row r="5827" spans="1:13">
      <c r="A5827" s="78">
        <v>45900.666666666664</v>
      </c>
      <c r="B5827" s="58">
        <v>3010.7908775579203</v>
      </c>
      <c r="C5827" s="63">
        <v>0</v>
      </c>
      <c r="D5827" s="63">
        <v>101.74418604651163</v>
      </c>
      <c r="E5827" s="86">
        <v>0</v>
      </c>
      <c r="F5827" s="63">
        <v>1</v>
      </c>
      <c r="M5827" s="79"/>
    </row>
    <row r="5828" spans="1:13">
      <c r="A5828" s="78">
        <v>45900.708333333336</v>
      </c>
      <c r="B5828" s="58">
        <v>3012.3390136755802</v>
      </c>
      <c r="C5828" s="63">
        <v>0</v>
      </c>
      <c r="D5828" s="63">
        <v>101.74418604651163</v>
      </c>
      <c r="E5828" s="86">
        <v>0</v>
      </c>
      <c r="F5828" s="63">
        <v>1</v>
      </c>
      <c r="M5828" s="79"/>
    </row>
    <row r="5829" spans="1:13">
      <c r="A5829" s="78">
        <v>45900.75</v>
      </c>
      <c r="B5829" s="58">
        <v>3017.7491860739378</v>
      </c>
      <c r="C5829" s="63">
        <v>0</v>
      </c>
      <c r="D5829" s="63">
        <v>101.74418604651163</v>
      </c>
      <c r="E5829" s="86">
        <v>0</v>
      </c>
      <c r="F5829" s="63">
        <v>1</v>
      </c>
      <c r="M5829" s="79"/>
    </row>
    <row r="5830" spans="1:13">
      <c r="A5830" s="78">
        <v>45900.791666666664</v>
      </c>
      <c r="B5830" s="58">
        <v>3014.6566045112636</v>
      </c>
      <c r="C5830" s="63">
        <v>0</v>
      </c>
      <c r="D5830" s="63">
        <v>101.74418604651163</v>
      </c>
      <c r="E5830" s="86">
        <v>0</v>
      </c>
      <c r="F5830" s="63">
        <v>1</v>
      </c>
      <c r="M5830" s="79"/>
    </row>
    <row r="5831" spans="1:13">
      <c r="A5831" s="78">
        <v>45900.833333333336</v>
      </c>
      <c r="B5831" s="58">
        <v>3018.5214087964455</v>
      </c>
      <c r="C5831" s="63">
        <v>0</v>
      </c>
      <c r="D5831" s="63">
        <v>101.74418604651163</v>
      </c>
      <c r="E5831" s="86">
        <v>0</v>
      </c>
      <c r="F5831" s="63">
        <v>1</v>
      </c>
      <c r="M5831" s="79"/>
    </row>
    <row r="5832" spans="1:13">
      <c r="A5832" s="78">
        <v>45900.875</v>
      </c>
      <c r="B5832" s="58">
        <v>3032.3302711368419</v>
      </c>
      <c r="C5832" s="63">
        <v>0</v>
      </c>
      <c r="D5832" s="63">
        <v>101.74418604651163</v>
      </c>
      <c r="E5832" s="86">
        <v>0</v>
      </c>
      <c r="F5832" s="63">
        <v>1</v>
      </c>
      <c r="M5832" s="79"/>
    </row>
    <row r="5833" spans="1:13">
      <c r="A5833" s="78">
        <v>45900.916666666664</v>
      </c>
      <c r="B5833" s="58">
        <v>3032.3302711368419</v>
      </c>
      <c r="C5833" s="63">
        <v>0</v>
      </c>
      <c r="D5833" s="63">
        <v>101.74418604651163</v>
      </c>
      <c r="E5833" s="86">
        <v>0</v>
      </c>
      <c r="F5833" s="63">
        <v>1</v>
      </c>
      <c r="M5833" s="79"/>
    </row>
    <row r="5834" spans="1:13">
      <c r="A5834" s="78">
        <v>45900.958333333336</v>
      </c>
      <c r="B5834" s="58">
        <v>3032.3302711368419</v>
      </c>
      <c r="C5834" s="63">
        <v>0</v>
      </c>
      <c r="D5834" s="63">
        <v>101.74418604651163</v>
      </c>
      <c r="E5834" s="86">
        <v>0</v>
      </c>
      <c r="F5834" s="63">
        <v>1</v>
      </c>
      <c r="M5834" s="79"/>
    </row>
    <row r="5835" spans="1:13">
      <c r="A5835" s="78">
        <v>45901</v>
      </c>
      <c r="B5835" s="58">
        <v>3018.5214087964455</v>
      </c>
      <c r="C5835" s="63">
        <v>0</v>
      </c>
      <c r="D5835" s="63">
        <v>101.74418604651163</v>
      </c>
      <c r="E5835" s="86">
        <v>0</v>
      </c>
      <c r="F5835" s="63">
        <v>1</v>
      </c>
      <c r="M5835" s="79"/>
    </row>
    <row r="5836" spans="1:13">
      <c r="A5836" s="78">
        <v>45901.041666666664</v>
      </c>
      <c r="B5836" s="58">
        <v>3018.5214087964455</v>
      </c>
      <c r="C5836" s="63">
        <v>0</v>
      </c>
      <c r="D5836" s="63">
        <v>101.74418604651163</v>
      </c>
      <c r="E5836" s="86">
        <v>0</v>
      </c>
      <c r="F5836" s="63">
        <v>1</v>
      </c>
      <c r="M5836" s="79"/>
    </row>
    <row r="5837" spans="1:13">
      <c r="A5837" s="78">
        <v>45901.083333333336</v>
      </c>
      <c r="B5837" s="58">
        <v>3027.7299138891126</v>
      </c>
      <c r="C5837" s="63">
        <v>0</v>
      </c>
      <c r="D5837" s="63">
        <v>101.74418604651163</v>
      </c>
      <c r="E5837" s="86">
        <v>0</v>
      </c>
      <c r="F5837" s="63">
        <v>1</v>
      </c>
      <c r="M5837" s="79"/>
    </row>
    <row r="5838" spans="1:13">
      <c r="A5838" s="78">
        <v>45901.125</v>
      </c>
      <c r="B5838" s="58">
        <v>3018.5214087964455</v>
      </c>
      <c r="C5838" s="63">
        <v>0</v>
      </c>
      <c r="D5838" s="63">
        <v>101.74418604651163</v>
      </c>
      <c r="E5838" s="86">
        <v>0</v>
      </c>
      <c r="F5838" s="63">
        <v>1</v>
      </c>
      <c r="M5838" s="79"/>
    </row>
    <row r="5839" spans="1:13">
      <c r="A5839" s="78">
        <v>45901.166666666664</v>
      </c>
      <c r="B5839" s="58">
        <v>3027.7299138891126</v>
      </c>
      <c r="C5839" s="63">
        <v>0</v>
      </c>
      <c r="D5839" s="63">
        <v>101.74418604651163</v>
      </c>
      <c r="E5839" s="86">
        <v>0</v>
      </c>
      <c r="F5839" s="63">
        <v>1</v>
      </c>
      <c r="M5839" s="79"/>
    </row>
    <row r="5840" spans="1:13">
      <c r="A5840" s="78">
        <v>45901.208333333336</v>
      </c>
      <c r="B5840" s="58">
        <v>3020.0378977468822</v>
      </c>
      <c r="C5840" s="63">
        <v>0</v>
      </c>
      <c r="D5840" s="63">
        <v>101.74418604651163</v>
      </c>
      <c r="E5840" s="86">
        <v>0</v>
      </c>
      <c r="F5840" s="63">
        <v>1</v>
      </c>
      <c r="M5840" s="79"/>
    </row>
    <row r="5841" spans="1:13">
      <c r="A5841" s="78">
        <v>45901.25</v>
      </c>
      <c r="B5841" s="58">
        <v>3009.2436641084219</v>
      </c>
      <c r="C5841" s="63">
        <v>0</v>
      </c>
      <c r="D5841" s="63">
        <v>101.74418604651163</v>
      </c>
      <c r="E5841" s="86">
        <v>0</v>
      </c>
      <c r="F5841" s="63">
        <v>1</v>
      </c>
      <c r="M5841" s="79"/>
    </row>
    <row r="5842" spans="1:13">
      <c r="A5842" s="78">
        <v>45901.291666666664</v>
      </c>
      <c r="B5842" s="58">
        <v>3010.0177321672518</v>
      </c>
      <c r="C5842" s="63">
        <v>0</v>
      </c>
      <c r="D5842" s="63">
        <v>101.74418604651163</v>
      </c>
      <c r="E5842" s="86">
        <v>0</v>
      </c>
      <c r="F5842" s="63">
        <v>1</v>
      </c>
      <c r="M5842" s="79"/>
    </row>
    <row r="5843" spans="1:13">
      <c r="A5843" s="78">
        <v>45901.333333333336</v>
      </c>
      <c r="B5843" s="58">
        <v>3018.5214087964455</v>
      </c>
      <c r="C5843" s="63">
        <v>0</v>
      </c>
      <c r="D5843" s="63">
        <v>101.74418604651163</v>
      </c>
      <c r="E5843" s="86">
        <v>0</v>
      </c>
      <c r="F5843" s="63">
        <v>1</v>
      </c>
      <c r="M5843" s="79"/>
    </row>
    <row r="5844" spans="1:13">
      <c r="A5844" s="78">
        <v>45901.375</v>
      </c>
      <c r="B5844" s="58">
        <v>3018.5214087964455</v>
      </c>
      <c r="C5844" s="63">
        <v>0</v>
      </c>
      <c r="D5844" s="63">
        <v>101.74418604651163</v>
      </c>
      <c r="E5844" s="86">
        <v>0</v>
      </c>
      <c r="F5844" s="63">
        <v>1</v>
      </c>
      <c r="M5844" s="79"/>
    </row>
    <row r="5845" spans="1:13">
      <c r="A5845" s="78">
        <v>45901.416666666664</v>
      </c>
      <c r="B5845" s="58">
        <v>3013.1121590662492</v>
      </c>
      <c r="C5845" s="63">
        <v>0</v>
      </c>
      <c r="D5845" s="63">
        <v>101.74418604651163</v>
      </c>
      <c r="E5845" s="86">
        <v>0</v>
      </c>
      <c r="F5845" s="63">
        <v>1</v>
      </c>
      <c r="M5845" s="79"/>
    </row>
    <row r="5846" spans="1:13">
      <c r="A5846" s="78">
        <v>45901.458333333336</v>
      </c>
      <c r="B5846" s="58">
        <v>3009.2436641084219</v>
      </c>
      <c r="C5846" s="63">
        <v>0</v>
      </c>
      <c r="D5846" s="63">
        <v>101.74418604651163</v>
      </c>
      <c r="E5846" s="86">
        <v>0</v>
      </c>
      <c r="F5846" s="63">
        <v>1</v>
      </c>
      <c r="M5846" s="79"/>
    </row>
    <row r="5847" spans="1:13">
      <c r="A5847" s="78">
        <v>45901.5</v>
      </c>
      <c r="B5847" s="58">
        <v>3003.0136610358772</v>
      </c>
      <c r="C5847" s="63">
        <v>0</v>
      </c>
      <c r="D5847" s="63">
        <v>101.74418604651163</v>
      </c>
      <c r="E5847" s="86">
        <v>0</v>
      </c>
      <c r="F5847" s="63">
        <v>1</v>
      </c>
      <c r="M5847" s="79"/>
    </row>
    <row r="5848" spans="1:13">
      <c r="A5848" s="78">
        <v>45901.541666666664</v>
      </c>
      <c r="B5848" s="58">
        <v>2977.9621088013132</v>
      </c>
      <c r="C5848" s="63">
        <v>0</v>
      </c>
      <c r="D5848" s="63">
        <v>101.74418604651163</v>
      </c>
      <c r="E5848" s="86">
        <v>0</v>
      </c>
      <c r="F5848" s="63">
        <v>1</v>
      </c>
      <c r="M5848" s="79"/>
    </row>
    <row r="5849" spans="1:13">
      <c r="A5849" s="78">
        <v>45901.583333333336</v>
      </c>
      <c r="B5849" s="58">
        <v>2979.546408256163</v>
      </c>
      <c r="C5849" s="63">
        <v>0</v>
      </c>
      <c r="D5849" s="63">
        <v>101.74418604651163</v>
      </c>
      <c r="E5849" s="86">
        <v>0</v>
      </c>
      <c r="F5849" s="63">
        <v>1</v>
      </c>
      <c r="M5849" s="79"/>
    </row>
    <row r="5850" spans="1:13">
      <c r="A5850" s="78">
        <v>45901.625</v>
      </c>
      <c r="B5850" s="58">
        <v>2962.1560617806385</v>
      </c>
      <c r="C5850" s="63">
        <v>0</v>
      </c>
      <c r="D5850" s="63">
        <v>101.74418604651163</v>
      </c>
      <c r="E5850" s="86">
        <v>0</v>
      </c>
      <c r="F5850" s="63">
        <v>1</v>
      </c>
      <c r="M5850" s="79"/>
    </row>
    <row r="5851" spans="1:13">
      <c r="A5851" s="78">
        <v>45901.666666666664</v>
      </c>
      <c r="B5851" s="58">
        <v>2956.5886675555935</v>
      </c>
      <c r="C5851" s="63">
        <v>0</v>
      </c>
      <c r="D5851" s="63">
        <v>101.74418604651163</v>
      </c>
      <c r="E5851" s="86">
        <v>0</v>
      </c>
      <c r="F5851" s="63">
        <v>1</v>
      </c>
      <c r="M5851" s="79"/>
    </row>
    <row r="5852" spans="1:13">
      <c r="A5852" s="78">
        <v>45901.708333333336</v>
      </c>
      <c r="B5852" s="58">
        <v>2952.610700472273</v>
      </c>
      <c r="C5852" s="63">
        <v>0</v>
      </c>
      <c r="D5852" s="63">
        <v>101.74418604651163</v>
      </c>
      <c r="E5852" s="86">
        <v>0</v>
      </c>
      <c r="F5852" s="63">
        <v>1</v>
      </c>
      <c r="M5852" s="79"/>
    </row>
    <row r="5853" spans="1:13">
      <c r="A5853" s="78">
        <v>45901.75</v>
      </c>
      <c r="B5853" s="58">
        <v>2958.1659584798817</v>
      </c>
      <c r="C5853" s="63">
        <v>0</v>
      </c>
      <c r="D5853" s="63">
        <v>101.74418604651163</v>
      </c>
      <c r="E5853" s="86">
        <v>0</v>
      </c>
      <c r="F5853" s="63">
        <v>1</v>
      </c>
      <c r="M5853" s="79"/>
    </row>
    <row r="5854" spans="1:13">
      <c r="A5854" s="78">
        <v>45901.791666666664</v>
      </c>
      <c r="B5854" s="58">
        <v>3009.223913045585</v>
      </c>
      <c r="C5854" s="63">
        <v>0</v>
      </c>
      <c r="D5854" s="63">
        <v>101.74418604651163</v>
      </c>
      <c r="E5854" s="86">
        <v>0</v>
      </c>
      <c r="F5854" s="63">
        <v>1</v>
      </c>
      <c r="M5854" s="79"/>
    </row>
    <row r="5855" spans="1:13">
      <c r="A5855" s="78">
        <v>45901.833333333336</v>
      </c>
      <c r="B5855" s="58">
        <v>3029.2594710064036</v>
      </c>
      <c r="C5855" s="63">
        <v>0</v>
      </c>
      <c r="D5855" s="63">
        <v>101.74418604651163</v>
      </c>
      <c r="E5855" s="86">
        <v>0</v>
      </c>
      <c r="F5855" s="63">
        <v>1</v>
      </c>
      <c r="M5855" s="79"/>
    </row>
    <row r="5856" spans="1:13">
      <c r="A5856" s="78">
        <v>45901.875</v>
      </c>
      <c r="B5856" s="58">
        <v>3052.0799347204097</v>
      </c>
      <c r="C5856" s="63">
        <v>0</v>
      </c>
      <c r="D5856" s="63">
        <v>101.74418604651163</v>
      </c>
      <c r="E5856" s="86">
        <v>0</v>
      </c>
      <c r="F5856" s="63">
        <v>1</v>
      </c>
      <c r="M5856" s="79"/>
    </row>
    <row r="5857" spans="1:13">
      <c r="A5857" s="78">
        <v>45901.916666666664</v>
      </c>
      <c r="B5857" s="58">
        <v>3062.6117722241615</v>
      </c>
      <c r="C5857" s="63">
        <v>0</v>
      </c>
      <c r="D5857" s="63">
        <v>101.74418604651163</v>
      </c>
      <c r="E5857" s="86">
        <v>0</v>
      </c>
      <c r="F5857" s="63">
        <v>1</v>
      </c>
      <c r="M5857" s="79"/>
    </row>
    <row r="5858" spans="1:13">
      <c r="A5858" s="78">
        <v>45901.958333333336</v>
      </c>
      <c r="B5858" s="58">
        <v>3068.5776073503557</v>
      </c>
      <c r="C5858" s="63">
        <v>0</v>
      </c>
      <c r="D5858" s="63">
        <v>101.74418604651163</v>
      </c>
      <c r="E5858" s="86">
        <v>0</v>
      </c>
      <c r="F5858" s="63">
        <v>1</v>
      </c>
      <c r="M5858" s="79"/>
    </row>
    <row r="5859" spans="1:13">
      <c r="A5859" s="78">
        <v>45902</v>
      </c>
      <c r="B5859" s="58">
        <v>3052.8026158659954</v>
      </c>
      <c r="C5859" s="63">
        <v>0</v>
      </c>
      <c r="D5859" s="63">
        <v>101.74418604651163</v>
      </c>
      <c r="E5859" s="86">
        <v>0</v>
      </c>
      <c r="F5859" s="63">
        <v>1</v>
      </c>
      <c r="M5859" s="79"/>
    </row>
    <row r="5860" spans="1:13">
      <c r="A5860" s="78">
        <v>45902.041666666664</v>
      </c>
      <c r="B5860" s="58">
        <v>3047.5424137673426</v>
      </c>
      <c r="C5860" s="63">
        <v>0</v>
      </c>
      <c r="D5860" s="63">
        <v>101.74418604651163</v>
      </c>
      <c r="E5860" s="86">
        <v>0</v>
      </c>
      <c r="F5860" s="63">
        <v>1</v>
      </c>
      <c r="M5860" s="79"/>
    </row>
    <row r="5861" spans="1:13">
      <c r="A5861" s="78">
        <v>45902.083333333336</v>
      </c>
      <c r="B5861" s="58">
        <v>3039.9575991311117</v>
      </c>
      <c r="C5861" s="63">
        <v>0</v>
      </c>
      <c r="D5861" s="63">
        <v>101.74418604651163</v>
      </c>
      <c r="E5861" s="86">
        <v>0</v>
      </c>
      <c r="F5861" s="63">
        <v>1</v>
      </c>
      <c r="M5861" s="79"/>
    </row>
    <row r="5862" spans="1:13">
      <c r="A5862" s="78">
        <v>45902.125</v>
      </c>
      <c r="B5862" s="58">
        <v>3046.022944372216</v>
      </c>
      <c r="C5862" s="63">
        <v>0</v>
      </c>
      <c r="D5862" s="63">
        <v>101.74418604651163</v>
      </c>
      <c r="E5862" s="86">
        <v>0</v>
      </c>
      <c r="F5862" s="63">
        <v>1</v>
      </c>
      <c r="M5862" s="79"/>
    </row>
    <row r="5863" spans="1:13">
      <c r="A5863" s="78">
        <v>45902.166666666664</v>
      </c>
      <c r="B5863" s="58">
        <v>3047.5340588744198</v>
      </c>
      <c r="C5863" s="63">
        <v>0</v>
      </c>
      <c r="D5863" s="63">
        <v>101.74418604651163</v>
      </c>
      <c r="E5863" s="86">
        <v>0</v>
      </c>
      <c r="F5863" s="63">
        <v>1</v>
      </c>
      <c r="M5863" s="79"/>
    </row>
    <row r="5864" spans="1:13">
      <c r="A5864" s="78">
        <v>45902.208333333336</v>
      </c>
      <c r="B5864" s="58">
        <v>3049.0493508230911</v>
      </c>
      <c r="C5864" s="63">
        <v>0</v>
      </c>
      <c r="D5864" s="63">
        <v>101.74418604651163</v>
      </c>
      <c r="E5864" s="86">
        <v>0</v>
      </c>
      <c r="F5864" s="63">
        <v>1</v>
      </c>
      <c r="M5864" s="79"/>
    </row>
    <row r="5865" spans="1:13">
      <c r="A5865" s="78">
        <v>45902.25</v>
      </c>
      <c r="B5865" s="58">
        <v>3036.922837787326</v>
      </c>
      <c r="C5865" s="63">
        <v>0</v>
      </c>
      <c r="D5865" s="63">
        <v>101.74418604651163</v>
      </c>
      <c r="E5865" s="86">
        <v>0</v>
      </c>
      <c r="F5865" s="63">
        <v>1</v>
      </c>
      <c r="M5865" s="79"/>
    </row>
    <row r="5866" spans="1:13">
      <c r="A5866" s="78">
        <v>45902.291666666664</v>
      </c>
      <c r="B5866" s="58">
        <v>3052.0799347204097</v>
      </c>
      <c r="C5866" s="63">
        <v>0</v>
      </c>
      <c r="D5866" s="63">
        <v>101.74418604651163</v>
      </c>
      <c r="E5866" s="86">
        <v>0</v>
      </c>
      <c r="F5866" s="63">
        <v>1</v>
      </c>
      <c r="M5866" s="79"/>
    </row>
    <row r="5867" spans="1:13">
      <c r="A5867" s="78">
        <v>45902.333333333336</v>
      </c>
      <c r="B5867" s="58">
        <v>3055.1063411712726</v>
      </c>
      <c r="C5867" s="63">
        <v>0</v>
      </c>
      <c r="D5867" s="63">
        <v>101.74418604651163</v>
      </c>
      <c r="E5867" s="86">
        <v>0</v>
      </c>
      <c r="F5867" s="63">
        <v>1</v>
      </c>
      <c r="M5867" s="79"/>
    </row>
    <row r="5868" spans="1:13">
      <c r="A5868" s="78">
        <v>45902.375</v>
      </c>
      <c r="B5868" s="58">
        <v>3053.5952266690688</v>
      </c>
      <c r="C5868" s="63">
        <v>0</v>
      </c>
      <c r="D5868" s="63">
        <v>101.74418604651163</v>
      </c>
      <c r="E5868" s="86">
        <v>0</v>
      </c>
      <c r="F5868" s="63">
        <v>1</v>
      </c>
      <c r="M5868" s="79"/>
    </row>
    <row r="5869" spans="1:13">
      <c r="A5869" s="78">
        <v>45902.416666666664</v>
      </c>
      <c r="B5869" s="58">
        <v>3046.022944372216</v>
      </c>
      <c r="C5869" s="63">
        <v>0</v>
      </c>
      <c r="D5869" s="63">
        <v>101.74418604651163</v>
      </c>
      <c r="E5869" s="86">
        <v>0</v>
      </c>
      <c r="F5869" s="63">
        <v>1</v>
      </c>
      <c r="M5869" s="79"/>
    </row>
    <row r="5870" spans="1:13">
      <c r="A5870" s="78">
        <v>45902.458333333336</v>
      </c>
      <c r="B5870" s="58">
        <v>3026.1925661745886</v>
      </c>
      <c r="C5870" s="63">
        <v>0</v>
      </c>
      <c r="D5870" s="63">
        <v>101.74418604651163</v>
      </c>
      <c r="E5870" s="86">
        <v>0</v>
      </c>
      <c r="F5870" s="63">
        <v>1</v>
      </c>
      <c r="M5870" s="79"/>
    </row>
    <row r="5871" spans="1:13">
      <c r="A5871" s="78">
        <v>45902.5</v>
      </c>
      <c r="B5871" s="58">
        <v>3013.1121590662492</v>
      </c>
      <c r="C5871" s="63">
        <v>0</v>
      </c>
      <c r="D5871" s="63">
        <v>101.74418604651163</v>
      </c>
      <c r="E5871" s="86">
        <v>0</v>
      </c>
      <c r="F5871" s="63">
        <v>1</v>
      </c>
      <c r="M5871" s="79"/>
    </row>
    <row r="5872" spans="1:13">
      <c r="A5872" s="78">
        <v>45902.541666666664</v>
      </c>
      <c r="B5872" s="58">
        <v>3009.2436641084219</v>
      </c>
      <c r="C5872" s="63">
        <v>0</v>
      </c>
      <c r="D5872" s="63">
        <v>101.74418604651163</v>
      </c>
      <c r="E5872" s="86">
        <v>0</v>
      </c>
      <c r="F5872" s="63">
        <v>1</v>
      </c>
      <c r="M5872" s="79"/>
    </row>
    <row r="5873" spans="1:13">
      <c r="A5873" s="78">
        <v>45902.583333333336</v>
      </c>
      <c r="B5873" s="58">
        <v>3009.2436641084219</v>
      </c>
      <c r="C5873" s="63">
        <v>0</v>
      </c>
      <c r="D5873" s="63">
        <v>101.74418604651163</v>
      </c>
      <c r="E5873" s="86">
        <v>0</v>
      </c>
      <c r="F5873" s="63">
        <v>1</v>
      </c>
      <c r="M5873" s="79"/>
    </row>
    <row r="5874" spans="1:13">
      <c r="A5874" s="78">
        <v>45902.625</v>
      </c>
      <c r="B5874" s="58">
        <v>2992.8755232529816</v>
      </c>
      <c r="C5874" s="63">
        <v>0</v>
      </c>
      <c r="D5874" s="63">
        <v>101.74418604651163</v>
      </c>
      <c r="E5874" s="86">
        <v>0</v>
      </c>
      <c r="F5874" s="63">
        <v>1</v>
      </c>
      <c r="M5874" s="79"/>
    </row>
    <row r="5875" spans="1:13">
      <c r="A5875" s="78">
        <v>45902.666666666664</v>
      </c>
      <c r="B5875" s="58">
        <v>2976.3405658897673</v>
      </c>
      <c r="C5875" s="63">
        <v>0</v>
      </c>
      <c r="D5875" s="63">
        <v>101.74418604651163</v>
      </c>
      <c r="E5875" s="86">
        <v>0</v>
      </c>
      <c r="F5875" s="63">
        <v>1</v>
      </c>
      <c r="M5875" s="79"/>
    </row>
    <row r="5876" spans="1:13">
      <c r="A5876" s="78">
        <v>45902.708333333336</v>
      </c>
      <c r="B5876" s="58">
        <v>2981.1239521588141</v>
      </c>
      <c r="C5876" s="63">
        <v>0</v>
      </c>
      <c r="D5876" s="63">
        <v>101.74418604651163</v>
      </c>
      <c r="E5876" s="86">
        <v>0</v>
      </c>
      <c r="F5876" s="63">
        <v>1</v>
      </c>
      <c r="M5876" s="79"/>
    </row>
    <row r="5877" spans="1:13">
      <c r="A5877" s="78">
        <v>45902.75</v>
      </c>
      <c r="B5877" s="58">
        <v>2970.062463067075</v>
      </c>
      <c r="C5877" s="63">
        <v>0</v>
      </c>
      <c r="D5877" s="63">
        <v>101.74418604651163</v>
      </c>
      <c r="E5877" s="86">
        <v>0</v>
      </c>
      <c r="F5877" s="63">
        <v>1</v>
      </c>
      <c r="M5877" s="79"/>
    </row>
    <row r="5878" spans="1:13">
      <c r="A5878" s="78">
        <v>45902.791666666664</v>
      </c>
      <c r="B5878" s="58">
        <v>2963.7398329410244</v>
      </c>
      <c r="C5878" s="63">
        <v>0</v>
      </c>
      <c r="D5878" s="63">
        <v>101.74418604651163</v>
      </c>
      <c r="E5878" s="86">
        <v>0</v>
      </c>
      <c r="F5878" s="63">
        <v>1</v>
      </c>
      <c r="M5878" s="79"/>
    </row>
    <row r="5879" spans="1:13">
      <c r="A5879" s="78">
        <v>45902.833333333336</v>
      </c>
      <c r="B5879" s="58">
        <v>2999.8862412463823</v>
      </c>
      <c r="C5879" s="63">
        <v>0</v>
      </c>
      <c r="D5879" s="63">
        <v>101.74418604651163</v>
      </c>
      <c r="E5879" s="86">
        <v>0</v>
      </c>
      <c r="F5879" s="63">
        <v>1</v>
      </c>
      <c r="M5879" s="79"/>
    </row>
    <row r="5880" spans="1:13">
      <c r="A5880" s="78">
        <v>45902.875</v>
      </c>
      <c r="B5880" s="58">
        <v>3009.2436641084219</v>
      </c>
      <c r="C5880" s="63">
        <v>0</v>
      </c>
      <c r="D5880" s="63">
        <v>101.74418604651163</v>
      </c>
      <c r="E5880" s="86">
        <v>0</v>
      </c>
      <c r="F5880" s="63">
        <v>1</v>
      </c>
      <c r="M5880" s="79"/>
    </row>
    <row r="5881" spans="1:13">
      <c r="A5881" s="78">
        <v>45902.916666666664</v>
      </c>
      <c r="B5881" s="58">
        <v>3014.6566045112636</v>
      </c>
      <c r="C5881" s="63">
        <v>0</v>
      </c>
      <c r="D5881" s="63">
        <v>101.74418604651163</v>
      </c>
      <c r="E5881" s="86">
        <v>0</v>
      </c>
      <c r="F5881" s="63">
        <v>1</v>
      </c>
      <c r="M5881" s="79"/>
    </row>
    <row r="5882" spans="1:13">
      <c r="A5882" s="78">
        <v>45902.958333333336</v>
      </c>
      <c r="B5882" s="58">
        <v>3033.8217720452994</v>
      </c>
      <c r="C5882" s="63">
        <v>0</v>
      </c>
      <c r="D5882" s="63">
        <v>101.74418604651163</v>
      </c>
      <c r="E5882" s="86">
        <v>0</v>
      </c>
      <c r="F5882" s="63">
        <v>1</v>
      </c>
      <c r="M5882" s="79"/>
    </row>
    <row r="5883" spans="1:13">
      <c r="A5883" s="78">
        <v>45903</v>
      </c>
      <c r="B5883" s="58">
        <v>3039.9475114089473</v>
      </c>
      <c r="C5883" s="63">
        <v>0</v>
      </c>
      <c r="D5883" s="63">
        <v>101.74418604651163</v>
      </c>
      <c r="E5883" s="86">
        <v>0</v>
      </c>
      <c r="F5883" s="63">
        <v>1</v>
      </c>
      <c r="M5883" s="79"/>
    </row>
    <row r="5884" spans="1:13">
      <c r="A5884" s="78">
        <v>45903.041666666664</v>
      </c>
      <c r="B5884" s="58">
        <v>3033.8598282541329</v>
      </c>
      <c r="C5884" s="63">
        <v>0</v>
      </c>
      <c r="D5884" s="63">
        <v>101.74418604651163</v>
      </c>
      <c r="E5884" s="86">
        <v>0</v>
      </c>
      <c r="F5884" s="63">
        <v>1</v>
      </c>
      <c r="M5884" s="79"/>
    </row>
    <row r="5885" spans="1:13">
      <c r="A5885" s="78">
        <v>45903.083333333336</v>
      </c>
      <c r="B5885" s="58">
        <v>3036.922837787326</v>
      </c>
      <c r="C5885" s="63">
        <v>0</v>
      </c>
      <c r="D5885" s="63">
        <v>101.74418604651163</v>
      </c>
      <c r="E5885" s="86">
        <v>0</v>
      </c>
      <c r="F5885" s="63">
        <v>1</v>
      </c>
      <c r="M5885" s="79"/>
    </row>
    <row r="5886" spans="1:13">
      <c r="A5886" s="78">
        <v>45903.125</v>
      </c>
      <c r="B5886" s="58">
        <v>3036.922837787326</v>
      </c>
      <c r="C5886" s="63">
        <v>0</v>
      </c>
      <c r="D5886" s="63">
        <v>101.74418604651163</v>
      </c>
      <c r="E5886" s="86">
        <v>0</v>
      </c>
      <c r="F5886" s="63">
        <v>1</v>
      </c>
      <c r="M5886" s="79"/>
    </row>
    <row r="5887" spans="1:13">
      <c r="A5887" s="78">
        <v>45903.166666666664</v>
      </c>
      <c r="B5887" s="58">
        <v>3042.9881830284303</v>
      </c>
      <c r="C5887" s="63">
        <v>0</v>
      </c>
      <c r="D5887" s="63">
        <v>101.74418604651163</v>
      </c>
      <c r="E5887" s="86">
        <v>0</v>
      </c>
      <c r="F5887" s="63">
        <v>1</v>
      </c>
      <c r="M5887" s="79"/>
    </row>
    <row r="5888" spans="1:13">
      <c r="A5888" s="78">
        <v>45903.208333333336</v>
      </c>
      <c r="B5888" s="58">
        <v>3050.5688202182059</v>
      </c>
      <c r="C5888" s="63">
        <v>0</v>
      </c>
      <c r="D5888" s="63">
        <v>101.74418604651163</v>
      </c>
      <c r="E5888" s="86">
        <v>0</v>
      </c>
      <c r="F5888" s="63">
        <v>1</v>
      </c>
      <c r="M5888" s="79"/>
    </row>
    <row r="5889" spans="1:13">
      <c r="A5889" s="78">
        <v>45903.25</v>
      </c>
      <c r="B5889" s="58">
        <v>3055.1063411712726</v>
      </c>
      <c r="C5889" s="63">
        <v>0</v>
      </c>
      <c r="D5889" s="63">
        <v>101.74418604651163</v>
      </c>
      <c r="E5889" s="86">
        <v>0</v>
      </c>
      <c r="F5889" s="63">
        <v>1</v>
      </c>
      <c r="M5889" s="79"/>
    </row>
    <row r="5890" spans="1:13">
      <c r="A5890" s="78">
        <v>45903.291666666664</v>
      </c>
      <c r="B5890" s="58">
        <v>3044.5034749771016</v>
      </c>
      <c r="C5890" s="63">
        <v>0</v>
      </c>
      <c r="D5890" s="63">
        <v>101.74418604651163</v>
      </c>
      <c r="E5890" s="86">
        <v>0</v>
      </c>
      <c r="F5890" s="63">
        <v>1</v>
      </c>
      <c r="M5890" s="79"/>
    </row>
    <row r="5891" spans="1:13">
      <c r="A5891" s="78">
        <v>45903.333333333336</v>
      </c>
      <c r="B5891" s="58">
        <v>3042.9881830284303</v>
      </c>
      <c r="C5891" s="63">
        <v>0</v>
      </c>
      <c r="D5891" s="63">
        <v>101.74418604651163</v>
      </c>
      <c r="E5891" s="86">
        <v>0</v>
      </c>
      <c r="F5891" s="63">
        <v>1</v>
      </c>
      <c r="M5891" s="79"/>
    </row>
    <row r="5892" spans="1:13">
      <c r="A5892" s="78">
        <v>45903.375</v>
      </c>
      <c r="B5892" s="58">
        <v>3055.1063411712726</v>
      </c>
      <c r="C5892" s="63">
        <v>0</v>
      </c>
      <c r="D5892" s="63">
        <v>101.74418604651163</v>
      </c>
      <c r="E5892" s="86">
        <v>0</v>
      </c>
      <c r="F5892" s="63">
        <v>1</v>
      </c>
      <c r="M5892" s="79"/>
    </row>
    <row r="5893" spans="1:13">
      <c r="A5893" s="78">
        <v>45903.416666666664</v>
      </c>
      <c r="B5893" s="58">
        <v>3055.1063411712726</v>
      </c>
      <c r="C5893" s="63">
        <v>0</v>
      </c>
      <c r="D5893" s="63">
        <v>101.74418604651163</v>
      </c>
      <c r="E5893" s="86">
        <v>0</v>
      </c>
      <c r="F5893" s="63">
        <v>1</v>
      </c>
      <c r="M5893" s="79"/>
    </row>
    <row r="5894" spans="1:13">
      <c r="A5894" s="78">
        <v>45903.458333333336</v>
      </c>
      <c r="B5894" s="58">
        <v>3055.1063411712726</v>
      </c>
      <c r="C5894" s="63">
        <v>0</v>
      </c>
      <c r="D5894" s="63">
        <v>101.74418604651163</v>
      </c>
      <c r="E5894" s="86">
        <v>0</v>
      </c>
      <c r="F5894" s="63">
        <v>1</v>
      </c>
      <c r="M5894" s="79"/>
    </row>
    <row r="5895" spans="1:13">
      <c r="A5895" s="78">
        <v>45903.5</v>
      </c>
      <c r="B5895" s="58">
        <v>3055.1063411712726</v>
      </c>
      <c r="C5895" s="63">
        <v>0</v>
      </c>
      <c r="D5895" s="63">
        <v>101.74418604651163</v>
      </c>
      <c r="E5895" s="86">
        <v>0</v>
      </c>
      <c r="F5895" s="63">
        <v>1</v>
      </c>
      <c r="M5895" s="79"/>
    </row>
    <row r="5896" spans="1:13">
      <c r="A5896" s="78">
        <v>45903.541666666664</v>
      </c>
      <c r="B5896" s="58">
        <v>3039.9575991311117</v>
      </c>
      <c r="C5896" s="63">
        <v>0</v>
      </c>
      <c r="D5896" s="63">
        <v>101.74418604651163</v>
      </c>
      <c r="E5896" s="86">
        <v>0</v>
      </c>
      <c r="F5896" s="63">
        <v>1</v>
      </c>
      <c r="M5896" s="79"/>
    </row>
    <row r="5897" spans="1:13">
      <c r="A5897" s="78">
        <v>45903.583333333336</v>
      </c>
      <c r="B5897" s="58">
        <v>3036.922837787326</v>
      </c>
      <c r="C5897" s="63">
        <v>0</v>
      </c>
      <c r="D5897" s="63">
        <v>101.74418604651163</v>
      </c>
      <c r="E5897" s="86">
        <v>0</v>
      </c>
      <c r="F5897" s="63">
        <v>1</v>
      </c>
      <c r="M5897" s="79"/>
    </row>
    <row r="5898" spans="1:13">
      <c r="A5898" s="78">
        <v>45903.625</v>
      </c>
      <c r="B5898" s="58">
        <v>3018.5005500323578</v>
      </c>
      <c r="C5898" s="63">
        <v>0</v>
      </c>
      <c r="D5898" s="63">
        <v>101.74418604651163</v>
      </c>
      <c r="E5898" s="86">
        <v>0</v>
      </c>
      <c r="F5898" s="63">
        <v>1</v>
      </c>
      <c r="M5898" s="79"/>
    </row>
    <row r="5899" spans="1:13">
      <c r="A5899" s="78">
        <v>45903.666666666664</v>
      </c>
      <c r="B5899" s="58">
        <v>3007.688782704191</v>
      </c>
      <c r="C5899" s="63">
        <v>0</v>
      </c>
      <c r="D5899" s="63">
        <v>101.74418604651163</v>
      </c>
      <c r="E5899" s="86">
        <v>0</v>
      </c>
      <c r="F5899" s="63">
        <v>1</v>
      </c>
      <c r="M5899" s="79"/>
    </row>
    <row r="5900" spans="1:13">
      <c r="A5900" s="78">
        <v>45903.708333333336</v>
      </c>
      <c r="B5900" s="58">
        <v>2995.2252840739029</v>
      </c>
      <c r="C5900" s="63">
        <v>0</v>
      </c>
      <c r="D5900" s="63">
        <v>101.74418604651163</v>
      </c>
      <c r="E5900" s="86">
        <v>0</v>
      </c>
      <c r="F5900" s="63">
        <v>1</v>
      </c>
      <c r="M5900" s="79"/>
    </row>
    <row r="5901" spans="1:13">
      <c r="A5901" s="78">
        <v>45903.75</v>
      </c>
      <c r="B5901" s="58">
        <v>2990.5431774351673</v>
      </c>
      <c r="C5901" s="63">
        <v>0</v>
      </c>
      <c r="D5901" s="63">
        <v>101.74418604651163</v>
      </c>
      <c r="E5901" s="86">
        <v>0</v>
      </c>
      <c r="F5901" s="63">
        <v>1</v>
      </c>
      <c r="M5901" s="79"/>
    </row>
    <row r="5902" spans="1:13">
      <c r="A5902" s="78">
        <v>45903.791666666664</v>
      </c>
      <c r="B5902" s="58">
        <v>2989.7518874493944</v>
      </c>
      <c r="C5902" s="63">
        <v>0</v>
      </c>
      <c r="D5902" s="63">
        <v>101.74418604651163</v>
      </c>
      <c r="E5902" s="86">
        <v>0</v>
      </c>
      <c r="F5902" s="63">
        <v>1</v>
      </c>
      <c r="M5902" s="79"/>
    </row>
    <row r="5903" spans="1:13">
      <c r="A5903" s="78">
        <v>45903.833333333336</v>
      </c>
      <c r="B5903" s="58">
        <v>3009.2436641084219</v>
      </c>
      <c r="C5903" s="63">
        <v>0</v>
      </c>
      <c r="D5903" s="63">
        <v>101.74418604651163</v>
      </c>
      <c r="E5903" s="86">
        <v>0</v>
      </c>
      <c r="F5903" s="63">
        <v>1</v>
      </c>
      <c r="M5903" s="79"/>
    </row>
    <row r="5904" spans="1:13">
      <c r="A5904" s="78">
        <v>45903.875</v>
      </c>
      <c r="B5904" s="58">
        <v>3016.1939522257876</v>
      </c>
      <c r="C5904" s="63">
        <v>0</v>
      </c>
      <c r="D5904" s="63">
        <v>101.74418604651163</v>
      </c>
      <c r="E5904" s="86">
        <v>0</v>
      </c>
      <c r="F5904" s="63">
        <v>1</v>
      </c>
      <c r="M5904" s="79"/>
    </row>
    <row r="5905" spans="1:13">
      <c r="A5905" s="78">
        <v>45903.916666666664</v>
      </c>
      <c r="B5905" s="58">
        <v>3036.922837787326</v>
      </c>
      <c r="C5905" s="63">
        <v>0</v>
      </c>
      <c r="D5905" s="63">
        <v>101.74418604651163</v>
      </c>
      <c r="E5905" s="86">
        <v>0</v>
      </c>
      <c r="F5905" s="63">
        <v>1</v>
      </c>
      <c r="M5905" s="79"/>
    </row>
    <row r="5906" spans="1:13">
      <c r="A5906" s="78">
        <v>45903.958333333336</v>
      </c>
      <c r="B5906" s="58">
        <v>2997.6384036076338</v>
      </c>
      <c r="C5906" s="63">
        <v>0</v>
      </c>
      <c r="D5906" s="63">
        <v>101.74418604651163</v>
      </c>
      <c r="E5906" s="86">
        <v>0</v>
      </c>
      <c r="F5906" s="63">
        <v>1</v>
      </c>
      <c r="M5906" s="79"/>
    </row>
    <row r="5907" spans="1:13">
      <c r="A5907" s="78">
        <v>45904</v>
      </c>
      <c r="B5907" s="58">
        <v>2710.6226645131164</v>
      </c>
      <c r="C5907" s="63">
        <v>0</v>
      </c>
      <c r="D5907" s="63">
        <v>101.74418604651163</v>
      </c>
      <c r="E5907" s="86">
        <v>0</v>
      </c>
      <c r="F5907" s="63">
        <v>1</v>
      </c>
      <c r="M5907" s="79"/>
    </row>
    <row r="5908" spans="1:13">
      <c r="A5908" s="78">
        <v>45904.041666666664</v>
      </c>
      <c r="B5908" s="58">
        <v>3029.2594710064036</v>
      </c>
      <c r="C5908" s="63">
        <v>0</v>
      </c>
      <c r="D5908" s="63">
        <v>101.74418604651163</v>
      </c>
      <c r="E5908" s="86">
        <v>0</v>
      </c>
      <c r="F5908" s="63">
        <v>1</v>
      </c>
      <c r="M5908" s="79"/>
    </row>
    <row r="5909" spans="1:13">
      <c r="A5909" s="78">
        <v>45904.083333333336</v>
      </c>
      <c r="B5909" s="58">
        <v>3046.022944372216</v>
      </c>
      <c r="C5909" s="63">
        <v>0</v>
      </c>
      <c r="D5909" s="63">
        <v>101.74418604651163</v>
      </c>
      <c r="E5909" s="86">
        <v>0</v>
      </c>
      <c r="F5909" s="63">
        <v>1</v>
      </c>
      <c r="M5909" s="79"/>
    </row>
    <row r="5910" spans="1:13">
      <c r="A5910" s="78">
        <v>45904.125</v>
      </c>
      <c r="B5910" s="58">
        <v>3041.4770685262383</v>
      </c>
      <c r="C5910" s="63">
        <v>0</v>
      </c>
      <c r="D5910" s="63">
        <v>101.74418604651163</v>
      </c>
      <c r="E5910" s="86">
        <v>0</v>
      </c>
      <c r="F5910" s="63">
        <v>1</v>
      </c>
      <c r="M5910" s="79"/>
    </row>
    <row r="5911" spans="1:13">
      <c r="A5911" s="78">
        <v>45904.166666666664</v>
      </c>
      <c r="B5911" s="58">
        <v>3047.5340588744198</v>
      </c>
      <c r="C5911" s="63">
        <v>0</v>
      </c>
      <c r="D5911" s="63">
        <v>101.74418604651163</v>
      </c>
      <c r="E5911" s="86">
        <v>0</v>
      </c>
      <c r="F5911" s="63">
        <v>1</v>
      </c>
      <c r="M5911" s="79"/>
    </row>
    <row r="5912" spans="1:13">
      <c r="A5912" s="78">
        <v>45904.208333333336</v>
      </c>
      <c r="B5912" s="58">
        <v>3055.1063411712726</v>
      </c>
      <c r="C5912" s="63">
        <v>0</v>
      </c>
      <c r="D5912" s="63">
        <v>101.74418604651163</v>
      </c>
      <c r="E5912" s="86">
        <v>0</v>
      </c>
      <c r="F5912" s="63">
        <v>1</v>
      </c>
      <c r="M5912" s="79"/>
    </row>
    <row r="5913" spans="1:13">
      <c r="A5913" s="78">
        <v>45904.25</v>
      </c>
      <c r="B5913" s="58">
        <v>3049.0493508230911</v>
      </c>
      <c r="C5913" s="63">
        <v>0</v>
      </c>
      <c r="D5913" s="63">
        <v>101.74418604651163</v>
      </c>
      <c r="E5913" s="86">
        <v>0</v>
      </c>
      <c r="F5913" s="63">
        <v>1</v>
      </c>
      <c r="M5913" s="79"/>
    </row>
    <row r="5914" spans="1:13">
      <c r="A5914" s="78">
        <v>45904.291666666664</v>
      </c>
      <c r="B5914" s="58">
        <v>3041.4770685262383</v>
      </c>
      <c r="C5914" s="63">
        <v>0</v>
      </c>
      <c r="D5914" s="63">
        <v>101.74418604651163</v>
      </c>
      <c r="E5914" s="86">
        <v>0</v>
      </c>
      <c r="F5914" s="63">
        <v>1</v>
      </c>
      <c r="M5914" s="79"/>
    </row>
    <row r="5915" spans="1:13">
      <c r="A5915" s="78">
        <v>45904.333333333336</v>
      </c>
      <c r="B5915" s="58">
        <v>3035.3932806700345</v>
      </c>
      <c r="C5915" s="63">
        <v>0</v>
      </c>
      <c r="D5915" s="63">
        <v>101.74418604651163</v>
      </c>
      <c r="E5915" s="86">
        <v>0</v>
      </c>
      <c r="F5915" s="63">
        <v>1</v>
      </c>
      <c r="M5915" s="79"/>
    </row>
    <row r="5916" spans="1:13">
      <c r="A5916" s="78">
        <v>45904.375</v>
      </c>
      <c r="B5916" s="58">
        <v>3123.1462323569285</v>
      </c>
      <c r="C5916" s="63">
        <v>0</v>
      </c>
      <c r="D5916" s="63">
        <v>101.74418604651163</v>
      </c>
      <c r="E5916" s="86">
        <v>0</v>
      </c>
      <c r="F5916" s="63">
        <v>1</v>
      </c>
      <c r="M5916" s="79"/>
    </row>
    <row r="5917" spans="1:13">
      <c r="A5917" s="78">
        <v>45904.416666666664</v>
      </c>
      <c r="B5917" s="58">
        <v>3085.6166404471746</v>
      </c>
      <c r="C5917" s="63">
        <v>0</v>
      </c>
      <c r="D5917" s="63">
        <v>101.74418604651163</v>
      </c>
      <c r="E5917" s="86">
        <v>0</v>
      </c>
      <c r="F5917" s="63">
        <v>1</v>
      </c>
      <c r="M5917" s="79"/>
    </row>
    <row r="5918" spans="1:13">
      <c r="A5918" s="78">
        <v>45904.458333333336</v>
      </c>
      <c r="B5918" s="58">
        <v>3067.0873775917494</v>
      </c>
      <c r="C5918" s="63">
        <v>0</v>
      </c>
      <c r="D5918" s="63">
        <v>101.74418604651163</v>
      </c>
      <c r="E5918" s="86">
        <v>0</v>
      </c>
      <c r="F5918" s="63">
        <v>1</v>
      </c>
      <c r="M5918" s="79"/>
    </row>
    <row r="5919" spans="1:13">
      <c r="A5919" s="78">
        <v>45904.5</v>
      </c>
      <c r="B5919" s="58">
        <v>3061.8624380550909</v>
      </c>
      <c r="C5919" s="63">
        <v>0</v>
      </c>
      <c r="D5919" s="63">
        <v>101.74418604651163</v>
      </c>
      <c r="E5919" s="86">
        <v>0</v>
      </c>
      <c r="F5919" s="63">
        <v>1</v>
      </c>
      <c r="M5919" s="79"/>
    </row>
    <row r="5920" spans="1:13">
      <c r="A5920" s="78">
        <v>45904.541666666664</v>
      </c>
      <c r="B5920" s="58">
        <v>3056.6083066081956</v>
      </c>
      <c r="C5920" s="63">
        <v>0</v>
      </c>
      <c r="D5920" s="63">
        <v>101.74418604651163</v>
      </c>
      <c r="E5920" s="86">
        <v>0</v>
      </c>
      <c r="F5920" s="63">
        <v>1</v>
      </c>
      <c r="M5920" s="79"/>
    </row>
    <row r="5921" spans="1:13">
      <c r="A5921" s="78">
        <v>45904.583333333336</v>
      </c>
      <c r="B5921" s="58">
        <v>3055.1063411712726</v>
      </c>
      <c r="C5921" s="63">
        <v>0</v>
      </c>
      <c r="D5921" s="63">
        <v>101.74418604651163</v>
      </c>
      <c r="E5921" s="86">
        <v>0</v>
      </c>
      <c r="F5921" s="63">
        <v>1</v>
      </c>
      <c r="M5921" s="79"/>
    </row>
    <row r="5922" spans="1:13">
      <c r="A5922" s="78">
        <v>45904.625</v>
      </c>
      <c r="B5922" s="58">
        <v>3016.9122319764265</v>
      </c>
      <c r="C5922" s="63">
        <v>0</v>
      </c>
      <c r="D5922" s="63">
        <v>101.74418604651163</v>
      </c>
      <c r="E5922" s="86">
        <v>0</v>
      </c>
      <c r="F5922" s="63">
        <v>1</v>
      </c>
      <c r="M5922" s="79"/>
    </row>
    <row r="5923" spans="1:13">
      <c r="A5923" s="78">
        <v>45904.666666666664</v>
      </c>
      <c r="B5923" s="58">
        <v>3025.4161153606283</v>
      </c>
      <c r="C5923" s="63">
        <v>0</v>
      </c>
      <c r="D5923" s="63">
        <v>101.74418604651163</v>
      </c>
      <c r="E5923" s="86">
        <v>0</v>
      </c>
      <c r="F5923" s="63">
        <v>1</v>
      </c>
      <c r="M5923" s="79"/>
    </row>
    <row r="5924" spans="1:13">
      <c r="A5924" s="78">
        <v>45904.708333333336</v>
      </c>
      <c r="B5924" s="58">
        <v>3019.2606753112373</v>
      </c>
      <c r="C5924" s="63">
        <v>0</v>
      </c>
      <c r="D5924" s="63">
        <v>101.74418604651163</v>
      </c>
      <c r="E5924" s="86">
        <v>0</v>
      </c>
      <c r="F5924" s="63">
        <v>1</v>
      </c>
      <c r="M5924" s="79"/>
    </row>
    <row r="5925" spans="1:13">
      <c r="A5925" s="78">
        <v>45904.75</v>
      </c>
      <c r="B5925" s="58">
        <v>3006.1304088147613</v>
      </c>
      <c r="C5925" s="63">
        <v>0</v>
      </c>
      <c r="D5925" s="63">
        <v>101.74418604651163</v>
      </c>
      <c r="E5925" s="86">
        <v>0</v>
      </c>
      <c r="F5925" s="63">
        <v>1</v>
      </c>
      <c r="M5925" s="79"/>
    </row>
    <row r="5926" spans="1:13">
      <c r="A5926" s="78">
        <v>45904.791666666664</v>
      </c>
      <c r="B5926" s="58">
        <v>3011.5588721889753</v>
      </c>
      <c r="C5926" s="63">
        <v>0</v>
      </c>
      <c r="D5926" s="63">
        <v>101.74418604651163</v>
      </c>
      <c r="E5926" s="86">
        <v>0</v>
      </c>
      <c r="F5926" s="63">
        <v>1</v>
      </c>
      <c r="M5926" s="79"/>
    </row>
    <row r="5927" spans="1:13">
      <c r="A5927" s="78">
        <v>45904.833333333336</v>
      </c>
      <c r="B5927" s="58">
        <v>3052.0799347204097</v>
      </c>
      <c r="C5927" s="63">
        <v>0</v>
      </c>
      <c r="D5927" s="63">
        <v>101.74418604651163</v>
      </c>
      <c r="E5927" s="86">
        <v>0</v>
      </c>
      <c r="F5927" s="63">
        <v>1</v>
      </c>
      <c r="M5927" s="79"/>
    </row>
    <row r="5928" spans="1:13">
      <c r="A5928" s="78">
        <v>45904.875</v>
      </c>
      <c r="B5928" s="58">
        <v>3079.6839080873906</v>
      </c>
      <c r="C5928" s="63">
        <v>0</v>
      </c>
      <c r="D5928" s="63">
        <v>101.74418604651163</v>
      </c>
      <c r="E5928" s="86">
        <v>0</v>
      </c>
      <c r="F5928" s="63">
        <v>1</v>
      </c>
      <c r="M5928" s="79"/>
    </row>
    <row r="5929" spans="1:13">
      <c r="A5929" s="78">
        <v>45904.916666666664</v>
      </c>
      <c r="B5929" s="58">
        <v>3062.4908642743076</v>
      </c>
      <c r="C5929" s="63">
        <v>0</v>
      </c>
      <c r="D5929" s="63">
        <v>101.74418604651163</v>
      </c>
      <c r="E5929" s="86">
        <v>0</v>
      </c>
      <c r="F5929" s="63">
        <v>1</v>
      </c>
      <c r="M5929" s="79"/>
    </row>
    <row r="5930" spans="1:13">
      <c r="A5930" s="78">
        <v>45904.958333333336</v>
      </c>
      <c r="B5930" s="58">
        <v>3041.4770685262383</v>
      </c>
      <c r="C5930" s="63">
        <v>0</v>
      </c>
      <c r="D5930" s="63">
        <v>101.74418604651163</v>
      </c>
      <c r="E5930" s="86">
        <v>0</v>
      </c>
      <c r="F5930" s="63">
        <v>1</v>
      </c>
      <c r="M5930" s="79"/>
    </row>
    <row r="5931" spans="1:13">
      <c r="A5931" s="78">
        <v>45905</v>
      </c>
      <c r="B5931" s="58">
        <v>3032.3302711368419</v>
      </c>
      <c r="C5931" s="63">
        <v>0</v>
      </c>
      <c r="D5931" s="63">
        <v>101.74418604651163</v>
      </c>
      <c r="E5931" s="86">
        <v>0</v>
      </c>
      <c r="F5931" s="63">
        <v>1</v>
      </c>
      <c r="M5931" s="79"/>
    </row>
    <row r="5932" spans="1:13">
      <c r="A5932" s="78">
        <v>45905.041666666664</v>
      </c>
      <c r="B5932" s="58">
        <v>3059.5896518654467</v>
      </c>
      <c r="C5932" s="63">
        <v>0</v>
      </c>
      <c r="D5932" s="63">
        <v>101.74418604651163</v>
      </c>
      <c r="E5932" s="86">
        <v>0</v>
      </c>
      <c r="F5932" s="63">
        <v>1</v>
      </c>
      <c r="M5932" s="79"/>
    </row>
    <row r="5933" spans="1:13">
      <c r="A5933" s="78">
        <v>45905.083333333336</v>
      </c>
      <c r="B5933" s="58">
        <v>3061.11090582017</v>
      </c>
      <c r="C5933" s="63">
        <v>0</v>
      </c>
      <c r="D5933" s="63">
        <v>101.74418604651163</v>
      </c>
      <c r="E5933" s="86">
        <v>0</v>
      </c>
      <c r="F5933" s="63">
        <v>1</v>
      </c>
      <c r="M5933" s="79"/>
    </row>
    <row r="5934" spans="1:13">
      <c r="A5934" s="78">
        <v>45905.125</v>
      </c>
      <c r="B5934" s="58">
        <v>3050.5688202182059</v>
      </c>
      <c r="C5934" s="63">
        <v>0</v>
      </c>
      <c r="D5934" s="63">
        <v>101.74418604651163</v>
      </c>
      <c r="E5934" s="86">
        <v>0</v>
      </c>
      <c r="F5934" s="63">
        <v>1</v>
      </c>
      <c r="M5934" s="79"/>
    </row>
    <row r="5935" spans="1:13">
      <c r="A5935" s="78">
        <v>45905.166666666664</v>
      </c>
      <c r="B5935" s="58">
        <v>3064.1020019827797</v>
      </c>
      <c r="C5935" s="63">
        <v>0</v>
      </c>
      <c r="D5935" s="63">
        <v>101.74418604651163</v>
      </c>
      <c r="E5935" s="86">
        <v>0</v>
      </c>
      <c r="F5935" s="63">
        <v>1</v>
      </c>
      <c r="M5935" s="79"/>
    </row>
    <row r="5936" spans="1:13">
      <c r="A5936" s="78">
        <v>45905.208333333336</v>
      </c>
      <c r="B5936" s="58">
        <v>3080.4578517327636</v>
      </c>
      <c r="C5936" s="63">
        <v>0</v>
      </c>
      <c r="D5936" s="63">
        <v>101.74418604651163</v>
      </c>
      <c r="E5936" s="86">
        <v>0</v>
      </c>
      <c r="F5936" s="63">
        <v>1</v>
      </c>
      <c r="M5936" s="79"/>
    </row>
    <row r="5937" spans="1:13">
      <c r="A5937" s="78">
        <v>45905.25</v>
      </c>
      <c r="B5937" s="58">
        <v>3052.0707856551289</v>
      </c>
      <c r="C5937" s="63">
        <v>0</v>
      </c>
      <c r="D5937" s="63">
        <v>101.74418604651163</v>
      </c>
      <c r="E5937" s="86">
        <v>0</v>
      </c>
      <c r="F5937" s="63">
        <v>1</v>
      </c>
      <c r="M5937" s="79"/>
    </row>
    <row r="5938" spans="1:13">
      <c r="A5938" s="78">
        <v>45905.291666666664</v>
      </c>
      <c r="B5938" s="58">
        <v>3055.1063411712726</v>
      </c>
      <c r="C5938" s="63">
        <v>0</v>
      </c>
      <c r="D5938" s="63">
        <v>101.74418604651163</v>
      </c>
      <c r="E5938" s="86">
        <v>0</v>
      </c>
      <c r="F5938" s="63">
        <v>1</v>
      </c>
      <c r="M5938" s="79"/>
    </row>
    <row r="5939" spans="1:13">
      <c r="A5939" s="78">
        <v>45905.333333333336</v>
      </c>
      <c r="B5939" s="58">
        <v>3046.022944372216</v>
      </c>
      <c r="C5939" s="63">
        <v>0</v>
      </c>
      <c r="D5939" s="63">
        <v>101.74418604651163</v>
      </c>
      <c r="E5939" s="86">
        <v>0</v>
      </c>
      <c r="F5939" s="63">
        <v>1</v>
      </c>
      <c r="M5939" s="79"/>
    </row>
    <row r="5940" spans="1:13">
      <c r="A5940" s="78">
        <v>45905.375</v>
      </c>
      <c r="B5940" s="58">
        <v>3077.476984243825</v>
      </c>
      <c r="C5940" s="63">
        <v>0</v>
      </c>
      <c r="D5940" s="63">
        <v>101.74418604651163</v>
      </c>
      <c r="E5940" s="86">
        <v>0</v>
      </c>
      <c r="F5940" s="63">
        <v>1</v>
      </c>
      <c r="M5940" s="79"/>
    </row>
    <row r="5941" spans="1:13">
      <c r="A5941" s="78">
        <v>45905.416666666664</v>
      </c>
      <c r="B5941" s="58">
        <v>3070.7948681363464</v>
      </c>
      <c r="C5941" s="63">
        <v>0</v>
      </c>
      <c r="D5941" s="63">
        <v>101.74418604651163</v>
      </c>
      <c r="E5941" s="86">
        <v>0</v>
      </c>
      <c r="F5941" s="63">
        <v>1</v>
      </c>
      <c r="M5941" s="79"/>
    </row>
    <row r="5942" spans="1:13">
      <c r="A5942" s="78">
        <v>45905.458333333336</v>
      </c>
      <c r="B5942" s="58">
        <v>3050.5688202182059</v>
      </c>
      <c r="C5942" s="63">
        <v>0</v>
      </c>
      <c r="D5942" s="63">
        <v>101.74418604651163</v>
      </c>
      <c r="E5942" s="86">
        <v>0</v>
      </c>
      <c r="F5942" s="63">
        <v>1</v>
      </c>
      <c r="M5942" s="79"/>
    </row>
    <row r="5943" spans="1:13">
      <c r="A5943" s="78">
        <v>45905.5</v>
      </c>
      <c r="B5943" s="58">
        <v>3055.1063411712726</v>
      </c>
      <c r="C5943" s="63">
        <v>0</v>
      </c>
      <c r="D5943" s="63">
        <v>101.74418604651163</v>
      </c>
      <c r="E5943" s="86">
        <v>0</v>
      </c>
      <c r="F5943" s="63">
        <v>1</v>
      </c>
      <c r="M5943" s="79"/>
    </row>
    <row r="5944" spans="1:13">
      <c r="A5944" s="78">
        <v>45905.541666666664</v>
      </c>
      <c r="B5944" s="58">
        <v>3055.1063411712726</v>
      </c>
      <c r="C5944" s="63">
        <v>0</v>
      </c>
      <c r="D5944" s="63">
        <v>101.74418604651163</v>
      </c>
      <c r="E5944" s="86">
        <v>0</v>
      </c>
      <c r="F5944" s="63">
        <v>1</v>
      </c>
      <c r="M5944" s="79"/>
    </row>
    <row r="5945" spans="1:13">
      <c r="A5945" s="78">
        <v>45905.583333333336</v>
      </c>
      <c r="B5945" s="58">
        <v>3039.9575991311117</v>
      </c>
      <c r="C5945" s="63">
        <v>0</v>
      </c>
      <c r="D5945" s="63">
        <v>101.74418604651163</v>
      </c>
      <c r="E5945" s="86">
        <v>0</v>
      </c>
      <c r="F5945" s="63">
        <v>1</v>
      </c>
      <c r="M5945" s="79"/>
    </row>
    <row r="5946" spans="1:13">
      <c r="A5946" s="78">
        <v>45905.625</v>
      </c>
      <c r="B5946" s="58">
        <v>3021.5922089268711</v>
      </c>
      <c r="C5946" s="63">
        <v>0</v>
      </c>
      <c r="D5946" s="63">
        <v>101.74418604651163</v>
      </c>
      <c r="E5946" s="86">
        <v>0</v>
      </c>
      <c r="F5946" s="63">
        <v>1</v>
      </c>
      <c r="M5946" s="79"/>
    </row>
    <row r="5947" spans="1:13">
      <c r="A5947" s="78">
        <v>45905.666666666664</v>
      </c>
      <c r="B5947" s="58">
        <v>3021.5453484533236</v>
      </c>
      <c r="C5947" s="63">
        <v>0</v>
      </c>
      <c r="D5947" s="63">
        <v>101.74418604651163</v>
      </c>
      <c r="E5947" s="86">
        <v>0</v>
      </c>
      <c r="F5947" s="63">
        <v>1</v>
      </c>
      <c r="M5947" s="79"/>
    </row>
    <row r="5948" spans="1:13">
      <c r="A5948" s="78">
        <v>45905.708333333336</v>
      </c>
      <c r="B5948" s="58">
        <v>3033.0550262593306</v>
      </c>
      <c r="C5948" s="63">
        <v>0</v>
      </c>
      <c r="D5948" s="63">
        <v>101.74418604651163</v>
      </c>
      <c r="E5948" s="86">
        <v>0</v>
      </c>
      <c r="F5948" s="63">
        <v>1</v>
      </c>
      <c r="M5948" s="79"/>
    </row>
    <row r="5949" spans="1:13">
      <c r="A5949" s="78">
        <v>45905.75</v>
      </c>
      <c r="B5949" s="58">
        <v>3036.922837787326</v>
      </c>
      <c r="C5949" s="63">
        <v>0</v>
      </c>
      <c r="D5949" s="63">
        <v>101.74418604651163</v>
      </c>
      <c r="E5949" s="86">
        <v>0</v>
      </c>
      <c r="F5949" s="63">
        <v>1</v>
      </c>
      <c r="M5949" s="79"/>
    </row>
    <row r="5950" spans="1:13">
      <c r="A5950" s="78">
        <v>45905.791666666664</v>
      </c>
      <c r="B5950" s="58">
        <v>3052.0799347204097</v>
      </c>
      <c r="C5950" s="63">
        <v>0</v>
      </c>
      <c r="D5950" s="63">
        <v>101.74418604651163</v>
      </c>
      <c r="E5950" s="86">
        <v>0</v>
      </c>
      <c r="F5950" s="63">
        <v>1</v>
      </c>
      <c r="M5950" s="79"/>
    </row>
    <row r="5951" spans="1:13">
      <c r="A5951" s="78">
        <v>45905.833333333336</v>
      </c>
      <c r="B5951" s="58">
        <v>3067.077839979283</v>
      </c>
      <c r="C5951" s="63">
        <v>0</v>
      </c>
      <c r="D5951" s="63">
        <v>101.74418604651163</v>
      </c>
      <c r="E5951" s="86">
        <v>0</v>
      </c>
      <c r="F5951" s="63">
        <v>1</v>
      </c>
      <c r="M5951" s="79"/>
    </row>
    <row r="5952" spans="1:13">
      <c r="A5952" s="78">
        <v>45905.875</v>
      </c>
      <c r="B5952" s="58">
        <v>3068.5776073503557</v>
      </c>
      <c r="C5952" s="63">
        <v>0</v>
      </c>
      <c r="D5952" s="63">
        <v>101.74418604651163</v>
      </c>
      <c r="E5952" s="86">
        <v>0</v>
      </c>
      <c r="F5952" s="63">
        <v>1</v>
      </c>
      <c r="M5952" s="79"/>
    </row>
    <row r="5953" spans="1:13">
      <c r="A5953" s="78">
        <v>45905.916666666664</v>
      </c>
      <c r="B5953" s="58">
        <v>3064.1115395952338</v>
      </c>
      <c r="C5953" s="63">
        <v>0</v>
      </c>
      <c r="D5953" s="63">
        <v>101.74418604651163</v>
      </c>
      <c r="E5953" s="86">
        <v>0</v>
      </c>
      <c r="F5953" s="63">
        <v>1</v>
      </c>
      <c r="M5953" s="79"/>
    </row>
    <row r="5954" spans="1:13">
      <c r="A5954" s="78">
        <v>45905.958333333336</v>
      </c>
      <c r="B5954" s="58">
        <v>3064.1115395952338</v>
      </c>
      <c r="C5954" s="63">
        <v>0</v>
      </c>
      <c r="D5954" s="63">
        <v>101.74418604651163</v>
      </c>
      <c r="E5954" s="86">
        <v>0</v>
      </c>
      <c r="F5954" s="63">
        <v>1</v>
      </c>
      <c r="M5954" s="79"/>
    </row>
    <row r="5955" spans="1:13">
      <c r="A5955" s="78">
        <v>45906</v>
      </c>
      <c r="B5955" s="58">
        <v>3043.6962317857069</v>
      </c>
      <c r="C5955" s="63">
        <v>0</v>
      </c>
      <c r="D5955" s="63">
        <v>101.74418604651163</v>
      </c>
      <c r="E5955" s="86">
        <v>0</v>
      </c>
      <c r="F5955" s="63">
        <v>1</v>
      </c>
      <c r="M5955" s="79"/>
    </row>
    <row r="5956" spans="1:13">
      <c r="A5956" s="78">
        <v>45906.041666666664</v>
      </c>
      <c r="B5956" s="58">
        <v>3062.4648383903545</v>
      </c>
      <c r="C5956" s="63">
        <v>0</v>
      </c>
      <c r="D5956" s="63">
        <v>101.74418604651163</v>
      </c>
      <c r="E5956" s="86">
        <v>0</v>
      </c>
      <c r="F5956" s="63">
        <v>1</v>
      </c>
      <c r="M5956" s="79"/>
    </row>
    <row r="5957" spans="1:13">
      <c r="A5957" s="78">
        <v>45906.083333333336</v>
      </c>
      <c r="B5957" s="58">
        <v>3015.4217295032804</v>
      </c>
      <c r="C5957" s="63">
        <v>0</v>
      </c>
      <c r="D5957" s="63">
        <v>101.74418604651163</v>
      </c>
      <c r="E5957" s="86">
        <v>0</v>
      </c>
      <c r="F5957" s="63">
        <v>1</v>
      </c>
      <c r="M5957" s="79"/>
    </row>
    <row r="5958" spans="1:13">
      <c r="A5958" s="78">
        <v>45906.125</v>
      </c>
      <c r="B5958" s="58">
        <v>3036.922837787326</v>
      </c>
      <c r="C5958" s="63">
        <v>0</v>
      </c>
      <c r="D5958" s="63">
        <v>101.74418604651163</v>
      </c>
      <c r="E5958" s="86">
        <v>0</v>
      </c>
      <c r="F5958" s="63">
        <v>1</v>
      </c>
      <c r="M5958" s="79"/>
    </row>
    <row r="5959" spans="1:13">
      <c r="A5959" s="78">
        <v>45906.166666666664</v>
      </c>
      <c r="B5959" s="58">
        <v>3026.0648430733213</v>
      </c>
      <c r="C5959" s="63">
        <v>0</v>
      </c>
      <c r="D5959" s="63">
        <v>101.74418604651163</v>
      </c>
      <c r="E5959" s="86">
        <v>0</v>
      </c>
      <c r="F5959" s="63">
        <v>1</v>
      </c>
      <c r="M5959" s="79"/>
    </row>
    <row r="5960" spans="1:13">
      <c r="A5960" s="78">
        <v>45906.208333333336</v>
      </c>
      <c r="B5960" s="58">
        <v>2992.8827027783937</v>
      </c>
      <c r="C5960" s="63">
        <v>0</v>
      </c>
      <c r="D5960" s="63">
        <v>101.74418604651163</v>
      </c>
      <c r="E5960" s="86">
        <v>0</v>
      </c>
      <c r="F5960" s="63">
        <v>1</v>
      </c>
      <c r="M5960" s="79"/>
    </row>
    <row r="5961" spans="1:13">
      <c r="A5961" s="78">
        <v>45906.25</v>
      </c>
      <c r="B5961" s="58">
        <v>3027.737704486346</v>
      </c>
      <c r="C5961" s="63">
        <v>0</v>
      </c>
      <c r="D5961" s="63">
        <v>101.74418604651163</v>
      </c>
      <c r="E5961" s="86">
        <v>0</v>
      </c>
      <c r="F5961" s="63">
        <v>1</v>
      </c>
      <c r="M5961" s="79"/>
    </row>
    <row r="5962" spans="1:13">
      <c r="A5962" s="78">
        <v>45906.291666666664</v>
      </c>
      <c r="B5962" s="58">
        <v>3018.5214087964455</v>
      </c>
      <c r="C5962" s="63">
        <v>0</v>
      </c>
      <c r="D5962" s="63">
        <v>101.74418604651163</v>
      </c>
      <c r="E5962" s="86">
        <v>0</v>
      </c>
      <c r="F5962" s="63">
        <v>1</v>
      </c>
      <c r="M5962" s="79"/>
    </row>
    <row r="5963" spans="1:13">
      <c r="A5963" s="78">
        <v>45906.333333333336</v>
      </c>
      <c r="B5963" s="58">
        <v>3018.5214087964455</v>
      </c>
      <c r="C5963" s="63">
        <v>0</v>
      </c>
      <c r="D5963" s="63">
        <v>101.74418604651163</v>
      </c>
      <c r="E5963" s="86">
        <v>0</v>
      </c>
      <c r="F5963" s="63">
        <v>1</v>
      </c>
      <c r="M5963" s="79"/>
    </row>
    <row r="5964" spans="1:13">
      <c r="A5964" s="78">
        <v>45906.375</v>
      </c>
      <c r="B5964" s="58">
        <v>3018.5214087964455</v>
      </c>
      <c r="C5964" s="63">
        <v>0</v>
      </c>
      <c r="D5964" s="63">
        <v>101.74418604651163</v>
      </c>
      <c r="E5964" s="86">
        <v>0</v>
      </c>
      <c r="F5964" s="63">
        <v>1</v>
      </c>
      <c r="M5964" s="79"/>
    </row>
    <row r="5965" spans="1:13">
      <c r="A5965" s="78">
        <v>45906.416666666664</v>
      </c>
      <c r="B5965" s="58">
        <v>3020.0378977468822</v>
      </c>
      <c r="C5965" s="63">
        <v>0</v>
      </c>
      <c r="D5965" s="63">
        <v>101.74418604651163</v>
      </c>
      <c r="E5965" s="86">
        <v>0</v>
      </c>
      <c r="F5965" s="63">
        <v>1</v>
      </c>
      <c r="M5965" s="79"/>
    </row>
    <row r="5966" spans="1:13">
      <c r="A5966" s="78">
        <v>45906.458333333336</v>
      </c>
      <c r="B5966" s="58">
        <v>3009.2436641084219</v>
      </c>
      <c r="C5966" s="63">
        <v>0</v>
      </c>
      <c r="D5966" s="63">
        <v>101.74418604651163</v>
      </c>
      <c r="E5966" s="86">
        <v>0</v>
      </c>
      <c r="F5966" s="63">
        <v>1</v>
      </c>
      <c r="M5966" s="79"/>
    </row>
    <row r="5967" spans="1:13">
      <c r="A5967" s="78">
        <v>45906.5</v>
      </c>
      <c r="B5967" s="58">
        <v>2999.9004057422167</v>
      </c>
      <c r="C5967" s="63">
        <v>0</v>
      </c>
      <c r="D5967" s="63">
        <v>101.74418604651163</v>
      </c>
      <c r="E5967" s="86">
        <v>0</v>
      </c>
      <c r="F5967" s="63">
        <v>1</v>
      </c>
      <c r="M5967" s="79"/>
    </row>
    <row r="5968" spans="1:13">
      <c r="A5968" s="78">
        <v>45906.541666666664</v>
      </c>
      <c r="B5968" s="58">
        <v>2997.5514654576173</v>
      </c>
      <c r="C5968" s="63">
        <v>0</v>
      </c>
      <c r="D5968" s="63">
        <v>101.74418604651163</v>
      </c>
      <c r="E5968" s="86">
        <v>0</v>
      </c>
      <c r="F5968" s="63">
        <v>1</v>
      </c>
      <c r="M5968" s="79"/>
    </row>
    <row r="5969" spans="1:13">
      <c r="A5969" s="78">
        <v>45906.583333333336</v>
      </c>
      <c r="B5969" s="58">
        <v>3009.9616866679735</v>
      </c>
      <c r="C5969" s="63">
        <v>0</v>
      </c>
      <c r="D5969" s="63">
        <v>101.74418604651163</v>
      </c>
      <c r="E5969" s="86">
        <v>0</v>
      </c>
      <c r="F5969" s="63">
        <v>1</v>
      </c>
      <c r="M5969" s="79"/>
    </row>
    <row r="5970" spans="1:13">
      <c r="A5970" s="78">
        <v>45906.625</v>
      </c>
      <c r="B5970" s="58">
        <v>2990.5431774351673</v>
      </c>
      <c r="C5970" s="63">
        <v>0</v>
      </c>
      <c r="D5970" s="63">
        <v>101.74418604651163</v>
      </c>
      <c r="E5970" s="86">
        <v>0</v>
      </c>
      <c r="F5970" s="63">
        <v>1</v>
      </c>
      <c r="M5970" s="79"/>
    </row>
    <row r="5971" spans="1:13">
      <c r="A5971" s="78">
        <v>45906.666666666664</v>
      </c>
      <c r="B5971" s="58">
        <v>2992.10504380982</v>
      </c>
      <c r="C5971" s="63">
        <v>0</v>
      </c>
      <c r="D5971" s="63">
        <v>101.74418604651163</v>
      </c>
      <c r="E5971" s="86">
        <v>0</v>
      </c>
      <c r="F5971" s="63">
        <v>1</v>
      </c>
      <c r="M5971" s="79"/>
    </row>
    <row r="5972" spans="1:13">
      <c r="A5972" s="78">
        <v>45906.708333333336</v>
      </c>
      <c r="B5972" s="58">
        <v>3004.5755274105304</v>
      </c>
      <c r="C5972" s="63">
        <v>0</v>
      </c>
      <c r="D5972" s="63">
        <v>101.74418604651163</v>
      </c>
      <c r="E5972" s="86">
        <v>0</v>
      </c>
      <c r="F5972" s="63">
        <v>1</v>
      </c>
      <c r="M5972" s="79"/>
    </row>
    <row r="5973" spans="1:13">
      <c r="A5973" s="78">
        <v>45906.75</v>
      </c>
      <c r="B5973" s="58">
        <v>3011.5649456167507</v>
      </c>
      <c r="C5973" s="63">
        <v>0</v>
      </c>
      <c r="D5973" s="63">
        <v>101.74418604651163</v>
      </c>
      <c r="E5973" s="86">
        <v>0</v>
      </c>
      <c r="F5973" s="63">
        <v>1</v>
      </c>
      <c r="M5973" s="79"/>
    </row>
    <row r="5974" spans="1:13">
      <c r="A5974" s="78">
        <v>45906.791666666664</v>
      </c>
      <c r="B5974" s="58">
        <v>3016.9760406832693</v>
      </c>
      <c r="C5974" s="63">
        <v>0</v>
      </c>
      <c r="D5974" s="63">
        <v>101.74418604651163</v>
      </c>
      <c r="E5974" s="86">
        <v>0</v>
      </c>
      <c r="F5974" s="63">
        <v>1</v>
      </c>
      <c r="M5974" s="79"/>
    </row>
    <row r="5975" spans="1:13">
      <c r="A5975" s="78">
        <v>45906.833333333336</v>
      </c>
      <c r="B5975" s="58">
        <v>3050.5056194871931</v>
      </c>
      <c r="C5975" s="63">
        <v>0</v>
      </c>
      <c r="D5975" s="63">
        <v>101.74418604651163</v>
      </c>
      <c r="E5975" s="86">
        <v>0</v>
      </c>
      <c r="F5975" s="63">
        <v>1</v>
      </c>
      <c r="M5975" s="79"/>
    </row>
    <row r="5976" spans="1:13">
      <c r="A5976" s="78">
        <v>45906.875</v>
      </c>
      <c r="B5976" s="58">
        <v>2921.0344719798086</v>
      </c>
      <c r="C5976" s="63">
        <v>0</v>
      </c>
      <c r="D5976" s="63">
        <v>101.74418604651163</v>
      </c>
      <c r="E5976" s="86">
        <v>0</v>
      </c>
      <c r="F5976" s="63">
        <v>1</v>
      </c>
      <c r="M5976" s="79"/>
    </row>
    <row r="5977" spans="1:13">
      <c r="A5977" s="78">
        <v>45906.916666666664</v>
      </c>
      <c r="B5977" s="58">
        <v>2777.7168361508125</v>
      </c>
      <c r="C5977" s="63">
        <v>0</v>
      </c>
      <c r="D5977" s="63">
        <v>101.74418604651163</v>
      </c>
      <c r="E5977" s="86">
        <v>0</v>
      </c>
      <c r="F5977" s="63">
        <v>1</v>
      </c>
      <c r="M5977" s="79"/>
    </row>
    <row r="5978" spans="1:13">
      <c r="A5978" s="78">
        <v>45906.958333333336</v>
      </c>
      <c r="B5978" s="58">
        <v>2721.8070964283816</v>
      </c>
      <c r="C5978" s="63">
        <v>0</v>
      </c>
      <c r="D5978" s="63">
        <v>101.74418604651163</v>
      </c>
      <c r="E5978" s="86">
        <v>0</v>
      </c>
      <c r="F5978" s="63">
        <v>1</v>
      </c>
      <c r="M5978" s="79"/>
    </row>
    <row r="5979" spans="1:13">
      <c r="A5979" s="78">
        <v>45907</v>
      </c>
      <c r="B5979" s="58">
        <v>2649.0581987709875</v>
      </c>
      <c r="C5979" s="63">
        <v>0</v>
      </c>
      <c r="D5979" s="63">
        <v>101.74418604651163</v>
      </c>
      <c r="E5979" s="86">
        <v>0</v>
      </c>
      <c r="F5979" s="63">
        <v>1</v>
      </c>
      <c r="M5979" s="79"/>
    </row>
    <row r="5980" spans="1:13">
      <c r="A5980" s="78">
        <v>45907.041666666664</v>
      </c>
      <c r="B5980" s="58">
        <v>2546.491944922861</v>
      </c>
      <c r="C5980" s="63">
        <v>0</v>
      </c>
      <c r="D5980" s="63">
        <v>101.74418604651163</v>
      </c>
      <c r="E5980" s="86">
        <v>0</v>
      </c>
      <c r="F5980" s="63">
        <v>1</v>
      </c>
      <c r="M5980" s="79"/>
    </row>
    <row r="5981" spans="1:13">
      <c r="A5981" s="78">
        <v>45907.083333333336</v>
      </c>
      <c r="B5981" s="58">
        <v>2521.8767528593871</v>
      </c>
      <c r="C5981" s="63">
        <v>0</v>
      </c>
      <c r="D5981" s="63">
        <v>101.74418604651163</v>
      </c>
      <c r="E5981" s="86">
        <v>0</v>
      </c>
      <c r="F5981" s="63">
        <v>1</v>
      </c>
      <c r="M5981" s="79"/>
    </row>
    <row r="5982" spans="1:13">
      <c r="A5982" s="78">
        <v>45907.125</v>
      </c>
      <c r="B5982" s="58">
        <v>2521.8767528593871</v>
      </c>
      <c r="C5982" s="63">
        <v>0</v>
      </c>
      <c r="D5982" s="63">
        <v>101.74418604651163</v>
      </c>
      <c r="E5982" s="86">
        <v>0</v>
      </c>
      <c r="F5982" s="63">
        <v>1</v>
      </c>
      <c r="M5982" s="79"/>
    </row>
    <row r="5983" spans="1:13">
      <c r="A5983" s="78">
        <v>45907.166666666664</v>
      </c>
      <c r="B5983" s="58">
        <v>2521.8767528593871</v>
      </c>
      <c r="C5983" s="63">
        <v>0</v>
      </c>
      <c r="D5983" s="63">
        <v>101.74418604651163</v>
      </c>
      <c r="E5983" s="86">
        <v>0</v>
      </c>
      <c r="F5983" s="63">
        <v>1</v>
      </c>
      <c r="M5983" s="79"/>
    </row>
    <row r="5984" spans="1:13">
      <c r="A5984" s="78">
        <v>45907.208333333336</v>
      </c>
      <c r="B5984" s="58">
        <v>2509.9971581940217</v>
      </c>
      <c r="C5984" s="63">
        <v>0</v>
      </c>
      <c r="D5984" s="63">
        <v>101.74418604651163</v>
      </c>
      <c r="E5984" s="86">
        <v>0</v>
      </c>
      <c r="F5984" s="63">
        <v>1</v>
      </c>
      <c r="M5984" s="79"/>
    </row>
    <row r="5985" spans="1:13">
      <c r="A5985" s="78">
        <v>45907.25</v>
      </c>
      <c r="B5985" s="58">
        <v>2496.4221552698205</v>
      </c>
      <c r="C5985" s="63">
        <v>0</v>
      </c>
      <c r="D5985" s="63">
        <v>101.74418604651163</v>
      </c>
      <c r="E5985" s="86">
        <v>0</v>
      </c>
      <c r="F5985" s="63">
        <v>1</v>
      </c>
      <c r="M5985" s="79"/>
    </row>
    <row r="5986" spans="1:13">
      <c r="A5986" s="78">
        <v>45907.291666666664</v>
      </c>
      <c r="B5986" s="58">
        <v>2503.20889229985</v>
      </c>
      <c r="C5986" s="63">
        <v>0</v>
      </c>
      <c r="D5986" s="63">
        <v>101.74418604651163</v>
      </c>
      <c r="E5986" s="86">
        <v>0</v>
      </c>
      <c r="F5986" s="63">
        <v>1</v>
      </c>
      <c r="M5986" s="79"/>
    </row>
    <row r="5987" spans="1:13">
      <c r="A5987" s="78">
        <v>45907.333333333336</v>
      </c>
      <c r="B5987" s="58">
        <v>2504.9059587733991</v>
      </c>
      <c r="C5987" s="63">
        <v>0</v>
      </c>
      <c r="D5987" s="63">
        <v>101.74418604651163</v>
      </c>
      <c r="E5987" s="86">
        <v>0</v>
      </c>
      <c r="F5987" s="63">
        <v>1</v>
      </c>
      <c r="M5987" s="79"/>
    </row>
    <row r="5988" spans="1:13">
      <c r="A5988" s="78">
        <v>45907.375</v>
      </c>
      <c r="B5988" s="58">
        <v>2501.5119551768726</v>
      </c>
      <c r="C5988" s="63">
        <v>0</v>
      </c>
      <c r="D5988" s="63">
        <v>101.74418604651163</v>
      </c>
      <c r="E5988" s="86">
        <v>0</v>
      </c>
      <c r="F5988" s="63">
        <v>1</v>
      </c>
      <c r="M5988" s="79"/>
    </row>
    <row r="5989" spans="1:13">
      <c r="A5989" s="78">
        <v>45907.416666666664</v>
      </c>
      <c r="B5989" s="58">
        <v>2501.5119551768726</v>
      </c>
      <c r="C5989" s="63">
        <v>0</v>
      </c>
      <c r="D5989" s="63">
        <v>101.74418604651163</v>
      </c>
      <c r="E5989" s="86">
        <v>0</v>
      </c>
      <c r="F5989" s="63">
        <v>1</v>
      </c>
      <c r="M5989" s="79"/>
    </row>
    <row r="5990" spans="1:13">
      <c r="A5990" s="78">
        <v>45907.458333333336</v>
      </c>
      <c r="B5990" s="58">
        <v>2501.5119551768726</v>
      </c>
      <c r="C5990" s="63">
        <v>0</v>
      </c>
      <c r="D5990" s="63">
        <v>101.74418604651163</v>
      </c>
      <c r="E5990" s="86">
        <v>0</v>
      </c>
      <c r="F5990" s="63">
        <v>1</v>
      </c>
      <c r="M5990" s="79"/>
    </row>
    <row r="5991" spans="1:13">
      <c r="A5991" s="78">
        <v>45907.5</v>
      </c>
      <c r="B5991" s="58">
        <v>2501.5119551768726</v>
      </c>
      <c r="C5991" s="63">
        <v>0</v>
      </c>
      <c r="D5991" s="63">
        <v>101.74418604651163</v>
      </c>
      <c r="E5991" s="86">
        <v>0</v>
      </c>
      <c r="F5991" s="63">
        <v>1</v>
      </c>
      <c r="M5991" s="79"/>
    </row>
    <row r="5992" spans="1:13">
      <c r="A5992" s="78">
        <v>45907.541666666664</v>
      </c>
      <c r="B5992" s="58">
        <v>2495.5739110875952</v>
      </c>
      <c r="C5992" s="63">
        <v>0</v>
      </c>
      <c r="D5992" s="63">
        <v>101.74418604651163</v>
      </c>
      <c r="E5992" s="86">
        <v>0</v>
      </c>
      <c r="F5992" s="63">
        <v>1</v>
      </c>
      <c r="M5992" s="79"/>
    </row>
    <row r="5993" spans="1:13">
      <c r="A5993" s="78">
        <v>45907.583333333336</v>
      </c>
      <c r="B5993" s="58">
        <v>2489.6363791175859</v>
      </c>
      <c r="C5993" s="63">
        <v>0</v>
      </c>
      <c r="D5993" s="63">
        <v>101.74418604651163</v>
      </c>
      <c r="E5993" s="86">
        <v>0</v>
      </c>
      <c r="F5993" s="63">
        <v>1</v>
      </c>
      <c r="M5993" s="79"/>
    </row>
    <row r="5994" spans="1:13">
      <c r="A5994" s="78">
        <v>45907.625</v>
      </c>
      <c r="B5994" s="58">
        <v>2495.5747428752711</v>
      </c>
      <c r="C5994" s="63">
        <v>0</v>
      </c>
      <c r="D5994" s="63">
        <v>101.74418604651163</v>
      </c>
      <c r="E5994" s="86">
        <v>0</v>
      </c>
      <c r="F5994" s="63">
        <v>1</v>
      </c>
      <c r="M5994" s="79"/>
    </row>
    <row r="5995" spans="1:13">
      <c r="A5995" s="78">
        <v>45907.666666666664</v>
      </c>
      <c r="B5995" s="58">
        <v>2481.1564679902499</v>
      </c>
      <c r="C5995" s="63">
        <v>0</v>
      </c>
      <c r="D5995" s="63">
        <v>101.74418604651163</v>
      </c>
      <c r="E5995" s="86">
        <v>0</v>
      </c>
      <c r="F5995" s="63">
        <v>1</v>
      </c>
      <c r="M5995" s="79"/>
    </row>
    <row r="5996" spans="1:13">
      <c r="A5996" s="78">
        <v>45907.708333333336</v>
      </c>
      <c r="B5996" s="58">
        <v>2488.7890679951224</v>
      </c>
      <c r="C5996" s="63">
        <v>0</v>
      </c>
      <c r="D5996" s="63">
        <v>101.74418604651163</v>
      </c>
      <c r="E5996" s="86">
        <v>0</v>
      </c>
      <c r="F5996" s="63">
        <v>1</v>
      </c>
      <c r="M5996" s="79"/>
    </row>
    <row r="5997" spans="1:13">
      <c r="A5997" s="78">
        <v>45907.75</v>
      </c>
      <c r="B5997" s="58">
        <v>2493.8772971680037</v>
      </c>
      <c r="C5997" s="63">
        <v>0</v>
      </c>
      <c r="D5997" s="63">
        <v>101.74418604651163</v>
      </c>
      <c r="E5997" s="86">
        <v>0</v>
      </c>
      <c r="F5997" s="63">
        <v>1</v>
      </c>
      <c r="M5997" s="79"/>
    </row>
    <row r="5998" spans="1:13">
      <c r="A5998" s="78">
        <v>45907.791666666664</v>
      </c>
      <c r="B5998" s="58">
        <v>2481.1564679902499</v>
      </c>
      <c r="C5998" s="63">
        <v>0</v>
      </c>
      <c r="D5998" s="63">
        <v>101.74418604651163</v>
      </c>
      <c r="E5998" s="86">
        <v>0</v>
      </c>
      <c r="F5998" s="63">
        <v>1</v>
      </c>
      <c r="M5998" s="79"/>
    </row>
    <row r="5999" spans="1:13">
      <c r="A5999" s="78">
        <v>45907.833333333336</v>
      </c>
      <c r="B5999" s="58">
        <v>2492.1807669518435</v>
      </c>
      <c r="C5999" s="63">
        <v>0</v>
      </c>
      <c r="D5999" s="63">
        <v>101.74418604651163</v>
      </c>
      <c r="E5999" s="86">
        <v>0</v>
      </c>
      <c r="F5999" s="63">
        <v>1</v>
      </c>
      <c r="M5999" s="79"/>
    </row>
    <row r="6000" spans="1:13">
      <c r="A6000" s="78">
        <v>45907.875</v>
      </c>
      <c r="B6000" s="58">
        <v>2528.6671801232678</v>
      </c>
      <c r="C6000" s="63">
        <v>0</v>
      </c>
      <c r="D6000" s="63">
        <v>101.74418604651163</v>
      </c>
      <c r="E6000" s="86">
        <v>0</v>
      </c>
      <c r="F6000" s="63">
        <v>1</v>
      </c>
      <c r="M6000" s="79"/>
    </row>
    <row r="6001" spans="1:13">
      <c r="A6001" s="78">
        <v>45907.916666666664</v>
      </c>
      <c r="B6001" s="58">
        <v>2501.5150706880886</v>
      </c>
      <c r="C6001" s="63">
        <v>0</v>
      </c>
      <c r="D6001" s="63">
        <v>101.74418604651163</v>
      </c>
      <c r="E6001" s="86">
        <v>0</v>
      </c>
      <c r="F6001" s="63">
        <v>1</v>
      </c>
      <c r="M6001" s="79"/>
    </row>
    <row r="6002" spans="1:13">
      <c r="A6002" s="78">
        <v>45907.958333333336</v>
      </c>
      <c r="B6002" s="58">
        <v>2493.8772971680037</v>
      </c>
      <c r="C6002" s="63">
        <v>0</v>
      </c>
      <c r="D6002" s="63">
        <v>101.74418604651163</v>
      </c>
      <c r="E6002" s="86">
        <v>0</v>
      </c>
      <c r="F6002" s="63">
        <v>1</v>
      </c>
      <c r="M6002" s="79"/>
    </row>
    <row r="6003" spans="1:13">
      <c r="A6003" s="78">
        <v>45908</v>
      </c>
      <c r="B6003" s="58">
        <v>2492.1807669518435</v>
      </c>
      <c r="C6003" s="63">
        <v>0</v>
      </c>
      <c r="D6003" s="63">
        <v>101.74418604651163</v>
      </c>
      <c r="E6003" s="86">
        <v>0</v>
      </c>
      <c r="F6003" s="63">
        <v>1</v>
      </c>
      <c r="M6003" s="79"/>
    </row>
    <row r="6004" spans="1:13">
      <c r="A6004" s="78">
        <v>45908.041666666664</v>
      </c>
      <c r="B6004" s="58">
        <v>2516.7856318274885</v>
      </c>
      <c r="C6004" s="63">
        <v>0</v>
      </c>
      <c r="D6004" s="63">
        <v>101.74418604651163</v>
      </c>
      <c r="E6004" s="86">
        <v>0</v>
      </c>
      <c r="F6004" s="63">
        <v>1</v>
      </c>
      <c r="M6004" s="79"/>
    </row>
    <row r="6005" spans="1:13">
      <c r="A6005" s="78">
        <v>45908.083333333336</v>
      </c>
      <c r="B6005" s="58">
        <v>2500.6652253743514</v>
      </c>
      <c r="C6005" s="63">
        <v>0</v>
      </c>
      <c r="D6005" s="63">
        <v>101.74418604651163</v>
      </c>
      <c r="E6005" s="86">
        <v>0</v>
      </c>
      <c r="F6005" s="63">
        <v>1</v>
      </c>
      <c r="M6005" s="79"/>
    </row>
    <row r="6006" spans="1:13">
      <c r="A6006" s="78">
        <v>45908.125</v>
      </c>
      <c r="B6006" s="58">
        <v>2516.7857278737056</v>
      </c>
      <c r="C6006" s="63">
        <v>0</v>
      </c>
      <c r="D6006" s="63">
        <v>101.74418604651163</v>
      </c>
      <c r="E6006" s="86">
        <v>0</v>
      </c>
      <c r="F6006" s="63">
        <v>1</v>
      </c>
      <c r="M6006" s="79"/>
    </row>
    <row r="6007" spans="1:13">
      <c r="A6007" s="78">
        <v>45908.166666666664</v>
      </c>
      <c r="B6007" s="58">
        <v>2512.5448241432018</v>
      </c>
      <c r="C6007" s="63">
        <v>0</v>
      </c>
      <c r="D6007" s="63">
        <v>101.74418604651163</v>
      </c>
      <c r="E6007" s="86">
        <v>0</v>
      </c>
      <c r="F6007" s="63">
        <v>1</v>
      </c>
      <c r="M6007" s="79"/>
    </row>
    <row r="6008" spans="1:13">
      <c r="A6008" s="78">
        <v>45908.208333333336</v>
      </c>
      <c r="B6008" s="58">
        <v>2463.3526438780841</v>
      </c>
      <c r="C6008" s="63">
        <v>0</v>
      </c>
      <c r="D6008" s="63">
        <v>101.74418604651163</v>
      </c>
      <c r="E6008" s="86">
        <v>0</v>
      </c>
      <c r="F6008" s="63">
        <v>1</v>
      </c>
      <c r="M6008" s="79"/>
    </row>
    <row r="6009" spans="1:13">
      <c r="A6009" s="78">
        <v>45908.25</v>
      </c>
      <c r="B6009" s="58">
        <v>2470.9812203436709</v>
      </c>
      <c r="C6009" s="63">
        <v>0</v>
      </c>
      <c r="D6009" s="63">
        <v>101.74418604651163</v>
      </c>
      <c r="E6009" s="86">
        <v>0</v>
      </c>
      <c r="F6009" s="63">
        <v>1</v>
      </c>
      <c r="M6009" s="79"/>
    </row>
    <row r="6010" spans="1:13">
      <c r="A6010" s="78">
        <v>45908.291666666664</v>
      </c>
      <c r="B6010" s="58">
        <v>2470.9812203436709</v>
      </c>
      <c r="C6010" s="63">
        <v>0</v>
      </c>
      <c r="D6010" s="63">
        <v>101.74418604651163</v>
      </c>
      <c r="E6010" s="86">
        <v>0</v>
      </c>
      <c r="F6010" s="63">
        <v>1</v>
      </c>
      <c r="M6010" s="79"/>
    </row>
    <row r="6011" spans="1:13">
      <c r="A6011" s="78">
        <v>45908.333333333336</v>
      </c>
      <c r="B6011" s="58">
        <v>2470.9812203436709</v>
      </c>
      <c r="C6011" s="63">
        <v>0</v>
      </c>
      <c r="D6011" s="63">
        <v>101.74418604651163</v>
      </c>
      <c r="E6011" s="86">
        <v>0</v>
      </c>
      <c r="F6011" s="63">
        <v>1</v>
      </c>
      <c r="M6011" s="79"/>
    </row>
    <row r="6012" spans="1:13">
      <c r="A6012" s="78">
        <v>45908.375</v>
      </c>
      <c r="B6012" s="58">
        <v>2470.1340239481669</v>
      </c>
      <c r="C6012" s="63">
        <v>0</v>
      </c>
      <c r="D6012" s="63">
        <v>101.74418604651163</v>
      </c>
      <c r="E6012" s="86">
        <v>0</v>
      </c>
      <c r="F6012" s="63">
        <v>1</v>
      </c>
      <c r="M6012" s="79"/>
    </row>
    <row r="6013" spans="1:13">
      <c r="A6013" s="78">
        <v>45908.416666666664</v>
      </c>
      <c r="B6013" s="58">
        <v>2486.244293596737</v>
      </c>
      <c r="C6013" s="63">
        <v>0</v>
      </c>
      <c r="D6013" s="63">
        <v>101.74418604651163</v>
      </c>
      <c r="E6013" s="86">
        <v>0</v>
      </c>
      <c r="F6013" s="63">
        <v>1</v>
      </c>
      <c r="M6013" s="79"/>
    </row>
    <row r="6014" spans="1:13">
      <c r="A6014" s="78">
        <v>45908.458333333336</v>
      </c>
      <c r="B6014" s="58">
        <v>2491.3325227696182</v>
      </c>
      <c r="C6014" s="63">
        <v>0</v>
      </c>
      <c r="D6014" s="63">
        <v>101.74418604651163</v>
      </c>
      <c r="E6014" s="86">
        <v>0</v>
      </c>
      <c r="F6014" s="63">
        <v>1</v>
      </c>
      <c r="M6014" s="79"/>
    </row>
    <row r="6015" spans="1:13">
      <c r="A6015" s="78">
        <v>45908.5</v>
      </c>
      <c r="B6015" s="58">
        <v>2491.3325227696182</v>
      </c>
      <c r="C6015" s="63">
        <v>0</v>
      </c>
      <c r="D6015" s="63">
        <v>101.74418604651163</v>
      </c>
      <c r="E6015" s="86">
        <v>0</v>
      </c>
      <c r="F6015" s="63">
        <v>1</v>
      </c>
      <c r="M6015" s="79"/>
    </row>
    <row r="6016" spans="1:13">
      <c r="A6016" s="78">
        <v>45908.541666666664</v>
      </c>
      <c r="B6016" s="58">
        <v>2486.244293596737</v>
      </c>
      <c r="C6016" s="63">
        <v>0</v>
      </c>
      <c r="D6016" s="63">
        <v>101.74418604651163</v>
      </c>
      <c r="E6016" s="86">
        <v>0</v>
      </c>
      <c r="F6016" s="63">
        <v>1</v>
      </c>
      <c r="M6016" s="79"/>
    </row>
    <row r="6017" spans="1:13">
      <c r="A6017" s="78">
        <v>45908.583333333336</v>
      </c>
      <c r="B6017" s="58">
        <v>2491.3325227696182</v>
      </c>
      <c r="C6017" s="63">
        <v>0</v>
      </c>
      <c r="D6017" s="63">
        <v>101.74418604651163</v>
      </c>
      <c r="E6017" s="86">
        <v>0</v>
      </c>
      <c r="F6017" s="63">
        <v>1</v>
      </c>
      <c r="M6017" s="79"/>
    </row>
    <row r="6018" spans="1:13">
      <c r="A6018" s="78">
        <v>45908.625</v>
      </c>
      <c r="B6018" s="58">
        <v>2494.7256250536479</v>
      </c>
      <c r="C6018" s="63">
        <v>0</v>
      </c>
      <c r="D6018" s="63">
        <v>101.74418604651163</v>
      </c>
      <c r="E6018" s="86">
        <v>0</v>
      </c>
      <c r="F6018" s="63">
        <v>1</v>
      </c>
      <c r="M6018" s="79"/>
    </row>
    <row r="6019" spans="1:13">
      <c r="A6019" s="78">
        <v>45908.666666666664</v>
      </c>
      <c r="B6019" s="58">
        <v>2498.9670133716372</v>
      </c>
      <c r="C6019" s="63">
        <v>0</v>
      </c>
      <c r="D6019" s="63">
        <v>101.74418604651163</v>
      </c>
      <c r="E6019" s="86">
        <v>0</v>
      </c>
      <c r="F6019" s="63">
        <v>1</v>
      </c>
      <c r="M6019" s="79"/>
    </row>
    <row r="6020" spans="1:13">
      <c r="A6020" s="78">
        <v>45908.708333333336</v>
      </c>
      <c r="B6020" s="58">
        <v>2501.5119551768726</v>
      </c>
      <c r="C6020" s="63">
        <v>0</v>
      </c>
      <c r="D6020" s="63">
        <v>101.74418604651163</v>
      </c>
      <c r="E6020" s="86">
        <v>0</v>
      </c>
      <c r="F6020" s="63">
        <v>1</v>
      </c>
      <c r="M6020" s="79"/>
    </row>
    <row r="6021" spans="1:13">
      <c r="A6021" s="78">
        <v>45908.75</v>
      </c>
      <c r="B6021" s="58">
        <v>2524.4235146642841</v>
      </c>
      <c r="C6021" s="63">
        <v>0</v>
      </c>
      <c r="D6021" s="63">
        <v>101.74418604651163</v>
      </c>
      <c r="E6021" s="86">
        <v>0</v>
      </c>
      <c r="F6021" s="63">
        <v>1</v>
      </c>
      <c r="M6021" s="79"/>
    </row>
    <row r="6022" spans="1:13">
      <c r="A6022" s="78">
        <v>45908.791666666664</v>
      </c>
      <c r="B6022" s="58">
        <v>2529.5151967105462</v>
      </c>
      <c r="C6022" s="63">
        <v>0</v>
      </c>
      <c r="D6022" s="63">
        <v>101.74418604651163</v>
      </c>
      <c r="E6022" s="86">
        <v>0</v>
      </c>
      <c r="F6022" s="63">
        <v>1</v>
      </c>
      <c r="M6022" s="79"/>
    </row>
    <row r="6023" spans="1:13">
      <c r="A6023" s="78">
        <v>45908.833333333336</v>
      </c>
      <c r="B6023" s="58">
        <v>2542.2472457552753</v>
      </c>
      <c r="C6023" s="63">
        <v>0</v>
      </c>
      <c r="D6023" s="63">
        <v>101.74418604651163</v>
      </c>
      <c r="E6023" s="86">
        <v>0</v>
      </c>
      <c r="F6023" s="63">
        <v>1</v>
      </c>
      <c r="M6023" s="79"/>
    </row>
    <row r="6024" spans="1:13">
      <c r="A6024" s="78">
        <v>45908.875</v>
      </c>
      <c r="B6024" s="58">
        <v>2366.1613216855853</v>
      </c>
      <c r="C6024" s="63">
        <v>0</v>
      </c>
      <c r="D6024" s="63">
        <v>101.74418604651163</v>
      </c>
      <c r="E6024" s="86">
        <v>0</v>
      </c>
      <c r="F6024" s="63">
        <v>1</v>
      </c>
      <c r="M6024" s="79"/>
    </row>
    <row r="6025" spans="1:13">
      <c r="A6025" s="78">
        <v>45908.916666666664</v>
      </c>
      <c r="B6025" s="58">
        <v>2084.3355163682277</v>
      </c>
      <c r="C6025" s="63">
        <v>0</v>
      </c>
      <c r="D6025" s="63">
        <v>101.74418604651163</v>
      </c>
      <c r="E6025" s="86">
        <v>0</v>
      </c>
      <c r="F6025" s="63">
        <v>1</v>
      </c>
      <c r="M6025" s="79"/>
    </row>
    <row r="6026" spans="1:13">
      <c r="A6026" s="78">
        <v>45908.958333333336</v>
      </c>
      <c r="B6026" s="58">
        <v>1959.8480459382592</v>
      </c>
      <c r="C6026" s="63">
        <v>0</v>
      </c>
      <c r="D6026" s="63">
        <v>101.74418604651163</v>
      </c>
      <c r="E6026" s="86">
        <v>0</v>
      </c>
      <c r="F6026" s="63">
        <v>1</v>
      </c>
      <c r="M6026" s="79"/>
    </row>
    <row r="6027" spans="1:13">
      <c r="A6027" s="78">
        <v>45909</v>
      </c>
      <c r="B6027" s="58">
        <v>1774.4633781562131</v>
      </c>
      <c r="C6027" s="63">
        <v>0</v>
      </c>
      <c r="D6027" s="63">
        <v>101.74418604651163</v>
      </c>
      <c r="E6027" s="86">
        <v>0</v>
      </c>
      <c r="F6027" s="63">
        <v>1</v>
      </c>
      <c r="M6027" s="79"/>
    </row>
    <row r="6028" spans="1:13">
      <c r="A6028" s="78">
        <v>45909.041666666664</v>
      </c>
      <c r="B6028" s="58">
        <v>1567.4878498832511</v>
      </c>
      <c r="C6028" s="63">
        <v>0</v>
      </c>
      <c r="D6028" s="63">
        <v>101.74418604651163</v>
      </c>
      <c r="E6028" s="86">
        <v>0</v>
      </c>
      <c r="F6028" s="63">
        <v>1</v>
      </c>
      <c r="M6028" s="79"/>
    </row>
    <row r="6029" spans="1:13">
      <c r="A6029" s="78">
        <v>45909.083333333336</v>
      </c>
      <c r="B6029" s="58">
        <v>1332.5286308581137</v>
      </c>
      <c r="C6029" s="63">
        <v>0</v>
      </c>
      <c r="D6029" s="63">
        <v>101.74418604651163</v>
      </c>
      <c r="E6029" s="86">
        <v>0</v>
      </c>
      <c r="F6029" s="63">
        <v>1</v>
      </c>
      <c r="M6029" s="79"/>
    </row>
    <row r="6030" spans="1:13">
      <c r="A6030" s="78">
        <v>45909.125</v>
      </c>
      <c r="B6030" s="58">
        <v>1331.1935834663432</v>
      </c>
      <c r="C6030" s="63">
        <v>0</v>
      </c>
      <c r="D6030" s="63">
        <v>101.74418604651163</v>
      </c>
      <c r="E6030" s="86">
        <v>0</v>
      </c>
      <c r="F6030" s="63">
        <v>1</v>
      </c>
      <c r="M6030" s="79"/>
    </row>
    <row r="6031" spans="1:13">
      <c r="A6031" s="78">
        <v>45909.166666666664</v>
      </c>
      <c r="B6031" s="58">
        <v>1330.6127834735569</v>
      </c>
      <c r="C6031" s="63">
        <v>0</v>
      </c>
      <c r="D6031" s="63">
        <v>101.74418604651163</v>
      </c>
      <c r="E6031" s="86">
        <v>0</v>
      </c>
      <c r="F6031" s="63">
        <v>1</v>
      </c>
      <c r="M6031" s="79"/>
    </row>
    <row r="6032" spans="1:13">
      <c r="A6032" s="78">
        <v>45909.208333333336</v>
      </c>
      <c r="B6032" s="58">
        <v>1330.0319834807826</v>
      </c>
      <c r="C6032" s="63">
        <v>0</v>
      </c>
      <c r="D6032" s="63">
        <v>101.74418604651163</v>
      </c>
      <c r="E6032" s="86">
        <v>0</v>
      </c>
      <c r="F6032" s="63">
        <v>1</v>
      </c>
      <c r="M6032" s="79"/>
    </row>
    <row r="6033" spans="1:13">
      <c r="A6033" s="78">
        <v>45909.25</v>
      </c>
      <c r="B6033" s="58">
        <v>1329.4511834879963</v>
      </c>
      <c r="C6033" s="63">
        <v>0</v>
      </c>
      <c r="D6033" s="63">
        <v>101.74418604651163</v>
      </c>
      <c r="E6033" s="86">
        <v>0</v>
      </c>
      <c r="F6033" s="63">
        <v>1</v>
      </c>
      <c r="M6033" s="79"/>
    </row>
    <row r="6034" spans="1:13">
      <c r="A6034" s="78">
        <v>45909.291666666664</v>
      </c>
      <c r="B6034" s="58">
        <v>1328.8703834951978</v>
      </c>
      <c r="C6034" s="63">
        <v>0</v>
      </c>
      <c r="D6034" s="63">
        <v>101.74418604651163</v>
      </c>
      <c r="E6034" s="86">
        <v>0</v>
      </c>
      <c r="F6034" s="63">
        <v>1</v>
      </c>
      <c r="M6034" s="79"/>
    </row>
    <row r="6035" spans="1:13">
      <c r="A6035" s="78">
        <v>45909.333333333336</v>
      </c>
      <c r="B6035" s="58">
        <v>1328.2895835024235</v>
      </c>
      <c r="C6035" s="63">
        <v>0</v>
      </c>
      <c r="D6035" s="63">
        <v>101.74418604651163</v>
      </c>
      <c r="E6035" s="86">
        <v>0</v>
      </c>
      <c r="F6035" s="63">
        <v>1</v>
      </c>
      <c r="M6035" s="79"/>
    </row>
    <row r="6036" spans="1:13">
      <c r="A6036" s="78">
        <v>45909.375</v>
      </c>
      <c r="B6036" s="58">
        <v>1327.7087835096372</v>
      </c>
      <c r="C6036" s="63">
        <v>0</v>
      </c>
      <c r="D6036" s="63">
        <v>101.74418604651163</v>
      </c>
      <c r="E6036" s="86">
        <v>0</v>
      </c>
      <c r="F6036" s="63">
        <v>1</v>
      </c>
      <c r="M6036" s="79"/>
    </row>
    <row r="6037" spans="1:13">
      <c r="A6037" s="78">
        <v>45909.416666666664</v>
      </c>
      <c r="B6037" s="58">
        <v>1327.1279835168509</v>
      </c>
      <c r="C6037" s="63">
        <v>0</v>
      </c>
      <c r="D6037" s="63">
        <v>101.74418604651163</v>
      </c>
      <c r="E6037" s="86">
        <v>0</v>
      </c>
      <c r="F6037" s="63">
        <v>1</v>
      </c>
      <c r="M6037" s="79"/>
    </row>
    <row r="6038" spans="1:13">
      <c r="A6038" s="78">
        <v>45909.458333333336</v>
      </c>
      <c r="B6038" s="58">
        <v>1326.5471835240523</v>
      </c>
      <c r="C6038" s="63">
        <v>0</v>
      </c>
      <c r="D6038" s="63">
        <v>101.74418604651163</v>
      </c>
      <c r="E6038" s="86">
        <v>0</v>
      </c>
      <c r="F6038" s="63">
        <v>1</v>
      </c>
      <c r="M6038" s="79"/>
    </row>
    <row r="6039" spans="1:13">
      <c r="A6039" s="78">
        <v>45909.5</v>
      </c>
      <c r="B6039" s="58">
        <v>1325.9663835312781</v>
      </c>
      <c r="C6039" s="63">
        <v>0</v>
      </c>
      <c r="D6039" s="63">
        <v>101.74418604651163</v>
      </c>
      <c r="E6039" s="86">
        <v>0</v>
      </c>
      <c r="F6039" s="63">
        <v>1</v>
      </c>
      <c r="M6039" s="79"/>
    </row>
    <row r="6040" spans="1:13">
      <c r="A6040" s="78">
        <v>45909.541666666664</v>
      </c>
      <c r="B6040" s="58">
        <v>1324.8907651804248</v>
      </c>
      <c r="C6040" s="63">
        <v>0</v>
      </c>
      <c r="D6040" s="63">
        <v>101.74418604651163</v>
      </c>
      <c r="E6040" s="86">
        <v>0</v>
      </c>
      <c r="F6040" s="63">
        <v>1</v>
      </c>
      <c r="M6040" s="79"/>
    </row>
    <row r="6041" spans="1:13">
      <c r="A6041" s="78">
        <v>45909.583333333336</v>
      </c>
      <c r="B6041" s="58">
        <v>2235.1946851229936</v>
      </c>
      <c r="C6041" s="63">
        <v>0</v>
      </c>
      <c r="D6041" s="63">
        <v>101.74418604651163</v>
      </c>
      <c r="E6041" s="86">
        <v>0</v>
      </c>
      <c r="F6041" s="63">
        <v>1</v>
      </c>
      <c r="M6041" s="79"/>
    </row>
    <row r="6042" spans="1:13">
      <c r="A6042" s="78">
        <v>45909.625</v>
      </c>
      <c r="B6042" s="58">
        <v>2261.6629989412058</v>
      </c>
      <c r="C6042" s="63">
        <v>0</v>
      </c>
      <c r="D6042" s="63">
        <v>101.74418604651163</v>
      </c>
      <c r="E6042" s="86">
        <v>0</v>
      </c>
      <c r="F6042" s="63">
        <v>1</v>
      </c>
      <c r="M6042" s="79"/>
    </row>
    <row r="6043" spans="1:13">
      <c r="A6043" s="78">
        <v>45909.666666666664</v>
      </c>
      <c r="B6043" s="58">
        <v>2286.8748118977082</v>
      </c>
      <c r="C6043" s="63">
        <v>0</v>
      </c>
      <c r="D6043" s="63">
        <v>101.74418604651163</v>
      </c>
      <c r="E6043" s="86">
        <v>0</v>
      </c>
      <c r="F6043" s="63">
        <v>1</v>
      </c>
      <c r="M6043" s="79"/>
    </row>
    <row r="6044" spans="1:13">
      <c r="A6044" s="78">
        <v>45909.708333333336</v>
      </c>
      <c r="B6044" s="58">
        <v>2381.2751342316515</v>
      </c>
      <c r="C6044" s="63">
        <v>0</v>
      </c>
      <c r="D6044" s="63">
        <v>101.74418604651163</v>
      </c>
      <c r="E6044" s="86">
        <v>0</v>
      </c>
      <c r="F6044" s="63">
        <v>1</v>
      </c>
      <c r="M6044" s="79"/>
    </row>
    <row r="6045" spans="1:13">
      <c r="A6045" s="78">
        <v>45909.75</v>
      </c>
      <c r="B6045" s="58">
        <v>2391.4055929762999</v>
      </c>
      <c r="C6045" s="63">
        <v>0</v>
      </c>
      <c r="D6045" s="63">
        <v>101.74418604651163</v>
      </c>
      <c r="E6045" s="86">
        <v>0</v>
      </c>
      <c r="F6045" s="63">
        <v>1</v>
      </c>
      <c r="M6045" s="79"/>
    </row>
    <row r="6046" spans="1:13">
      <c r="A6046" s="78">
        <v>45909.791666666664</v>
      </c>
      <c r="B6046" s="58">
        <v>2208.1244803180925</v>
      </c>
      <c r="C6046" s="63">
        <v>0</v>
      </c>
      <c r="D6046" s="63">
        <v>101.74418604651163</v>
      </c>
      <c r="E6046" s="86">
        <v>0</v>
      </c>
      <c r="F6046" s="63">
        <v>1</v>
      </c>
      <c r="M6046" s="79"/>
    </row>
    <row r="6047" spans="1:13">
      <c r="A6047" s="78">
        <v>45909.833333333336</v>
      </c>
      <c r="B6047" s="58">
        <v>2216.3387338134044</v>
      </c>
      <c r="C6047" s="63">
        <v>0</v>
      </c>
      <c r="D6047" s="63">
        <v>101.74418604651163</v>
      </c>
      <c r="E6047" s="86">
        <v>0</v>
      </c>
      <c r="F6047" s="63">
        <v>1</v>
      </c>
      <c r="M6047" s="79"/>
    </row>
    <row r="6048" spans="1:13">
      <c r="A6048" s="78">
        <v>45909.875</v>
      </c>
      <c r="B6048" s="58">
        <v>2220.5306435693833</v>
      </c>
      <c r="C6048" s="63">
        <v>0</v>
      </c>
      <c r="D6048" s="63">
        <v>101.74418604651163</v>
      </c>
      <c r="E6048" s="86">
        <v>0</v>
      </c>
      <c r="F6048" s="63">
        <v>1</v>
      </c>
      <c r="M6048" s="79"/>
    </row>
    <row r="6049" spans="1:13">
      <c r="A6049" s="78">
        <v>45909.916666666664</v>
      </c>
      <c r="B6049" s="58">
        <v>2242.3378796704769</v>
      </c>
      <c r="C6049" s="63">
        <v>0</v>
      </c>
      <c r="D6049" s="63">
        <v>101.74418604651163</v>
      </c>
      <c r="E6049" s="86">
        <v>0</v>
      </c>
      <c r="F6049" s="63">
        <v>1</v>
      </c>
      <c r="M6049" s="79"/>
    </row>
    <row r="6050" spans="1:13">
      <c r="A6050" s="78">
        <v>45909.958333333336</v>
      </c>
      <c r="B6050" s="58">
        <v>2235.6290330664692</v>
      </c>
      <c r="C6050" s="63">
        <v>0</v>
      </c>
      <c r="D6050" s="63">
        <v>101.74418604651163</v>
      </c>
      <c r="E6050" s="86">
        <v>0</v>
      </c>
      <c r="F6050" s="63">
        <v>1</v>
      </c>
      <c r="M6050" s="79"/>
    </row>
    <row r="6051" spans="1:13">
      <c r="A6051" s="78">
        <v>45910</v>
      </c>
      <c r="B6051" s="58">
        <v>2235.625901543553</v>
      </c>
      <c r="C6051" s="63">
        <v>0</v>
      </c>
      <c r="D6051" s="63">
        <v>101.74418604651163</v>
      </c>
      <c r="E6051" s="86">
        <v>0</v>
      </c>
      <c r="F6051" s="63">
        <v>1</v>
      </c>
      <c r="M6051" s="79"/>
    </row>
    <row r="6052" spans="1:13">
      <c r="A6052" s="78">
        <v>45910.041666666664</v>
      </c>
      <c r="B6052" s="58">
        <v>2205.4448021707767</v>
      </c>
      <c r="C6052" s="63">
        <v>0</v>
      </c>
      <c r="D6052" s="63">
        <v>101.74418604651163</v>
      </c>
      <c r="E6052" s="86">
        <v>0</v>
      </c>
      <c r="F6052" s="63">
        <v>1</v>
      </c>
      <c r="M6052" s="79"/>
    </row>
    <row r="6053" spans="1:13">
      <c r="A6053" s="78">
        <v>45910.083333333336</v>
      </c>
      <c r="B6053" s="58">
        <v>2228.0791551261314</v>
      </c>
      <c r="C6053" s="63">
        <v>0</v>
      </c>
      <c r="D6053" s="63">
        <v>101.74418604651163</v>
      </c>
      <c r="E6053" s="86">
        <v>0</v>
      </c>
      <c r="F6053" s="63">
        <v>1</v>
      </c>
      <c r="M6053" s="79"/>
    </row>
    <row r="6054" spans="1:13">
      <c r="A6054" s="78">
        <v>45910.125</v>
      </c>
      <c r="B6054" s="58">
        <v>2241.4994071371602</v>
      </c>
      <c r="C6054" s="63">
        <v>0</v>
      </c>
      <c r="D6054" s="63">
        <v>101.74418604651163</v>
      </c>
      <c r="E6054" s="86">
        <v>0</v>
      </c>
      <c r="F6054" s="63">
        <v>1</v>
      </c>
      <c r="M6054" s="79"/>
    </row>
    <row r="6055" spans="1:13">
      <c r="A6055" s="78">
        <v>45910.166666666664</v>
      </c>
      <c r="B6055" s="58">
        <v>2226.4020682150231</v>
      </c>
      <c r="C6055" s="63">
        <v>0</v>
      </c>
      <c r="D6055" s="63">
        <v>101.74418604651163</v>
      </c>
      <c r="E6055" s="86">
        <v>0</v>
      </c>
      <c r="F6055" s="63">
        <v>1</v>
      </c>
      <c r="M6055" s="79"/>
    </row>
    <row r="6056" spans="1:13">
      <c r="A6056" s="78">
        <v>45910.208333333336</v>
      </c>
      <c r="B6056" s="58">
        <v>2236.469490983588</v>
      </c>
      <c r="C6056" s="63">
        <v>0</v>
      </c>
      <c r="D6056" s="63">
        <v>101.74418604651163</v>
      </c>
      <c r="E6056" s="86">
        <v>0</v>
      </c>
      <c r="F6056" s="63">
        <v>1</v>
      </c>
      <c r="M6056" s="79"/>
    </row>
    <row r="6057" spans="1:13">
      <c r="A6057" s="78">
        <v>45910.25</v>
      </c>
      <c r="B6057" s="58">
        <v>2217.1788509861544</v>
      </c>
      <c r="C6057" s="63">
        <v>0</v>
      </c>
      <c r="D6057" s="63">
        <v>101.74418604651163</v>
      </c>
      <c r="E6057" s="86">
        <v>0</v>
      </c>
      <c r="F6057" s="63">
        <v>1</v>
      </c>
      <c r="M6057" s="79"/>
    </row>
    <row r="6058" spans="1:13">
      <c r="A6058" s="78">
        <v>45910.291666666664</v>
      </c>
      <c r="B6058" s="58">
        <v>2214.663066353799</v>
      </c>
      <c r="C6058" s="63">
        <v>0</v>
      </c>
      <c r="D6058" s="63">
        <v>101.74418604651163</v>
      </c>
      <c r="E6058" s="86">
        <v>0</v>
      </c>
      <c r="F6058" s="63">
        <v>1</v>
      </c>
      <c r="M6058" s="79"/>
    </row>
    <row r="6059" spans="1:13">
      <c r="A6059" s="78">
        <v>45910.333333333336</v>
      </c>
      <c r="B6059" s="58">
        <v>2221.3696290687994</v>
      </c>
      <c r="C6059" s="63">
        <v>0</v>
      </c>
      <c r="D6059" s="63">
        <v>101.74418604651163</v>
      </c>
      <c r="E6059" s="86">
        <v>0</v>
      </c>
      <c r="F6059" s="63">
        <v>1</v>
      </c>
      <c r="M6059" s="79"/>
    </row>
    <row r="6060" spans="1:13">
      <c r="A6060" s="78">
        <v>45910.375</v>
      </c>
      <c r="B6060" s="58">
        <v>2244.0169803909125</v>
      </c>
      <c r="C6060" s="63">
        <v>0</v>
      </c>
      <c r="D6060" s="63">
        <v>101.74418604651163</v>
      </c>
      <c r="E6060" s="86">
        <v>0</v>
      </c>
      <c r="F6060" s="63">
        <v>1</v>
      </c>
      <c r="M6060" s="79"/>
    </row>
    <row r="6061" spans="1:13">
      <c r="A6061" s="78">
        <v>45910.416666666664</v>
      </c>
      <c r="B6061" s="58">
        <v>2251.5732164763535</v>
      </c>
      <c r="C6061" s="63">
        <v>0</v>
      </c>
      <c r="D6061" s="63">
        <v>101.74418604651163</v>
      </c>
      <c r="E6061" s="86">
        <v>0</v>
      </c>
      <c r="F6061" s="63">
        <v>1</v>
      </c>
      <c r="M6061" s="79"/>
    </row>
    <row r="6062" spans="1:13">
      <c r="A6062" s="78">
        <v>45910.458333333336</v>
      </c>
      <c r="B6062" s="58">
        <v>2286.019483081524</v>
      </c>
      <c r="C6062" s="63">
        <v>0</v>
      </c>
      <c r="D6062" s="63">
        <v>101.74418604651163</v>
      </c>
      <c r="E6062" s="86">
        <v>0</v>
      </c>
      <c r="F6062" s="63">
        <v>1</v>
      </c>
      <c r="M6062" s="79"/>
    </row>
    <row r="6063" spans="1:13">
      <c r="A6063" s="78">
        <v>45910.5</v>
      </c>
      <c r="B6063" s="58">
        <v>2284.3379408222959</v>
      </c>
      <c r="C6063" s="63">
        <v>0</v>
      </c>
      <c r="D6063" s="63">
        <v>101.74418604651163</v>
      </c>
      <c r="E6063" s="86">
        <v>0</v>
      </c>
      <c r="F6063" s="63">
        <v>1</v>
      </c>
      <c r="M6063" s="79"/>
    </row>
    <row r="6064" spans="1:13">
      <c r="A6064" s="78">
        <v>45910.541666666664</v>
      </c>
      <c r="B6064" s="58">
        <v>2283.4970313790054</v>
      </c>
      <c r="C6064" s="63">
        <v>0</v>
      </c>
      <c r="D6064" s="63">
        <v>101.74418604651163</v>
      </c>
      <c r="E6064" s="86">
        <v>0</v>
      </c>
      <c r="F6064" s="63">
        <v>1</v>
      </c>
      <c r="M6064" s="79"/>
    </row>
    <row r="6065" spans="1:13">
      <c r="A6065" s="78">
        <v>45910.583333333336</v>
      </c>
      <c r="B6065" s="58">
        <v>2296.9608838913864</v>
      </c>
      <c r="C6065" s="63">
        <v>0</v>
      </c>
      <c r="D6065" s="63">
        <v>101.74418604651163</v>
      </c>
      <c r="E6065" s="86">
        <v>0</v>
      </c>
      <c r="F6065" s="63">
        <v>1</v>
      </c>
      <c r="M6065" s="79"/>
    </row>
    <row r="6066" spans="1:13">
      <c r="A6066" s="78">
        <v>45910.625</v>
      </c>
      <c r="B6066" s="58">
        <v>2229.0475295975125</v>
      </c>
      <c r="C6066" s="63">
        <v>0</v>
      </c>
      <c r="D6066" s="63">
        <v>101.74418604651163</v>
      </c>
      <c r="E6066" s="86">
        <v>0</v>
      </c>
      <c r="F6066" s="63">
        <v>1</v>
      </c>
      <c r="M6066" s="79"/>
    </row>
    <row r="6067" spans="1:13">
      <c r="A6067" s="78">
        <v>45910.666666666664</v>
      </c>
      <c r="B6067" s="58">
        <v>2127.6423484191914</v>
      </c>
      <c r="C6067" s="63">
        <v>0</v>
      </c>
      <c r="D6067" s="63">
        <v>101.74418604651163</v>
      </c>
      <c r="E6067" s="86">
        <v>0</v>
      </c>
      <c r="F6067" s="63">
        <v>1</v>
      </c>
      <c r="M6067" s="79"/>
    </row>
    <row r="6068" spans="1:13">
      <c r="A6068" s="78">
        <v>45910.708333333336</v>
      </c>
      <c r="B6068" s="58">
        <v>2114.279723322124</v>
      </c>
      <c r="C6068" s="63">
        <v>0</v>
      </c>
      <c r="D6068" s="63">
        <v>101.74418604651163</v>
      </c>
      <c r="E6068" s="86">
        <v>0</v>
      </c>
      <c r="F6068" s="63">
        <v>1</v>
      </c>
      <c r="M6068" s="79"/>
    </row>
    <row r="6069" spans="1:13">
      <c r="A6069" s="78">
        <v>45910.75</v>
      </c>
      <c r="B6069" s="58">
        <v>2087.5564638286046</v>
      </c>
      <c r="C6069" s="63">
        <v>0</v>
      </c>
      <c r="D6069" s="63">
        <v>101.74418604651163</v>
      </c>
      <c r="E6069" s="86">
        <v>0</v>
      </c>
      <c r="F6069" s="63">
        <v>1</v>
      </c>
      <c r="M6069" s="79"/>
    </row>
    <row r="6070" spans="1:13">
      <c r="A6070" s="78">
        <v>45910.791666666664</v>
      </c>
      <c r="B6070" s="58">
        <v>2070.8656514098197</v>
      </c>
      <c r="C6070" s="63">
        <v>0</v>
      </c>
      <c r="D6070" s="63">
        <v>101.74418604651163</v>
      </c>
      <c r="E6070" s="86">
        <v>0</v>
      </c>
      <c r="F6070" s="63">
        <v>1</v>
      </c>
      <c r="M6070" s="79"/>
    </row>
    <row r="6071" spans="1:13">
      <c r="A6071" s="78">
        <v>45910.833333333336</v>
      </c>
      <c r="B6071" s="58">
        <v>2037.4854325475833</v>
      </c>
      <c r="C6071" s="63">
        <v>0</v>
      </c>
      <c r="D6071" s="63">
        <v>101.74418604651163</v>
      </c>
      <c r="E6071" s="86">
        <v>0</v>
      </c>
      <c r="F6071" s="63">
        <v>1</v>
      </c>
      <c r="M6071" s="79"/>
    </row>
    <row r="6072" spans="1:13">
      <c r="A6072" s="78">
        <v>45910.875</v>
      </c>
      <c r="B6072" s="58">
        <v>2017.4590635535978</v>
      </c>
      <c r="C6072" s="63">
        <v>0</v>
      </c>
      <c r="D6072" s="63">
        <v>101.74418604651163</v>
      </c>
      <c r="E6072" s="86">
        <v>0</v>
      </c>
      <c r="F6072" s="63">
        <v>1</v>
      </c>
      <c r="M6072" s="79"/>
    </row>
    <row r="6073" spans="1:13">
      <c r="A6073" s="78">
        <v>45910.916666666664</v>
      </c>
      <c r="B6073" s="58">
        <v>1977.404922515602</v>
      </c>
      <c r="C6073" s="63">
        <v>0</v>
      </c>
      <c r="D6073" s="63">
        <v>101.74418604651163</v>
      </c>
      <c r="E6073" s="86">
        <v>0</v>
      </c>
      <c r="F6073" s="63">
        <v>1</v>
      </c>
      <c r="M6073" s="79"/>
    </row>
    <row r="6074" spans="1:13">
      <c r="A6074" s="78">
        <v>45910.958333333336</v>
      </c>
      <c r="B6074" s="58">
        <v>1967.3856731104138</v>
      </c>
      <c r="C6074" s="63">
        <v>0</v>
      </c>
      <c r="D6074" s="63">
        <v>101.74418604651163</v>
      </c>
      <c r="E6074" s="86">
        <v>0</v>
      </c>
      <c r="F6074" s="63">
        <v>1</v>
      </c>
      <c r="M6074" s="79"/>
    </row>
    <row r="6075" spans="1:13">
      <c r="A6075" s="78">
        <v>45911</v>
      </c>
      <c r="B6075" s="58">
        <v>1947.3460532790348</v>
      </c>
      <c r="C6075" s="63">
        <v>0</v>
      </c>
      <c r="D6075" s="63">
        <v>101.74418604651163</v>
      </c>
      <c r="E6075" s="86">
        <v>0</v>
      </c>
      <c r="F6075" s="63">
        <v>1</v>
      </c>
      <c r="M6075" s="79"/>
    </row>
    <row r="6076" spans="1:13">
      <c r="A6076" s="78">
        <v>45911.041666666664</v>
      </c>
      <c r="B6076" s="58">
        <v>1947.3460532790348</v>
      </c>
      <c r="C6076" s="63">
        <v>0</v>
      </c>
      <c r="D6076" s="63">
        <v>101.74418604651163</v>
      </c>
      <c r="E6076" s="86">
        <v>0</v>
      </c>
      <c r="F6076" s="63">
        <v>1</v>
      </c>
      <c r="M6076" s="79"/>
    </row>
    <row r="6077" spans="1:13">
      <c r="A6077" s="78">
        <v>45911.083333333336</v>
      </c>
      <c r="B6077" s="58">
        <v>1947.3460532790348</v>
      </c>
      <c r="C6077" s="63">
        <v>0</v>
      </c>
      <c r="D6077" s="63">
        <v>101.74418604651163</v>
      </c>
      <c r="E6077" s="86">
        <v>0</v>
      </c>
      <c r="F6077" s="63">
        <v>1</v>
      </c>
      <c r="M6077" s="79"/>
    </row>
    <row r="6078" spans="1:13">
      <c r="A6078" s="78">
        <v>45911.125</v>
      </c>
      <c r="B6078" s="58">
        <v>1947.3460532790348</v>
      </c>
      <c r="C6078" s="63">
        <v>0</v>
      </c>
      <c r="D6078" s="63">
        <v>101.74418604651163</v>
      </c>
      <c r="E6078" s="86">
        <v>0</v>
      </c>
      <c r="F6078" s="63">
        <v>1</v>
      </c>
      <c r="M6078" s="79"/>
    </row>
    <row r="6079" spans="1:13">
      <c r="A6079" s="78">
        <v>45911.166666666664</v>
      </c>
      <c r="B6079" s="58">
        <v>1947.3460532790348</v>
      </c>
      <c r="C6079" s="63">
        <v>0</v>
      </c>
      <c r="D6079" s="63">
        <v>101.74418604651163</v>
      </c>
      <c r="E6079" s="86">
        <v>0</v>
      </c>
      <c r="F6079" s="63">
        <v>1</v>
      </c>
      <c r="M6079" s="79"/>
    </row>
    <row r="6080" spans="1:13">
      <c r="A6080" s="78">
        <v>45911.208333333336</v>
      </c>
      <c r="B6080" s="58">
        <v>1947.3460532790348</v>
      </c>
      <c r="C6080" s="63">
        <v>0</v>
      </c>
      <c r="D6080" s="63">
        <v>101.74418604651163</v>
      </c>
      <c r="E6080" s="86">
        <v>0</v>
      </c>
      <c r="F6080" s="63">
        <v>1</v>
      </c>
      <c r="M6080" s="79"/>
    </row>
    <row r="6081" spans="1:13">
      <c r="A6081" s="78">
        <v>45911.25</v>
      </c>
      <c r="B6081" s="58">
        <v>1947.3460532790348</v>
      </c>
      <c r="C6081" s="63">
        <v>0</v>
      </c>
      <c r="D6081" s="63">
        <v>101.74418604651163</v>
      </c>
      <c r="E6081" s="86">
        <v>0</v>
      </c>
      <c r="F6081" s="63">
        <v>1</v>
      </c>
      <c r="M6081" s="79"/>
    </row>
    <row r="6082" spans="1:13">
      <c r="A6082" s="78">
        <v>45911.291666666664</v>
      </c>
      <c r="B6082" s="58">
        <v>1947.3460532790348</v>
      </c>
      <c r="C6082" s="63">
        <v>0</v>
      </c>
      <c r="D6082" s="63">
        <v>101.74418604651163</v>
      </c>
      <c r="E6082" s="86">
        <v>0</v>
      </c>
      <c r="F6082" s="63">
        <v>1</v>
      </c>
      <c r="M6082" s="79"/>
    </row>
    <row r="6083" spans="1:13">
      <c r="A6083" s="78">
        <v>45911.333333333336</v>
      </c>
      <c r="B6083" s="58">
        <v>1947.3460532790348</v>
      </c>
      <c r="C6083" s="63">
        <v>0</v>
      </c>
      <c r="D6083" s="63">
        <v>101.74418604651163</v>
      </c>
      <c r="E6083" s="86">
        <v>0</v>
      </c>
      <c r="F6083" s="63">
        <v>1</v>
      </c>
      <c r="M6083" s="79"/>
    </row>
    <row r="6084" spans="1:13">
      <c r="A6084" s="78">
        <v>45911.375</v>
      </c>
      <c r="B6084" s="58">
        <v>1947.3460532790348</v>
      </c>
      <c r="C6084" s="63">
        <v>0</v>
      </c>
      <c r="D6084" s="63">
        <v>101.74418604651163</v>
      </c>
      <c r="E6084" s="86">
        <v>0</v>
      </c>
      <c r="F6084" s="63">
        <v>1</v>
      </c>
      <c r="M6084" s="79"/>
    </row>
    <row r="6085" spans="1:13">
      <c r="A6085" s="78">
        <v>45911.416666666664</v>
      </c>
      <c r="B6085" s="58">
        <v>1947.3460532790348</v>
      </c>
      <c r="C6085" s="63">
        <v>0</v>
      </c>
      <c r="D6085" s="63">
        <v>101.74418604651163</v>
      </c>
      <c r="E6085" s="86">
        <v>0</v>
      </c>
      <c r="F6085" s="63">
        <v>1</v>
      </c>
      <c r="M6085" s="79"/>
    </row>
    <row r="6086" spans="1:13">
      <c r="A6086" s="78">
        <v>45911.458333333336</v>
      </c>
      <c r="B6086" s="58">
        <v>1947.3460532790348</v>
      </c>
      <c r="C6086" s="63">
        <v>0</v>
      </c>
      <c r="D6086" s="63">
        <v>101.74418604651163</v>
      </c>
      <c r="E6086" s="86">
        <v>0</v>
      </c>
      <c r="F6086" s="63">
        <v>1</v>
      </c>
      <c r="M6086" s="79"/>
    </row>
    <row r="6087" spans="1:13">
      <c r="A6087" s="78">
        <v>45911.5</v>
      </c>
      <c r="B6087" s="58">
        <v>1947.3460532790348</v>
      </c>
      <c r="C6087" s="63">
        <v>0</v>
      </c>
      <c r="D6087" s="63">
        <v>101.74418604651163</v>
      </c>
      <c r="E6087" s="86">
        <v>0</v>
      </c>
      <c r="F6087" s="63">
        <v>1</v>
      </c>
      <c r="M6087" s="79"/>
    </row>
    <row r="6088" spans="1:13">
      <c r="A6088" s="78">
        <v>45911.541666666664</v>
      </c>
      <c r="B6088" s="58">
        <v>1947.3460532790348</v>
      </c>
      <c r="C6088" s="63">
        <v>0</v>
      </c>
      <c r="D6088" s="63">
        <v>101.74418604651163</v>
      </c>
      <c r="E6088" s="86">
        <v>0</v>
      </c>
      <c r="F6088" s="63">
        <v>1</v>
      </c>
      <c r="M6088" s="79"/>
    </row>
    <row r="6089" spans="1:13">
      <c r="A6089" s="78">
        <v>45911.583333333336</v>
      </c>
      <c r="B6089" s="58">
        <v>1947.3460532790348</v>
      </c>
      <c r="C6089" s="63">
        <v>0</v>
      </c>
      <c r="D6089" s="63">
        <v>101.74418604651163</v>
      </c>
      <c r="E6089" s="86">
        <v>0</v>
      </c>
      <c r="F6089" s="63">
        <v>1</v>
      </c>
      <c r="M6089" s="79"/>
    </row>
    <row r="6090" spans="1:13">
      <c r="A6090" s="78">
        <v>45911.625</v>
      </c>
      <c r="B6090" s="58">
        <v>1944.0045400959798</v>
      </c>
      <c r="C6090" s="63">
        <v>0</v>
      </c>
      <c r="D6090" s="63">
        <v>101.74418604651163</v>
      </c>
      <c r="E6090" s="86">
        <v>0</v>
      </c>
      <c r="F6090" s="63">
        <v>1</v>
      </c>
      <c r="M6090" s="79"/>
    </row>
    <row r="6091" spans="1:13">
      <c r="A6091" s="78">
        <v>45911.666666666664</v>
      </c>
      <c r="B6091" s="58">
        <v>1937.321349220123</v>
      </c>
      <c r="C6091" s="63">
        <v>0</v>
      </c>
      <c r="D6091" s="63">
        <v>101.74418604651163</v>
      </c>
      <c r="E6091" s="86">
        <v>0</v>
      </c>
      <c r="F6091" s="63">
        <v>1</v>
      </c>
      <c r="M6091" s="79"/>
    </row>
    <row r="6092" spans="1:13">
      <c r="A6092" s="78">
        <v>45911.708333333336</v>
      </c>
      <c r="B6092" s="58">
        <v>1937.321349220123</v>
      </c>
      <c r="C6092" s="63">
        <v>0</v>
      </c>
      <c r="D6092" s="63">
        <v>101.74418604651163</v>
      </c>
      <c r="E6092" s="86">
        <v>0</v>
      </c>
      <c r="F6092" s="63">
        <v>1</v>
      </c>
      <c r="M6092" s="79"/>
    </row>
    <row r="6093" spans="1:13">
      <c r="A6093" s="78">
        <v>45911.75</v>
      </c>
      <c r="B6093" s="58">
        <v>1937.321349220123</v>
      </c>
      <c r="C6093" s="63">
        <v>0</v>
      </c>
      <c r="D6093" s="63">
        <v>101.74418604651163</v>
      </c>
      <c r="E6093" s="86">
        <v>0</v>
      </c>
      <c r="F6093" s="63">
        <v>1</v>
      </c>
      <c r="M6093" s="79"/>
    </row>
    <row r="6094" spans="1:13">
      <c r="A6094" s="78">
        <v>45911.791666666664</v>
      </c>
      <c r="B6094" s="58">
        <v>1937.321349220123</v>
      </c>
      <c r="C6094" s="63">
        <v>0</v>
      </c>
      <c r="D6094" s="63">
        <v>101.74418604651163</v>
      </c>
      <c r="E6094" s="86">
        <v>0</v>
      </c>
      <c r="F6094" s="63">
        <v>1</v>
      </c>
      <c r="M6094" s="79"/>
    </row>
    <row r="6095" spans="1:13">
      <c r="A6095" s="78">
        <v>45911.833333333336</v>
      </c>
      <c r="B6095" s="58">
        <v>1937.321349220123</v>
      </c>
      <c r="C6095" s="63">
        <v>0</v>
      </c>
      <c r="D6095" s="63">
        <v>101.74418604651163</v>
      </c>
      <c r="E6095" s="86">
        <v>0</v>
      </c>
      <c r="F6095" s="63">
        <v>1</v>
      </c>
      <c r="M6095" s="79"/>
    </row>
    <row r="6096" spans="1:13">
      <c r="A6096" s="78">
        <v>45911.875</v>
      </c>
      <c r="B6096" s="58">
        <v>1937.321349220123</v>
      </c>
      <c r="C6096" s="63">
        <v>0</v>
      </c>
      <c r="D6096" s="63">
        <v>101.74418604651163</v>
      </c>
      <c r="E6096" s="86">
        <v>0</v>
      </c>
      <c r="F6096" s="63">
        <v>1</v>
      </c>
      <c r="M6096" s="79"/>
    </row>
    <row r="6097" spans="1:13">
      <c r="A6097" s="78">
        <v>45911.916666666664</v>
      </c>
      <c r="B6097" s="58">
        <v>1937.321349220123</v>
      </c>
      <c r="C6097" s="63">
        <v>0</v>
      </c>
      <c r="D6097" s="63">
        <v>101.74418604651163</v>
      </c>
      <c r="E6097" s="86">
        <v>0</v>
      </c>
      <c r="F6097" s="63">
        <v>1</v>
      </c>
      <c r="M6097" s="79"/>
    </row>
    <row r="6098" spans="1:13">
      <c r="A6098" s="78">
        <v>45911.958333333336</v>
      </c>
      <c r="B6098" s="58">
        <v>1940.6629720763426</v>
      </c>
      <c r="C6098" s="63">
        <v>0</v>
      </c>
      <c r="D6098" s="63">
        <v>101.74418604651163</v>
      </c>
      <c r="E6098" s="86">
        <v>0</v>
      </c>
      <c r="F6098" s="63">
        <v>1</v>
      </c>
      <c r="M6098" s="79"/>
    </row>
    <row r="6099" spans="1:13">
      <c r="A6099" s="78">
        <v>45912</v>
      </c>
      <c r="B6099" s="58">
        <v>1947.3460532790348</v>
      </c>
      <c r="C6099" s="63">
        <v>0</v>
      </c>
      <c r="D6099" s="63">
        <v>101.74418604651163</v>
      </c>
      <c r="E6099" s="86">
        <v>0</v>
      </c>
      <c r="F6099" s="63">
        <v>1</v>
      </c>
      <c r="M6099" s="79"/>
    </row>
    <row r="6100" spans="1:13">
      <c r="A6100" s="78">
        <v>45912.041666666664</v>
      </c>
      <c r="B6100" s="58">
        <v>1947.3460532790348</v>
      </c>
      <c r="C6100" s="63">
        <v>0</v>
      </c>
      <c r="D6100" s="63">
        <v>101.74418604651163</v>
      </c>
      <c r="E6100" s="86">
        <v>0</v>
      </c>
      <c r="F6100" s="63">
        <v>1</v>
      </c>
      <c r="M6100" s="79"/>
    </row>
    <row r="6101" spans="1:13">
      <c r="A6101" s="78">
        <v>45912.083333333336</v>
      </c>
      <c r="B6101" s="58">
        <v>1947.3460532790348</v>
      </c>
      <c r="C6101" s="63">
        <v>0</v>
      </c>
      <c r="D6101" s="63">
        <v>101.74418604651163</v>
      </c>
      <c r="E6101" s="86">
        <v>0</v>
      </c>
      <c r="F6101" s="63">
        <v>1</v>
      </c>
      <c r="M6101" s="79"/>
    </row>
    <row r="6102" spans="1:13">
      <c r="A6102" s="78">
        <v>45912.125</v>
      </c>
      <c r="B6102" s="58">
        <v>1944.0045400959798</v>
      </c>
      <c r="C6102" s="63">
        <v>0</v>
      </c>
      <c r="D6102" s="63">
        <v>101.74418604651163</v>
      </c>
      <c r="E6102" s="86">
        <v>0</v>
      </c>
      <c r="F6102" s="63">
        <v>1</v>
      </c>
      <c r="M6102" s="79"/>
    </row>
    <row r="6103" spans="1:13">
      <c r="A6103" s="78">
        <v>45912.166666666664</v>
      </c>
      <c r="B6103" s="58">
        <v>1937.321349220123</v>
      </c>
      <c r="C6103" s="63">
        <v>0</v>
      </c>
      <c r="D6103" s="63">
        <v>101.74418604651163</v>
      </c>
      <c r="E6103" s="86">
        <v>0</v>
      </c>
      <c r="F6103" s="63">
        <v>1</v>
      </c>
      <c r="M6103" s="79"/>
    </row>
    <row r="6104" spans="1:13">
      <c r="A6104" s="78">
        <v>45912.208333333336</v>
      </c>
      <c r="B6104" s="58">
        <v>1937.321349220123</v>
      </c>
      <c r="C6104" s="63">
        <v>0</v>
      </c>
      <c r="D6104" s="63">
        <v>101.74418604651163</v>
      </c>
      <c r="E6104" s="86">
        <v>0</v>
      </c>
      <c r="F6104" s="63">
        <v>1</v>
      </c>
      <c r="M6104" s="79"/>
    </row>
    <row r="6105" spans="1:13">
      <c r="A6105" s="78">
        <v>45912.25</v>
      </c>
      <c r="B6105" s="58">
        <v>1937.321349220123</v>
      </c>
      <c r="C6105" s="63">
        <v>0</v>
      </c>
      <c r="D6105" s="63">
        <v>101.74418604651163</v>
      </c>
      <c r="E6105" s="86">
        <v>0</v>
      </c>
      <c r="F6105" s="63">
        <v>1</v>
      </c>
      <c r="M6105" s="79"/>
    </row>
    <row r="6106" spans="1:13">
      <c r="A6106" s="78">
        <v>45912.291666666664</v>
      </c>
      <c r="B6106" s="58">
        <v>1937.321349220123</v>
      </c>
      <c r="C6106" s="63">
        <v>0</v>
      </c>
      <c r="D6106" s="63">
        <v>101.74418604651163</v>
      </c>
      <c r="E6106" s="86">
        <v>0</v>
      </c>
      <c r="F6106" s="63">
        <v>1</v>
      </c>
      <c r="M6106" s="79"/>
    </row>
    <row r="6107" spans="1:13">
      <c r="A6107" s="78">
        <v>45912.333333333336</v>
      </c>
      <c r="B6107" s="58">
        <v>1937.321349220123</v>
      </c>
      <c r="C6107" s="63">
        <v>0</v>
      </c>
      <c r="D6107" s="63">
        <v>101.74418604651163</v>
      </c>
      <c r="E6107" s="86">
        <v>0</v>
      </c>
      <c r="F6107" s="63">
        <v>1</v>
      </c>
      <c r="M6107" s="79"/>
    </row>
    <row r="6108" spans="1:13">
      <c r="A6108" s="78">
        <v>45912.375</v>
      </c>
      <c r="B6108" s="58">
        <v>1937.321349220123</v>
      </c>
      <c r="C6108" s="63">
        <v>0</v>
      </c>
      <c r="D6108" s="63">
        <v>101.74418604651163</v>
      </c>
      <c r="E6108" s="86">
        <v>0</v>
      </c>
      <c r="F6108" s="63">
        <v>1</v>
      </c>
      <c r="M6108" s="79"/>
    </row>
    <row r="6109" spans="1:13">
      <c r="A6109" s="78">
        <v>45912.416666666664</v>
      </c>
      <c r="B6109" s="58">
        <v>1937.321349220123</v>
      </c>
      <c r="C6109" s="63">
        <v>0</v>
      </c>
      <c r="D6109" s="63">
        <v>101.74418604651163</v>
      </c>
      <c r="E6109" s="86">
        <v>0</v>
      </c>
      <c r="F6109" s="63">
        <v>1</v>
      </c>
      <c r="M6109" s="79"/>
    </row>
    <row r="6110" spans="1:13">
      <c r="A6110" s="78">
        <v>45912.458333333336</v>
      </c>
      <c r="B6110" s="58">
        <v>1937.321349220123</v>
      </c>
      <c r="C6110" s="63">
        <v>0</v>
      </c>
      <c r="D6110" s="63">
        <v>101.74418604651163</v>
      </c>
      <c r="E6110" s="86">
        <v>0</v>
      </c>
      <c r="F6110" s="63">
        <v>1</v>
      </c>
      <c r="M6110" s="79"/>
    </row>
    <row r="6111" spans="1:13">
      <c r="A6111" s="78">
        <v>45912.5</v>
      </c>
      <c r="B6111" s="58">
        <v>1937.321349220123</v>
      </c>
      <c r="C6111" s="63">
        <v>0</v>
      </c>
      <c r="D6111" s="63">
        <v>101.74418604651163</v>
      </c>
      <c r="E6111" s="86">
        <v>0</v>
      </c>
      <c r="F6111" s="63">
        <v>1</v>
      </c>
      <c r="M6111" s="79"/>
    </row>
    <row r="6112" spans="1:13">
      <c r="A6112" s="78">
        <v>45912.541666666664</v>
      </c>
      <c r="B6112" s="58">
        <v>1937.321349220123</v>
      </c>
      <c r="C6112" s="63">
        <v>0</v>
      </c>
      <c r="D6112" s="63">
        <v>101.74418604651163</v>
      </c>
      <c r="E6112" s="86">
        <v>0</v>
      </c>
      <c r="F6112" s="63">
        <v>1</v>
      </c>
      <c r="M6112" s="79"/>
    </row>
    <row r="6113" spans="1:13">
      <c r="A6113" s="78">
        <v>45912.583333333336</v>
      </c>
      <c r="B6113" s="58">
        <v>1937.321349220123</v>
      </c>
      <c r="C6113" s="63">
        <v>0</v>
      </c>
      <c r="D6113" s="63">
        <v>101.74418604651163</v>
      </c>
      <c r="E6113" s="86">
        <v>0</v>
      </c>
      <c r="F6113" s="63">
        <v>1</v>
      </c>
      <c r="M6113" s="79"/>
    </row>
    <row r="6114" spans="1:13">
      <c r="A6114" s="78">
        <v>45912.625</v>
      </c>
      <c r="B6114" s="58">
        <v>1937.321349220123</v>
      </c>
      <c r="C6114" s="63">
        <v>0</v>
      </c>
      <c r="D6114" s="63">
        <v>101.74418604651163</v>
      </c>
      <c r="E6114" s="86">
        <v>0</v>
      </c>
      <c r="F6114" s="63">
        <v>1</v>
      </c>
      <c r="M6114" s="79"/>
    </row>
    <row r="6115" spans="1:13">
      <c r="A6115" s="78">
        <v>45912.666666666664</v>
      </c>
      <c r="B6115" s="58">
        <v>1937.321349220123</v>
      </c>
      <c r="C6115" s="63">
        <v>0</v>
      </c>
      <c r="D6115" s="63">
        <v>101.74418604651163</v>
      </c>
      <c r="E6115" s="86">
        <v>0</v>
      </c>
      <c r="F6115" s="63">
        <v>1</v>
      </c>
      <c r="M6115" s="79"/>
    </row>
    <row r="6116" spans="1:13">
      <c r="A6116" s="78">
        <v>45912.708333333336</v>
      </c>
      <c r="B6116" s="58">
        <v>1937.321349220123</v>
      </c>
      <c r="C6116" s="63">
        <v>0</v>
      </c>
      <c r="D6116" s="63">
        <v>101.74418604651163</v>
      </c>
      <c r="E6116" s="86">
        <v>0</v>
      </c>
      <c r="F6116" s="63">
        <v>1</v>
      </c>
      <c r="M6116" s="79"/>
    </row>
    <row r="6117" spans="1:13">
      <c r="A6117" s="78">
        <v>45912.75</v>
      </c>
      <c r="B6117" s="58">
        <v>1937.321349220123</v>
      </c>
      <c r="C6117" s="63">
        <v>0</v>
      </c>
      <c r="D6117" s="63">
        <v>101.74418604651163</v>
      </c>
      <c r="E6117" s="86">
        <v>0</v>
      </c>
      <c r="F6117" s="63">
        <v>1</v>
      </c>
      <c r="M6117" s="79"/>
    </row>
    <row r="6118" spans="1:13">
      <c r="A6118" s="78">
        <v>45912.791666666664</v>
      </c>
      <c r="B6118" s="58">
        <v>1940.6629720763426</v>
      </c>
      <c r="C6118" s="63">
        <v>0</v>
      </c>
      <c r="D6118" s="63">
        <v>101.74418604651163</v>
      </c>
      <c r="E6118" s="86">
        <v>0</v>
      </c>
      <c r="F6118" s="63">
        <v>1</v>
      </c>
      <c r="M6118" s="79"/>
    </row>
    <row r="6119" spans="1:13">
      <c r="A6119" s="78">
        <v>45912.833333333336</v>
      </c>
      <c r="B6119" s="58">
        <v>1947.3460532790348</v>
      </c>
      <c r="C6119" s="63">
        <v>0</v>
      </c>
      <c r="D6119" s="63">
        <v>101.74418604651163</v>
      </c>
      <c r="E6119" s="86">
        <v>0</v>
      </c>
      <c r="F6119" s="63">
        <v>1</v>
      </c>
      <c r="M6119" s="79"/>
    </row>
    <row r="6120" spans="1:13">
      <c r="A6120" s="78">
        <v>45912.875</v>
      </c>
      <c r="B6120" s="58">
        <v>1947.3460532790348</v>
      </c>
      <c r="C6120" s="63">
        <v>0</v>
      </c>
      <c r="D6120" s="63">
        <v>101.74418604651163</v>
      </c>
      <c r="E6120" s="86">
        <v>0</v>
      </c>
      <c r="F6120" s="63">
        <v>1</v>
      </c>
      <c r="M6120" s="79"/>
    </row>
    <row r="6121" spans="1:13">
      <c r="A6121" s="78">
        <v>45912.916666666664</v>
      </c>
      <c r="B6121" s="58">
        <v>1947.3460532790348</v>
      </c>
      <c r="C6121" s="63">
        <v>0</v>
      </c>
      <c r="D6121" s="63">
        <v>101.74418604651163</v>
      </c>
      <c r="E6121" s="86">
        <v>0</v>
      </c>
      <c r="F6121" s="63">
        <v>1</v>
      </c>
      <c r="M6121" s="79"/>
    </row>
    <row r="6122" spans="1:13">
      <c r="A6122" s="78">
        <v>45912.958333333336</v>
      </c>
      <c r="B6122" s="58">
        <v>1947.3460532790348</v>
      </c>
      <c r="C6122" s="63">
        <v>0</v>
      </c>
      <c r="D6122" s="63">
        <v>101.74418604651163</v>
      </c>
      <c r="E6122" s="86">
        <v>0</v>
      </c>
      <c r="F6122" s="63">
        <v>1</v>
      </c>
      <c r="M6122" s="79"/>
    </row>
    <row r="6123" spans="1:13">
      <c r="A6123" s="78">
        <v>45913</v>
      </c>
      <c r="B6123" s="58">
        <v>1947.3460532790348</v>
      </c>
      <c r="C6123" s="63">
        <v>0</v>
      </c>
      <c r="D6123" s="63">
        <v>101.74418604651163</v>
      </c>
      <c r="E6123" s="86">
        <v>0</v>
      </c>
      <c r="F6123" s="63">
        <v>1</v>
      </c>
      <c r="M6123" s="79"/>
    </row>
    <row r="6124" spans="1:13">
      <c r="A6124" s="78">
        <v>45913.041666666664</v>
      </c>
      <c r="B6124" s="58">
        <v>1947.3460532790348</v>
      </c>
      <c r="C6124" s="63">
        <v>0</v>
      </c>
      <c r="D6124" s="63">
        <v>101.74418604651163</v>
      </c>
      <c r="E6124" s="86">
        <v>0</v>
      </c>
      <c r="F6124" s="63">
        <v>1</v>
      </c>
      <c r="M6124" s="79"/>
    </row>
    <row r="6125" spans="1:13">
      <c r="A6125" s="78">
        <v>45913.083333333336</v>
      </c>
      <c r="B6125" s="58">
        <v>1947.3460532790348</v>
      </c>
      <c r="C6125" s="63">
        <v>0</v>
      </c>
      <c r="D6125" s="63">
        <v>101.74418604651163</v>
      </c>
      <c r="E6125" s="86">
        <v>0</v>
      </c>
      <c r="F6125" s="63">
        <v>1</v>
      </c>
      <c r="M6125" s="79"/>
    </row>
    <row r="6126" spans="1:13">
      <c r="A6126" s="78">
        <v>45913.125</v>
      </c>
      <c r="B6126" s="58">
        <v>1947.3460532790348</v>
      </c>
      <c r="C6126" s="63">
        <v>0</v>
      </c>
      <c r="D6126" s="63">
        <v>101.74418604651163</v>
      </c>
      <c r="E6126" s="86">
        <v>0</v>
      </c>
      <c r="F6126" s="63">
        <v>1</v>
      </c>
      <c r="M6126" s="79"/>
    </row>
    <row r="6127" spans="1:13">
      <c r="A6127" s="78">
        <v>45913.166666666664</v>
      </c>
      <c r="B6127" s="58">
        <v>1947.3460532790348</v>
      </c>
      <c r="C6127" s="63">
        <v>0</v>
      </c>
      <c r="D6127" s="63">
        <v>101.74418604651163</v>
      </c>
      <c r="E6127" s="86">
        <v>0</v>
      </c>
      <c r="F6127" s="63">
        <v>1</v>
      </c>
      <c r="M6127" s="79"/>
    </row>
    <row r="6128" spans="1:13">
      <c r="A6128" s="78">
        <v>45913.208333333336</v>
      </c>
      <c r="B6128" s="58">
        <v>1947.3460532790348</v>
      </c>
      <c r="C6128" s="63">
        <v>0</v>
      </c>
      <c r="D6128" s="63">
        <v>101.74418604651163</v>
      </c>
      <c r="E6128" s="86">
        <v>0</v>
      </c>
      <c r="F6128" s="63">
        <v>1</v>
      </c>
      <c r="M6128" s="79"/>
    </row>
    <row r="6129" spans="1:13">
      <c r="A6129" s="78">
        <v>45913.25</v>
      </c>
      <c r="B6129" s="58">
        <v>1947.3460532790348</v>
      </c>
      <c r="C6129" s="63">
        <v>0</v>
      </c>
      <c r="D6129" s="63">
        <v>101.74418604651163</v>
      </c>
      <c r="E6129" s="86">
        <v>0</v>
      </c>
      <c r="F6129" s="63">
        <v>1</v>
      </c>
      <c r="M6129" s="79"/>
    </row>
    <row r="6130" spans="1:13">
      <c r="A6130" s="78">
        <v>45913.291666666664</v>
      </c>
      <c r="B6130" s="58">
        <v>1947.3460532790348</v>
      </c>
      <c r="C6130" s="63">
        <v>0</v>
      </c>
      <c r="D6130" s="63">
        <v>101.74418604651163</v>
      </c>
      <c r="E6130" s="86">
        <v>0</v>
      </c>
      <c r="F6130" s="63">
        <v>1</v>
      </c>
      <c r="M6130" s="79"/>
    </row>
    <row r="6131" spans="1:13">
      <c r="A6131" s="78">
        <v>45913.333333333336</v>
      </c>
      <c r="B6131" s="58">
        <v>1947.3460532790348</v>
      </c>
      <c r="C6131" s="63">
        <v>0</v>
      </c>
      <c r="D6131" s="63">
        <v>101.74418604651163</v>
      </c>
      <c r="E6131" s="86">
        <v>0</v>
      </c>
      <c r="F6131" s="63">
        <v>1</v>
      </c>
      <c r="M6131" s="79"/>
    </row>
    <row r="6132" spans="1:13">
      <c r="A6132" s="78">
        <v>45913.375</v>
      </c>
      <c r="B6132" s="58">
        <v>1947.3460532790348</v>
      </c>
      <c r="C6132" s="63">
        <v>0</v>
      </c>
      <c r="D6132" s="63">
        <v>101.74418604651163</v>
      </c>
      <c r="E6132" s="86">
        <v>0</v>
      </c>
      <c r="F6132" s="63">
        <v>1</v>
      </c>
      <c r="M6132" s="79"/>
    </row>
    <row r="6133" spans="1:13">
      <c r="A6133" s="78">
        <v>45913.416666666664</v>
      </c>
      <c r="B6133" s="58">
        <v>1947.3460532790348</v>
      </c>
      <c r="C6133" s="63">
        <v>0</v>
      </c>
      <c r="D6133" s="63">
        <v>101.74418604651163</v>
      </c>
      <c r="E6133" s="86">
        <v>0</v>
      </c>
      <c r="F6133" s="63">
        <v>1</v>
      </c>
      <c r="M6133" s="79"/>
    </row>
    <row r="6134" spans="1:13">
      <c r="A6134" s="78">
        <v>45913.458333333336</v>
      </c>
      <c r="B6134" s="58">
        <v>1947.3460532790348</v>
      </c>
      <c r="C6134" s="63">
        <v>0</v>
      </c>
      <c r="D6134" s="63">
        <v>101.74418604651163</v>
      </c>
      <c r="E6134" s="86">
        <v>0</v>
      </c>
      <c r="F6134" s="63">
        <v>1</v>
      </c>
      <c r="M6134" s="79"/>
    </row>
    <row r="6135" spans="1:13">
      <c r="A6135" s="78">
        <v>45913.5</v>
      </c>
      <c r="B6135" s="58">
        <v>1947.3460532790348</v>
      </c>
      <c r="C6135" s="63">
        <v>0</v>
      </c>
      <c r="D6135" s="63">
        <v>101.74418604651163</v>
      </c>
      <c r="E6135" s="86">
        <v>0</v>
      </c>
      <c r="F6135" s="63">
        <v>1</v>
      </c>
      <c r="M6135" s="79"/>
    </row>
    <row r="6136" spans="1:13">
      <c r="A6136" s="78">
        <v>45913.541666666664</v>
      </c>
      <c r="B6136" s="58">
        <v>1944.0045400959798</v>
      </c>
      <c r="C6136" s="63">
        <v>0</v>
      </c>
      <c r="D6136" s="63">
        <v>101.74418604651163</v>
      </c>
      <c r="E6136" s="86">
        <v>0</v>
      </c>
      <c r="F6136" s="63">
        <v>1</v>
      </c>
      <c r="M6136" s="79"/>
    </row>
    <row r="6137" spans="1:13">
      <c r="A6137" s="78">
        <v>45913.583333333336</v>
      </c>
      <c r="B6137" s="58">
        <v>1937.321349220123</v>
      </c>
      <c r="C6137" s="63">
        <v>0</v>
      </c>
      <c r="D6137" s="63">
        <v>101.74418604651163</v>
      </c>
      <c r="E6137" s="86">
        <v>0</v>
      </c>
      <c r="F6137" s="63">
        <v>1</v>
      </c>
      <c r="M6137" s="79"/>
    </row>
    <row r="6138" spans="1:13">
      <c r="A6138" s="78">
        <v>45913.625</v>
      </c>
      <c r="B6138" s="58">
        <v>1940.6629720763426</v>
      </c>
      <c r="C6138" s="63">
        <v>0</v>
      </c>
      <c r="D6138" s="63">
        <v>101.74418604651163</v>
      </c>
      <c r="E6138" s="86">
        <v>0</v>
      </c>
      <c r="F6138" s="63">
        <v>1</v>
      </c>
      <c r="M6138" s="79"/>
    </row>
    <row r="6139" spans="1:13">
      <c r="A6139" s="78">
        <v>45913.666666666664</v>
      </c>
      <c r="B6139" s="58">
        <v>1947.3460532790348</v>
      </c>
      <c r="C6139" s="63">
        <v>0</v>
      </c>
      <c r="D6139" s="63">
        <v>101.74418604651163</v>
      </c>
      <c r="E6139" s="86">
        <v>0</v>
      </c>
      <c r="F6139" s="63">
        <v>1</v>
      </c>
      <c r="M6139" s="79"/>
    </row>
    <row r="6140" spans="1:13">
      <c r="A6140" s="78">
        <v>45913.708333333336</v>
      </c>
      <c r="B6140" s="58">
        <v>1947.3460532790348</v>
      </c>
      <c r="C6140" s="63">
        <v>0</v>
      </c>
      <c r="D6140" s="63">
        <v>101.74418604651163</v>
      </c>
      <c r="E6140" s="86">
        <v>0</v>
      </c>
      <c r="F6140" s="63">
        <v>1</v>
      </c>
      <c r="M6140" s="79"/>
    </row>
    <row r="6141" spans="1:13">
      <c r="A6141" s="78">
        <v>45913.75</v>
      </c>
      <c r="B6141" s="58">
        <v>1947.3460532790348</v>
      </c>
      <c r="C6141" s="63">
        <v>0</v>
      </c>
      <c r="D6141" s="63">
        <v>101.74418604651163</v>
      </c>
      <c r="E6141" s="86">
        <v>0</v>
      </c>
      <c r="F6141" s="63">
        <v>1</v>
      </c>
      <c r="M6141" s="79"/>
    </row>
    <row r="6142" spans="1:13">
      <c r="A6142" s="78">
        <v>45913.791666666664</v>
      </c>
      <c r="B6142" s="58">
        <v>1947.3460532790348</v>
      </c>
      <c r="C6142" s="63">
        <v>0</v>
      </c>
      <c r="D6142" s="63">
        <v>101.74418604651163</v>
      </c>
      <c r="E6142" s="86">
        <v>0</v>
      </c>
      <c r="F6142" s="63">
        <v>1</v>
      </c>
      <c r="M6142" s="79"/>
    </row>
    <row r="6143" spans="1:13">
      <c r="A6143" s="78">
        <v>45913.833333333336</v>
      </c>
      <c r="B6143" s="58">
        <v>1947.3460532790348</v>
      </c>
      <c r="C6143" s="63">
        <v>0</v>
      </c>
      <c r="D6143" s="63">
        <v>101.74418604651163</v>
      </c>
      <c r="E6143" s="86">
        <v>0</v>
      </c>
      <c r="F6143" s="63">
        <v>1</v>
      </c>
      <c r="M6143" s="79"/>
    </row>
    <row r="6144" spans="1:13">
      <c r="A6144" s="78">
        <v>45913.875</v>
      </c>
      <c r="B6144" s="58">
        <v>1947.3460532790348</v>
      </c>
      <c r="C6144" s="63">
        <v>0</v>
      </c>
      <c r="D6144" s="63">
        <v>101.74418604651163</v>
      </c>
      <c r="E6144" s="86">
        <v>0</v>
      </c>
      <c r="F6144" s="63">
        <v>1</v>
      </c>
      <c r="M6144" s="79"/>
    </row>
    <row r="6145" spans="1:13">
      <c r="A6145" s="78">
        <v>45913.916666666664</v>
      </c>
      <c r="B6145" s="58">
        <v>1947.3460532790348</v>
      </c>
      <c r="C6145" s="63">
        <v>0</v>
      </c>
      <c r="D6145" s="63">
        <v>101.74418604651163</v>
      </c>
      <c r="E6145" s="86">
        <v>0</v>
      </c>
      <c r="F6145" s="63">
        <v>1</v>
      </c>
      <c r="M6145" s="79"/>
    </row>
    <row r="6146" spans="1:13">
      <c r="A6146" s="78">
        <v>45913.958333333336</v>
      </c>
      <c r="B6146" s="58">
        <v>1947.3460532790348</v>
      </c>
      <c r="C6146" s="63">
        <v>0</v>
      </c>
      <c r="D6146" s="63">
        <v>101.74418604651163</v>
      </c>
      <c r="E6146" s="86">
        <v>0</v>
      </c>
      <c r="F6146" s="63">
        <v>1</v>
      </c>
      <c r="M6146" s="79"/>
    </row>
    <row r="6147" spans="1:13">
      <c r="A6147" s="78">
        <v>45914</v>
      </c>
      <c r="B6147" s="58">
        <v>1947.3460532790348</v>
      </c>
      <c r="C6147" s="63">
        <v>0</v>
      </c>
      <c r="D6147" s="63">
        <v>101.74418604651163</v>
      </c>
      <c r="E6147" s="86">
        <v>0</v>
      </c>
      <c r="F6147" s="63">
        <v>1</v>
      </c>
      <c r="M6147" s="79"/>
    </row>
    <row r="6148" spans="1:13">
      <c r="A6148" s="78">
        <v>45914.041666666664</v>
      </c>
      <c r="B6148" s="58">
        <v>1947.3460532790348</v>
      </c>
      <c r="C6148" s="63">
        <v>0</v>
      </c>
      <c r="D6148" s="63">
        <v>101.74418604651163</v>
      </c>
      <c r="E6148" s="86">
        <v>0</v>
      </c>
      <c r="F6148" s="63">
        <v>1</v>
      </c>
      <c r="M6148" s="79"/>
    </row>
    <row r="6149" spans="1:13">
      <c r="A6149" s="78">
        <v>45914.083333333336</v>
      </c>
      <c r="B6149" s="58">
        <v>1947.3460532790348</v>
      </c>
      <c r="C6149" s="63">
        <v>0</v>
      </c>
      <c r="D6149" s="63">
        <v>101.74418604651163</v>
      </c>
      <c r="E6149" s="86">
        <v>0</v>
      </c>
      <c r="F6149" s="63">
        <v>1</v>
      </c>
      <c r="M6149" s="79"/>
    </row>
    <row r="6150" spans="1:13">
      <c r="A6150" s="78">
        <v>45914.125</v>
      </c>
      <c r="B6150" s="58">
        <v>1944.0045400959798</v>
      </c>
      <c r="C6150" s="63">
        <v>0</v>
      </c>
      <c r="D6150" s="63">
        <v>101.74418604651163</v>
      </c>
      <c r="E6150" s="86">
        <v>0</v>
      </c>
      <c r="F6150" s="63">
        <v>1</v>
      </c>
      <c r="M6150" s="79"/>
    </row>
    <row r="6151" spans="1:13">
      <c r="A6151" s="78">
        <v>45914.166666666664</v>
      </c>
      <c r="B6151" s="58">
        <v>1937.321349220123</v>
      </c>
      <c r="C6151" s="63">
        <v>0</v>
      </c>
      <c r="D6151" s="63">
        <v>101.74418604651163</v>
      </c>
      <c r="E6151" s="86">
        <v>0</v>
      </c>
      <c r="F6151" s="63">
        <v>1</v>
      </c>
      <c r="M6151" s="79"/>
    </row>
    <row r="6152" spans="1:13">
      <c r="A6152" s="78">
        <v>45914.208333333336</v>
      </c>
      <c r="B6152" s="58">
        <v>1937.321349220123</v>
      </c>
      <c r="C6152" s="63">
        <v>0</v>
      </c>
      <c r="D6152" s="63">
        <v>101.74418604651163</v>
      </c>
      <c r="E6152" s="86">
        <v>0</v>
      </c>
      <c r="F6152" s="63">
        <v>1</v>
      </c>
      <c r="M6152" s="79"/>
    </row>
    <row r="6153" spans="1:13">
      <c r="A6153" s="78">
        <v>45914.25</v>
      </c>
      <c r="B6153" s="58">
        <v>1937.321349220123</v>
      </c>
      <c r="C6153" s="63">
        <v>0</v>
      </c>
      <c r="D6153" s="63">
        <v>101.74418604651163</v>
      </c>
      <c r="E6153" s="86">
        <v>0</v>
      </c>
      <c r="F6153" s="63">
        <v>1</v>
      </c>
      <c r="M6153" s="79"/>
    </row>
    <row r="6154" spans="1:13">
      <c r="A6154" s="78">
        <v>45914.291666666664</v>
      </c>
      <c r="B6154" s="58">
        <v>1937.321349220123</v>
      </c>
      <c r="C6154" s="63">
        <v>0</v>
      </c>
      <c r="D6154" s="63">
        <v>101.74418604651163</v>
      </c>
      <c r="E6154" s="86">
        <v>0</v>
      </c>
      <c r="F6154" s="63">
        <v>1</v>
      </c>
      <c r="M6154" s="79"/>
    </row>
    <row r="6155" spans="1:13">
      <c r="A6155" s="78">
        <v>45914.333333333336</v>
      </c>
      <c r="B6155" s="58">
        <v>1937.321349220123</v>
      </c>
      <c r="C6155" s="63">
        <v>0</v>
      </c>
      <c r="D6155" s="63">
        <v>101.74418604651163</v>
      </c>
      <c r="E6155" s="86">
        <v>0</v>
      </c>
      <c r="F6155" s="63">
        <v>1</v>
      </c>
      <c r="M6155" s="79"/>
    </row>
    <row r="6156" spans="1:13">
      <c r="A6156" s="78">
        <v>45914.375</v>
      </c>
      <c r="B6156" s="58">
        <v>1933.9787947526322</v>
      </c>
      <c r="C6156" s="63">
        <v>0</v>
      </c>
      <c r="D6156" s="63">
        <v>101.74418604651163</v>
      </c>
      <c r="E6156" s="86">
        <v>0</v>
      </c>
      <c r="F6156" s="63">
        <v>1</v>
      </c>
      <c r="M6156" s="79"/>
    </row>
    <row r="6157" spans="1:13">
      <c r="A6157" s="78">
        <v>45914.416666666664</v>
      </c>
      <c r="B6157" s="58">
        <v>1927.2935009394662</v>
      </c>
      <c r="C6157" s="63">
        <v>0</v>
      </c>
      <c r="D6157" s="63">
        <v>101.74418604651163</v>
      </c>
      <c r="E6157" s="86">
        <v>0</v>
      </c>
      <c r="F6157" s="63">
        <v>1</v>
      </c>
      <c r="M6157" s="79"/>
    </row>
    <row r="6158" spans="1:13">
      <c r="A6158" s="78">
        <v>45914.458333333336</v>
      </c>
      <c r="B6158" s="58">
        <v>1927.2935009394662</v>
      </c>
      <c r="C6158" s="63">
        <v>0</v>
      </c>
      <c r="D6158" s="63">
        <v>101.74418604651163</v>
      </c>
      <c r="E6158" s="86">
        <v>0</v>
      </c>
      <c r="F6158" s="63">
        <v>1</v>
      </c>
      <c r="M6158" s="79"/>
    </row>
    <row r="6159" spans="1:13">
      <c r="A6159" s="78">
        <v>45914.5</v>
      </c>
      <c r="B6159" s="58">
        <v>1927.2935009394662</v>
      </c>
      <c r="C6159" s="63">
        <v>0</v>
      </c>
      <c r="D6159" s="63">
        <v>101.74418604651163</v>
      </c>
      <c r="E6159" s="86">
        <v>0</v>
      </c>
      <c r="F6159" s="63">
        <v>1</v>
      </c>
      <c r="M6159" s="79"/>
    </row>
    <row r="6160" spans="1:13">
      <c r="A6160" s="78">
        <v>45914.541666666664</v>
      </c>
      <c r="B6160" s="58">
        <v>1927.2935009394662</v>
      </c>
      <c r="C6160" s="63">
        <v>0</v>
      </c>
      <c r="D6160" s="63">
        <v>101.74418604651163</v>
      </c>
      <c r="E6160" s="86">
        <v>0</v>
      </c>
      <c r="F6160" s="63">
        <v>1</v>
      </c>
      <c r="M6160" s="79"/>
    </row>
    <row r="6161" spans="1:13">
      <c r="A6161" s="78">
        <v>45914.583333333336</v>
      </c>
      <c r="B6161" s="58">
        <v>1927.2935009394662</v>
      </c>
      <c r="C6161" s="63">
        <v>0</v>
      </c>
      <c r="D6161" s="63">
        <v>101.74418604651163</v>
      </c>
      <c r="E6161" s="86">
        <v>0</v>
      </c>
      <c r="F6161" s="63">
        <v>1</v>
      </c>
      <c r="M6161" s="79"/>
    </row>
    <row r="6162" spans="1:13">
      <c r="A6162" s="78">
        <v>45914.625</v>
      </c>
      <c r="B6162" s="58">
        <v>1927.2935009394662</v>
      </c>
      <c r="C6162" s="63">
        <v>0</v>
      </c>
      <c r="D6162" s="63">
        <v>101.74418604651163</v>
      </c>
      <c r="E6162" s="86">
        <v>0</v>
      </c>
      <c r="F6162" s="63">
        <v>1</v>
      </c>
      <c r="M6162" s="79"/>
    </row>
    <row r="6163" spans="1:13">
      <c r="A6163" s="78">
        <v>45914.666666666664</v>
      </c>
      <c r="B6163" s="58">
        <v>1927.2935009394662</v>
      </c>
      <c r="C6163" s="63">
        <v>0</v>
      </c>
      <c r="D6163" s="63">
        <v>101.74418604651163</v>
      </c>
      <c r="E6163" s="86">
        <v>0</v>
      </c>
      <c r="F6163" s="63">
        <v>1</v>
      </c>
      <c r="M6163" s="79"/>
    </row>
    <row r="6164" spans="1:13">
      <c r="A6164" s="78">
        <v>45914.708333333336</v>
      </c>
      <c r="B6164" s="58">
        <v>1930.6361786590803</v>
      </c>
      <c r="C6164" s="63">
        <v>0</v>
      </c>
      <c r="D6164" s="63">
        <v>101.74418604651163</v>
      </c>
      <c r="E6164" s="86">
        <v>0</v>
      </c>
      <c r="F6164" s="63">
        <v>1</v>
      </c>
      <c r="M6164" s="79"/>
    </row>
    <row r="6165" spans="1:13">
      <c r="A6165" s="78">
        <v>45914.75</v>
      </c>
      <c r="B6165" s="58">
        <v>1937.321349220123</v>
      </c>
      <c r="C6165" s="63">
        <v>0</v>
      </c>
      <c r="D6165" s="63">
        <v>101.74418604651163</v>
      </c>
      <c r="E6165" s="86">
        <v>0</v>
      </c>
      <c r="F6165" s="63">
        <v>1</v>
      </c>
      <c r="M6165" s="79"/>
    </row>
    <row r="6166" spans="1:13">
      <c r="A6166" s="78">
        <v>45914.791666666664</v>
      </c>
      <c r="B6166" s="58">
        <v>1937.321349220123</v>
      </c>
      <c r="C6166" s="63">
        <v>0</v>
      </c>
      <c r="D6166" s="63">
        <v>101.74418604651163</v>
      </c>
      <c r="E6166" s="86">
        <v>0</v>
      </c>
      <c r="F6166" s="63">
        <v>1</v>
      </c>
      <c r="M6166" s="79"/>
    </row>
    <row r="6167" spans="1:13">
      <c r="A6167" s="78">
        <v>45914.833333333336</v>
      </c>
      <c r="B6167" s="58">
        <v>1937.321349220123</v>
      </c>
      <c r="C6167" s="63">
        <v>0</v>
      </c>
      <c r="D6167" s="63">
        <v>101.74418604651163</v>
      </c>
      <c r="E6167" s="86">
        <v>0</v>
      </c>
      <c r="F6167" s="63">
        <v>1</v>
      </c>
      <c r="M6167" s="79"/>
    </row>
    <row r="6168" spans="1:13">
      <c r="A6168" s="78">
        <v>45914.875</v>
      </c>
      <c r="B6168" s="58">
        <v>1937.321349220123</v>
      </c>
      <c r="C6168" s="63">
        <v>0</v>
      </c>
      <c r="D6168" s="63">
        <v>101.74418604651163</v>
      </c>
      <c r="E6168" s="86">
        <v>0</v>
      </c>
      <c r="F6168" s="63">
        <v>1</v>
      </c>
      <c r="M6168" s="79"/>
    </row>
    <row r="6169" spans="1:13">
      <c r="A6169" s="78">
        <v>45914.916666666664</v>
      </c>
      <c r="B6169" s="58">
        <v>1937.321349220123</v>
      </c>
      <c r="C6169" s="63">
        <v>0</v>
      </c>
      <c r="D6169" s="63">
        <v>101.74418604651163</v>
      </c>
      <c r="E6169" s="86">
        <v>0</v>
      </c>
      <c r="F6169" s="63">
        <v>1</v>
      </c>
      <c r="M6169" s="79"/>
    </row>
    <row r="6170" spans="1:13">
      <c r="A6170" s="78">
        <v>45914.958333333336</v>
      </c>
      <c r="B6170" s="58">
        <v>1937.321349220123</v>
      </c>
      <c r="C6170" s="63">
        <v>0</v>
      </c>
      <c r="D6170" s="63">
        <v>101.74418604651163</v>
      </c>
      <c r="E6170" s="86">
        <v>0</v>
      </c>
      <c r="F6170" s="63">
        <v>1</v>
      </c>
      <c r="M6170" s="79"/>
    </row>
    <row r="6171" spans="1:13">
      <c r="A6171" s="78">
        <v>45915</v>
      </c>
      <c r="B6171" s="58">
        <v>1937.321349220123</v>
      </c>
      <c r="C6171" s="63">
        <v>0</v>
      </c>
      <c r="D6171" s="63">
        <v>101.74418604651163</v>
      </c>
      <c r="E6171" s="86">
        <v>0</v>
      </c>
      <c r="F6171" s="63">
        <v>1</v>
      </c>
      <c r="M6171" s="79"/>
    </row>
    <row r="6172" spans="1:13">
      <c r="A6172" s="78">
        <v>45915.041666666664</v>
      </c>
      <c r="B6172" s="58">
        <v>1937.321349220123</v>
      </c>
      <c r="C6172" s="63">
        <v>0</v>
      </c>
      <c r="D6172" s="63">
        <v>101.74418604651163</v>
      </c>
      <c r="E6172" s="86">
        <v>0</v>
      </c>
      <c r="F6172" s="63">
        <v>1</v>
      </c>
      <c r="M6172" s="79"/>
    </row>
    <row r="6173" spans="1:13">
      <c r="A6173" s="78">
        <v>45915.083333333336</v>
      </c>
      <c r="B6173" s="58">
        <v>1937.321349220123</v>
      </c>
      <c r="C6173" s="63">
        <v>0</v>
      </c>
      <c r="D6173" s="63">
        <v>101.74418604651163</v>
      </c>
      <c r="E6173" s="86">
        <v>0</v>
      </c>
      <c r="F6173" s="63">
        <v>1</v>
      </c>
      <c r="M6173" s="79"/>
    </row>
    <row r="6174" spans="1:13">
      <c r="A6174" s="78">
        <v>45915.125</v>
      </c>
      <c r="B6174" s="58">
        <v>1937.321349220123</v>
      </c>
      <c r="C6174" s="63">
        <v>0</v>
      </c>
      <c r="D6174" s="63">
        <v>101.74418604651163</v>
      </c>
      <c r="E6174" s="86">
        <v>0</v>
      </c>
      <c r="F6174" s="63">
        <v>1</v>
      </c>
      <c r="M6174" s="79"/>
    </row>
    <row r="6175" spans="1:13">
      <c r="A6175" s="78">
        <v>45915.166666666664</v>
      </c>
      <c r="B6175" s="58">
        <v>1937.321349220123</v>
      </c>
      <c r="C6175" s="63">
        <v>0</v>
      </c>
      <c r="D6175" s="63">
        <v>101.74418604651163</v>
      </c>
      <c r="E6175" s="86">
        <v>0</v>
      </c>
      <c r="F6175" s="63">
        <v>1</v>
      </c>
      <c r="M6175" s="79"/>
    </row>
    <row r="6176" spans="1:13">
      <c r="A6176" s="78">
        <v>45915.208333333336</v>
      </c>
      <c r="B6176" s="58">
        <v>1937.321349220123</v>
      </c>
      <c r="C6176" s="63">
        <v>0</v>
      </c>
      <c r="D6176" s="63">
        <v>101.74418604651163</v>
      </c>
      <c r="E6176" s="86">
        <v>0</v>
      </c>
      <c r="F6176" s="63">
        <v>1</v>
      </c>
      <c r="M6176" s="79"/>
    </row>
    <row r="6177" spans="1:13">
      <c r="A6177" s="78">
        <v>45915.25</v>
      </c>
      <c r="B6177" s="58">
        <v>1937.321349220123</v>
      </c>
      <c r="C6177" s="63">
        <v>0</v>
      </c>
      <c r="D6177" s="63">
        <v>101.74418604651163</v>
      </c>
      <c r="E6177" s="86">
        <v>0</v>
      </c>
      <c r="F6177" s="63">
        <v>1</v>
      </c>
      <c r="M6177" s="79"/>
    </row>
    <row r="6178" spans="1:13">
      <c r="A6178" s="78">
        <v>45915.291666666664</v>
      </c>
      <c r="B6178" s="58">
        <v>1937.321349220123</v>
      </c>
      <c r="C6178" s="63">
        <v>0</v>
      </c>
      <c r="D6178" s="63">
        <v>101.74418604651163</v>
      </c>
      <c r="E6178" s="86">
        <v>0</v>
      </c>
      <c r="F6178" s="63">
        <v>1</v>
      </c>
      <c r="M6178" s="79"/>
    </row>
    <row r="6179" spans="1:13">
      <c r="A6179" s="78">
        <v>45915.333333333336</v>
      </c>
      <c r="B6179" s="58">
        <v>1937.321349220123</v>
      </c>
      <c r="C6179" s="63">
        <v>0</v>
      </c>
      <c r="D6179" s="63">
        <v>101.74418604651163</v>
      </c>
      <c r="E6179" s="86">
        <v>0</v>
      </c>
      <c r="F6179" s="63">
        <v>1</v>
      </c>
      <c r="M6179" s="79"/>
    </row>
    <row r="6180" spans="1:13">
      <c r="A6180" s="78">
        <v>45915.375</v>
      </c>
      <c r="B6180" s="58">
        <v>1937.321349220123</v>
      </c>
      <c r="C6180" s="63">
        <v>0</v>
      </c>
      <c r="D6180" s="63">
        <v>101.74418604651163</v>
      </c>
      <c r="E6180" s="86">
        <v>0</v>
      </c>
      <c r="F6180" s="63">
        <v>1</v>
      </c>
      <c r="M6180" s="79"/>
    </row>
    <row r="6181" spans="1:13">
      <c r="A6181" s="78">
        <v>45915.416666666664</v>
      </c>
      <c r="B6181" s="58">
        <v>1937.321349220123</v>
      </c>
      <c r="C6181" s="63">
        <v>0</v>
      </c>
      <c r="D6181" s="63">
        <v>101.74418604651163</v>
      </c>
      <c r="E6181" s="86">
        <v>0</v>
      </c>
      <c r="F6181" s="63">
        <v>1</v>
      </c>
      <c r="M6181" s="79"/>
    </row>
    <row r="6182" spans="1:13">
      <c r="A6182" s="78">
        <v>45915.458333333336</v>
      </c>
      <c r="B6182" s="58">
        <v>1937.321349220123</v>
      </c>
      <c r="C6182" s="63">
        <v>0</v>
      </c>
      <c r="D6182" s="63">
        <v>101.74418604651163</v>
      </c>
      <c r="E6182" s="86">
        <v>0</v>
      </c>
      <c r="F6182" s="63">
        <v>1</v>
      </c>
      <c r="M6182" s="79"/>
    </row>
    <row r="6183" spans="1:13">
      <c r="A6183" s="78">
        <v>45915.5</v>
      </c>
      <c r="B6183" s="58">
        <v>1937.321349220123</v>
      </c>
      <c r="C6183" s="63">
        <v>0</v>
      </c>
      <c r="D6183" s="63">
        <v>101.74418604651163</v>
      </c>
      <c r="E6183" s="86">
        <v>0</v>
      </c>
      <c r="F6183" s="63">
        <v>1</v>
      </c>
      <c r="M6183" s="79"/>
    </row>
    <row r="6184" spans="1:13">
      <c r="A6184" s="78">
        <v>45915.541666666664</v>
      </c>
      <c r="B6184" s="58">
        <v>1937.321349220123</v>
      </c>
      <c r="C6184" s="63">
        <v>0</v>
      </c>
      <c r="D6184" s="63">
        <v>101.74418604651163</v>
      </c>
      <c r="E6184" s="86">
        <v>0</v>
      </c>
      <c r="F6184" s="63">
        <v>1</v>
      </c>
      <c r="M6184" s="79"/>
    </row>
    <row r="6185" spans="1:13">
      <c r="A6185" s="78">
        <v>45915.583333333336</v>
      </c>
      <c r="B6185" s="58">
        <v>1937.321349220123</v>
      </c>
      <c r="C6185" s="63">
        <v>0</v>
      </c>
      <c r="D6185" s="63">
        <v>101.74418604651163</v>
      </c>
      <c r="E6185" s="86">
        <v>0</v>
      </c>
      <c r="F6185" s="63">
        <v>1</v>
      </c>
      <c r="M6185" s="79"/>
    </row>
    <row r="6186" spans="1:13">
      <c r="A6186" s="78">
        <v>45915.625</v>
      </c>
      <c r="B6186" s="58">
        <v>1937.321349220123</v>
      </c>
      <c r="C6186" s="63">
        <v>0</v>
      </c>
      <c r="D6186" s="63">
        <v>101.74418604651163</v>
      </c>
      <c r="E6186" s="86">
        <v>0</v>
      </c>
      <c r="F6186" s="63">
        <v>1</v>
      </c>
      <c r="M6186" s="79"/>
    </row>
    <row r="6187" spans="1:13">
      <c r="A6187" s="78">
        <v>45915.666666666664</v>
      </c>
      <c r="B6187" s="58">
        <v>1937.321349220123</v>
      </c>
      <c r="C6187" s="63">
        <v>0</v>
      </c>
      <c r="D6187" s="63">
        <v>101.74418604651163</v>
      </c>
      <c r="E6187" s="86">
        <v>0</v>
      </c>
      <c r="F6187" s="63">
        <v>1</v>
      </c>
      <c r="M6187" s="79"/>
    </row>
    <row r="6188" spans="1:13">
      <c r="A6188" s="78">
        <v>45915.708333333336</v>
      </c>
      <c r="B6188" s="58">
        <v>1937.321349220123</v>
      </c>
      <c r="C6188" s="63">
        <v>0</v>
      </c>
      <c r="D6188" s="63">
        <v>101.74418604651163</v>
      </c>
      <c r="E6188" s="86">
        <v>0</v>
      </c>
      <c r="F6188" s="63">
        <v>1</v>
      </c>
      <c r="M6188" s="79"/>
    </row>
    <row r="6189" spans="1:13">
      <c r="A6189" s="78">
        <v>45915.75</v>
      </c>
      <c r="B6189" s="58">
        <v>1937.321349220123</v>
      </c>
      <c r="C6189" s="63">
        <v>0</v>
      </c>
      <c r="D6189" s="63">
        <v>101.74418604651163</v>
      </c>
      <c r="E6189" s="86">
        <v>0</v>
      </c>
      <c r="F6189" s="63">
        <v>1</v>
      </c>
      <c r="M6189" s="79"/>
    </row>
    <row r="6190" spans="1:13">
      <c r="A6190" s="78">
        <v>45915.791666666664</v>
      </c>
      <c r="B6190" s="58">
        <v>1937.321349220123</v>
      </c>
      <c r="C6190" s="63">
        <v>0</v>
      </c>
      <c r="D6190" s="63">
        <v>101.74418604651163</v>
      </c>
      <c r="E6190" s="86">
        <v>0</v>
      </c>
      <c r="F6190" s="63">
        <v>1</v>
      </c>
      <c r="M6190" s="79"/>
    </row>
    <row r="6191" spans="1:13">
      <c r="A6191" s="78">
        <v>45915.833333333336</v>
      </c>
      <c r="B6191" s="58">
        <v>1937.321349220123</v>
      </c>
      <c r="C6191" s="63">
        <v>0</v>
      </c>
      <c r="D6191" s="63">
        <v>101.74418604651163</v>
      </c>
      <c r="E6191" s="86">
        <v>0</v>
      </c>
      <c r="F6191" s="63">
        <v>1</v>
      </c>
      <c r="M6191" s="79"/>
    </row>
    <row r="6192" spans="1:13">
      <c r="A6192" s="78">
        <v>45915.875</v>
      </c>
      <c r="B6192" s="58">
        <v>1937.321349220123</v>
      </c>
      <c r="C6192" s="63">
        <v>0</v>
      </c>
      <c r="D6192" s="63">
        <v>101.74418604651163</v>
      </c>
      <c r="E6192" s="86">
        <v>0</v>
      </c>
      <c r="F6192" s="63">
        <v>1</v>
      </c>
      <c r="M6192" s="79"/>
    </row>
    <row r="6193" spans="1:13">
      <c r="A6193" s="78">
        <v>45915.916666666664</v>
      </c>
      <c r="B6193" s="58">
        <v>1937.321349220123</v>
      </c>
      <c r="C6193" s="63">
        <v>0</v>
      </c>
      <c r="D6193" s="63">
        <v>101.74418604651163</v>
      </c>
      <c r="E6193" s="86">
        <v>0</v>
      </c>
      <c r="F6193" s="63">
        <v>1</v>
      </c>
      <c r="M6193" s="79"/>
    </row>
    <row r="6194" spans="1:13">
      <c r="A6194" s="78">
        <v>45915.958333333336</v>
      </c>
      <c r="B6194" s="58">
        <v>1937.321349220123</v>
      </c>
      <c r="C6194" s="63">
        <v>0</v>
      </c>
      <c r="D6194" s="63">
        <v>101.74418604651163</v>
      </c>
      <c r="E6194" s="86">
        <v>0</v>
      </c>
      <c r="F6194" s="63">
        <v>1</v>
      </c>
      <c r="M6194" s="79"/>
    </row>
    <row r="6195" spans="1:13">
      <c r="A6195" s="78">
        <v>45916</v>
      </c>
      <c r="B6195" s="58">
        <v>1937.321349220123</v>
      </c>
      <c r="C6195" s="63">
        <v>0</v>
      </c>
      <c r="D6195" s="63">
        <v>101.74418604651163</v>
      </c>
      <c r="E6195" s="86">
        <v>0</v>
      </c>
      <c r="F6195" s="63">
        <v>1</v>
      </c>
      <c r="M6195" s="79"/>
    </row>
    <row r="6196" spans="1:13">
      <c r="A6196" s="78">
        <v>45916.041666666664</v>
      </c>
      <c r="B6196" s="58">
        <v>1937.321349220123</v>
      </c>
      <c r="C6196" s="63">
        <v>0</v>
      </c>
      <c r="D6196" s="63">
        <v>101.74418604651163</v>
      </c>
      <c r="E6196" s="86">
        <v>0</v>
      </c>
      <c r="F6196" s="63">
        <v>1</v>
      </c>
      <c r="M6196" s="79"/>
    </row>
    <row r="6197" spans="1:13">
      <c r="A6197" s="78">
        <v>45916.083333333336</v>
      </c>
      <c r="B6197" s="58">
        <v>1937.321349220123</v>
      </c>
      <c r="C6197" s="63">
        <v>0</v>
      </c>
      <c r="D6197" s="63">
        <v>101.74418604651163</v>
      </c>
      <c r="E6197" s="86">
        <v>0</v>
      </c>
      <c r="F6197" s="63">
        <v>1</v>
      </c>
      <c r="M6197" s="79"/>
    </row>
    <row r="6198" spans="1:13">
      <c r="A6198" s="78">
        <v>45916.125</v>
      </c>
      <c r="B6198" s="58">
        <v>1937.321349220123</v>
      </c>
      <c r="C6198" s="63">
        <v>0</v>
      </c>
      <c r="D6198" s="63">
        <v>101.74418604651163</v>
      </c>
      <c r="E6198" s="86">
        <v>0</v>
      </c>
      <c r="F6198" s="63">
        <v>1</v>
      </c>
      <c r="M6198" s="79"/>
    </row>
    <row r="6199" spans="1:13">
      <c r="A6199" s="78">
        <v>45916.166666666664</v>
      </c>
      <c r="B6199" s="58">
        <v>1937.321349220123</v>
      </c>
      <c r="C6199" s="63">
        <v>0</v>
      </c>
      <c r="D6199" s="63">
        <v>101.74418604651163</v>
      </c>
      <c r="E6199" s="86">
        <v>0</v>
      </c>
      <c r="F6199" s="63">
        <v>1</v>
      </c>
      <c r="M6199" s="79"/>
    </row>
    <row r="6200" spans="1:13">
      <c r="A6200" s="78">
        <v>45916.208333333336</v>
      </c>
      <c r="B6200" s="58">
        <v>1933.9787947526322</v>
      </c>
      <c r="C6200" s="63">
        <v>0</v>
      </c>
      <c r="D6200" s="63">
        <v>101.74418604651163</v>
      </c>
      <c r="E6200" s="86">
        <v>0</v>
      </c>
      <c r="F6200" s="63">
        <v>1</v>
      </c>
      <c r="M6200" s="79"/>
    </row>
    <row r="6201" spans="1:13">
      <c r="A6201" s="78">
        <v>45916.25</v>
      </c>
      <c r="B6201" s="58">
        <v>1927.2935009394662</v>
      </c>
      <c r="C6201" s="63">
        <v>0</v>
      </c>
      <c r="D6201" s="63">
        <v>101.74418604651163</v>
      </c>
      <c r="E6201" s="86">
        <v>0</v>
      </c>
      <c r="F6201" s="63">
        <v>1</v>
      </c>
      <c r="M6201" s="79"/>
    </row>
    <row r="6202" spans="1:13">
      <c r="A6202" s="78">
        <v>45916.291666666664</v>
      </c>
      <c r="B6202" s="58">
        <v>1927.2935009394662</v>
      </c>
      <c r="C6202" s="63">
        <v>0</v>
      </c>
      <c r="D6202" s="63">
        <v>101.74418604651163</v>
      </c>
      <c r="E6202" s="86">
        <v>0</v>
      </c>
      <c r="F6202" s="63">
        <v>1</v>
      </c>
      <c r="M6202" s="79"/>
    </row>
    <row r="6203" spans="1:13">
      <c r="A6203" s="78">
        <v>45916.333333333336</v>
      </c>
      <c r="B6203" s="58">
        <v>1927.2935009394662</v>
      </c>
      <c r="C6203" s="63">
        <v>0</v>
      </c>
      <c r="D6203" s="63">
        <v>101.74418604651163</v>
      </c>
      <c r="E6203" s="86">
        <v>0</v>
      </c>
      <c r="F6203" s="63">
        <v>1</v>
      </c>
      <c r="M6203" s="79"/>
    </row>
    <row r="6204" spans="1:13">
      <c r="A6204" s="78">
        <v>45916.375</v>
      </c>
      <c r="B6204" s="58">
        <v>1927.2935009394662</v>
      </c>
      <c r="C6204" s="63">
        <v>0</v>
      </c>
      <c r="D6204" s="63">
        <v>101.74418604651163</v>
      </c>
      <c r="E6204" s="86">
        <v>0</v>
      </c>
      <c r="F6204" s="63">
        <v>1</v>
      </c>
      <c r="M6204" s="79"/>
    </row>
    <row r="6205" spans="1:13">
      <c r="A6205" s="78">
        <v>45916.416666666664</v>
      </c>
      <c r="B6205" s="58">
        <v>1927.2935009394662</v>
      </c>
      <c r="C6205" s="63">
        <v>0</v>
      </c>
      <c r="D6205" s="63">
        <v>101.74418604651163</v>
      </c>
      <c r="E6205" s="86">
        <v>0</v>
      </c>
      <c r="F6205" s="63">
        <v>1</v>
      </c>
      <c r="M6205" s="79"/>
    </row>
    <row r="6206" spans="1:13">
      <c r="A6206" s="78">
        <v>45916.458333333336</v>
      </c>
      <c r="B6206" s="58">
        <v>1927.2935009394662</v>
      </c>
      <c r="C6206" s="63">
        <v>0</v>
      </c>
      <c r="D6206" s="63">
        <v>101.74418604651163</v>
      </c>
      <c r="E6206" s="86">
        <v>0</v>
      </c>
      <c r="F6206" s="63">
        <v>1</v>
      </c>
      <c r="M6206" s="79"/>
    </row>
    <row r="6207" spans="1:13">
      <c r="A6207" s="78">
        <v>45916.5</v>
      </c>
      <c r="B6207" s="58">
        <v>1927.2935009394662</v>
      </c>
      <c r="C6207" s="63">
        <v>0</v>
      </c>
      <c r="D6207" s="63">
        <v>101.74418604651163</v>
      </c>
      <c r="E6207" s="86">
        <v>0</v>
      </c>
      <c r="F6207" s="63">
        <v>1</v>
      </c>
      <c r="M6207" s="79"/>
    </row>
    <row r="6208" spans="1:13">
      <c r="A6208" s="78">
        <v>45916.541666666664</v>
      </c>
      <c r="B6208" s="58">
        <v>1927.2935009394662</v>
      </c>
      <c r="C6208" s="63">
        <v>0</v>
      </c>
      <c r="D6208" s="63">
        <v>101.74418604651163</v>
      </c>
      <c r="E6208" s="86">
        <v>0</v>
      </c>
      <c r="F6208" s="63">
        <v>1</v>
      </c>
      <c r="M6208" s="79"/>
    </row>
    <row r="6209" spans="1:13">
      <c r="A6209" s="78">
        <v>45916.583333333336</v>
      </c>
      <c r="B6209" s="58">
        <v>1927.2935009394662</v>
      </c>
      <c r="C6209" s="63">
        <v>0</v>
      </c>
      <c r="D6209" s="63">
        <v>101.74418604651163</v>
      </c>
      <c r="E6209" s="86">
        <v>0</v>
      </c>
      <c r="F6209" s="63">
        <v>1</v>
      </c>
      <c r="M6209" s="79"/>
    </row>
    <row r="6210" spans="1:13">
      <c r="A6210" s="78">
        <v>45916.625</v>
      </c>
      <c r="B6210" s="58">
        <v>1923.9497823767158</v>
      </c>
      <c r="C6210" s="63">
        <v>0</v>
      </c>
      <c r="D6210" s="63">
        <v>101.74418604651163</v>
      </c>
      <c r="E6210" s="86">
        <v>0</v>
      </c>
      <c r="F6210" s="63">
        <v>1</v>
      </c>
      <c r="M6210" s="79"/>
    </row>
    <row r="6211" spans="1:13">
      <c r="A6211" s="78">
        <v>45916.666666666664</v>
      </c>
      <c r="B6211" s="58">
        <v>1917.2621397819648</v>
      </c>
      <c r="C6211" s="63">
        <v>0</v>
      </c>
      <c r="D6211" s="63">
        <v>101.74418604651163</v>
      </c>
      <c r="E6211" s="86">
        <v>0</v>
      </c>
      <c r="F6211" s="63">
        <v>1</v>
      </c>
      <c r="M6211" s="79"/>
    </row>
    <row r="6212" spans="1:13">
      <c r="A6212" s="78">
        <v>45916.708333333336</v>
      </c>
      <c r="B6212" s="58">
        <v>1893.8170111045829</v>
      </c>
      <c r="C6212" s="63">
        <v>0</v>
      </c>
      <c r="D6212" s="63">
        <v>101.74418604651163</v>
      </c>
      <c r="E6212" s="86">
        <v>0</v>
      </c>
      <c r="F6212" s="63">
        <v>1</v>
      </c>
      <c r="M6212" s="79"/>
    </row>
    <row r="6213" spans="1:13">
      <c r="A6213" s="78">
        <v>45916.75</v>
      </c>
      <c r="B6213" s="58">
        <v>1846.9125495453295</v>
      </c>
      <c r="C6213" s="63">
        <v>0</v>
      </c>
      <c r="D6213" s="63">
        <v>101.74418604651163</v>
      </c>
      <c r="E6213" s="86">
        <v>0</v>
      </c>
      <c r="F6213" s="63">
        <v>1</v>
      </c>
      <c r="M6213" s="79"/>
    </row>
    <row r="6214" spans="1:13">
      <c r="A6214" s="78">
        <v>45916.791666666664</v>
      </c>
      <c r="B6214" s="58">
        <v>1819.9881136288661</v>
      </c>
      <c r="C6214" s="63">
        <v>0</v>
      </c>
      <c r="D6214" s="63">
        <v>101.74418604651163</v>
      </c>
      <c r="E6214" s="86">
        <v>0</v>
      </c>
      <c r="F6214" s="63">
        <v>1</v>
      </c>
      <c r="M6214" s="79"/>
    </row>
    <row r="6215" spans="1:13">
      <c r="A6215" s="78">
        <v>45916.833333333336</v>
      </c>
      <c r="B6215" s="58">
        <v>1766.1102559947528</v>
      </c>
      <c r="C6215" s="63">
        <v>0</v>
      </c>
      <c r="D6215" s="63">
        <v>101.74418604651163</v>
      </c>
      <c r="E6215" s="86">
        <v>0</v>
      </c>
      <c r="F6215" s="63">
        <v>1</v>
      </c>
      <c r="M6215" s="79"/>
    </row>
    <row r="6216" spans="1:13">
      <c r="A6216" s="78">
        <v>45916.875</v>
      </c>
      <c r="B6216" s="58">
        <v>1725.3314822157233</v>
      </c>
      <c r="C6216" s="63">
        <v>0</v>
      </c>
      <c r="D6216" s="63">
        <v>101.74418604651163</v>
      </c>
      <c r="E6216" s="86">
        <v>0</v>
      </c>
      <c r="F6216" s="63">
        <v>1</v>
      </c>
      <c r="M6216" s="79"/>
    </row>
    <row r="6217" spans="1:13">
      <c r="A6217" s="78">
        <v>45916.916666666664</v>
      </c>
      <c r="B6217" s="58">
        <v>1643.6774591411747</v>
      </c>
      <c r="C6217" s="63">
        <v>0</v>
      </c>
      <c r="D6217" s="63">
        <v>101.74418604651163</v>
      </c>
      <c r="E6217" s="86">
        <v>0</v>
      </c>
      <c r="F6217" s="63">
        <v>1</v>
      </c>
      <c r="M6217" s="79"/>
    </row>
    <row r="6218" spans="1:13">
      <c r="A6218" s="78">
        <v>45916.958333333336</v>
      </c>
      <c r="B6218" s="58">
        <v>1643.6774591411747</v>
      </c>
      <c r="C6218" s="63">
        <v>0</v>
      </c>
      <c r="D6218" s="63">
        <v>101.74418604651163</v>
      </c>
      <c r="E6218" s="86">
        <v>0</v>
      </c>
      <c r="F6218" s="63">
        <v>1</v>
      </c>
      <c r="M6218" s="79"/>
    </row>
    <row r="6219" spans="1:13">
      <c r="A6219" s="78">
        <v>45917</v>
      </c>
      <c r="B6219" s="58">
        <v>1643.6774591411747</v>
      </c>
      <c r="C6219" s="63">
        <v>0</v>
      </c>
      <c r="D6219" s="63">
        <v>101.74418604651163</v>
      </c>
      <c r="E6219" s="86">
        <v>0</v>
      </c>
      <c r="F6219" s="63">
        <v>1</v>
      </c>
      <c r="M6219" s="79"/>
    </row>
    <row r="6220" spans="1:13">
      <c r="A6220" s="78">
        <v>45917.041666666664</v>
      </c>
      <c r="B6220" s="58">
        <v>1643.6774591411747</v>
      </c>
      <c r="C6220" s="63">
        <v>0</v>
      </c>
      <c r="D6220" s="63">
        <v>101.74418604651163</v>
      </c>
      <c r="E6220" s="86">
        <v>0</v>
      </c>
      <c r="F6220" s="63">
        <v>1</v>
      </c>
      <c r="M6220" s="79"/>
    </row>
    <row r="6221" spans="1:13">
      <c r="A6221" s="78">
        <v>45917.083333333336</v>
      </c>
      <c r="B6221" s="58">
        <v>1643.6774591411747</v>
      </c>
      <c r="C6221" s="63">
        <v>0</v>
      </c>
      <c r="D6221" s="63">
        <v>101.74418604651163</v>
      </c>
      <c r="E6221" s="86">
        <v>0</v>
      </c>
      <c r="F6221" s="63">
        <v>1</v>
      </c>
      <c r="M6221" s="79"/>
    </row>
    <row r="6222" spans="1:13">
      <c r="A6222" s="78">
        <v>45917.125</v>
      </c>
      <c r="B6222" s="58">
        <v>1643.6774591411747</v>
      </c>
      <c r="C6222" s="63">
        <v>0</v>
      </c>
      <c r="D6222" s="63">
        <v>101.74418604651163</v>
      </c>
      <c r="E6222" s="86">
        <v>0</v>
      </c>
      <c r="F6222" s="63">
        <v>1</v>
      </c>
      <c r="M6222" s="79"/>
    </row>
    <row r="6223" spans="1:13">
      <c r="A6223" s="78">
        <v>45917.166666666664</v>
      </c>
      <c r="B6223" s="58">
        <v>1643.6774591411747</v>
      </c>
      <c r="C6223" s="63">
        <v>0</v>
      </c>
      <c r="D6223" s="63">
        <v>101.74418604651163</v>
      </c>
      <c r="E6223" s="86">
        <v>0</v>
      </c>
      <c r="F6223" s="63">
        <v>1</v>
      </c>
      <c r="M6223" s="79"/>
    </row>
    <row r="6224" spans="1:13">
      <c r="A6224" s="78">
        <v>45917.208333333336</v>
      </c>
      <c r="B6224" s="58">
        <v>1643.6774591411747</v>
      </c>
      <c r="C6224" s="63">
        <v>0</v>
      </c>
      <c r="D6224" s="63">
        <v>101.74418604651163</v>
      </c>
      <c r="E6224" s="86">
        <v>0</v>
      </c>
      <c r="F6224" s="63">
        <v>1</v>
      </c>
      <c r="M6224" s="79"/>
    </row>
    <row r="6225" spans="1:13">
      <c r="A6225" s="78">
        <v>45917.25</v>
      </c>
      <c r="B6225" s="58">
        <v>1643.6774591411747</v>
      </c>
      <c r="C6225" s="63">
        <v>0</v>
      </c>
      <c r="D6225" s="63">
        <v>101.74418604651163</v>
      </c>
      <c r="E6225" s="86">
        <v>0</v>
      </c>
      <c r="F6225" s="63">
        <v>1</v>
      </c>
      <c r="M6225" s="79"/>
    </row>
    <row r="6226" spans="1:13">
      <c r="A6226" s="78">
        <v>45917.291666666664</v>
      </c>
      <c r="B6226" s="58">
        <v>1643.6774591411747</v>
      </c>
      <c r="C6226" s="63">
        <v>0</v>
      </c>
      <c r="D6226" s="63">
        <v>101.74418604651163</v>
      </c>
      <c r="E6226" s="86">
        <v>0</v>
      </c>
      <c r="F6226" s="63">
        <v>1</v>
      </c>
      <c r="M6226" s="79"/>
    </row>
    <row r="6227" spans="1:13">
      <c r="A6227" s="78">
        <v>45917.333333333336</v>
      </c>
      <c r="B6227" s="58">
        <v>1643.6774591411747</v>
      </c>
      <c r="C6227" s="63">
        <v>0</v>
      </c>
      <c r="D6227" s="63">
        <v>101.74418604651163</v>
      </c>
      <c r="E6227" s="86">
        <v>0</v>
      </c>
      <c r="F6227" s="63">
        <v>1</v>
      </c>
      <c r="M6227" s="79"/>
    </row>
    <row r="6228" spans="1:13">
      <c r="A6228" s="78">
        <v>45917.375</v>
      </c>
      <c r="B6228" s="58">
        <v>1643.6774591411747</v>
      </c>
      <c r="C6228" s="63">
        <v>0</v>
      </c>
      <c r="D6228" s="63">
        <v>101.74418604651163</v>
      </c>
      <c r="E6228" s="86">
        <v>0</v>
      </c>
      <c r="F6228" s="63">
        <v>1</v>
      </c>
      <c r="M6228" s="79"/>
    </row>
    <row r="6229" spans="1:13">
      <c r="A6229" s="78">
        <v>45917.416666666664</v>
      </c>
      <c r="B6229" s="58">
        <v>1643.6774591411747</v>
      </c>
      <c r="C6229" s="63">
        <v>0</v>
      </c>
      <c r="D6229" s="63">
        <v>101.74418604651163</v>
      </c>
      <c r="E6229" s="86">
        <v>0</v>
      </c>
      <c r="F6229" s="63">
        <v>1</v>
      </c>
      <c r="M6229" s="79"/>
    </row>
    <row r="6230" spans="1:13">
      <c r="A6230" s="78">
        <v>45917.458333333336</v>
      </c>
      <c r="B6230" s="58">
        <v>1643.6774591411747</v>
      </c>
      <c r="C6230" s="63">
        <v>0</v>
      </c>
      <c r="D6230" s="63">
        <v>101.74418604651163</v>
      </c>
      <c r="E6230" s="86">
        <v>0</v>
      </c>
      <c r="F6230" s="63">
        <v>1</v>
      </c>
      <c r="M6230" s="79"/>
    </row>
    <row r="6231" spans="1:13">
      <c r="A6231" s="78">
        <v>45917.5</v>
      </c>
      <c r="B6231" s="58">
        <v>1643.6774591411747</v>
      </c>
      <c r="C6231" s="63">
        <v>0</v>
      </c>
      <c r="D6231" s="63">
        <v>101.74418604651163</v>
      </c>
      <c r="E6231" s="86">
        <v>0</v>
      </c>
      <c r="F6231" s="63">
        <v>1</v>
      </c>
      <c r="M6231" s="79"/>
    </row>
    <row r="6232" spans="1:13">
      <c r="A6232" s="78">
        <v>45917.541666666664</v>
      </c>
      <c r="B6232" s="58">
        <v>1643.6774591411747</v>
      </c>
      <c r="C6232" s="63">
        <v>0</v>
      </c>
      <c r="D6232" s="63">
        <v>101.74418604651163</v>
      </c>
      <c r="E6232" s="86">
        <v>0</v>
      </c>
      <c r="F6232" s="63">
        <v>1</v>
      </c>
      <c r="M6232" s="79"/>
    </row>
    <row r="6233" spans="1:13">
      <c r="A6233" s="78">
        <v>45917.583333333336</v>
      </c>
      <c r="B6233" s="58">
        <v>1643.6774591411747</v>
      </c>
      <c r="C6233" s="63">
        <v>0</v>
      </c>
      <c r="D6233" s="63">
        <v>101.74418604651163</v>
      </c>
      <c r="E6233" s="86">
        <v>0</v>
      </c>
      <c r="F6233" s="63">
        <v>1</v>
      </c>
      <c r="M6233" s="79"/>
    </row>
    <row r="6234" spans="1:13">
      <c r="A6234" s="78">
        <v>45917.625</v>
      </c>
      <c r="B6234" s="58">
        <v>1643.6774591411747</v>
      </c>
      <c r="C6234" s="63">
        <v>0</v>
      </c>
      <c r="D6234" s="63">
        <v>101.74418604651163</v>
      </c>
      <c r="E6234" s="86">
        <v>0</v>
      </c>
      <c r="F6234" s="63">
        <v>1</v>
      </c>
      <c r="M6234" s="79"/>
    </row>
    <row r="6235" spans="1:13">
      <c r="A6235" s="78">
        <v>45917.666666666664</v>
      </c>
      <c r="B6235" s="58">
        <v>1643.6774591411747</v>
      </c>
      <c r="C6235" s="63">
        <v>0</v>
      </c>
      <c r="D6235" s="63">
        <v>101.74418604651163</v>
      </c>
      <c r="E6235" s="86">
        <v>0</v>
      </c>
      <c r="F6235" s="63">
        <v>1</v>
      </c>
      <c r="M6235" s="79"/>
    </row>
    <row r="6236" spans="1:13">
      <c r="A6236" s="78">
        <v>45917.708333333336</v>
      </c>
      <c r="B6236" s="58">
        <v>1643.6774591411747</v>
      </c>
      <c r="C6236" s="63">
        <v>0</v>
      </c>
      <c r="D6236" s="63">
        <v>101.74418604651163</v>
      </c>
      <c r="E6236" s="86">
        <v>0</v>
      </c>
      <c r="F6236" s="63">
        <v>1</v>
      </c>
      <c r="M6236" s="79"/>
    </row>
    <row r="6237" spans="1:13">
      <c r="A6237" s="78">
        <v>45917.75</v>
      </c>
      <c r="B6237" s="58">
        <v>1643.6774591411747</v>
      </c>
      <c r="C6237" s="63">
        <v>0</v>
      </c>
      <c r="D6237" s="63">
        <v>101.74418604651163</v>
      </c>
      <c r="E6237" s="86">
        <v>0</v>
      </c>
      <c r="F6237" s="63">
        <v>1</v>
      </c>
      <c r="M6237" s="79"/>
    </row>
    <row r="6238" spans="1:13">
      <c r="A6238" s="78">
        <v>45917.791666666664</v>
      </c>
      <c r="B6238" s="58">
        <v>1643.6774591411747</v>
      </c>
      <c r="C6238" s="63">
        <v>0</v>
      </c>
      <c r="D6238" s="63">
        <v>101.74418604651163</v>
      </c>
      <c r="E6238" s="86">
        <v>0</v>
      </c>
      <c r="F6238" s="63">
        <v>1</v>
      </c>
      <c r="M6238" s="79"/>
    </row>
    <row r="6239" spans="1:13">
      <c r="A6239" s="78">
        <v>45917.833333333336</v>
      </c>
      <c r="B6239" s="58">
        <v>1643.6774591411747</v>
      </c>
      <c r="C6239" s="63">
        <v>0</v>
      </c>
      <c r="D6239" s="63">
        <v>101.74418604651163</v>
      </c>
      <c r="E6239" s="86">
        <v>0</v>
      </c>
      <c r="F6239" s="63">
        <v>1</v>
      </c>
      <c r="M6239" s="79"/>
    </row>
    <row r="6240" spans="1:13">
      <c r="A6240" s="78">
        <v>45917.875</v>
      </c>
      <c r="B6240" s="58">
        <v>1643.6774591411747</v>
      </c>
      <c r="C6240" s="63">
        <v>0</v>
      </c>
      <c r="D6240" s="63">
        <v>101.74418604651163</v>
      </c>
      <c r="E6240" s="86">
        <v>0</v>
      </c>
      <c r="F6240" s="63">
        <v>1</v>
      </c>
      <c r="M6240" s="79"/>
    </row>
    <row r="6241" spans="1:13">
      <c r="A6241" s="78">
        <v>45917.916666666664</v>
      </c>
      <c r="B6241" s="58">
        <v>1643.6774591411747</v>
      </c>
      <c r="C6241" s="63">
        <v>0</v>
      </c>
      <c r="D6241" s="63">
        <v>101.74418604651163</v>
      </c>
      <c r="E6241" s="86">
        <v>0</v>
      </c>
      <c r="F6241" s="63">
        <v>1</v>
      </c>
      <c r="M6241" s="79"/>
    </row>
    <row r="6242" spans="1:13">
      <c r="A6242" s="78">
        <v>45917.958333333336</v>
      </c>
      <c r="B6242" s="58">
        <v>1643.6774591411747</v>
      </c>
      <c r="C6242" s="63">
        <v>0</v>
      </c>
      <c r="D6242" s="63">
        <v>101.74418604651163</v>
      </c>
      <c r="E6242" s="86">
        <v>0</v>
      </c>
      <c r="F6242" s="63">
        <v>1</v>
      </c>
      <c r="M6242" s="79"/>
    </row>
    <row r="6243" spans="1:13">
      <c r="A6243" s="78">
        <v>45918</v>
      </c>
      <c r="B6243" s="58">
        <v>1643.6774591411747</v>
      </c>
      <c r="C6243" s="63">
        <v>0</v>
      </c>
      <c r="D6243" s="63">
        <v>101.74418604651163</v>
      </c>
      <c r="E6243" s="86">
        <v>0</v>
      </c>
      <c r="F6243" s="63">
        <v>1</v>
      </c>
      <c r="M6243" s="79"/>
    </row>
    <row r="6244" spans="1:13">
      <c r="A6244" s="78">
        <v>45918.041666666664</v>
      </c>
      <c r="B6244" s="58">
        <v>1643.6774591411747</v>
      </c>
      <c r="C6244" s="63">
        <v>0</v>
      </c>
      <c r="D6244" s="63">
        <v>101.74418604651163</v>
      </c>
      <c r="E6244" s="86">
        <v>0</v>
      </c>
      <c r="F6244" s="63">
        <v>1</v>
      </c>
      <c r="M6244" s="79"/>
    </row>
    <row r="6245" spans="1:13">
      <c r="A6245" s="78">
        <v>45918.083333333336</v>
      </c>
      <c r="B6245" s="58">
        <v>1643.6774591411747</v>
      </c>
      <c r="C6245" s="63">
        <v>0</v>
      </c>
      <c r="D6245" s="63">
        <v>101.74418604651163</v>
      </c>
      <c r="E6245" s="86">
        <v>0</v>
      </c>
      <c r="F6245" s="63">
        <v>1</v>
      </c>
      <c r="M6245" s="79"/>
    </row>
    <row r="6246" spans="1:13">
      <c r="A6246" s="78">
        <v>45918.125</v>
      </c>
      <c r="B6246" s="58">
        <v>1643.6774591411747</v>
      </c>
      <c r="C6246" s="63">
        <v>0</v>
      </c>
      <c r="D6246" s="63">
        <v>101.74418604651163</v>
      </c>
      <c r="E6246" s="86">
        <v>0</v>
      </c>
      <c r="F6246" s="63">
        <v>1</v>
      </c>
      <c r="M6246" s="79"/>
    </row>
    <row r="6247" spans="1:13">
      <c r="A6247" s="78">
        <v>45918.166666666664</v>
      </c>
      <c r="B6247" s="58">
        <v>1643.6774591411747</v>
      </c>
      <c r="C6247" s="63">
        <v>0</v>
      </c>
      <c r="D6247" s="63">
        <v>101.74418604651163</v>
      </c>
      <c r="E6247" s="86">
        <v>0</v>
      </c>
      <c r="F6247" s="63">
        <v>1</v>
      </c>
      <c r="M6247" s="79"/>
    </row>
    <row r="6248" spans="1:13">
      <c r="A6248" s="78">
        <v>45918.208333333336</v>
      </c>
      <c r="B6248" s="58">
        <v>1643.6774591411747</v>
      </c>
      <c r="C6248" s="63">
        <v>0</v>
      </c>
      <c r="D6248" s="63">
        <v>101.74418604651163</v>
      </c>
      <c r="E6248" s="86">
        <v>0</v>
      </c>
      <c r="F6248" s="63">
        <v>1</v>
      </c>
      <c r="M6248" s="79"/>
    </row>
    <row r="6249" spans="1:13">
      <c r="A6249" s="78">
        <v>45918.25</v>
      </c>
      <c r="B6249" s="58">
        <v>1643.6774591411747</v>
      </c>
      <c r="C6249" s="63">
        <v>0</v>
      </c>
      <c r="D6249" s="63">
        <v>101.74418604651163</v>
      </c>
      <c r="E6249" s="86">
        <v>0</v>
      </c>
      <c r="F6249" s="63">
        <v>1</v>
      </c>
      <c r="M6249" s="79"/>
    </row>
    <row r="6250" spans="1:13">
      <c r="A6250" s="78">
        <v>45918.291666666664</v>
      </c>
      <c r="B6250" s="58">
        <v>1643.6774591411747</v>
      </c>
      <c r="C6250" s="63">
        <v>0</v>
      </c>
      <c r="D6250" s="63">
        <v>101.74418604651163</v>
      </c>
      <c r="E6250" s="86">
        <v>0</v>
      </c>
      <c r="F6250" s="63">
        <v>1</v>
      </c>
      <c r="M6250" s="79"/>
    </row>
    <row r="6251" spans="1:13">
      <c r="A6251" s="78">
        <v>45918.333333333336</v>
      </c>
      <c r="B6251" s="58">
        <v>1643.6774591411747</v>
      </c>
      <c r="C6251" s="63">
        <v>0</v>
      </c>
      <c r="D6251" s="63">
        <v>101.74418604651163</v>
      </c>
      <c r="E6251" s="86">
        <v>0</v>
      </c>
      <c r="F6251" s="63">
        <v>1</v>
      </c>
      <c r="M6251" s="79"/>
    </row>
    <row r="6252" spans="1:13">
      <c r="A6252" s="78">
        <v>45918.375</v>
      </c>
      <c r="B6252" s="58">
        <v>1643.6774591411747</v>
      </c>
      <c r="C6252" s="63">
        <v>0</v>
      </c>
      <c r="D6252" s="63">
        <v>101.74418604651163</v>
      </c>
      <c r="E6252" s="86">
        <v>0</v>
      </c>
      <c r="F6252" s="63">
        <v>1</v>
      </c>
      <c r="M6252" s="79"/>
    </row>
    <row r="6253" spans="1:13">
      <c r="A6253" s="78">
        <v>45918.416666666664</v>
      </c>
      <c r="B6253" s="58">
        <v>1643.6774591411747</v>
      </c>
      <c r="C6253" s="63">
        <v>0</v>
      </c>
      <c r="D6253" s="63">
        <v>101.74418604651163</v>
      </c>
      <c r="E6253" s="86">
        <v>0</v>
      </c>
      <c r="F6253" s="63">
        <v>1</v>
      </c>
      <c r="M6253" s="79"/>
    </row>
    <row r="6254" spans="1:13">
      <c r="A6254" s="78">
        <v>45918.458333333336</v>
      </c>
      <c r="B6254" s="58">
        <v>1643.6774591411747</v>
      </c>
      <c r="C6254" s="63">
        <v>0</v>
      </c>
      <c r="D6254" s="63">
        <v>101.74418604651163</v>
      </c>
      <c r="E6254" s="86">
        <v>0</v>
      </c>
      <c r="F6254" s="63">
        <v>1</v>
      </c>
      <c r="M6254" s="79"/>
    </row>
    <row r="6255" spans="1:13">
      <c r="A6255" s="78">
        <v>45918.5</v>
      </c>
      <c r="B6255" s="58">
        <v>1643.6774591411747</v>
      </c>
      <c r="C6255" s="63">
        <v>0</v>
      </c>
      <c r="D6255" s="63">
        <v>101.74418604651163</v>
      </c>
      <c r="E6255" s="86">
        <v>0</v>
      </c>
      <c r="F6255" s="63">
        <v>1</v>
      </c>
      <c r="M6255" s="79"/>
    </row>
    <row r="6256" spans="1:13">
      <c r="A6256" s="78">
        <v>45918.541666666664</v>
      </c>
      <c r="B6256" s="58">
        <v>1643.6774591411747</v>
      </c>
      <c r="C6256" s="63">
        <v>0</v>
      </c>
      <c r="D6256" s="63">
        <v>101.74418604651163</v>
      </c>
      <c r="E6256" s="86">
        <v>0</v>
      </c>
      <c r="F6256" s="63">
        <v>1</v>
      </c>
      <c r="M6256" s="79"/>
    </row>
    <row r="6257" spans="1:13">
      <c r="A6257" s="78">
        <v>45918.583333333336</v>
      </c>
      <c r="B6257" s="58">
        <v>1643.6774591411747</v>
      </c>
      <c r="C6257" s="63">
        <v>0</v>
      </c>
      <c r="D6257" s="63">
        <v>101.74418604651163</v>
      </c>
      <c r="E6257" s="86">
        <v>0</v>
      </c>
      <c r="F6257" s="63">
        <v>1</v>
      </c>
      <c r="M6257" s="79"/>
    </row>
    <row r="6258" spans="1:13">
      <c r="A6258" s="78">
        <v>45918.625</v>
      </c>
      <c r="B6258" s="58">
        <v>1643.6774591411747</v>
      </c>
      <c r="C6258" s="63">
        <v>0</v>
      </c>
      <c r="D6258" s="63">
        <v>101.74418604651163</v>
      </c>
      <c r="E6258" s="86">
        <v>0</v>
      </c>
      <c r="F6258" s="63">
        <v>1</v>
      </c>
      <c r="M6258" s="79"/>
    </row>
    <row r="6259" spans="1:13">
      <c r="A6259" s="78">
        <v>45918.666666666664</v>
      </c>
      <c r="B6259" s="58">
        <v>1643.6774591411747</v>
      </c>
      <c r="C6259" s="63">
        <v>0</v>
      </c>
      <c r="D6259" s="63">
        <v>101.74418604651163</v>
      </c>
      <c r="E6259" s="86">
        <v>0</v>
      </c>
      <c r="F6259" s="63">
        <v>1</v>
      </c>
      <c r="M6259" s="79"/>
    </row>
    <row r="6260" spans="1:13">
      <c r="A6260" s="78">
        <v>45918.708333333336</v>
      </c>
      <c r="B6260" s="58">
        <v>1643.6774591411747</v>
      </c>
      <c r="C6260" s="63">
        <v>0</v>
      </c>
      <c r="D6260" s="63">
        <v>101.74418604651163</v>
      </c>
      <c r="E6260" s="86">
        <v>0</v>
      </c>
      <c r="F6260" s="63">
        <v>1</v>
      </c>
      <c r="M6260" s="79"/>
    </row>
    <row r="6261" spans="1:13">
      <c r="A6261" s="78">
        <v>45918.75</v>
      </c>
      <c r="B6261" s="58">
        <v>1643.6774591411747</v>
      </c>
      <c r="C6261" s="63">
        <v>0</v>
      </c>
      <c r="D6261" s="63">
        <v>101.74418604651163</v>
      </c>
      <c r="E6261" s="86">
        <v>0</v>
      </c>
      <c r="F6261" s="63">
        <v>1</v>
      </c>
      <c r="M6261" s="79"/>
    </row>
    <row r="6262" spans="1:13">
      <c r="A6262" s="78">
        <v>45918.791666666664</v>
      </c>
      <c r="B6262" s="58">
        <v>1643.6774591411747</v>
      </c>
      <c r="C6262" s="63">
        <v>0</v>
      </c>
      <c r="D6262" s="63">
        <v>101.74418604651163</v>
      </c>
      <c r="E6262" s="86">
        <v>0</v>
      </c>
      <c r="F6262" s="63">
        <v>1</v>
      </c>
      <c r="M6262" s="79"/>
    </row>
    <row r="6263" spans="1:13">
      <c r="A6263" s="78">
        <v>45918.833333333336</v>
      </c>
      <c r="B6263" s="58">
        <v>1643.6774591411747</v>
      </c>
      <c r="C6263" s="63">
        <v>0</v>
      </c>
      <c r="D6263" s="63">
        <v>101.74418604651163</v>
      </c>
      <c r="E6263" s="86">
        <v>0</v>
      </c>
      <c r="F6263" s="63">
        <v>1</v>
      </c>
      <c r="M6263" s="79"/>
    </row>
    <row r="6264" spans="1:13">
      <c r="A6264" s="78">
        <v>45918.875</v>
      </c>
      <c r="B6264" s="58">
        <v>1643.6774591411747</v>
      </c>
      <c r="C6264" s="63">
        <v>0</v>
      </c>
      <c r="D6264" s="63">
        <v>101.74418604651163</v>
      </c>
      <c r="E6264" s="86">
        <v>0</v>
      </c>
      <c r="F6264" s="63">
        <v>1</v>
      </c>
      <c r="M6264" s="79"/>
    </row>
    <row r="6265" spans="1:13">
      <c r="A6265" s="78">
        <v>45918.916666666664</v>
      </c>
      <c r="B6265" s="58">
        <v>1643.6774591411747</v>
      </c>
      <c r="C6265" s="63">
        <v>0</v>
      </c>
      <c r="D6265" s="63">
        <v>101.74418604651163</v>
      </c>
      <c r="E6265" s="86">
        <v>0</v>
      </c>
      <c r="F6265" s="63">
        <v>1</v>
      </c>
      <c r="M6265" s="79"/>
    </row>
    <row r="6266" spans="1:13">
      <c r="A6266" s="78">
        <v>45918.958333333336</v>
      </c>
      <c r="B6266" s="58">
        <v>1643.6774591411747</v>
      </c>
      <c r="C6266" s="63">
        <v>0</v>
      </c>
      <c r="D6266" s="63">
        <v>101.74418604651163</v>
      </c>
      <c r="E6266" s="86">
        <v>0</v>
      </c>
      <c r="F6266" s="63">
        <v>1</v>
      </c>
      <c r="M6266" s="79"/>
    </row>
    <row r="6267" spans="1:13">
      <c r="A6267" s="78">
        <v>45919</v>
      </c>
      <c r="B6267" s="58">
        <v>1643.6774591411747</v>
      </c>
      <c r="C6267" s="63">
        <v>0</v>
      </c>
      <c r="D6267" s="63">
        <v>101.74418604651163</v>
      </c>
      <c r="E6267" s="86">
        <v>0</v>
      </c>
      <c r="F6267" s="63">
        <v>1</v>
      </c>
      <c r="M6267" s="79"/>
    </row>
    <row r="6268" spans="1:13">
      <c r="A6268" s="78">
        <v>45919.041666666664</v>
      </c>
      <c r="B6268" s="58">
        <v>1643.6774591411747</v>
      </c>
      <c r="C6268" s="63">
        <v>0</v>
      </c>
      <c r="D6268" s="63">
        <v>101.74418604651163</v>
      </c>
      <c r="E6268" s="86">
        <v>0</v>
      </c>
      <c r="F6268" s="63">
        <v>1</v>
      </c>
      <c r="M6268" s="79"/>
    </row>
    <row r="6269" spans="1:13">
      <c r="A6269" s="78">
        <v>45919.083333333336</v>
      </c>
      <c r="B6269" s="58">
        <v>1643.6774591411747</v>
      </c>
      <c r="C6269" s="63">
        <v>0</v>
      </c>
      <c r="D6269" s="63">
        <v>101.74418604651163</v>
      </c>
      <c r="E6269" s="86">
        <v>0</v>
      </c>
      <c r="F6269" s="63">
        <v>1</v>
      </c>
      <c r="M6269" s="79"/>
    </row>
    <row r="6270" spans="1:13">
      <c r="A6270" s="78">
        <v>45919.125</v>
      </c>
      <c r="B6270" s="58">
        <v>1643.6774591411747</v>
      </c>
      <c r="C6270" s="63">
        <v>0</v>
      </c>
      <c r="D6270" s="63">
        <v>101.74418604651163</v>
      </c>
      <c r="E6270" s="86">
        <v>0</v>
      </c>
      <c r="F6270" s="63">
        <v>1</v>
      </c>
      <c r="M6270" s="79"/>
    </row>
    <row r="6271" spans="1:13">
      <c r="A6271" s="78">
        <v>45919.166666666664</v>
      </c>
      <c r="B6271" s="58">
        <v>1643.6774591411747</v>
      </c>
      <c r="C6271" s="63">
        <v>0</v>
      </c>
      <c r="D6271" s="63">
        <v>101.74418604651163</v>
      </c>
      <c r="E6271" s="86">
        <v>0</v>
      </c>
      <c r="F6271" s="63">
        <v>1</v>
      </c>
      <c r="M6271" s="79"/>
    </row>
    <row r="6272" spans="1:13">
      <c r="A6272" s="78">
        <v>45919.208333333336</v>
      </c>
      <c r="B6272" s="58">
        <v>1643.6774591411747</v>
      </c>
      <c r="C6272" s="63">
        <v>0</v>
      </c>
      <c r="D6272" s="63">
        <v>101.74418604651163</v>
      </c>
      <c r="E6272" s="86">
        <v>0</v>
      </c>
      <c r="F6272" s="63">
        <v>1</v>
      </c>
      <c r="M6272" s="79"/>
    </row>
    <row r="6273" spans="1:13">
      <c r="A6273" s="78">
        <v>45919.25</v>
      </c>
      <c r="B6273" s="58">
        <v>1643.6774591411747</v>
      </c>
      <c r="C6273" s="63">
        <v>0</v>
      </c>
      <c r="D6273" s="63">
        <v>101.74418604651163</v>
      </c>
      <c r="E6273" s="86">
        <v>0</v>
      </c>
      <c r="F6273" s="63">
        <v>1</v>
      </c>
      <c r="M6273" s="79"/>
    </row>
    <row r="6274" spans="1:13">
      <c r="A6274" s="78">
        <v>45919.291666666664</v>
      </c>
      <c r="B6274" s="58">
        <v>1643.6774591411747</v>
      </c>
      <c r="C6274" s="63">
        <v>0</v>
      </c>
      <c r="D6274" s="63">
        <v>101.74418604651163</v>
      </c>
      <c r="E6274" s="86">
        <v>0</v>
      </c>
      <c r="F6274" s="63">
        <v>1</v>
      </c>
      <c r="M6274" s="79"/>
    </row>
    <row r="6275" spans="1:13">
      <c r="A6275" s="78">
        <v>45919.333333333336</v>
      </c>
      <c r="B6275" s="58">
        <v>1643.6774591411747</v>
      </c>
      <c r="C6275" s="63">
        <v>0</v>
      </c>
      <c r="D6275" s="63">
        <v>101.74418604651163</v>
      </c>
      <c r="E6275" s="86">
        <v>0</v>
      </c>
      <c r="F6275" s="63">
        <v>1</v>
      </c>
      <c r="M6275" s="79"/>
    </row>
    <row r="6276" spans="1:13">
      <c r="A6276" s="78">
        <v>45919.375</v>
      </c>
      <c r="B6276" s="58">
        <v>1643.6774591411747</v>
      </c>
      <c r="C6276" s="63">
        <v>0</v>
      </c>
      <c r="D6276" s="63">
        <v>101.74418604651163</v>
      </c>
      <c r="E6276" s="86">
        <v>0</v>
      </c>
      <c r="F6276" s="63">
        <v>1</v>
      </c>
      <c r="M6276" s="79"/>
    </row>
    <row r="6277" spans="1:13">
      <c r="A6277" s="78">
        <v>45919.416666666664</v>
      </c>
      <c r="B6277" s="58">
        <v>1643.6774591411747</v>
      </c>
      <c r="C6277" s="63">
        <v>0</v>
      </c>
      <c r="D6277" s="63">
        <v>101.74418604651163</v>
      </c>
      <c r="E6277" s="86">
        <v>0</v>
      </c>
      <c r="F6277" s="63">
        <v>1</v>
      </c>
      <c r="M6277" s="79"/>
    </row>
    <row r="6278" spans="1:13">
      <c r="A6278" s="78">
        <v>45919.458333333336</v>
      </c>
      <c r="B6278" s="58">
        <v>1643.6774591411747</v>
      </c>
      <c r="C6278" s="63">
        <v>0</v>
      </c>
      <c r="D6278" s="63">
        <v>101.74418604651163</v>
      </c>
      <c r="E6278" s="86">
        <v>0</v>
      </c>
      <c r="F6278" s="63">
        <v>1</v>
      </c>
      <c r="M6278" s="79"/>
    </row>
    <row r="6279" spans="1:13">
      <c r="A6279" s="78">
        <v>45919.5</v>
      </c>
      <c r="B6279" s="58">
        <v>1643.6774591411747</v>
      </c>
      <c r="C6279" s="63">
        <v>0</v>
      </c>
      <c r="D6279" s="63">
        <v>101.74418604651163</v>
      </c>
      <c r="E6279" s="86">
        <v>0</v>
      </c>
      <c r="F6279" s="63">
        <v>1</v>
      </c>
      <c r="M6279" s="79"/>
    </row>
    <row r="6280" spans="1:13">
      <c r="A6280" s="78">
        <v>45919.541666666664</v>
      </c>
      <c r="B6280" s="58">
        <v>1643.6774591411747</v>
      </c>
      <c r="C6280" s="63">
        <v>0</v>
      </c>
      <c r="D6280" s="63">
        <v>101.74418604651163</v>
      </c>
      <c r="E6280" s="86">
        <v>0</v>
      </c>
      <c r="F6280" s="63">
        <v>1</v>
      </c>
      <c r="M6280" s="79"/>
    </row>
    <row r="6281" spans="1:13">
      <c r="A6281" s="78">
        <v>45919.583333333336</v>
      </c>
      <c r="B6281" s="58">
        <v>1643.6774591411747</v>
      </c>
      <c r="C6281" s="63">
        <v>0</v>
      </c>
      <c r="D6281" s="63">
        <v>101.74418604651163</v>
      </c>
      <c r="E6281" s="86">
        <v>0</v>
      </c>
      <c r="F6281" s="63">
        <v>1</v>
      </c>
      <c r="M6281" s="79"/>
    </row>
    <row r="6282" spans="1:13">
      <c r="A6282" s="78">
        <v>45919.625</v>
      </c>
      <c r="B6282" s="58">
        <v>1643.6774591411747</v>
      </c>
      <c r="C6282" s="63">
        <v>0</v>
      </c>
      <c r="D6282" s="63">
        <v>101.74418604651163</v>
      </c>
      <c r="E6282" s="86">
        <v>0</v>
      </c>
      <c r="F6282" s="63">
        <v>1</v>
      </c>
      <c r="M6282" s="79"/>
    </row>
    <row r="6283" spans="1:13">
      <c r="A6283" s="78">
        <v>45919.666666666664</v>
      </c>
      <c r="B6283" s="58">
        <v>1643.6774591411747</v>
      </c>
      <c r="C6283" s="63">
        <v>0</v>
      </c>
      <c r="D6283" s="63">
        <v>101.74418604651163</v>
      </c>
      <c r="E6283" s="86">
        <v>0</v>
      </c>
      <c r="F6283" s="63">
        <v>1</v>
      </c>
      <c r="M6283" s="79"/>
    </row>
    <row r="6284" spans="1:13">
      <c r="A6284" s="78">
        <v>45919.708333333336</v>
      </c>
      <c r="B6284" s="58">
        <v>1643.6774591411747</v>
      </c>
      <c r="C6284" s="63">
        <v>0</v>
      </c>
      <c r="D6284" s="63">
        <v>101.74418604651163</v>
      </c>
      <c r="E6284" s="86">
        <v>0</v>
      </c>
      <c r="F6284" s="63">
        <v>1</v>
      </c>
      <c r="M6284" s="79"/>
    </row>
    <row r="6285" spans="1:13">
      <c r="A6285" s="78">
        <v>45919.75</v>
      </c>
      <c r="B6285" s="58">
        <v>1643.6774591411747</v>
      </c>
      <c r="C6285" s="63">
        <v>0</v>
      </c>
      <c r="D6285" s="63">
        <v>101.74418604651163</v>
      </c>
      <c r="E6285" s="86">
        <v>0</v>
      </c>
      <c r="F6285" s="63">
        <v>1</v>
      </c>
      <c r="M6285" s="79"/>
    </row>
    <row r="6286" spans="1:13">
      <c r="A6286" s="78">
        <v>45919.791666666664</v>
      </c>
      <c r="B6286" s="58">
        <v>1643.6774591411747</v>
      </c>
      <c r="C6286" s="63">
        <v>0</v>
      </c>
      <c r="D6286" s="63">
        <v>101.74418604651163</v>
      </c>
      <c r="E6286" s="86">
        <v>0</v>
      </c>
      <c r="F6286" s="63">
        <v>1</v>
      </c>
      <c r="M6286" s="79"/>
    </row>
    <row r="6287" spans="1:13">
      <c r="A6287" s="78">
        <v>45919.833333333336</v>
      </c>
      <c r="B6287" s="58">
        <v>1643.6774591411747</v>
      </c>
      <c r="C6287" s="63">
        <v>0</v>
      </c>
      <c r="D6287" s="63">
        <v>101.74418604651163</v>
      </c>
      <c r="E6287" s="86">
        <v>0</v>
      </c>
      <c r="F6287" s="63">
        <v>1</v>
      </c>
      <c r="M6287" s="79"/>
    </row>
    <row r="6288" spans="1:13">
      <c r="A6288" s="78">
        <v>45919.875</v>
      </c>
      <c r="B6288" s="58">
        <v>1643.6774591411747</v>
      </c>
      <c r="C6288" s="63">
        <v>0</v>
      </c>
      <c r="D6288" s="63">
        <v>101.74418604651163</v>
      </c>
      <c r="E6288" s="86">
        <v>0</v>
      </c>
      <c r="F6288" s="63">
        <v>1</v>
      </c>
      <c r="M6288" s="79"/>
    </row>
    <row r="6289" spans="1:13">
      <c r="A6289" s="78">
        <v>45919.916666666664</v>
      </c>
      <c r="B6289" s="58">
        <v>1643.6774591411747</v>
      </c>
      <c r="C6289" s="63">
        <v>0</v>
      </c>
      <c r="D6289" s="63">
        <v>101.74418604651163</v>
      </c>
      <c r="E6289" s="86">
        <v>0</v>
      </c>
      <c r="F6289" s="63">
        <v>1</v>
      </c>
      <c r="M6289" s="79"/>
    </row>
    <row r="6290" spans="1:13">
      <c r="A6290" s="78">
        <v>45919.958333333336</v>
      </c>
      <c r="B6290" s="58">
        <v>1643.6774591411747</v>
      </c>
      <c r="C6290" s="63">
        <v>0</v>
      </c>
      <c r="D6290" s="63">
        <v>101.74418604651163</v>
      </c>
      <c r="E6290" s="86">
        <v>0</v>
      </c>
      <c r="F6290" s="63">
        <v>1</v>
      </c>
      <c r="M6290" s="79"/>
    </row>
    <row r="6291" spans="1:13">
      <c r="A6291" s="78">
        <v>45920</v>
      </c>
      <c r="B6291" s="58">
        <v>1643.6774591411747</v>
      </c>
      <c r="C6291" s="63">
        <v>0</v>
      </c>
      <c r="D6291" s="63">
        <v>101.74418604651163</v>
      </c>
      <c r="E6291" s="86">
        <v>0</v>
      </c>
      <c r="F6291" s="63">
        <v>1</v>
      </c>
      <c r="M6291" s="79"/>
    </row>
    <row r="6292" spans="1:13">
      <c r="A6292" s="78">
        <v>45920.041666666664</v>
      </c>
      <c r="B6292" s="58">
        <v>1643.6774591411747</v>
      </c>
      <c r="C6292" s="63">
        <v>0</v>
      </c>
      <c r="D6292" s="63">
        <v>101.74418604651163</v>
      </c>
      <c r="E6292" s="86">
        <v>0</v>
      </c>
      <c r="F6292" s="63">
        <v>1</v>
      </c>
      <c r="M6292" s="79"/>
    </row>
    <row r="6293" spans="1:13">
      <c r="A6293" s="78">
        <v>45920.083333333336</v>
      </c>
      <c r="B6293" s="58">
        <v>1643.6774591411747</v>
      </c>
      <c r="C6293" s="63">
        <v>0</v>
      </c>
      <c r="D6293" s="63">
        <v>101.74418604651163</v>
      </c>
      <c r="E6293" s="86">
        <v>0</v>
      </c>
      <c r="F6293" s="63">
        <v>1</v>
      </c>
      <c r="M6293" s="79"/>
    </row>
    <row r="6294" spans="1:13">
      <c r="A6294" s="78">
        <v>45920.125</v>
      </c>
      <c r="B6294" s="58">
        <v>1643.6774591411747</v>
      </c>
      <c r="C6294" s="63">
        <v>0</v>
      </c>
      <c r="D6294" s="63">
        <v>101.74418604651163</v>
      </c>
      <c r="E6294" s="86">
        <v>0</v>
      </c>
      <c r="F6294" s="63">
        <v>1</v>
      </c>
      <c r="M6294" s="79"/>
    </row>
    <row r="6295" spans="1:13">
      <c r="A6295" s="78">
        <v>45920.166666666664</v>
      </c>
      <c r="B6295" s="58">
        <v>1643.6774591411747</v>
      </c>
      <c r="C6295" s="63">
        <v>0</v>
      </c>
      <c r="D6295" s="63">
        <v>101.74418604651163</v>
      </c>
      <c r="E6295" s="86">
        <v>0</v>
      </c>
      <c r="F6295" s="63">
        <v>1</v>
      </c>
      <c r="M6295" s="79"/>
    </row>
    <row r="6296" spans="1:13">
      <c r="A6296" s="78">
        <v>45920.208333333336</v>
      </c>
      <c r="B6296" s="58">
        <v>1643.6774591411747</v>
      </c>
      <c r="C6296" s="63">
        <v>0</v>
      </c>
      <c r="D6296" s="63">
        <v>101.74418604651163</v>
      </c>
      <c r="E6296" s="86">
        <v>0</v>
      </c>
      <c r="F6296" s="63">
        <v>1</v>
      </c>
      <c r="M6296" s="79"/>
    </row>
    <row r="6297" spans="1:13">
      <c r="A6297" s="78">
        <v>45920.25</v>
      </c>
      <c r="B6297" s="58">
        <v>1643.6774591411747</v>
      </c>
      <c r="C6297" s="63">
        <v>0</v>
      </c>
      <c r="D6297" s="63">
        <v>101.74418604651163</v>
      </c>
      <c r="E6297" s="86">
        <v>0</v>
      </c>
      <c r="F6297" s="63">
        <v>1</v>
      </c>
      <c r="M6297" s="79"/>
    </row>
    <row r="6298" spans="1:13">
      <c r="A6298" s="78">
        <v>45920.291666666664</v>
      </c>
      <c r="B6298" s="58">
        <v>1643.6774591411747</v>
      </c>
      <c r="C6298" s="63">
        <v>0</v>
      </c>
      <c r="D6298" s="63">
        <v>101.74418604651163</v>
      </c>
      <c r="E6298" s="86">
        <v>0</v>
      </c>
      <c r="F6298" s="63">
        <v>1</v>
      </c>
      <c r="M6298" s="79"/>
    </row>
    <row r="6299" spans="1:13">
      <c r="A6299" s="78">
        <v>45920.333333333336</v>
      </c>
      <c r="B6299" s="58">
        <v>1643.6774591411747</v>
      </c>
      <c r="C6299" s="63">
        <v>0</v>
      </c>
      <c r="D6299" s="63">
        <v>101.74418604651163</v>
      </c>
      <c r="E6299" s="86">
        <v>0</v>
      </c>
      <c r="F6299" s="63">
        <v>1</v>
      </c>
      <c r="M6299" s="79"/>
    </row>
    <row r="6300" spans="1:13">
      <c r="A6300" s="78">
        <v>45920.375</v>
      </c>
      <c r="B6300" s="58">
        <v>1643.6774591411747</v>
      </c>
      <c r="C6300" s="63">
        <v>0</v>
      </c>
      <c r="D6300" s="63">
        <v>101.74418604651163</v>
      </c>
      <c r="E6300" s="86">
        <v>0</v>
      </c>
      <c r="F6300" s="63">
        <v>1</v>
      </c>
      <c r="M6300" s="79"/>
    </row>
    <row r="6301" spans="1:13">
      <c r="A6301" s="78">
        <v>45920.416666666664</v>
      </c>
      <c r="B6301" s="58">
        <v>1643.6774591411747</v>
      </c>
      <c r="C6301" s="63">
        <v>0</v>
      </c>
      <c r="D6301" s="63">
        <v>101.74418604651163</v>
      </c>
      <c r="E6301" s="86">
        <v>0</v>
      </c>
      <c r="F6301" s="63">
        <v>1</v>
      </c>
      <c r="M6301" s="79"/>
    </row>
    <row r="6302" spans="1:13">
      <c r="A6302" s="78">
        <v>45920.458333333336</v>
      </c>
      <c r="B6302" s="58">
        <v>1643.6774591411747</v>
      </c>
      <c r="C6302" s="63">
        <v>0</v>
      </c>
      <c r="D6302" s="63">
        <v>101.74418604651163</v>
      </c>
      <c r="E6302" s="86">
        <v>0</v>
      </c>
      <c r="F6302" s="63">
        <v>1</v>
      </c>
      <c r="M6302" s="79"/>
    </row>
    <row r="6303" spans="1:13">
      <c r="A6303" s="78">
        <v>45920.5</v>
      </c>
      <c r="B6303" s="58">
        <v>1643.6774591411747</v>
      </c>
      <c r="C6303" s="63">
        <v>0</v>
      </c>
      <c r="D6303" s="63">
        <v>101.74418604651163</v>
      </c>
      <c r="E6303" s="86">
        <v>0</v>
      </c>
      <c r="F6303" s="63">
        <v>1</v>
      </c>
      <c r="M6303" s="79"/>
    </row>
    <row r="6304" spans="1:13">
      <c r="A6304" s="78">
        <v>45920.541666666664</v>
      </c>
      <c r="B6304" s="58">
        <v>1643.6774591411747</v>
      </c>
      <c r="C6304" s="63">
        <v>0</v>
      </c>
      <c r="D6304" s="63">
        <v>101.74418604651163</v>
      </c>
      <c r="E6304" s="86">
        <v>0</v>
      </c>
      <c r="F6304" s="63">
        <v>1</v>
      </c>
      <c r="M6304" s="79"/>
    </row>
    <row r="6305" spans="1:13">
      <c r="A6305" s="78">
        <v>45920.583333333336</v>
      </c>
      <c r="B6305" s="58">
        <v>1643.6774591411747</v>
      </c>
      <c r="C6305" s="63">
        <v>0</v>
      </c>
      <c r="D6305" s="63">
        <v>101.74418604651163</v>
      </c>
      <c r="E6305" s="86">
        <v>0</v>
      </c>
      <c r="F6305" s="63">
        <v>1</v>
      </c>
      <c r="M6305" s="79"/>
    </row>
    <row r="6306" spans="1:13">
      <c r="A6306" s="78">
        <v>45920.625</v>
      </c>
      <c r="B6306" s="58">
        <v>1643.6774591411747</v>
      </c>
      <c r="C6306" s="63">
        <v>0</v>
      </c>
      <c r="D6306" s="63">
        <v>101.74418604651163</v>
      </c>
      <c r="E6306" s="86">
        <v>0</v>
      </c>
      <c r="F6306" s="63">
        <v>1</v>
      </c>
      <c r="M6306" s="79"/>
    </row>
    <row r="6307" spans="1:13">
      <c r="A6307" s="78">
        <v>45920.666666666664</v>
      </c>
      <c r="B6307" s="58">
        <v>1643.6774591411747</v>
      </c>
      <c r="C6307" s="63">
        <v>0</v>
      </c>
      <c r="D6307" s="63">
        <v>101.74418604651163</v>
      </c>
      <c r="E6307" s="86">
        <v>0</v>
      </c>
      <c r="F6307" s="63">
        <v>1</v>
      </c>
      <c r="M6307" s="79"/>
    </row>
    <row r="6308" spans="1:13">
      <c r="A6308" s="78">
        <v>45920.708333333336</v>
      </c>
      <c r="B6308" s="58">
        <v>1643.6774591411747</v>
      </c>
      <c r="C6308" s="63">
        <v>0</v>
      </c>
      <c r="D6308" s="63">
        <v>101.74418604651163</v>
      </c>
      <c r="E6308" s="86">
        <v>0</v>
      </c>
      <c r="F6308" s="63">
        <v>1</v>
      </c>
      <c r="M6308" s="79"/>
    </row>
    <row r="6309" spans="1:13">
      <c r="A6309" s="78">
        <v>45920.75</v>
      </c>
      <c r="B6309" s="58">
        <v>1643.6774591411747</v>
      </c>
      <c r="C6309" s="63">
        <v>0</v>
      </c>
      <c r="D6309" s="63">
        <v>101.74418604651163</v>
      </c>
      <c r="E6309" s="86">
        <v>0</v>
      </c>
      <c r="F6309" s="63">
        <v>1</v>
      </c>
      <c r="M6309" s="79"/>
    </row>
    <row r="6310" spans="1:13">
      <c r="A6310" s="78">
        <v>45920.791666666664</v>
      </c>
      <c r="B6310" s="58">
        <v>1643.6774591411747</v>
      </c>
      <c r="C6310" s="63">
        <v>0</v>
      </c>
      <c r="D6310" s="63">
        <v>101.74418604651163</v>
      </c>
      <c r="E6310" s="86">
        <v>0</v>
      </c>
      <c r="F6310" s="63">
        <v>1</v>
      </c>
      <c r="M6310" s="79"/>
    </row>
    <row r="6311" spans="1:13">
      <c r="A6311" s="78">
        <v>45920.833333333336</v>
      </c>
      <c r="B6311" s="58">
        <v>1643.6774591411747</v>
      </c>
      <c r="C6311" s="63">
        <v>0</v>
      </c>
      <c r="D6311" s="63">
        <v>101.74418604651163</v>
      </c>
      <c r="E6311" s="86">
        <v>0</v>
      </c>
      <c r="F6311" s="63">
        <v>1</v>
      </c>
      <c r="M6311" s="79"/>
    </row>
    <row r="6312" spans="1:13">
      <c r="A6312" s="78">
        <v>45920.875</v>
      </c>
      <c r="B6312" s="58">
        <v>1643.6774591411747</v>
      </c>
      <c r="C6312" s="63">
        <v>0</v>
      </c>
      <c r="D6312" s="63">
        <v>101.74418604651163</v>
      </c>
      <c r="E6312" s="86">
        <v>0</v>
      </c>
      <c r="F6312" s="63">
        <v>1</v>
      </c>
      <c r="M6312" s="79"/>
    </row>
    <row r="6313" spans="1:13">
      <c r="A6313" s="78">
        <v>45920.916666666664</v>
      </c>
      <c r="B6313" s="58">
        <v>1643.6774591411747</v>
      </c>
      <c r="C6313" s="63">
        <v>0</v>
      </c>
      <c r="D6313" s="63">
        <v>101.74418604651163</v>
      </c>
      <c r="E6313" s="86">
        <v>0</v>
      </c>
      <c r="F6313" s="63">
        <v>1</v>
      </c>
      <c r="M6313" s="79"/>
    </row>
    <row r="6314" spans="1:13">
      <c r="A6314" s="78">
        <v>45920.958333333336</v>
      </c>
      <c r="B6314" s="58">
        <v>1643.6774591411747</v>
      </c>
      <c r="C6314" s="63">
        <v>0</v>
      </c>
      <c r="D6314" s="63">
        <v>101.74418604651163</v>
      </c>
      <c r="E6314" s="86">
        <v>0</v>
      </c>
      <c r="F6314" s="63">
        <v>1</v>
      </c>
      <c r="M6314" s="79"/>
    </row>
    <row r="6315" spans="1:13">
      <c r="A6315" s="78">
        <v>45921</v>
      </c>
      <c r="B6315" s="58">
        <v>1643.6774591411747</v>
      </c>
      <c r="C6315" s="63">
        <v>0</v>
      </c>
      <c r="D6315" s="63">
        <v>101.74418604651163</v>
      </c>
      <c r="E6315" s="86">
        <v>0</v>
      </c>
      <c r="F6315" s="63">
        <v>1</v>
      </c>
      <c r="M6315" s="79"/>
    </row>
    <row r="6316" spans="1:13">
      <c r="A6316" s="78">
        <v>45921.041666666664</v>
      </c>
      <c r="B6316" s="58">
        <v>1643.6774591411747</v>
      </c>
      <c r="C6316" s="63">
        <v>0</v>
      </c>
      <c r="D6316" s="63">
        <v>101.74418604651163</v>
      </c>
      <c r="E6316" s="86">
        <v>0</v>
      </c>
      <c r="F6316" s="63">
        <v>1</v>
      </c>
      <c r="M6316" s="79"/>
    </row>
    <row r="6317" spans="1:13">
      <c r="A6317" s="78">
        <v>45921.083333333336</v>
      </c>
      <c r="B6317" s="58">
        <v>1643.6774591411747</v>
      </c>
      <c r="C6317" s="63">
        <v>0</v>
      </c>
      <c r="D6317" s="63">
        <v>101.74418604651163</v>
      </c>
      <c r="E6317" s="86">
        <v>0</v>
      </c>
      <c r="F6317" s="63">
        <v>1</v>
      </c>
      <c r="M6317" s="79"/>
    </row>
    <row r="6318" spans="1:13">
      <c r="A6318" s="78">
        <v>45921.125</v>
      </c>
      <c r="B6318" s="58">
        <v>1643.6774591411747</v>
      </c>
      <c r="C6318" s="63">
        <v>0</v>
      </c>
      <c r="D6318" s="63">
        <v>101.74418604651163</v>
      </c>
      <c r="E6318" s="86">
        <v>0</v>
      </c>
      <c r="F6318" s="63">
        <v>1</v>
      </c>
      <c r="M6318" s="79"/>
    </row>
    <row r="6319" spans="1:13">
      <c r="A6319" s="78">
        <v>45921.166666666664</v>
      </c>
      <c r="B6319" s="58">
        <v>1643.6774591411747</v>
      </c>
      <c r="C6319" s="63">
        <v>0</v>
      </c>
      <c r="D6319" s="63">
        <v>101.74418604651163</v>
      </c>
      <c r="E6319" s="86">
        <v>0</v>
      </c>
      <c r="F6319" s="63">
        <v>1</v>
      </c>
      <c r="M6319" s="79"/>
    </row>
    <row r="6320" spans="1:13">
      <c r="A6320" s="78">
        <v>45921.208333333336</v>
      </c>
      <c r="B6320" s="58">
        <v>1643.6774591411747</v>
      </c>
      <c r="C6320" s="63">
        <v>0</v>
      </c>
      <c r="D6320" s="63">
        <v>101.74418604651163</v>
      </c>
      <c r="E6320" s="86">
        <v>0</v>
      </c>
      <c r="F6320" s="63">
        <v>1</v>
      </c>
      <c r="M6320" s="79"/>
    </row>
    <row r="6321" spans="1:13">
      <c r="A6321" s="78">
        <v>45921.25</v>
      </c>
      <c r="B6321" s="58">
        <v>1643.6774591411747</v>
      </c>
      <c r="C6321" s="63">
        <v>0</v>
      </c>
      <c r="D6321" s="63">
        <v>101.74418604651163</v>
      </c>
      <c r="E6321" s="86">
        <v>0</v>
      </c>
      <c r="F6321" s="63">
        <v>1</v>
      </c>
      <c r="M6321" s="79"/>
    </row>
    <row r="6322" spans="1:13">
      <c r="A6322" s="78">
        <v>45921.291666666664</v>
      </c>
      <c r="B6322" s="58">
        <v>1643.6774591411747</v>
      </c>
      <c r="C6322" s="63">
        <v>0</v>
      </c>
      <c r="D6322" s="63">
        <v>101.74418604651163</v>
      </c>
      <c r="E6322" s="86">
        <v>0</v>
      </c>
      <c r="F6322" s="63">
        <v>1</v>
      </c>
      <c r="M6322" s="79"/>
    </row>
    <row r="6323" spans="1:13">
      <c r="A6323" s="78">
        <v>45921.333333333336</v>
      </c>
      <c r="B6323" s="58">
        <v>1643.6774591411747</v>
      </c>
      <c r="C6323" s="63">
        <v>0</v>
      </c>
      <c r="D6323" s="63">
        <v>101.74418604651163</v>
      </c>
      <c r="E6323" s="86">
        <v>0</v>
      </c>
      <c r="F6323" s="63">
        <v>1</v>
      </c>
      <c r="M6323" s="79"/>
    </row>
    <row r="6324" spans="1:13">
      <c r="A6324" s="78">
        <v>45921.375</v>
      </c>
      <c r="B6324" s="58">
        <v>1643.6774591411747</v>
      </c>
      <c r="C6324" s="63">
        <v>0</v>
      </c>
      <c r="D6324" s="63">
        <v>101.74418604651163</v>
      </c>
      <c r="E6324" s="86">
        <v>0</v>
      </c>
      <c r="F6324" s="63">
        <v>1</v>
      </c>
      <c r="M6324" s="79"/>
    </row>
    <row r="6325" spans="1:13">
      <c r="A6325" s="78">
        <v>45921.416666666664</v>
      </c>
      <c r="B6325" s="58">
        <v>1643.6774591411747</v>
      </c>
      <c r="C6325" s="63">
        <v>0</v>
      </c>
      <c r="D6325" s="63">
        <v>101.74418604651163</v>
      </c>
      <c r="E6325" s="86">
        <v>0</v>
      </c>
      <c r="F6325" s="63">
        <v>1</v>
      </c>
      <c r="M6325" s="79"/>
    </row>
    <row r="6326" spans="1:13">
      <c r="A6326" s="78">
        <v>45921.458333333336</v>
      </c>
      <c r="B6326" s="58">
        <v>1643.6774591411747</v>
      </c>
      <c r="C6326" s="63">
        <v>0</v>
      </c>
      <c r="D6326" s="63">
        <v>101.74418604651163</v>
      </c>
      <c r="E6326" s="86">
        <v>0</v>
      </c>
      <c r="F6326" s="63">
        <v>1</v>
      </c>
      <c r="M6326" s="79"/>
    </row>
    <row r="6327" spans="1:13">
      <c r="A6327" s="78">
        <v>45921.5</v>
      </c>
      <c r="B6327" s="58">
        <v>1643.6774591411747</v>
      </c>
      <c r="C6327" s="63">
        <v>0</v>
      </c>
      <c r="D6327" s="63">
        <v>101.74418604651163</v>
      </c>
      <c r="E6327" s="86">
        <v>0</v>
      </c>
      <c r="F6327" s="63">
        <v>1</v>
      </c>
      <c r="M6327" s="79"/>
    </row>
    <row r="6328" spans="1:13">
      <c r="A6328" s="78">
        <v>45921.541666666664</v>
      </c>
      <c r="B6328" s="58">
        <v>1643.6774591411747</v>
      </c>
      <c r="C6328" s="63">
        <v>0</v>
      </c>
      <c r="D6328" s="63">
        <v>101.74418604651163</v>
      </c>
      <c r="E6328" s="86">
        <v>0</v>
      </c>
      <c r="F6328" s="63">
        <v>1</v>
      </c>
      <c r="M6328" s="79"/>
    </row>
    <row r="6329" spans="1:13">
      <c r="A6329" s="78">
        <v>45921.583333333336</v>
      </c>
      <c r="B6329" s="58">
        <v>1643.6774591411747</v>
      </c>
      <c r="C6329" s="63">
        <v>0</v>
      </c>
      <c r="D6329" s="63">
        <v>101.74418604651163</v>
      </c>
      <c r="E6329" s="86">
        <v>0</v>
      </c>
      <c r="F6329" s="63">
        <v>1</v>
      </c>
      <c r="M6329" s="79"/>
    </row>
    <row r="6330" spans="1:13">
      <c r="A6330" s="78">
        <v>45921.625</v>
      </c>
      <c r="B6330" s="58">
        <v>1643.6774591411747</v>
      </c>
      <c r="C6330" s="63">
        <v>0</v>
      </c>
      <c r="D6330" s="63">
        <v>101.74418604651163</v>
      </c>
      <c r="E6330" s="86">
        <v>0</v>
      </c>
      <c r="F6330" s="63">
        <v>1</v>
      </c>
      <c r="M6330" s="79"/>
    </row>
    <row r="6331" spans="1:13">
      <c r="A6331" s="78">
        <v>45921.666666666664</v>
      </c>
      <c r="B6331" s="58">
        <v>1643.6774591411747</v>
      </c>
      <c r="C6331" s="63">
        <v>0</v>
      </c>
      <c r="D6331" s="63">
        <v>101.74418604651163</v>
      </c>
      <c r="E6331" s="86">
        <v>0</v>
      </c>
      <c r="F6331" s="63">
        <v>1</v>
      </c>
      <c r="M6331" s="79"/>
    </row>
    <row r="6332" spans="1:13">
      <c r="A6332" s="78">
        <v>45921.708333333336</v>
      </c>
      <c r="B6332" s="58">
        <v>1643.6774591411747</v>
      </c>
      <c r="C6332" s="63">
        <v>0</v>
      </c>
      <c r="D6332" s="63">
        <v>101.74418604651163</v>
      </c>
      <c r="E6332" s="86">
        <v>0</v>
      </c>
      <c r="F6332" s="63">
        <v>1</v>
      </c>
      <c r="M6332" s="79"/>
    </row>
    <row r="6333" spans="1:13">
      <c r="A6333" s="78">
        <v>45921.75</v>
      </c>
      <c r="B6333" s="58">
        <v>1643.6774591411747</v>
      </c>
      <c r="C6333" s="63">
        <v>0</v>
      </c>
      <c r="D6333" s="63">
        <v>101.74418604651163</v>
      </c>
      <c r="E6333" s="86">
        <v>0</v>
      </c>
      <c r="F6333" s="63">
        <v>1</v>
      </c>
      <c r="M6333" s="79"/>
    </row>
    <row r="6334" spans="1:13">
      <c r="A6334" s="78">
        <v>45921.791666666664</v>
      </c>
      <c r="B6334" s="58">
        <v>1643.6774591411747</v>
      </c>
      <c r="C6334" s="63">
        <v>0</v>
      </c>
      <c r="D6334" s="63">
        <v>101.74418604651163</v>
      </c>
      <c r="E6334" s="86">
        <v>0</v>
      </c>
      <c r="F6334" s="63">
        <v>1</v>
      </c>
      <c r="M6334" s="79"/>
    </row>
    <row r="6335" spans="1:13">
      <c r="A6335" s="78">
        <v>45921.833333333336</v>
      </c>
      <c r="B6335" s="58">
        <v>1643.6774591411747</v>
      </c>
      <c r="C6335" s="63">
        <v>0</v>
      </c>
      <c r="D6335" s="63">
        <v>101.74418604651163</v>
      </c>
      <c r="E6335" s="86">
        <v>0</v>
      </c>
      <c r="F6335" s="63">
        <v>1</v>
      </c>
      <c r="M6335" s="79"/>
    </row>
    <row r="6336" spans="1:13">
      <c r="A6336" s="78">
        <v>45921.875</v>
      </c>
      <c r="B6336" s="58">
        <v>1643.6774591411747</v>
      </c>
      <c r="C6336" s="63">
        <v>0</v>
      </c>
      <c r="D6336" s="63">
        <v>101.74418604651163</v>
      </c>
      <c r="E6336" s="86">
        <v>0</v>
      </c>
      <c r="F6336" s="63">
        <v>1</v>
      </c>
      <c r="M6336" s="79"/>
    </row>
    <row r="6337" spans="1:13">
      <c r="A6337" s="78">
        <v>45921.916666666664</v>
      </c>
      <c r="B6337" s="58">
        <v>1643.6774591411747</v>
      </c>
      <c r="C6337" s="63">
        <v>0</v>
      </c>
      <c r="D6337" s="63">
        <v>101.74418604651163</v>
      </c>
      <c r="E6337" s="86">
        <v>0</v>
      </c>
      <c r="F6337" s="63">
        <v>1</v>
      </c>
      <c r="M6337" s="79"/>
    </row>
    <row r="6338" spans="1:13">
      <c r="A6338" s="78">
        <v>45921.958333333336</v>
      </c>
      <c r="B6338" s="58">
        <v>1643.6774591411747</v>
      </c>
      <c r="C6338" s="63">
        <v>0</v>
      </c>
      <c r="D6338" s="63">
        <v>101.74418604651163</v>
      </c>
      <c r="E6338" s="86">
        <v>0</v>
      </c>
      <c r="F6338" s="63">
        <v>1</v>
      </c>
      <c r="M6338" s="79"/>
    </row>
    <row r="6339" spans="1:13">
      <c r="A6339" s="78">
        <v>45922</v>
      </c>
      <c r="B6339" s="58">
        <v>1643.6774591411747</v>
      </c>
      <c r="C6339" s="63">
        <v>0</v>
      </c>
      <c r="D6339" s="63">
        <v>101.74418604651163</v>
      </c>
      <c r="E6339" s="86">
        <v>0</v>
      </c>
      <c r="F6339" s="63">
        <v>1</v>
      </c>
      <c r="M6339" s="79"/>
    </row>
    <row r="6340" spans="1:13">
      <c r="A6340" s="78">
        <v>45922.041666666664</v>
      </c>
      <c r="B6340" s="58">
        <v>1643.6774591411747</v>
      </c>
      <c r="C6340" s="63">
        <v>0</v>
      </c>
      <c r="D6340" s="63">
        <v>101.74418604651163</v>
      </c>
      <c r="E6340" s="86">
        <v>0</v>
      </c>
      <c r="F6340" s="63">
        <v>1</v>
      </c>
      <c r="M6340" s="79"/>
    </row>
    <row r="6341" spans="1:13">
      <c r="A6341" s="78">
        <v>45922.083333333336</v>
      </c>
      <c r="B6341" s="58">
        <v>1643.6774591411747</v>
      </c>
      <c r="C6341" s="63">
        <v>0</v>
      </c>
      <c r="D6341" s="63">
        <v>101.74418604651163</v>
      </c>
      <c r="E6341" s="86">
        <v>0</v>
      </c>
      <c r="F6341" s="63">
        <v>1</v>
      </c>
      <c r="M6341" s="79"/>
    </row>
    <row r="6342" spans="1:13">
      <c r="A6342" s="78">
        <v>45922.125</v>
      </c>
      <c r="B6342" s="58">
        <v>1643.6774591411747</v>
      </c>
      <c r="C6342" s="63">
        <v>0</v>
      </c>
      <c r="D6342" s="63">
        <v>101.74418604651163</v>
      </c>
      <c r="E6342" s="86">
        <v>0</v>
      </c>
      <c r="F6342" s="63">
        <v>1</v>
      </c>
      <c r="M6342" s="79"/>
    </row>
    <row r="6343" spans="1:13">
      <c r="A6343" s="78">
        <v>45922.166666666664</v>
      </c>
      <c r="B6343" s="58">
        <v>1643.6774591411747</v>
      </c>
      <c r="C6343" s="63">
        <v>0</v>
      </c>
      <c r="D6343" s="63">
        <v>101.74418604651163</v>
      </c>
      <c r="E6343" s="86">
        <v>0</v>
      </c>
      <c r="F6343" s="63">
        <v>1</v>
      </c>
      <c r="M6343" s="79"/>
    </row>
    <row r="6344" spans="1:13">
      <c r="A6344" s="78">
        <v>45922.208333333336</v>
      </c>
      <c r="B6344" s="58">
        <v>1643.6774591411747</v>
      </c>
      <c r="C6344" s="63">
        <v>0</v>
      </c>
      <c r="D6344" s="63">
        <v>101.74418604651163</v>
      </c>
      <c r="E6344" s="86">
        <v>0</v>
      </c>
      <c r="F6344" s="63">
        <v>1</v>
      </c>
      <c r="M6344" s="79"/>
    </row>
    <row r="6345" spans="1:13">
      <c r="A6345" s="78">
        <v>45922.25</v>
      </c>
      <c r="B6345" s="58">
        <v>1643.6774591411747</v>
      </c>
      <c r="C6345" s="63">
        <v>0</v>
      </c>
      <c r="D6345" s="63">
        <v>101.74418604651163</v>
      </c>
      <c r="E6345" s="86">
        <v>0</v>
      </c>
      <c r="F6345" s="63">
        <v>1</v>
      </c>
      <c r="M6345" s="79"/>
    </row>
    <row r="6346" spans="1:13">
      <c r="A6346" s="78">
        <v>45922.291666666664</v>
      </c>
      <c r="B6346" s="58">
        <v>1643.6774591411747</v>
      </c>
      <c r="C6346" s="63">
        <v>0</v>
      </c>
      <c r="D6346" s="63">
        <v>101.74418604651163</v>
      </c>
      <c r="E6346" s="86">
        <v>0</v>
      </c>
      <c r="F6346" s="63">
        <v>1</v>
      </c>
      <c r="M6346" s="79"/>
    </row>
    <row r="6347" spans="1:13">
      <c r="A6347" s="78">
        <v>45922.333333333336</v>
      </c>
      <c r="B6347" s="58">
        <v>1643.6774591411747</v>
      </c>
      <c r="C6347" s="63">
        <v>0</v>
      </c>
      <c r="D6347" s="63">
        <v>101.74418604651163</v>
      </c>
      <c r="E6347" s="86">
        <v>0</v>
      </c>
      <c r="F6347" s="63">
        <v>1</v>
      </c>
      <c r="M6347" s="79"/>
    </row>
    <row r="6348" spans="1:13">
      <c r="A6348" s="78">
        <v>45922.375</v>
      </c>
      <c r="B6348" s="58">
        <v>1643.6774591411747</v>
      </c>
      <c r="C6348" s="63">
        <v>0</v>
      </c>
      <c r="D6348" s="63">
        <v>101.74418604651163</v>
      </c>
      <c r="E6348" s="86">
        <v>0</v>
      </c>
      <c r="F6348" s="63">
        <v>1</v>
      </c>
      <c r="M6348" s="79"/>
    </row>
    <row r="6349" spans="1:13">
      <c r="A6349" s="78">
        <v>45922.416666666664</v>
      </c>
      <c r="B6349" s="58">
        <v>1643.6774591411747</v>
      </c>
      <c r="C6349" s="63">
        <v>0</v>
      </c>
      <c r="D6349" s="63">
        <v>101.74418604651163</v>
      </c>
      <c r="E6349" s="86">
        <v>0</v>
      </c>
      <c r="F6349" s="63">
        <v>1</v>
      </c>
      <c r="M6349" s="79"/>
    </row>
    <row r="6350" spans="1:13">
      <c r="A6350" s="78">
        <v>45922.458333333336</v>
      </c>
      <c r="B6350" s="58">
        <v>1643.6774591411747</v>
      </c>
      <c r="C6350" s="63">
        <v>0</v>
      </c>
      <c r="D6350" s="63">
        <v>101.74418604651163</v>
      </c>
      <c r="E6350" s="86">
        <v>0</v>
      </c>
      <c r="F6350" s="63">
        <v>1</v>
      </c>
      <c r="M6350" s="79"/>
    </row>
    <row r="6351" spans="1:13">
      <c r="A6351" s="78">
        <v>45922.5</v>
      </c>
      <c r="B6351" s="58">
        <v>1643.6774591411747</v>
      </c>
      <c r="C6351" s="63">
        <v>0</v>
      </c>
      <c r="D6351" s="63">
        <v>101.74418604651163</v>
      </c>
      <c r="E6351" s="86">
        <v>0</v>
      </c>
      <c r="F6351" s="63">
        <v>1</v>
      </c>
      <c r="M6351" s="79"/>
    </row>
    <row r="6352" spans="1:13">
      <c r="A6352" s="78">
        <v>45922.541666666664</v>
      </c>
      <c r="B6352" s="58">
        <v>1643.6774591411747</v>
      </c>
      <c r="C6352" s="63">
        <v>0</v>
      </c>
      <c r="D6352" s="63">
        <v>101.74418604651163</v>
      </c>
      <c r="E6352" s="86">
        <v>0</v>
      </c>
      <c r="F6352" s="63">
        <v>1</v>
      </c>
      <c r="M6352" s="79"/>
    </row>
    <row r="6353" spans="1:13">
      <c r="A6353" s="78">
        <v>45922.583333333336</v>
      </c>
      <c r="B6353" s="58">
        <v>1643.6774591411747</v>
      </c>
      <c r="C6353" s="63">
        <v>0</v>
      </c>
      <c r="D6353" s="63">
        <v>101.74418604651163</v>
      </c>
      <c r="E6353" s="86">
        <v>0</v>
      </c>
      <c r="F6353" s="63">
        <v>1</v>
      </c>
      <c r="M6353" s="79"/>
    </row>
    <row r="6354" spans="1:13">
      <c r="A6354" s="78">
        <v>45922.625</v>
      </c>
      <c r="B6354" s="58">
        <v>1643.6774591411747</v>
      </c>
      <c r="C6354" s="63">
        <v>0</v>
      </c>
      <c r="D6354" s="63">
        <v>101.74418604651163</v>
      </c>
      <c r="E6354" s="86">
        <v>0</v>
      </c>
      <c r="F6354" s="63">
        <v>1</v>
      </c>
      <c r="M6354" s="79"/>
    </row>
    <row r="6355" spans="1:13">
      <c r="A6355" s="78">
        <v>45922.666666666664</v>
      </c>
      <c r="B6355" s="58">
        <v>1643.6774591411747</v>
      </c>
      <c r="C6355" s="63">
        <v>0</v>
      </c>
      <c r="D6355" s="63">
        <v>101.74418604651163</v>
      </c>
      <c r="E6355" s="86">
        <v>0</v>
      </c>
      <c r="F6355" s="63">
        <v>1</v>
      </c>
      <c r="M6355" s="79"/>
    </row>
    <row r="6356" spans="1:13">
      <c r="A6356" s="78">
        <v>45922.708333333336</v>
      </c>
      <c r="B6356" s="58">
        <v>1643.6774591411747</v>
      </c>
      <c r="C6356" s="63">
        <v>0</v>
      </c>
      <c r="D6356" s="63">
        <v>101.74418604651163</v>
      </c>
      <c r="E6356" s="86">
        <v>0</v>
      </c>
      <c r="F6356" s="63">
        <v>1</v>
      </c>
      <c r="M6356" s="79"/>
    </row>
    <row r="6357" spans="1:13">
      <c r="A6357" s="78">
        <v>45922.75</v>
      </c>
      <c r="B6357" s="58">
        <v>1643.6774591411747</v>
      </c>
      <c r="C6357" s="63">
        <v>0</v>
      </c>
      <c r="D6357" s="63">
        <v>101.74418604651163</v>
      </c>
      <c r="E6357" s="86">
        <v>0</v>
      </c>
      <c r="F6357" s="63">
        <v>1</v>
      </c>
      <c r="M6357" s="79"/>
    </row>
    <row r="6358" spans="1:13">
      <c r="A6358" s="78">
        <v>45922.791666666664</v>
      </c>
      <c r="B6358" s="58">
        <v>1643.6774591411747</v>
      </c>
      <c r="C6358" s="63">
        <v>0</v>
      </c>
      <c r="D6358" s="63">
        <v>101.74418604651163</v>
      </c>
      <c r="E6358" s="86">
        <v>0</v>
      </c>
      <c r="F6358" s="63">
        <v>1</v>
      </c>
      <c r="M6358" s="79"/>
    </row>
    <row r="6359" spans="1:13">
      <c r="A6359" s="78">
        <v>45922.833333333336</v>
      </c>
      <c r="B6359" s="58">
        <v>1643.6774591411747</v>
      </c>
      <c r="C6359" s="63">
        <v>0</v>
      </c>
      <c r="D6359" s="63">
        <v>101.74418604651163</v>
      </c>
      <c r="E6359" s="86">
        <v>0</v>
      </c>
      <c r="F6359" s="63">
        <v>1</v>
      </c>
      <c r="M6359" s="79"/>
    </row>
    <row r="6360" spans="1:13">
      <c r="A6360" s="78">
        <v>45922.875</v>
      </c>
      <c r="B6360" s="58">
        <v>1643.6774591411747</v>
      </c>
      <c r="C6360" s="63">
        <v>0</v>
      </c>
      <c r="D6360" s="63">
        <v>101.74418604651163</v>
      </c>
      <c r="E6360" s="86">
        <v>0</v>
      </c>
      <c r="F6360" s="63">
        <v>1</v>
      </c>
      <c r="M6360" s="79"/>
    </row>
    <row r="6361" spans="1:13">
      <c r="A6361" s="78">
        <v>45922.916666666664</v>
      </c>
      <c r="B6361" s="58">
        <v>1643.6774591411747</v>
      </c>
      <c r="C6361" s="63">
        <v>0</v>
      </c>
      <c r="D6361" s="63">
        <v>101.74418604651163</v>
      </c>
      <c r="E6361" s="86">
        <v>0</v>
      </c>
      <c r="F6361" s="63">
        <v>1</v>
      </c>
      <c r="M6361" s="79"/>
    </row>
    <row r="6362" spans="1:13">
      <c r="A6362" s="78">
        <v>45922.958333333336</v>
      </c>
      <c r="B6362" s="58">
        <v>1643.6774591411747</v>
      </c>
      <c r="C6362" s="63">
        <v>0</v>
      </c>
      <c r="D6362" s="63">
        <v>101.74418604651163</v>
      </c>
      <c r="E6362" s="86">
        <v>0</v>
      </c>
      <c r="F6362" s="63">
        <v>1</v>
      </c>
      <c r="M6362" s="79"/>
    </row>
    <row r="6363" spans="1:13">
      <c r="A6363" s="78">
        <v>45923</v>
      </c>
      <c r="B6363" s="58">
        <v>1643.6774591411747</v>
      </c>
      <c r="C6363" s="63">
        <v>0</v>
      </c>
      <c r="D6363" s="63">
        <v>101.74418604651163</v>
      </c>
      <c r="E6363" s="86">
        <v>0</v>
      </c>
      <c r="F6363" s="63">
        <v>1</v>
      </c>
      <c r="M6363" s="79"/>
    </row>
    <row r="6364" spans="1:13">
      <c r="A6364" s="78">
        <v>45923.041666666664</v>
      </c>
      <c r="B6364" s="58">
        <v>1643.6774591411747</v>
      </c>
      <c r="C6364" s="63">
        <v>0</v>
      </c>
      <c r="D6364" s="63">
        <v>101.74418604651163</v>
      </c>
      <c r="E6364" s="86">
        <v>0</v>
      </c>
      <c r="F6364" s="63">
        <v>1</v>
      </c>
      <c r="M6364" s="79"/>
    </row>
    <row r="6365" spans="1:13">
      <c r="A6365" s="78">
        <v>45923.083333333336</v>
      </c>
      <c r="B6365" s="58">
        <v>1643.6774591411747</v>
      </c>
      <c r="C6365" s="63">
        <v>0</v>
      </c>
      <c r="D6365" s="63">
        <v>101.74418604651163</v>
      </c>
      <c r="E6365" s="86">
        <v>0</v>
      </c>
      <c r="F6365" s="63">
        <v>1</v>
      </c>
      <c r="M6365" s="79"/>
    </row>
    <row r="6366" spans="1:13">
      <c r="A6366" s="78">
        <v>45923.125</v>
      </c>
      <c r="B6366" s="58">
        <v>1643.6774591411747</v>
      </c>
      <c r="C6366" s="63">
        <v>0</v>
      </c>
      <c r="D6366" s="63">
        <v>101.74418604651163</v>
      </c>
      <c r="E6366" s="86">
        <v>0</v>
      </c>
      <c r="F6366" s="63">
        <v>1</v>
      </c>
      <c r="M6366" s="79"/>
    </row>
    <row r="6367" spans="1:13">
      <c r="A6367" s="78">
        <v>45923.166666666664</v>
      </c>
      <c r="B6367" s="58">
        <v>1643.6774591411747</v>
      </c>
      <c r="C6367" s="63">
        <v>0</v>
      </c>
      <c r="D6367" s="63">
        <v>101.74418604651163</v>
      </c>
      <c r="E6367" s="86">
        <v>0</v>
      </c>
      <c r="F6367" s="63">
        <v>1</v>
      </c>
      <c r="M6367" s="79"/>
    </row>
    <row r="6368" spans="1:13">
      <c r="A6368" s="78">
        <v>45923.208333333336</v>
      </c>
      <c r="B6368" s="58">
        <v>1643.6774591411747</v>
      </c>
      <c r="C6368" s="63">
        <v>0</v>
      </c>
      <c r="D6368" s="63">
        <v>101.74418604651163</v>
      </c>
      <c r="E6368" s="86">
        <v>0</v>
      </c>
      <c r="F6368" s="63">
        <v>1</v>
      </c>
      <c r="M6368" s="79"/>
    </row>
    <row r="6369" spans="1:13">
      <c r="A6369" s="78">
        <v>45923.25</v>
      </c>
      <c r="B6369" s="58">
        <v>1643.6774591411747</v>
      </c>
      <c r="C6369" s="63">
        <v>0</v>
      </c>
      <c r="D6369" s="63">
        <v>101.74418604651163</v>
      </c>
      <c r="E6369" s="86">
        <v>0</v>
      </c>
      <c r="F6369" s="63">
        <v>1</v>
      </c>
      <c r="M6369" s="79"/>
    </row>
    <row r="6370" spans="1:13">
      <c r="A6370" s="78">
        <v>45923.291666666664</v>
      </c>
      <c r="B6370" s="58">
        <v>1643.6774591411747</v>
      </c>
      <c r="C6370" s="63">
        <v>0</v>
      </c>
      <c r="D6370" s="63">
        <v>101.74418604651163</v>
      </c>
      <c r="E6370" s="86">
        <v>0</v>
      </c>
      <c r="F6370" s="63">
        <v>1</v>
      </c>
      <c r="M6370" s="79"/>
    </row>
    <row r="6371" spans="1:13">
      <c r="A6371" s="78">
        <v>45923.333333333336</v>
      </c>
      <c r="B6371" s="58">
        <v>1643.6774591411747</v>
      </c>
      <c r="C6371" s="63">
        <v>0</v>
      </c>
      <c r="D6371" s="63">
        <v>101.74418604651163</v>
      </c>
      <c r="E6371" s="86">
        <v>0</v>
      </c>
      <c r="F6371" s="63">
        <v>1</v>
      </c>
      <c r="M6371" s="79"/>
    </row>
    <row r="6372" spans="1:13">
      <c r="A6372" s="78">
        <v>45923.375</v>
      </c>
      <c r="B6372" s="58">
        <v>1643.6774591411747</v>
      </c>
      <c r="C6372" s="63">
        <v>0</v>
      </c>
      <c r="D6372" s="63">
        <v>101.74418604651163</v>
      </c>
      <c r="E6372" s="86">
        <v>0</v>
      </c>
      <c r="F6372" s="63">
        <v>1</v>
      </c>
      <c r="M6372" s="79"/>
    </row>
    <row r="6373" spans="1:13">
      <c r="A6373" s="78">
        <v>45923.416666666664</v>
      </c>
      <c r="B6373" s="58">
        <v>1643.6774591411747</v>
      </c>
      <c r="C6373" s="63">
        <v>0</v>
      </c>
      <c r="D6373" s="63">
        <v>101.74418604651163</v>
      </c>
      <c r="E6373" s="86">
        <v>0</v>
      </c>
      <c r="F6373" s="63">
        <v>1</v>
      </c>
      <c r="M6373" s="79"/>
    </row>
    <row r="6374" spans="1:13">
      <c r="A6374" s="78">
        <v>45923.458333333336</v>
      </c>
      <c r="B6374" s="58">
        <v>1643.6774591411747</v>
      </c>
      <c r="C6374" s="63">
        <v>0</v>
      </c>
      <c r="D6374" s="63">
        <v>101.74418604651163</v>
      </c>
      <c r="E6374" s="86">
        <v>0</v>
      </c>
      <c r="F6374" s="63">
        <v>1</v>
      </c>
      <c r="M6374" s="79"/>
    </row>
    <row r="6375" spans="1:13">
      <c r="A6375" s="78">
        <v>45923.5</v>
      </c>
      <c r="B6375" s="58">
        <v>1643.6774591411747</v>
      </c>
      <c r="C6375" s="63">
        <v>0</v>
      </c>
      <c r="D6375" s="63">
        <v>101.74418604651163</v>
      </c>
      <c r="E6375" s="86">
        <v>0</v>
      </c>
      <c r="F6375" s="63">
        <v>1</v>
      </c>
      <c r="M6375" s="79"/>
    </row>
    <row r="6376" spans="1:13">
      <c r="A6376" s="78">
        <v>45923.541666666664</v>
      </c>
      <c r="B6376" s="58">
        <v>1643.6774591411747</v>
      </c>
      <c r="C6376" s="63">
        <v>0</v>
      </c>
      <c r="D6376" s="63">
        <v>101.74418604651163</v>
      </c>
      <c r="E6376" s="86">
        <v>0</v>
      </c>
      <c r="F6376" s="63">
        <v>1</v>
      </c>
      <c r="M6376" s="79"/>
    </row>
    <row r="6377" spans="1:13">
      <c r="A6377" s="78">
        <v>45923.583333333336</v>
      </c>
      <c r="B6377" s="58">
        <v>1643.6774591411747</v>
      </c>
      <c r="C6377" s="63">
        <v>0</v>
      </c>
      <c r="D6377" s="63">
        <v>101.74418604651163</v>
      </c>
      <c r="E6377" s="86">
        <v>0</v>
      </c>
      <c r="F6377" s="63">
        <v>1</v>
      </c>
      <c r="M6377" s="79"/>
    </row>
    <row r="6378" spans="1:13">
      <c r="A6378" s="78">
        <v>45923.625</v>
      </c>
      <c r="B6378" s="58">
        <v>1643.6774591411747</v>
      </c>
      <c r="C6378" s="63">
        <v>0</v>
      </c>
      <c r="D6378" s="63">
        <v>101.74418604651163</v>
      </c>
      <c r="E6378" s="86">
        <v>0</v>
      </c>
      <c r="F6378" s="63">
        <v>1</v>
      </c>
      <c r="M6378" s="79"/>
    </row>
    <row r="6379" spans="1:13">
      <c r="A6379" s="78">
        <v>45923.666666666664</v>
      </c>
      <c r="B6379" s="58">
        <v>1643.6774591411747</v>
      </c>
      <c r="C6379" s="63">
        <v>0</v>
      </c>
      <c r="D6379" s="63">
        <v>101.74418604651163</v>
      </c>
      <c r="E6379" s="86">
        <v>0</v>
      </c>
      <c r="F6379" s="63">
        <v>1</v>
      </c>
      <c r="M6379" s="79"/>
    </row>
    <row r="6380" spans="1:13">
      <c r="A6380" s="78">
        <v>45923.708333333336</v>
      </c>
      <c r="B6380" s="58">
        <v>1643.6774591411747</v>
      </c>
      <c r="C6380" s="63">
        <v>0</v>
      </c>
      <c r="D6380" s="63">
        <v>101.74418604651163</v>
      </c>
      <c r="E6380" s="86">
        <v>0</v>
      </c>
      <c r="F6380" s="63">
        <v>1</v>
      </c>
      <c r="M6380" s="79"/>
    </row>
    <row r="6381" spans="1:13">
      <c r="A6381" s="78">
        <v>45923.75</v>
      </c>
      <c r="B6381" s="58">
        <v>1643.6774591411747</v>
      </c>
      <c r="C6381" s="63">
        <v>0</v>
      </c>
      <c r="D6381" s="63">
        <v>101.74418604651163</v>
      </c>
      <c r="E6381" s="86">
        <v>0</v>
      </c>
      <c r="F6381" s="63">
        <v>1</v>
      </c>
      <c r="M6381" s="79"/>
    </row>
    <row r="6382" spans="1:13">
      <c r="A6382" s="78">
        <v>45923.791666666664</v>
      </c>
      <c r="B6382" s="58">
        <v>1643.6774591411747</v>
      </c>
      <c r="C6382" s="63">
        <v>0</v>
      </c>
      <c r="D6382" s="63">
        <v>101.74418604651163</v>
      </c>
      <c r="E6382" s="86">
        <v>0</v>
      </c>
      <c r="F6382" s="63">
        <v>1</v>
      </c>
      <c r="M6382" s="79"/>
    </row>
    <row r="6383" spans="1:13">
      <c r="A6383" s="78">
        <v>45923.833333333336</v>
      </c>
      <c r="B6383" s="58">
        <v>1643.6774591411747</v>
      </c>
      <c r="C6383" s="63">
        <v>0</v>
      </c>
      <c r="D6383" s="63">
        <v>101.74418604651163</v>
      </c>
      <c r="E6383" s="86">
        <v>0</v>
      </c>
      <c r="F6383" s="63">
        <v>1</v>
      </c>
      <c r="M6383" s="79"/>
    </row>
    <row r="6384" spans="1:13">
      <c r="A6384" s="78">
        <v>45923.875</v>
      </c>
      <c r="B6384" s="58">
        <v>1643.6774591411747</v>
      </c>
      <c r="C6384" s="63">
        <v>0</v>
      </c>
      <c r="D6384" s="63">
        <v>101.74418604651163</v>
      </c>
      <c r="E6384" s="86">
        <v>0</v>
      </c>
      <c r="F6384" s="63">
        <v>1</v>
      </c>
      <c r="M6384" s="79"/>
    </row>
    <row r="6385" spans="1:13">
      <c r="A6385" s="78">
        <v>45923.916666666664</v>
      </c>
      <c r="B6385" s="58">
        <v>1643.6774591411747</v>
      </c>
      <c r="C6385" s="63">
        <v>0</v>
      </c>
      <c r="D6385" s="63">
        <v>101.74418604651163</v>
      </c>
      <c r="E6385" s="86">
        <v>0</v>
      </c>
      <c r="F6385" s="63">
        <v>1</v>
      </c>
      <c r="M6385" s="79"/>
    </row>
    <row r="6386" spans="1:13">
      <c r="A6386" s="78">
        <v>45923.958333333336</v>
      </c>
      <c r="B6386" s="58">
        <v>1643.6774591411747</v>
      </c>
      <c r="C6386" s="63">
        <v>0</v>
      </c>
      <c r="D6386" s="63">
        <v>101.74418604651163</v>
      </c>
      <c r="E6386" s="86">
        <v>0</v>
      </c>
      <c r="F6386" s="63">
        <v>1</v>
      </c>
      <c r="M6386" s="79"/>
    </row>
    <row r="6387" spans="1:13">
      <c r="A6387" s="78">
        <v>45924</v>
      </c>
      <c r="B6387" s="58">
        <v>1643.6774591411747</v>
      </c>
      <c r="C6387" s="63">
        <v>0</v>
      </c>
      <c r="D6387" s="63">
        <v>101.74418604651163</v>
      </c>
      <c r="E6387" s="86">
        <v>0</v>
      </c>
      <c r="F6387" s="63">
        <v>1</v>
      </c>
      <c r="M6387" s="79"/>
    </row>
    <row r="6388" spans="1:13">
      <c r="A6388" s="78">
        <v>45924.041666666664</v>
      </c>
      <c r="B6388" s="58">
        <v>1643.6774591411747</v>
      </c>
      <c r="C6388" s="63">
        <v>0</v>
      </c>
      <c r="D6388" s="63">
        <v>101.74418604651163</v>
      </c>
      <c r="E6388" s="86">
        <v>0</v>
      </c>
      <c r="F6388" s="63">
        <v>1</v>
      </c>
      <c r="M6388" s="79"/>
    </row>
    <row r="6389" spans="1:13">
      <c r="A6389" s="78">
        <v>45924.083333333336</v>
      </c>
      <c r="B6389" s="58">
        <v>1643.6774591411747</v>
      </c>
      <c r="C6389" s="63">
        <v>0</v>
      </c>
      <c r="D6389" s="63">
        <v>101.74418604651163</v>
      </c>
      <c r="E6389" s="86">
        <v>0</v>
      </c>
      <c r="F6389" s="63">
        <v>1</v>
      </c>
      <c r="M6389" s="79"/>
    </row>
    <row r="6390" spans="1:13">
      <c r="A6390" s="78">
        <v>45924.125</v>
      </c>
      <c r="B6390" s="58">
        <v>1643.6774591411747</v>
      </c>
      <c r="C6390" s="63">
        <v>0</v>
      </c>
      <c r="D6390" s="63">
        <v>101.74418604651163</v>
      </c>
      <c r="E6390" s="86">
        <v>0</v>
      </c>
      <c r="F6390" s="63">
        <v>1</v>
      </c>
      <c r="M6390" s="79"/>
    </row>
    <row r="6391" spans="1:13">
      <c r="A6391" s="78">
        <v>45924.166666666664</v>
      </c>
      <c r="B6391" s="58">
        <v>1643.6774591411747</v>
      </c>
      <c r="C6391" s="63">
        <v>0</v>
      </c>
      <c r="D6391" s="63">
        <v>101.74418604651163</v>
      </c>
      <c r="E6391" s="86">
        <v>0</v>
      </c>
      <c r="F6391" s="63">
        <v>1</v>
      </c>
      <c r="M6391" s="79"/>
    </row>
    <row r="6392" spans="1:13">
      <c r="A6392" s="78">
        <v>45924.208333333336</v>
      </c>
      <c r="B6392" s="58">
        <v>1643.6774591411747</v>
      </c>
      <c r="C6392" s="63">
        <v>0</v>
      </c>
      <c r="D6392" s="63">
        <v>101.74418604651163</v>
      </c>
      <c r="E6392" s="86">
        <v>0</v>
      </c>
      <c r="F6392" s="63">
        <v>1</v>
      </c>
      <c r="M6392" s="79"/>
    </row>
    <row r="6393" spans="1:13">
      <c r="A6393" s="78">
        <v>45924.25</v>
      </c>
      <c r="B6393" s="58">
        <v>1643.6774591411747</v>
      </c>
      <c r="C6393" s="63">
        <v>0</v>
      </c>
      <c r="D6393" s="63">
        <v>101.74418604651163</v>
      </c>
      <c r="E6393" s="86">
        <v>0</v>
      </c>
      <c r="F6393" s="63">
        <v>1</v>
      </c>
      <c r="M6393" s="79"/>
    </row>
    <row r="6394" spans="1:13">
      <c r="A6394" s="78">
        <v>45924.291666666664</v>
      </c>
      <c r="B6394" s="58">
        <v>1643.6774591411747</v>
      </c>
      <c r="C6394" s="63">
        <v>0</v>
      </c>
      <c r="D6394" s="63">
        <v>101.74418604651163</v>
      </c>
      <c r="E6394" s="86">
        <v>0</v>
      </c>
      <c r="F6394" s="63">
        <v>1</v>
      </c>
      <c r="M6394" s="79"/>
    </row>
    <row r="6395" spans="1:13">
      <c r="A6395" s="78">
        <v>45924.333333333336</v>
      </c>
      <c r="B6395" s="58">
        <v>1643.6774591411747</v>
      </c>
      <c r="C6395" s="63">
        <v>0</v>
      </c>
      <c r="D6395" s="63">
        <v>101.74418604651163</v>
      </c>
      <c r="E6395" s="86">
        <v>0</v>
      </c>
      <c r="F6395" s="63">
        <v>1</v>
      </c>
      <c r="M6395" s="79"/>
    </row>
    <row r="6396" spans="1:13">
      <c r="A6396" s="78">
        <v>45924.375</v>
      </c>
      <c r="B6396" s="58">
        <v>1643.6774591411747</v>
      </c>
      <c r="C6396" s="63">
        <v>0</v>
      </c>
      <c r="D6396" s="63">
        <v>101.74418604651163</v>
      </c>
      <c r="E6396" s="86">
        <v>0</v>
      </c>
      <c r="F6396" s="63">
        <v>1</v>
      </c>
      <c r="M6396" s="79"/>
    </row>
    <row r="6397" spans="1:13">
      <c r="A6397" s="78">
        <v>45924.416666666664</v>
      </c>
      <c r="B6397" s="58">
        <v>1643.6774591411747</v>
      </c>
      <c r="C6397" s="63">
        <v>0</v>
      </c>
      <c r="D6397" s="63">
        <v>101.74418604651163</v>
      </c>
      <c r="E6397" s="86">
        <v>0</v>
      </c>
      <c r="F6397" s="63">
        <v>1</v>
      </c>
      <c r="M6397" s="79"/>
    </row>
    <row r="6398" spans="1:13">
      <c r="A6398" s="78">
        <v>45924.458333333336</v>
      </c>
      <c r="B6398" s="58">
        <v>1643.6774591411747</v>
      </c>
      <c r="C6398" s="63">
        <v>0</v>
      </c>
      <c r="D6398" s="63">
        <v>101.74418604651163</v>
      </c>
      <c r="E6398" s="86">
        <v>0</v>
      </c>
      <c r="F6398" s="63">
        <v>1</v>
      </c>
      <c r="M6398" s="79"/>
    </row>
    <row r="6399" spans="1:13">
      <c r="A6399" s="78">
        <v>45924.5</v>
      </c>
      <c r="B6399" s="58">
        <v>1643.6774591411747</v>
      </c>
      <c r="C6399" s="63">
        <v>0</v>
      </c>
      <c r="D6399" s="63">
        <v>101.74418604651163</v>
      </c>
      <c r="E6399" s="86">
        <v>0</v>
      </c>
      <c r="F6399" s="63">
        <v>1</v>
      </c>
      <c r="M6399" s="79"/>
    </row>
    <row r="6400" spans="1:13">
      <c r="A6400" s="78">
        <v>45924.541666666664</v>
      </c>
      <c r="B6400" s="58">
        <v>1643.6774591411747</v>
      </c>
      <c r="C6400" s="63">
        <v>0</v>
      </c>
      <c r="D6400" s="63">
        <v>101.74418604651163</v>
      </c>
      <c r="E6400" s="86">
        <v>0</v>
      </c>
      <c r="F6400" s="63">
        <v>1</v>
      </c>
      <c r="M6400" s="79"/>
    </row>
    <row r="6401" spans="1:13">
      <c r="A6401" s="78">
        <v>45924.583333333336</v>
      </c>
      <c r="B6401" s="58">
        <v>1643.6774591411747</v>
      </c>
      <c r="C6401" s="63">
        <v>0</v>
      </c>
      <c r="D6401" s="63">
        <v>101.74418604651163</v>
      </c>
      <c r="E6401" s="86">
        <v>0</v>
      </c>
      <c r="F6401" s="63">
        <v>1</v>
      </c>
      <c r="M6401" s="79"/>
    </row>
    <row r="6402" spans="1:13">
      <c r="A6402" s="78">
        <v>45924.625</v>
      </c>
      <c r="B6402" s="58">
        <v>1643.6774591411747</v>
      </c>
      <c r="C6402" s="63">
        <v>0</v>
      </c>
      <c r="D6402" s="63">
        <v>101.74418604651163</v>
      </c>
      <c r="E6402" s="86">
        <v>0</v>
      </c>
      <c r="F6402" s="63">
        <v>1</v>
      </c>
      <c r="M6402" s="79"/>
    </row>
    <row r="6403" spans="1:13">
      <c r="A6403" s="78">
        <v>45924.666666666664</v>
      </c>
      <c r="B6403" s="58">
        <v>1643.6774591411747</v>
      </c>
      <c r="C6403" s="63">
        <v>0</v>
      </c>
      <c r="D6403" s="63">
        <v>101.74418604651163</v>
      </c>
      <c r="E6403" s="86">
        <v>0</v>
      </c>
      <c r="F6403" s="63">
        <v>1</v>
      </c>
      <c r="M6403" s="79"/>
    </row>
    <row r="6404" spans="1:13">
      <c r="A6404" s="78">
        <v>45924.708333333336</v>
      </c>
      <c r="B6404" s="58">
        <v>1643.6774591411747</v>
      </c>
      <c r="C6404" s="63">
        <v>0</v>
      </c>
      <c r="D6404" s="63">
        <v>101.74418604651163</v>
      </c>
      <c r="E6404" s="86">
        <v>0</v>
      </c>
      <c r="F6404" s="63">
        <v>1</v>
      </c>
      <c r="M6404" s="79"/>
    </row>
    <row r="6405" spans="1:13">
      <c r="A6405" s="78">
        <v>45924.75</v>
      </c>
      <c r="B6405" s="58">
        <v>1643.6774591411747</v>
      </c>
      <c r="C6405" s="63">
        <v>0</v>
      </c>
      <c r="D6405" s="63">
        <v>101.74418604651163</v>
      </c>
      <c r="E6405" s="86">
        <v>0</v>
      </c>
      <c r="F6405" s="63">
        <v>1</v>
      </c>
      <c r="M6405" s="79"/>
    </row>
    <row r="6406" spans="1:13">
      <c r="A6406" s="78">
        <v>45924.791666666664</v>
      </c>
      <c r="B6406" s="58">
        <v>1643.6774591411747</v>
      </c>
      <c r="C6406" s="63">
        <v>0</v>
      </c>
      <c r="D6406" s="63">
        <v>101.74418604651163</v>
      </c>
      <c r="E6406" s="86">
        <v>0</v>
      </c>
      <c r="F6406" s="63">
        <v>1</v>
      </c>
      <c r="M6406" s="79"/>
    </row>
    <row r="6407" spans="1:13">
      <c r="A6407" s="78">
        <v>45924.833333333336</v>
      </c>
      <c r="B6407" s="58">
        <v>1643.6774591411747</v>
      </c>
      <c r="C6407" s="63">
        <v>0</v>
      </c>
      <c r="D6407" s="63">
        <v>101.74418604651163</v>
      </c>
      <c r="E6407" s="86">
        <v>0</v>
      </c>
      <c r="F6407" s="63">
        <v>1</v>
      </c>
      <c r="M6407" s="79"/>
    </row>
    <row r="6408" spans="1:13">
      <c r="A6408" s="78">
        <v>45924.875</v>
      </c>
      <c r="B6408" s="58">
        <v>1643.6774591411747</v>
      </c>
      <c r="C6408" s="63">
        <v>0</v>
      </c>
      <c r="D6408" s="63">
        <v>101.74418604651163</v>
      </c>
      <c r="E6408" s="86">
        <v>0</v>
      </c>
      <c r="F6408" s="63">
        <v>1</v>
      </c>
      <c r="M6408" s="79"/>
    </row>
    <row r="6409" spans="1:13">
      <c r="A6409" s="78">
        <v>45924.916666666664</v>
      </c>
      <c r="B6409" s="58">
        <v>1643.6774591411747</v>
      </c>
      <c r="C6409" s="63">
        <v>0</v>
      </c>
      <c r="D6409" s="63">
        <v>101.74418604651163</v>
      </c>
      <c r="E6409" s="86">
        <v>0</v>
      </c>
      <c r="F6409" s="63">
        <v>1</v>
      </c>
      <c r="M6409" s="79"/>
    </row>
    <row r="6410" spans="1:13">
      <c r="A6410" s="78">
        <v>45924.958333333336</v>
      </c>
      <c r="B6410" s="58">
        <v>1643.6774591411747</v>
      </c>
      <c r="C6410" s="63">
        <v>0</v>
      </c>
      <c r="D6410" s="63">
        <v>101.74418604651163</v>
      </c>
      <c r="E6410" s="86">
        <v>0</v>
      </c>
      <c r="F6410" s="63">
        <v>1</v>
      </c>
      <c r="M6410" s="79"/>
    </row>
    <row r="6411" spans="1:13">
      <c r="A6411" s="78">
        <v>45925</v>
      </c>
      <c r="B6411" s="58">
        <v>1643.6774591411747</v>
      </c>
      <c r="C6411" s="63">
        <v>0</v>
      </c>
      <c r="D6411" s="63">
        <v>101.74418604651163</v>
      </c>
      <c r="E6411" s="86">
        <v>0</v>
      </c>
      <c r="F6411" s="63">
        <v>1</v>
      </c>
      <c r="M6411" s="79"/>
    </row>
    <row r="6412" spans="1:13">
      <c r="A6412" s="78">
        <v>45925.041666666664</v>
      </c>
      <c r="B6412" s="58">
        <v>1612.6550782226814</v>
      </c>
      <c r="C6412" s="63">
        <v>0</v>
      </c>
      <c r="D6412" s="63">
        <v>101.74418604651163</v>
      </c>
      <c r="E6412" s="86">
        <v>0</v>
      </c>
      <c r="F6412" s="63">
        <v>1</v>
      </c>
      <c r="M6412" s="79"/>
    </row>
    <row r="6413" spans="1:13">
      <c r="A6413" s="78">
        <v>45925.083333333336</v>
      </c>
      <c r="B6413" s="58">
        <v>1550.5389012795295</v>
      </c>
      <c r="C6413" s="63">
        <v>0</v>
      </c>
      <c r="D6413" s="63">
        <v>101.74418604651163</v>
      </c>
      <c r="E6413" s="86">
        <v>0</v>
      </c>
      <c r="F6413" s="63">
        <v>1</v>
      </c>
      <c r="M6413" s="79"/>
    </row>
    <row r="6414" spans="1:13">
      <c r="A6414" s="78">
        <v>45925.125</v>
      </c>
      <c r="B6414" s="58">
        <v>1515.5274021887371</v>
      </c>
      <c r="C6414" s="63">
        <v>0</v>
      </c>
      <c r="D6414" s="63">
        <v>101.74418604651163</v>
      </c>
      <c r="E6414" s="86">
        <v>0</v>
      </c>
      <c r="F6414" s="63">
        <v>1</v>
      </c>
      <c r="M6414" s="79"/>
    </row>
    <row r="6415" spans="1:13">
      <c r="A6415" s="78">
        <v>45925.166666666664</v>
      </c>
      <c r="B6415" s="58">
        <v>1445.4001784668706</v>
      </c>
      <c r="C6415" s="63">
        <v>0</v>
      </c>
      <c r="D6415" s="63">
        <v>101.74418604651163</v>
      </c>
      <c r="E6415" s="86">
        <v>0</v>
      </c>
      <c r="F6415" s="63">
        <v>1</v>
      </c>
      <c r="M6415" s="79"/>
    </row>
    <row r="6416" spans="1:13">
      <c r="A6416" s="78">
        <v>45925.208333333336</v>
      </c>
      <c r="B6416" s="58">
        <v>1413.3239602634569</v>
      </c>
      <c r="C6416" s="63">
        <v>0</v>
      </c>
      <c r="D6416" s="63">
        <v>101.74418604651163</v>
      </c>
      <c r="E6416" s="86">
        <v>0</v>
      </c>
      <c r="F6416" s="63">
        <v>1</v>
      </c>
      <c r="M6416" s="79"/>
    </row>
    <row r="6417" spans="1:13">
      <c r="A6417" s="78">
        <v>45925.25</v>
      </c>
      <c r="B6417" s="58">
        <v>1349.0776059904708</v>
      </c>
      <c r="C6417" s="63">
        <v>0</v>
      </c>
      <c r="D6417" s="63">
        <v>101.74418604651163</v>
      </c>
      <c r="E6417" s="86">
        <v>0</v>
      </c>
      <c r="F6417" s="63">
        <v>1</v>
      </c>
      <c r="M6417" s="79"/>
    </row>
    <row r="6418" spans="1:13">
      <c r="A6418" s="78">
        <v>45925.291666666664</v>
      </c>
      <c r="B6418" s="58">
        <v>1334.6295613110176</v>
      </c>
      <c r="C6418" s="63">
        <v>0</v>
      </c>
      <c r="D6418" s="63">
        <v>101.74418604651163</v>
      </c>
      <c r="E6418" s="86">
        <v>0</v>
      </c>
      <c r="F6418" s="63">
        <v>1</v>
      </c>
      <c r="M6418" s="79"/>
    </row>
    <row r="6419" spans="1:13">
      <c r="A6419" s="78">
        <v>45925.333333333336</v>
      </c>
      <c r="B6419" s="58">
        <v>1305.714142692522</v>
      </c>
      <c r="C6419" s="63">
        <v>0</v>
      </c>
      <c r="D6419" s="63">
        <v>101.74418604651163</v>
      </c>
      <c r="E6419" s="86">
        <v>0</v>
      </c>
      <c r="F6419" s="63">
        <v>1</v>
      </c>
      <c r="M6419" s="79"/>
    </row>
    <row r="6420" spans="1:13">
      <c r="A6420" s="78">
        <v>45925.375</v>
      </c>
      <c r="B6420" s="58">
        <v>1291.1494547689645</v>
      </c>
      <c r="C6420" s="63">
        <v>0</v>
      </c>
      <c r="D6420" s="63">
        <v>101.74418604651163</v>
      </c>
      <c r="E6420" s="86">
        <v>0</v>
      </c>
      <c r="F6420" s="63">
        <v>1</v>
      </c>
      <c r="M6420" s="79"/>
    </row>
    <row r="6421" spans="1:13">
      <c r="A6421" s="78">
        <v>45925.416666666664</v>
      </c>
      <c r="B6421" s="58">
        <v>1262.0005285864547</v>
      </c>
      <c r="C6421" s="63">
        <v>0</v>
      </c>
      <c r="D6421" s="63">
        <v>101.74418604651163</v>
      </c>
      <c r="E6421" s="86">
        <v>0</v>
      </c>
      <c r="F6421" s="63">
        <v>1</v>
      </c>
      <c r="M6421" s="79"/>
    </row>
    <row r="6422" spans="1:13">
      <c r="A6422" s="78">
        <v>45925.458333333336</v>
      </c>
      <c r="B6422" s="58">
        <v>1250.9987277477601</v>
      </c>
      <c r="C6422" s="63">
        <v>0</v>
      </c>
      <c r="D6422" s="63">
        <v>101.74418604651163</v>
      </c>
      <c r="E6422" s="86">
        <v>0</v>
      </c>
      <c r="F6422" s="63">
        <v>1</v>
      </c>
      <c r="M6422" s="79"/>
    </row>
    <row r="6423" spans="1:13">
      <c r="A6423" s="78">
        <v>45925.5</v>
      </c>
      <c r="B6423" s="58">
        <v>1228.9841152525159</v>
      </c>
      <c r="C6423" s="63">
        <v>0</v>
      </c>
      <c r="D6423" s="63">
        <v>101.74418604651163</v>
      </c>
      <c r="E6423" s="86">
        <v>0</v>
      </c>
      <c r="F6423" s="63">
        <v>1</v>
      </c>
      <c r="M6423" s="79"/>
    </row>
    <row r="6424" spans="1:13">
      <c r="A6424" s="78">
        <v>45925.541666666664</v>
      </c>
      <c r="B6424" s="58">
        <v>1228.9841152525159</v>
      </c>
      <c r="C6424" s="63">
        <v>0</v>
      </c>
      <c r="D6424" s="63">
        <v>101.74418604651163</v>
      </c>
      <c r="E6424" s="86">
        <v>0</v>
      </c>
      <c r="F6424" s="63">
        <v>1</v>
      </c>
      <c r="M6424" s="79"/>
    </row>
    <row r="6425" spans="1:13">
      <c r="A6425" s="78">
        <v>45925.583333333336</v>
      </c>
      <c r="B6425" s="58">
        <v>1228.9841152525159</v>
      </c>
      <c r="C6425" s="63">
        <v>0</v>
      </c>
      <c r="D6425" s="63">
        <v>101.74418604651163</v>
      </c>
      <c r="E6425" s="86">
        <v>0</v>
      </c>
      <c r="F6425" s="63">
        <v>1</v>
      </c>
      <c r="M6425" s="79"/>
    </row>
    <row r="6426" spans="1:13">
      <c r="A6426" s="78">
        <v>45925.625</v>
      </c>
      <c r="B6426" s="58">
        <v>1228.9841152525159</v>
      </c>
      <c r="C6426" s="63">
        <v>0</v>
      </c>
      <c r="D6426" s="63">
        <v>101.74418604651163</v>
      </c>
      <c r="E6426" s="86">
        <v>0</v>
      </c>
      <c r="F6426" s="63">
        <v>1</v>
      </c>
      <c r="M6426" s="79"/>
    </row>
    <row r="6427" spans="1:13">
      <c r="A6427" s="78">
        <v>45925.666666666664</v>
      </c>
      <c r="B6427" s="58">
        <v>1228.9841152525159</v>
      </c>
      <c r="C6427" s="63">
        <v>0</v>
      </c>
      <c r="D6427" s="63">
        <v>101.74418604651163</v>
      </c>
      <c r="E6427" s="86">
        <v>0</v>
      </c>
      <c r="F6427" s="63">
        <v>1</v>
      </c>
      <c r="M6427" s="79"/>
    </row>
    <row r="6428" spans="1:13">
      <c r="A6428" s="78">
        <v>45925.708333333336</v>
      </c>
      <c r="B6428" s="58">
        <v>1228.9841152525159</v>
      </c>
      <c r="C6428" s="63">
        <v>0</v>
      </c>
      <c r="D6428" s="63">
        <v>101.74418604651163</v>
      </c>
      <c r="E6428" s="86">
        <v>0</v>
      </c>
      <c r="F6428" s="63">
        <v>1</v>
      </c>
      <c r="M6428" s="79"/>
    </row>
    <row r="6429" spans="1:13">
      <c r="A6429" s="78">
        <v>45925.75</v>
      </c>
      <c r="B6429" s="58">
        <v>1228.9841152525159</v>
      </c>
      <c r="C6429" s="63">
        <v>0</v>
      </c>
      <c r="D6429" s="63">
        <v>101.74418604651163</v>
      </c>
      <c r="E6429" s="86">
        <v>0</v>
      </c>
      <c r="F6429" s="63">
        <v>1</v>
      </c>
      <c r="M6429" s="79"/>
    </row>
    <row r="6430" spans="1:13">
      <c r="A6430" s="78">
        <v>45925.791666666664</v>
      </c>
      <c r="B6430" s="58">
        <v>1228.9841152525159</v>
      </c>
      <c r="C6430" s="63">
        <v>0</v>
      </c>
      <c r="D6430" s="63">
        <v>101.74418604651163</v>
      </c>
      <c r="E6430" s="86">
        <v>0</v>
      </c>
      <c r="F6430" s="63">
        <v>1</v>
      </c>
      <c r="M6430" s="79"/>
    </row>
    <row r="6431" spans="1:13">
      <c r="A6431" s="78">
        <v>45925.833333333336</v>
      </c>
      <c r="B6431" s="58">
        <v>1228.9841152525159</v>
      </c>
      <c r="C6431" s="63">
        <v>0</v>
      </c>
      <c r="D6431" s="63">
        <v>101.74418604651163</v>
      </c>
      <c r="E6431" s="86">
        <v>0</v>
      </c>
      <c r="F6431" s="63">
        <v>1</v>
      </c>
      <c r="M6431" s="79"/>
    </row>
    <row r="6432" spans="1:13">
      <c r="A6432" s="78">
        <v>45925.875</v>
      </c>
      <c r="B6432" s="58">
        <v>1228.9841152525159</v>
      </c>
      <c r="C6432" s="63">
        <v>0</v>
      </c>
      <c r="D6432" s="63">
        <v>101.74418604651163</v>
      </c>
      <c r="E6432" s="86">
        <v>0</v>
      </c>
      <c r="F6432" s="63">
        <v>1</v>
      </c>
      <c r="M6432" s="79"/>
    </row>
    <row r="6433" spans="1:13">
      <c r="A6433" s="78">
        <v>45925.916666666664</v>
      </c>
      <c r="B6433" s="58">
        <v>1228.9841152525159</v>
      </c>
      <c r="C6433" s="63">
        <v>0</v>
      </c>
      <c r="D6433" s="63">
        <v>101.74418604651163</v>
      </c>
      <c r="E6433" s="86">
        <v>0</v>
      </c>
      <c r="F6433" s="63">
        <v>1</v>
      </c>
      <c r="M6433" s="79"/>
    </row>
    <row r="6434" spans="1:13">
      <c r="A6434" s="78">
        <v>45925.958333333336</v>
      </c>
      <c r="B6434" s="58">
        <v>1228.9841152525159</v>
      </c>
      <c r="C6434" s="63">
        <v>0</v>
      </c>
      <c r="D6434" s="63">
        <v>101.74418604651163</v>
      </c>
      <c r="E6434" s="86">
        <v>0</v>
      </c>
      <c r="F6434" s="63">
        <v>1</v>
      </c>
      <c r="M6434" s="79"/>
    </row>
    <row r="6435" spans="1:13">
      <c r="A6435" s="78">
        <v>45926</v>
      </c>
      <c r="B6435" s="58">
        <v>1228.9841152525159</v>
      </c>
      <c r="C6435" s="63">
        <v>0</v>
      </c>
      <c r="D6435" s="63">
        <v>101.74418604651163</v>
      </c>
      <c r="E6435" s="86">
        <v>0</v>
      </c>
      <c r="F6435" s="63">
        <v>1</v>
      </c>
      <c r="M6435" s="79"/>
    </row>
    <row r="6436" spans="1:13">
      <c r="A6436" s="78">
        <v>45926.041666666664</v>
      </c>
      <c r="B6436" s="58">
        <v>1228.9841152525159</v>
      </c>
      <c r="C6436" s="63">
        <v>0</v>
      </c>
      <c r="D6436" s="63">
        <v>101.74418604651163</v>
      </c>
      <c r="E6436" s="86">
        <v>0</v>
      </c>
      <c r="F6436" s="63">
        <v>1</v>
      </c>
      <c r="M6436" s="79"/>
    </row>
    <row r="6437" spans="1:13">
      <c r="A6437" s="78">
        <v>45926.083333333336</v>
      </c>
      <c r="B6437" s="58">
        <v>1228.9841152525159</v>
      </c>
      <c r="C6437" s="63">
        <v>0</v>
      </c>
      <c r="D6437" s="63">
        <v>101.74418604651163</v>
      </c>
      <c r="E6437" s="86">
        <v>0</v>
      </c>
      <c r="F6437" s="63">
        <v>1</v>
      </c>
      <c r="M6437" s="79"/>
    </row>
    <row r="6438" spans="1:13">
      <c r="A6438" s="78">
        <v>45926.125</v>
      </c>
      <c r="B6438" s="58">
        <v>1228.9841152525159</v>
      </c>
      <c r="C6438" s="63">
        <v>0</v>
      </c>
      <c r="D6438" s="63">
        <v>101.74418604651163</v>
      </c>
      <c r="E6438" s="86">
        <v>0</v>
      </c>
      <c r="F6438" s="63">
        <v>1</v>
      </c>
      <c r="M6438" s="79"/>
    </row>
    <row r="6439" spans="1:13">
      <c r="A6439" s="78">
        <v>45926.166666666664</v>
      </c>
      <c r="B6439" s="58">
        <v>1228.9841152525159</v>
      </c>
      <c r="C6439" s="63">
        <v>0</v>
      </c>
      <c r="D6439" s="63">
        <v>101.74418604651163</v>
      </c>
      <c r="E6439" s="86">
        <v>0</v>
      </c>
      <c r="F6439" s="63">
        <v>1</v>
      </c>
      <c r="M6439" s="79"/>
    </row>
    <row r="6440" spans="1:13">
      <c r="A6440" s="78">
        <v>45926.208333333336</v>
      </c>
      <c r="B6440" s="58">
        <v>1225.3013666384911</v>
      </c>
      <c r="C6440" s="63">
        <v>0</v>
      </c>
      <c r="D6440" s="63">
        <v>101.74418604651163</v>
      </c>
      <c r="E6440" s="86">
        <v>0</v>
      </c>
      <c r="F6440" s="63">
        <v>1</v>
      </c>
      <c r="M6440" s="79"/>
    </row>
    <row r="6441" spans="1:13">
      <c r="A6441" s="78">
        <v>45926.25</v>
      </c>
      <c r="B6441" s="58">
        <v>1217.9346497957247</v>
      </c>
      <c r="C6441" s="63">
        <v>0</v>
      </c>
      <c r="D6441" s="63">
        <v>101.74418604651163</v>
      </c>
      <c r="E6441" s="86">
        <v>0</v>
      </c>
      <c r="F6441" s="63">
        <v>1</v>
      </c>
      <c r="M6441" s="79"/>
    </row>
    <row r="6442" spans="1:13">
      <c r="A6442" s="78">
        <v>45926.291666666664</v>
      </c>
      <c r="B6442" s="58">
        <v>1217.9346497957247</v>
      </c>
      <c r="C6442" s="63">
        <v>0</v>
      </c>
      <c r="D6442" s="63">
        <v>101.74418604651163</v>
      </c>
      <c r="E6442" s="86">
        <v>0</v>
      </c>
      <c r="F6442" s="63">
        <v>1</v>
      </c>
      <c r="M6442" s="79"/>
    </row>
    <row r="6443" spans="1:13">
      <c r="A6443" s="78">
        <v>45926.333333333336</v>
      </c>
      <c r="B6443" s="58">
        <v>1217.9346497957247</v>
      </c>
      <c r="C6443" s="63">
        <v>0</v>
      </c>
      <c r="D6443" s="63">
        <v>101.74418604651163</v>
      </c>
      <c r="E6443" s="86">
        <v>0</v>
      </c>
      <c r="F6443" s="63">
        <v>1</v>
      </c>
      <c r="M6443" s="79"/>
    </row>
    <row r="6444" spans="1:13">
      <c r="A6444" s="78">
        <v>45926.375</v>
      </c>
      <c r="B6444" s="58">
        <v>1217.9346497957247</v>
      </c>
      <c r="C6444" s="63">
        <v>0</v>
      </c>
      <c r="D6444" s="63">
        <v>101.74418604651163</v>
      </c>
      <c r="E6444" s="86">
        <v>0</v>
      </c>
      <c r="F6444" s="63">
        <v>1</v>
      </c>
      <c r="M6444" s="79"/>
    </row>
    <row r="6445" spans="1:13">
      <c r="A6445" s="78">
        <v>45926.416666666664</v>
      </c>
      <c r="B6445" s="58">
        <v>1217.9346497957247</v>
      </c>
      <c r="C6445" s="63">
        <v>0</v>
      </c>
      <c r="D6445" s="63">
        <v>101.74418604651163</v>
      </c>
      <c r="E6445" s="86">
        <v>0</v>
      </c>
      <c r="F6445" s="63">
        <v>1</v>
      </c>
      <c r="M6445" s="79"/>
    </row>
    <row r="6446" spans="1:13">
      <c r="A6446" s="78">
        <v>45926.458333333336</v>
      </c>
      <c r="B6446" s="58">
        <v>1217.9346497957247</v>
      </c>
      <c r="C6446" s="63">
        <v>0</v>
      </c>
      <c r="D6446" s="63">
        <v>101.74418604651163</v>
      </c>
      <c r="E6446" s="86">
        <v>0</v>
      </c>
      <c r="F6446" s="63">
        <v>1</v>
      </c>
      <c r="M6446" s="79"/>
    </row>
    <row r="6447" spans="1:13">
      <c r="A6447" s="78">
        <v>45926.5</v>
      </c>
      <c r="B6447" s="58">
        <v>1217.9346497957247</v>
      </c>
      <c r="C6447" s="63">
        <v>0</v>
      </c>
      <c r="D6447" s="63">
        <v>101.74418604651163</v>
      </c>
      <c r="E6447" s="86">
        <v>0</v>
      </c>
      <c r="F6447" s="63">
        <v>1</v>
      </c>
      <c r="M6447" s="79"/>
    </row>
    <row r="6448" spans="1:13">
      <c r="A6448" s="78">
        <v>45926.541666666664</v>
      </c>
      <c r="B6448" s="58">
        <v>1217.9346497957247</v>
      </c>
      <c r="C6448" s="63">
        <v>0</v>
      </c>
      <c r="D6448" s="63">
        <v>101.74418604651163</v>
      </c>
      <c r="E6448" s="86">
        <v>0</v>
      </c>
      <c r="F6448" s="63">
        <v>1</v>
      </c>
      <c r="M6448" s="79"/>
    </row>
    <row r="6449" spans="1:13">
      <c r="A6449" s="78">
        <v>45926.583333333336</v>
      </c>
      <c r="B6449" s="58">
        <v>1217.9346497957247</v>
      </c>
      <c r="C6449" s="63">
        <v>0</v>
      </c>
      <c r="D6449" s="63">
        <v>101.74418604651163</v>
      </c>
      <c r="E6449" s="86">
        <v>0</v>
      </c>
      <c r="F6449" s="63">
        <v>1</v>
      </c>
      <c r="M6449" s="79"/>
    </row>
    <row r="6450" spans="1:13">
      <c r="A6450" s="78">
        <v>45926.625</v>
      </c>
      <c r="B6450" s="58">
        <v>1217.9346497957247</v>
      </c>
      <c r="C6450" s="63">
        <v>0</v>
      </c>
      <c r="D6450" s="63">
        <v>101.74418604651163</v>
      </c>
      <c r="E6450" s="86">
        <v>0</v>
      </c>
      <c r="F6450" s="63">
        <v>1</v>
      </c>
      <c r="M6450" s="79"/>
    </row>
    <row r="6451" spans="1:13">
      <c r="A6451" s="78">
        <v>45926.666666666664</v>
      </c>
      <c r="B6451" s="58">
        <v>1217.9346497957247</v>
      </c>
      <c r="C6451" s="63">
        <v>0</v>
      </c>
      <c r="D6451" s="63">
        <v>101.74418604651163</v>
      </c>
      <c r="E6451" s="86">
        <v>0</v>
      </c>
      <c r="F6451" s="63">
        <v>1</v>
      </c>
      <c r="M6451" s="79"/>
    </row>
    <row r="6452" spans="1:13">
      <c r="A6452" s="78">
        <v>45926.708333333336</v>
      </c>
      <c r="B6452" s="58">
        <v>1217.9346497957247</v>
      </c>
      <c r="C6452" s="63">
        <v>0</v>
      </c>
      <c r="D6452" s="63">
        <v>101.74418604651163</v>
      </c>
      <c r="E6452" s="86">
        <v>0</v>
      </c>
      <c r="F6452" s="63">
        <v>1</v>
      </c>
      <c r="M6452" s="79"/>
    </row>
    <row r="6453" spans="1:13">
      <c r="A6453" s="78">
        <v>45926.75</v>
      </c>
      <c r="B6453" s="58">
        <v>1217.9346497957247</v>
      </c>
      <c r="C6453" s="63">
        <v>0</v>
      </c>
      <c r="D6453" s="63">
        <v>101.74418604651163</v>
      </c>
      <c r="E6453" s="86">
        <v>0</v>
      </c>
      <c r="F6453" s="63">
        <v>1</v>
      </c>
      <c r="M6453" s="79"/>
    </row>
    <row r="6454" spans="1:13">
      <c r="A6454" s="78">
        <v>45926.791666666664</v>
      </c>
      <c r="B6454" s="58">
        <v>1217.9346497957247</v>
      </c>
      <c r="C6454" s="63">
        <v>0</v>
      </c>
      <c r="D6454" s="63">
        <v>101.74418604651163</v>
      </c>
      <c r="E6454" s="86">
        <v>0</v>
      </c>
      <c r="F6454" s="63">
        <v>1</v>
      </c>
      <c r="M6454" s="79"/>
    </row>
    <row r="6455" spans="1:13">
      <c r="A6455" s="78">
        <v>45926.833333333336</v>
      </c>
      <c r="B6455" s="58">
        <v>1217.9346497957247</v>
      </c>
      <c r="C6455" s="63">
        <v>0</v>
      </c>
      <c r="D6455" s="63">
        <v>101.74418604651163</v>
      </c>
      <c r="E6455" s="86">
        <v>0</v>
      </c>
      <c r="F6455" s="63">
        <v>1</v>
      </c>
      <c r="M6455" s="79"/>
    </row>
    <row r="6456" spans="1:13">
      <c r="A6456" s="78">
        <v>45926.875</v>
      </c>
      <c r="B6456" s="58">
        <v>1221.6182114862277</v>
      </c>
      <c r="C6456" s="63">
        <v>0</v>
      </c>
      <c r="D6456" s="63">
        <v>101.74418604651163</v>
      </c>
      <c r="E6456" s="86">
        <v>0</v>
      </c>
      <c r="F6456" s="63">
        <v>1</v>
      </c>
      <c r="M6456" s="79"/>
    </row>
    <row r="6457" spans="1:13">
      <c r="A6457" s="78">
        <v>45926.916666666664</v>
      </c>
      <c r="B6457" s="58">
        <v>1228.9841152525159</v>
      </c>
      <c r="C6457" s="63">
        <v>0</v>
      </c>
      <c r="D6457" s="63">
        <v>101.74418604651163</v>
      </c>
      <c r="E6457" s="86">
        <v>0</v>
      </c>
      <c r="F6457" s="63">
        <v>1</v>
      </c>
      <c r="M6457" s="79"/>
    </row>
    <row r="6458" spans="1:13">
      <c r="A6458" s="78">
        <v>45926.958333333336</v>
      </c>
      <c r="B6458" s="58">
        <v>1225.3013666384911</v>
      </c>
      <c r="C6458" s="63">
        <v>0</v>
      </c>
      <c r="D6458" s="63">
        <v>101.74418604651163</v>
      </c>
      <c r="E6458" s="86">
        <v>0</v>
      </c>
      <c r="F6458" s="63">
        <v>1</v>
      </c>
      <c r="M6458" s="79"/>
    </row>
    <row r="6459" spans="1:13">
      <c r="A6459" s="78">
        <v>45927</v>
      </c>
      <c r="B6459" s="58">
        <v>1217.9346497957247</v>
      </c>
      <c r="C6459" s="63">
        <v>0</v>
      </c>
      <c r="D6459" s="63">
        <v>101.74418604651163</v>
      </c>
      <c r="E6459" s="86">
        <v>0</v>
      </c>
      <c r="F6459" s="63">
        <v>1</v>
      </c>
      <c r="M6459" s="79"/>
    </row>
    <row r="6460" spans="1:13">
      <c r="A6460" s="78">
        <v>45927.041666666664</v>
      </c>
      <c r="B6460" s="58">
        <v>1217.9346497957247</v>
      </c>
      <c r="C6460" s="63">
        <v>0</v>
      </c>
      <c r="D6460" s="63">
        <v>101.74418604651163</v>
      </c>
      <c r="E6460" s="86">
        <v>0</v>
      </c>
      <c r="F6460" s="63">
        <v>1</v>
      </c>
      <c r="M6460" s="79"/>
    </row>
    <row r="6461" spans="1:13">
      <c r="A6461" s="78">
        <v>45927.083333333336</v>
      </c>
      <c r="B6461" s="58">
        <v>1217.9346497957247</v>
      </c>
      <c r="C6461" s="63">
        <v>0</v>
      </c>
      <c r="D6461" s="63">
        <v>101.74418604651163</v>
      </c>
      <c r="E6461" s="86">
        <v>0</v>
      </c>
      <c r="F6461" s="63">
        <v>1</v>
      </c>
      <c r="M6461" s="79"/>
    </row>
    <row r="6462" spans="1:13">
      <c r="A6462" s="78">
        <v>45927.125</v>
      </c>
      <c r="B6462" s="58">
        <v>1217.9346497957247</v>
      </c>
      <c r="C6462" s="63">
        <v>0</v>
      </c>
      <c r="D6462" s="63">
        <v>101.74418604651163</v>
      </c>
      <c r="E6462" s="86">
        <v>0</v>
      </c>
      <c r="F6462" s="63">
        <v>1</v>
      </c>
      <c r="M6462" s="79"/>
    </row>
    <row r="6463" spans="1:13">
      <c r="A6463" s="78">
        <v>45927.166666666664</v>
      </c>
      <c r="B6463" s="58">
        <v>1217.9346497957247</v>
      </c>
      <c r="C6463" s="63">
        <v>0</v>
      </c>
      <c r="D6463" s="63">
        <v>101.74418604651163</v>
      </c>
      <c r="E6463" s="86">
        <v>0</v>
      </c>
      <c r="F6463" s="63">
        <v>1</v>
      </c>
      <c r="M6463" s="79"/>
    </row>
    <row r="6464" spans="1:13">
      <c r="A6464" s="78">
        <v>45927.208333333336</v>
      </c>
      <c r="B6464" s="58">
        <v>1217.9346497957247</v>
      </c>
      <c r="C6464" s="63">
        <v>0</v>
      </c>
      <c r="D6464" s="63">
        <v>101.74418604651163</v>
      </c>
      <c r="E6464" s="86">
        <v>0</v>
      </c>
      <c r="F6464" s="63">
        <v>1</v>
      </c>
      <c r="M6464" s="79"/>
    </row>
    <row r="6465" spans="1:13">
      <c r="A6465" s="78">
        <v>45927.25</v>
      </c>
      <c r="B6465" s="58">
        <v>1217.9346497957247</v>
      </c>
      <c r="C6465" s="63">
        <v>0</v>
      </c>
      <c r="D6465" s="63">
        <v>101.74418604651163</v>
      </c>
      <c r="E6465" s="86">
        <v>0</v>
      </c>
      <c r="F6465" s="63">
        <v>1</v>
      </c>
      <c r="M6465" s="79"/>
    </row>
    <row r="6466" spans="1:13">
      <c r="A6466" s="78">
        <v>45927.291666666664</v>
      </c>
      <c r="B6466" s="58">
        <v>1336.1550087336002</v>
      </c>
      <c r="C6466" s="63">
        <v>0</v>
      </c>
      <c r="D6466" s="63">
        <v>101.74418604651163</v>
      </c>
      <c r="E6466" s="86">
        <v>0</v>
      </c>
      <c r="F6466" s="63">
        <v>1</v>
      </c>
      <c r="M6466" s="79"/>
    </row>
    <row r="6467" spans="1:13">
      <c r="A6467" s="78">
        <v>45927.333333333336</v>
      </c>
      <c r="B6467" s="58">
        <v>1571.349402634766</v>
      </c>
      <c r="C6467" s="63">
        <v>0</v>
      </c>
      <c r="D6467" s="63">
        <v>101.74418604651163</v>
      </c>
      <c r="E6467" s="86">
        <v>0</v>
      </c>
      <c r="F6467" s="63">
        <v>1</v>
      </c>
      <c r="M6467" s="79"/>
    </row>
    <row r="6468" spans="1:13">
      <c r="A6468" s="78">
        <v>45927.375</v>
      </c>
      <c r="B6468" s="58">
        <v>1592.0402786514219</v>
      </c>
      <c r="C6468" s="63">
        <v>0</v>
      </c>
      <c r="D6468" s="63">
        <v>101.74418604651163</v>
      </c>
      <c r="E6468" s="86">
        <v>0</v>
      </c>
      <c r="F6468" s="63">
        <v>1</v>
      </c>
      <c r="M6468" s="79"/>
    </row>
    <row r="6469" spans="1:13">
      <c r="A6469" s="78">
        <v>45927.416666666664</v>
      </c>
      <c r="B6469" s="58">
        <v>1633.3906172885038</v>
      </c>
      <c r="C6469" s="63">
        <v>0</v>
      </c>
      <c r="D6469" s="63">
        <v>101.74418604651163</v>
      </c>
      <c r="E6469" s="86">
        <v>0</v>
      </c>
      <c r="F6469" s="63">
        <v>1</v>
      </c>
      <c r="M6469" s="79"/>
    </row>
    <row r="6470" spans="1:13">
      <c r="A6470" s="78">
        <v>45927.458333333336</v>
      </c>
      <c r="B6470" s="58">
        <v>1633.3906172885038</v>
      </c>
      <c r="C6470" s="63">
        <v>0</v>
      </c>
      <c r="D6470" s="63">
        <v>101.74418604651163</v>
      </c>
      <c r="E6470" s="86">
        <v>0</v>
      </c>
      <c r="F6470" s="63">
        <v>1</v>
      </c>
      <c r="M6470" s="79"/>
    </row>
    <row r="6471" spans="1:13">
      <c r="A6471" s="78">
        <v>45927.5</v>
      </c>
      <c r="B6471" s="58">
        <v>1633.3906172885038</v>
      </c>
      <c r="C6471" s="63">
        <v>0</v>
      </c>
      <c r="D6471" s="63">
        <v>101.74418604651163</v>
      </c>
      <c r="E6471" s="86">
        <v>0</v>
      </c>
      <c r="F6471" s="63">
        <v>1</v>
      </c>
      <c r="M6471" s="79"/>
    </row>
    <row r="6472" spans="1:13">
      <c r="A6472" s="78">
        <v>45927.541666666664</v>
      </c>
      <c r="B6472" s="58">
        <v>1629.9570566070151</v>
      </c>
      <c r="C6472" s="63">
        <v>0</v>
      </c>
      <c r="D6472" s="63">
        <v>101.74418604651163</v>
      </c>
      <c r="E6472" s="86">
        <v>0</v>
      </c>
      <c r="F6472" s="63">
        <v>1</v>
      </c>
      <c r="M6472" s="79"/>
    </row>
    <row r="6473" spans="1:13">
      <c r="A6473" s="78">
        <v>45927.583333333336</v>
      </c>
      <c r="B6473" s="58">
        <v>1623.089110649787</v>
      </c>
      <c r="C6473" s="63">
        <v>0</v>
      </c>
      <c r="D6473" s="63">
        <v>101.74418604651163</v>
      </c>
      <c r="E6473" s="86">
        <v>0</v>
      </c>
      <c r="F6473" s="63">
        <v>1</v>
      </c>
      <c r="M6473" s="79"/>
    </row>
    <row r="6474" spans="1:13">
      <c r="A6474" s="78">
        <v>45927.625</v>
      </c>
      <c r="B6474" s="58">
        <v>1623.089110649787</v>
      </c>
      <c r="C6474" s="63">
        <v>0</v>
      </c>
      <c r="D6474" s="63">
        <v>101.74418604651163</v>
      </c>
      <c r="E6474" s="86">
        <v>0</v>
      </c>
      <c r="F6474" s="63">
        <v>1</v>
      </c>
      <c r="M6474" s="79"/>
    </row>
    <row r="6475" spans="1:13">
      <c r="A6475" s="78">
        <v>45927.666666666664</v>
      </c>
      <c r="B6475" s="58">
        <v>1623.089110649787</v>
      </c>
      <c r="C6475" s="63">
        <v>0</v>
      </c>
      <c r="D6475" s="63">
        <v>101.74418604651163</v>
      </c>
      <c r="E6475" s="86">
        <v>0</v>
      </c>
      <c r="F6475" s="63">
        <v>1</v>
      </c>
      <c r="M6475" s="79"/>
    </row>
    <row r="6476" spans="1:13">
      <c r="A6476" s="78">
        <v>45927.708333333336</v>
      </c>
      <c r="B6476" s="58">
        <v>1623.089110649787</v>
      </c>
      <c r="C6476" s="63">
        <v>0</v>
      </c>
      <c r="D6476" s="63">
        <v>101.74418604651163</v>
      </c>
      <c r="E6476" s="86">
        <v>0</v>
      </c>
      <c r="F6476" s="63">
        <v>1</v>
      </c>
      <c r="M6476" s="79"/>
    </row>
    <row r="6477" spans="1:13">
      <c r="A6477" s="78">
        <v>45927.75</v>
      </c>
      <c r="B6477" s="58">
        <v>1623.089110649787</v>
      </c>
      <c r="C6477" s="63">
        <v>0</v>
      </c>
      <c r="D6477" s="63">
        <v>101.74418604651163</v>
      </c>
      <c r="E6477" s="86">
        <v>0</v>
      </c>
      <c r="F6477" s="63">
        <v>1</v>
      </c>
      <c r="M6477" s="79"/>
    </row>
    <row r="6478" spans="1:13">
      <c r="A6478" s="78">
        <v>45927.791666666664</v>
      </c>
      <c r="B6478" s="58">
        <v>1623.089110649787</v>
      </c>
      <c r="C6478" s="63">
        <v>0</v>
      </c>
      <c r="D6478" s="63">
        <v>101.74418604651163</v>
      </c>
      <c r="E6478" s="86">
        <v>0</v>
      </c>
      <c r="F6478" s="63">
        <v>1</v>
      </c>
      <c r="M6478" s="79"/>
    </row>
    <row r="6479" spans="1:13">
      <c r="A6479" s="78">
        <v>45927.833333333336</v>
      </c>
      <c r="B6479" s="58">
        <v>1623.089110649787</v>
      </c>
      <c r="C6479" s="63">
        <v>0</v>
      </c>
      <c r="D6479" s="63">
        <v>101.74418604651163</v>
      </c>
      <c r="E6479" s="86">
        <v>0</v>
      </c>
      <c r="F6479" s="63">
        <v>1</v>
      </c>
      <c r="M6479" s="79"/>
    </row>
    <row r="6480" spans="1:13">
      <c r="A6480" s="78">
        <v>45927.875</v>
      </c>
      <c r="B6480" s="58">
        <v>1623.089110649787</v>
      </c>
      <c r="C6480" s="63">
        <v>0</v>
      </c>
      <c r="D6480" s="63">
        <v>101.74418604651163</v>
      </c>
      <c r="E6480" s="86">
        <v>0</v>
      </c>
      <c r="F6480" s="63">
        <v>1</v>
      </c>
      <c r="M6480" s="79"/>
    </row>
    <row r="6481" spans="1:13">
      <c r="A6481" s="78">
        <v>45927.916666666664</v>
      </c>
      <c r="B6481" s="58">
        <v>1623.089110649787</v>
      </c>
      <c r="C6481" s="63">
        <v>0</v>
      </c>
      <c r="D6481" s="63">
        <v>101.74418604651163</v>
      </c>
      <c r="E6481" s="86">
        <v>0</v>
      </c>
      <c r="F6481" s="63">
        <v>1</v>
      </c>
      <c r="M6481" s="79"/>
    </row>
    <row r="6482" spans="1:13">
      <c r="A6482" s="78">
        <v>45927.958333333336</v>
      </c>
      <c r="B6482" s="58">
        <v>1623.089110649787</v>
      </c>
      <c r="C6482" s="63">
        <v>0</v>
      </c>
      <c r="D6482" s="63">
        <v>101.74418604651163</v>
      </c>
      <c r="E6482" s="86">
        <v>0</v>
      </c>
      <c r="F6482" s="63">
        <v>1</v>
      </c>
      <c r="M6482" s="79"/>
    </row>
    <row r="6483" spans="1:13">
      <c r="A6483" s="78">
        <v>45928</v>
      </c>
      <c r="B6483" s="58">
        <v>1623.089110649787</v>
      </c>
      <c r="C6483" s="63">
        <v>0</v>
      </c>
      <c r="D6483" s="63">
        <v>101.74418604651163</v>
      </c>
      <c r="E6483" s="86">
        <v>0</v>
      </c>
      <c r="F6483" s="63">
        <v>1</v>
      </c>
      <c r="M6483" s="79"/>
    </row>
    <row r="6484" spans="1:13">
      <c r="A6484" s="78">
        <v>45928.041666666664</v>
      </c>
      <c r="B6484" s="58">
        <v>1623.089110649787</v>
      </c>
      <c r="C6484" s="63">
        <v>0</v>
      </c>
      <c r="D6484" s="63">
        <v>101.74418604651163</v>
      </c>
      <c r="E6484" s="86">
        <v>0</v>
      </c>
      <c r="F6484" s="63">
        <v>1</v>
      </c>
      <c r="M6484" s="79"/>
    </row>
    <row r="6485" spans="1:13">
      <c r="A6485" s="78">
        <v>45928.083333333336</v>
      </c>
      <c r="B6485" s="58">
        <v>1623.089110649787</v>
      </c>
      <c r="C6485" s="63">
        <v>0</v>
      </c>
      <c r="D6485" s="63">
        <v>101.74418604651163</v>
      </c>
      <c r="E6485" s="86">
        <v>0</v>
      </c>
      <c r="F6485" s="63">
        <v>1</v>
      </c>
      <c r="M6485" s="79"/>
    </row>
    <row r="6486" spans="1:13">
      <c r="A6486" s="78">
        <v>45928.125</v>
      </c>
      <c r="B6486" s="58">
        <v>1623.089110649787</v>
      </c>
      <c r="C6486" s="63">
        <v>0</v>
      </c>
      <c r="D6486" s="63">
        <v>101.74418604651163</v>
      </c>
      <c r="E6486" s="86">
        <v>0</v>
      </c>
      <c r="F6486" s="63">
        <v>1</v>
      </c>
      <c r="M6486" s="79"/>
    </row>
    <row r="6487" spans="1:13">
      <c r="A6487" s="78">
        <v>45928.166666666664</v>
      </c>
      <c r="B6487" s="58">
        <v>1623.089110649787</v>
      </c>
      <c r="C6487" s="63">
        <v>0</v>
      </c>
      <c r="D6487" s="63">
        <v>101.74418604651163</v>
      </c>
      <c r="E6487" s="86">
        <v>0</v>
      </c>
      <c r="F6487" s="63">
        <v>1</v>
      </c>
      <c r="M6487" s="79"/>
    </row>
    <row r="6488" spans="1:13">
      <c r="A6488" s="78">
        <v>45928.208333333336</v>
      </c>
      <c r="B6488" s="58">
        <v>1619.6505502234588</v>
      </c>
      <c r="C6488" s="63">
        <v>0</v>
      </c>
      <c r="D6488" s="63">
        <v>101.74418604651163</v>
      </c>
      <c r="E6488" s="86">
        <v>0</v>
      </c>
      <c r="F6488" s="63">
        <v>1</v>
      </c>
      <c r="M6488" s="79"/>
    </row>
    <row r="6489" spans="1:13">
      <c r="A6489" s="78">
        <v>45928.25</v>
      </c>
      <c r="B6489" s="58">
        <v>1612.7725852509388</v>
      </c>
      <c r="C6489" s="63">
        <v>0</v>
      </c>
      <c r="D6489" s="63">
        <v>101.74418604651163</v>
      </c>
      <c r="E6489" s="86">
        <v>0</v>
      </c>
      <c r="F6489" s="63">
        <v>1</v>
      </c>
      <c r="M6489" s="79"/>
    </row>
    <row r="6490" spans="1:13">
      <c r="A6490" s="78">
        <v>45928.291666666664</v>
      </c>
      <c r="B6490" s="58">
        <v>1612.7725852509388</v>
      </c>
      <c r="C6490" s="63">
        <v>0</v>
      </c>
      <c r="D6490" s="63">
        <v>101.74418604651163</v>
      </c>
      <c r="E6490" s="86">
        <v>0</v>
      </c>
      <c r="F6490" s="63">
        <v>1</v>
      </c>
      <c r="M6490" s="79"/>
    </row>
    <row r="6491" spans="1:13">
      <c r="A6491" s="78">
        <v>45928.333333333336</v>
      </c>
      <c r="B6491" s="58">
        <v>1612.7725852509388</v>
      </c>
      <c r="C6491" s="63">
        <v>0</v>
      </c>
      <c r="D6491" s="63">
        <v>101.74418604651163</v>
      </c>
      <c r="E6491" s="86">
        <v>0</v>
      </c>
      <c r="F6491" s="63">
        <v>1</v>
      </c>
      <c r="M6491" s="79"/>
    </row>
    <row r="6492" spans="1:13">
      <c r="A6492" s="78">
        <v>45928.375</v>
      </c>
      <c r="B6492" s="58">
        <v>1612.7725852509388</v>
      </c>
      <c r="C6492" s="63">
        <v>0</v>
      </c>
      <c r="D6492" s="63">
        <v>101.74418604651163</v>
      </c>
      <c r="E6492" s="86">
        <v>0</v>
      </c>
      <c r="F6492" s="63">
        <v>1</v>
      </c>
      <c r="M6492" s="79"/>
    </row>
    <row r="6493" spans="1:13">
      <c r="A6493" s="78">
        <v>45928.416666666664</v>
      </c>
      <c r="B6493" s="58">
        <v>1612.7725852509388</v>
      </c>
      <c r="C6493" s="63">
        <v>0</v>
      </c>
      <c r="D6493" s="63">
        <v>101.74418604651163</v>
      </c>
      <c r="E6493" s="86">
        <v>0</v>
      </c>
      <c r="F6493" s="63">
        <v>1</v>
      </c>
      <c r="M6493" s="79"/>
    </row>
    <row r="6494" spans="1:13">
      <c r="A6494" s="78">
        <v>45928.458333333336</v>
      </c>
      <c r="B6494" s="58">
        <v>1612.7725852509388</v>
      </c>
      <c r="C6494" s="63">
        <v>0</v>
      </c>
      <c r="D6494" s="63">
        <v>101.74418604651163</v>
      </c>
      <c r="E6494" s="86">
        <v>0</v>
      </c>
      <c r="F6494" s="63">
        <v>1</v>
      </c>
      <c r="M6494" s="79"/>
    </row>
    <row r="6495" spans="1:13">
      <c r="A6495" s="78">
        <v>45928.5</v>
      </c>
      <c r="B6495" s="58">
        <v>1612.7725852509388</v>
      </c>
      <c r="C6495" s="63">
        <v>0</v>
      </c>
      <c r="D6495" s="63">
        <v>101.74418604651163</v>
      </c>
      <c r="E6495" s="86">
        <v>0</v>
      </c>
      <c r="F6495" s="63">
        <v>1</v>
      </c>
      <c r="M6495" s="79"/>
    </row>
    <row r="6496" spans="1:13">
      <c r="A6496" s="78">
        <v>45928.541666666664</v>
      </c>
      <c r="B6496" s="58">
        <v>1612.7725852509388</v>
      </c>
      <c r="C6496" s="63">
        <v>0</v>
      </c>
      <c r="D6496" s="63">
        <v>101.74418604651163</v>
      </c>
      <c r="E6496" s="86">
        <v>0</v>
      </c>
      <c r="F6496" s="63">
        <v>1</v>
      </c>
      <c r="M6496" s="79"/>
    </row>
    <row r="6497" spans="1:13">
      <c r="A6497" s="78">
        <v>45928.583333333336</v>
      </c>
      <c r="B6497" s="58">
        <v>1612.7725852509388</v>
      </c>
      <c r="C6497" s="63">
        <v>0</v>
      </c>
      <c r="D6497" s="63">
        <v>101.74418604651163</v>
      </c>
      <c r="E6497" s="86">
        <v>0</v>
      </c>
      <c r="F6497" s="63">
        <v>1</v>
      </c>
      <c r="M6497" s="79"/>
    </row>
    <row r="6498" spans="1:13">
      <c r="A6498" s="78">
        <v>45928.625</v>
      </c>
      <c r="B6498" s="58">
        <v>1612.7725852509388</v>
      </c>
      <c r="C6498" s="63">
        <v>0</v>
      </c>
      <c r="D6498" s="63">
        <v>101.74418604651163</v>
      </c>
      <c r="E6498" s="86">
        <v>0</v>
      </c>
      <c r="F6498" s="63">
        <v>1</v>
      </c>
      <c r="M6498" s="79"/>
    </row>
    <row r="6499" spans="1:13">
      <c r="A6499" s="78">
        <v>45928.666666666664</v>
      </c>
      <c r="B6499" s="58">
        <v>1612.7725852509388</v>
      </c>
      <c r="C6499" s="63">
        <v>0</v>
      </c>
      <c r="D6499" s="63">
        <v>101.74418604651163</v>
      </c>
      <c r="E6499" s="86">
        <v>0</v>
      </c>
      <c r="F6499" s="63">
        <v>1</v>
      </c>
      <c r="M6499" s="79"/>
    </row>
    <row r="6500" spans="1:13">
      <c r="A6500" s="78">
        <v>45928.708333333336</v>
      </c>
      <c r="B6500" s="58">
        <v>1612.7725852509388</v>
      </c>
      <c r="C6500" s="63">
        <v>0</v>
      </c>
      <c r="D6500" s="63">
        <v>101.74418604651163</v>
      </c>
      <c r="E6500" s="86">
        <v>0</v>
      </c>
      <c r="F6500" s="63">
        <v>1</v>
      </c>
      <c r="M6500" s="79"/>
    </row>
    <row r="6501" spans="1:13">
      <c r="A6501" s="78">
        <v>45928.75</v>
      </c>
      <c r="B6501" s="58">
        <v>1612.7725852509388</v>
      </c>
      <c r="C6501" s="63">
        <v>0</v>
      </c>
      <c r="D6501" s="63">
        <v>101.74418604651163</v>
      </c>
      <c r="E6501" s="86">
        <v>0</v>
      </c>
      <c r="F6501" s="63">
        <v>1</v>
      </c>
      <c r="M6501" s="79"/>
    </row>
    <row r="6502" spans="1:13">
      <c r="A6502" s="78">
        <v>45928.791666666664</v>
      </c>
      <c r="B6502" s="58">
        <v>1609.3289087025892</v>
      </c>
      <c r="C6502" s="63">
        <v>0</v>
      </c>
      <c r="D6502" s="63">
        <v>101.74418604651163</v>
      </c>
      <c r="E6502" s="86">
        <v>0</v>
      </c>
      <c r="F6502" s="63">
        <v>1</v>
      </c>
      <c r="M6502" s="79"/>
    </row>
    <row r="6503" spans="1:13">
      <c r="A6503" s="78">
        <v>45928.833333333336</v>
      </c>
      <c r="B6503" s="58">
        <v>1602.4406922540572</v>
      </c>
      <c r="C6503" s="63">
        <v>0</v>
      </c>
      <c r="D6503" s="63">
        <v>101.74418604651163</v>
      </c>
      <c r="E6503" s="86">
        <v>0</v>
      </c>
      <c r="F6503" s="63">
        <v>1</v>
      </c>
      <c r="M6503" s="79"/>
    </row>
    <row r="6504" spans="1:13">
      <c r="A6504" s="78">
        <v>45928.875</v>
      </c>
      <c r="B6504" s="58">
        <v>1602.4406922540572</v>
      </c>
      <c r="C6504" s="63">
        <v>0</v>
      </c>
      <c r="D6504" s="63">
        <v>101.74418604651163</v>
      </c>
      <c r="E6504" s="86">
        <v>0</v>
      </c>
      <c r="F6504" s="63">
        <v>1</v>
      </c>
      <c r="M6504" s="79"/>
    </row>
    <row r="6505" spans="1:13">
      <c r="A6505" s="78">
        <v>45928.916666666664</v>
      </c>
      <c r="B6505" s="58">
        <v>1602.4406922540572</v>
      </c>
      <c r="C6505" s="63">
        <v>0</v>
      </c>
      <c r="D6505" s="63">
        <v>101.74418604651163</v>
      </c>
      <c r="E6505" s="86">
        <v>0</v>
      </c>
      <c r="F6505" s="63">
        <v>1</v>
      </c>
      <c r="M6505" s="79"/>
    </row>
    <row r="6506" spans="1:13">
      <c r="A6506" s="78">
        <v>45928.958333333336</v>
      </c>
      <c r="B6506" s="58">
        <v>1602.4406922540572</v>
      </c>
      <c r="C6506" s="63">
        <v>0</v>
      </c>
      <c r="D6506" s="63">
        <v>101.74418604651163</v>
      </c>
      <c r="E6506" s="86">
        <v>0</v>
      </c>
      <c r="F6506" s="63">
        <v>1</v>
      </c>
      <c r="M6506" s="79"/>
    </row>
    <row r="6507" spans="1:13">
      <c r="A6507" s="78">
        <v>45929</v>
      </c>
      <c r="B6507" s="58">
        <v>1602.4406922540572</v>
      </c>
      <c r="C6507" s="63">
        <v>0</v>
      </c>
      <c r="D6507" s="63">
        <v>101.74418604651163</v>
      </c>
      <c r="E6507" s="86">
        <v>0</v>
      </c>
      <c r="F6507" s="63">
        <v>1</v>
      </c>
      <c r="M6507" s="79"/>
    </row>
    <row r="6508" spans="1:13">
      <c r="A6508" s="78">
        <v>45929.041666666664</v>
      </c>
      <c r="B6508" s="58">
        <v>1602.4406922540572</v>
      </c>
      <c r="C6508" s="63">
        <v>0</v>
      </c>
      <c r="D6508" s="63">
        <v>101.74418604651163</v>
      </c>
      <c r="E6508" s="86">
        <v>0</v>
      </c>
      <c r="F6508" s="63">
        <v>1</v>
      </c>
      <c r="M6508" s="79"/>
    </row>
    <row r="6509" spans="1:13">
      <c r="A6509" s="78">
        <v>45929.083333333336</v>
      </c>
      <c r="B6509" s="58">
        <v>1602.4406922540572</v>
      </c>
      <c r="C6509" s="63">
        <v>0</v>
      </c>
      <c r="D6509" s="63">
        <v>101.74418604651163</v>
      </c>
      <c r="E6509" s="86">
        <v>0</v>
      </c>
      <c r="F6509" s="63">
        <v>1</v>
      </c>
      <c r="M6509" s="79"/>
    </row>
    <row r="6510" spans="1:13">
      <c r="A6510" s="78">
        <v>45929.125</v>
      </c>
      <c r="B6510" s="58">
        <v>1602.4406922540572</v>
      </c>
      <c r="C6510" s="63">
        <v>0</v>
      </c>
      <c r="D6510" s="63">
        <v>101.74418604651163</v>
      </c>
      <c r="E6510" s="86">
        <v>0</v>
      </c>
      <c r="F6510" s="63">
        <v>1</v>
      </c>
      <c r="M6510" s="79"/>
    </row>
    <row r="6511" spans="1:13">
      <c r="A6511" s="78">
        <v>45929.166666666664</v>
      </c>
      <c r="B6511" s="58">
        <v>1602.4406922540572</v>
      </c>
      <c r="C6511" s="63">
        <v>0</v>
      </c>
      <c r="D6511" s="63">
        <v>101.74418604651163</v>
      </c>
      <c r="E6511" s="86">
        <v>0</v>
      </c>
      <c r="F6511" s="63">
        <v>1</v>
      </c>
      <c r="M6511" s="79"/>
    </row>
    <row r="6512" spans="1:13">
      <c r="A6512" s="78">
        <v>45929.208333333336</v>
      </c>
      <c r="B6512" s="58">
        <v>1602.4406922540572</v>
      </c>
      <c r="C6512" s="63">
        <v>0</v>
      </c>
      <c r="D6512" s="63">
        <v>101.74418604651163</v>
      </c>
      <c r="E6512" s="86">
        <v>0</v>
      </c>
      <c r="F6512" s="63">
        <v>1</v>
      </c>
      <c r="M6512" s="79"/>
    </row>
    <row r="6513" spans="1:13">
      <c r="A6513" s="78">
        <v>45929.25</v>
      </c>
      <c r="B6513" s="58">
        <v>1602.4406922540572</v>
      </c>
      <c r="C6513" s="63">
        <v>0</v>
      </c>
      <c r="D6513" s="63">
        <v>101.74418604651163</v>
      </c>
      <c r="E6513" s="86">
        <v>0</v>
      </c>
      <c r="F6513" s="63">
        <v>1</v>
      </c>
      <c r="M6513" s="79"/>
    </row>
    <row r="6514" spans="1:13">
      <c r="A6514" s="78">
        <v>45929.291666666664</v>
      </c>
      <c r="B6514" s="58">
        <v>1602.4406922540572</v>
      </c>
      <c r="C6514" s="63">
        <v>0</v>
      </c>
      <c r="D6514" s="63">
        <v>101.74418604651163</v>
      </c>
      <c r="E6514" s="86">
        <v>0</v>
      </c>
      <c r="F6514" s="63">
        <v>1</v>
      </c>
      <c r="M6514" s="79"/>
    </row>
    <row r="6515" spans="1:13">
      <c r="A6515" s="78">
        <v>45929.333333333336</v>
      </c>
      <c r="B6515" s="58">
        <v>1602.4406922540572</v>
      </c>
      <c r="C6515" s="63">
        <v>0</v>
      </c>
      <c r="D6515" s="63">
        <v>101.74418604651163</v>
      </c>
      <c r="E6515" s="86">
        <v>0</v>
      </c>
      <c r="F6515" s="63">
        <v>1</v>
      </c>
      <c r="M6515" s="79"/>
    </row>
    <row r="6516" spans="1:13">
      <c r="A6516" s="78">
        <v>45929.375</v>
      </c>
      <c r="B6516" s="58">
        <v>1602.4406922540572</v>
      </c>
      <c r="C6516" s="63">
        <v>0</v>
      </c>
      <c r="D6516" s="63">
        <v>101.74418604651163</v>
      </c>
      <c r="E6516" s="86">
        <v>0</v>
      </c>
      <c r="F6516" s="63">
        <v>1</v>
      </c>
      <c r="M6516" s="79"/>
    </row>
    <row r="6517" spans="1:13">
      <c r="A6517" s="78">
        <v>45929.416666666664</v>
      </c>
      <c r="B6517" s="58">
        <v>1602.4406922540572</v>
      </c>
      <c r="C6517" s="63">
        <v>0</v>
      </c>
      <c r="D6517" s="63">
        <v>101.74418604651163</v>
      </c>
      <c r="E6517" s="86">
        <v>0</v>
      </c>
      <c r="F6517" s="63">
        <v>1</v>
      </c>
      <c r="M6517" s="79"/>
    </row>
    <row r="6518" spans="1:13">
      <c r="A6518" s="78">
        <v>45929.458333333336</v>
      </c>
      <c r="B6518" s="58">
        <v>1602.4406922540572</v>
      </c>
      <c r="C6518" s="63">
        <v>0</v>
      </c>
      <c r="D6518" s="63">
        <v>101.74418604651163</v>
      </c>
      <c r="E6518" s="86">
        <v>0</v>
      </c>
      <c r="F6518" s="63">
        <v>1</v>
      </c>
      <c r="M6518" s="79"/>
    </row>
    <row r="6519" spans="1:13">
      <c r="A6519" s="78">
        <v>45929.5</v>
      </c>
      <c r="B6519" s="58">
        <v>1602.4406922540572</v>
      </c>
      <c r="C6519" s="63">
        <v>0</v>
      </c>
      <c r="D6519" s="63">
        <v>101.74418604651163</v>
      </c>
      <c r="E6519" s="86">
        <v>0</v>
      </c>
      <c r="F6519" s="63">
        <v>1</v>
      </c>
      <c r="M6519" s="79"/>
    </row>
    <row r="6520" spans="1:13">
      <c r="A6520" s="78">
        <v>45929.541666666664</v>
      </c>
      <c r="B6520" s="58">
        <v>1605.8849443702993</v>
      </c>
      <c r="C6520" s="63">
        <v>0</v>
      </c>
      <c r="D6520" s="63">
        <v>101.74418604651163</v>
      </c>
      <c r="E6520" s="86">
        <v>0</v>
      </c>
      <c r="F6520" s="63">
        <v>1</v>
      </c>
      <c r="M6520" s="79"/>
    </row>
    <row r="6521" spans="1:13">
      <c r="A6521" s="78">
        <v>45929.583333333336</v>
      </c>
      <c r="B6521" s="58">
        <v>1612.7725852509388</v>
      </c>
      <c r="C6521" s="63">
        <v>0</v>
      </c>
      <c r="D6521" s="63">
        <v>101.74418604651163</v>
      </c>
      <c r="E6521" s="86">
        <v>0</v>
      </c>
      <c r="F6521" s="63">
        <v>1</v>
      </c>
      <c r="M6521" s="79"/>
    </row>
    <row r="6522" spans="1:13">
      <c r="A6522" s="78">
        <v>45929.625</v>
      </c>
      <c r="B6522" s="58">
        <v>1612.7725852509388</v>
      </c>
      <c r="C6522" s="63">
        <v>0</v>
      </c>
      <c r="D6522" s="63">
        <v>101.74418604651163</v>
      </c>
      <c r="E6522" s="86">
        <v>0</v>
      </c>
      <c r="F6522" s="63">
        <v>1</v>
      </c>
      <c r="M6522" s="79"/>
    </row>
    <row r="6523" spans="1:13">
      <c r="A6523" s="78">
        <v>45929.666666666664</v>
      </c>
      <c r="B6523" s="58">
        <v>1612.7725852509388</v>
      </c>
      <c r="C6523" s="63">
        <v>0</v>
      </c>
      <c r="D6523" s="63">
        <v>101.74418604651163</v>
      </c>
      <c r="E6523" s="86">
        <v>0</v>
      </c>
      <c r="F6523" s="63">
        <v>1</v>
      </c>
      <c r="M6523" s="79"/>
    </row>
    <row r="6524" spans="1:13">
      <c r="A6524" s="78">
        <v>45929.708333333336</v>
      </c>
      <c r="B6524" s="58">
        <v>1612.7725852509388</v>
      </c>
      <c r="C6524" s="63">
        <v>0</v>
      </c>
      <c r="D6524" s="63">
        <v>101.74418604651163</v>
      </c>
      <c r="E6524" s="86">
        <v>0</v>
      </c>
      <c r="F6524" s="63">
        <v>1</v>
      </c>
      <c r="M6524" s="79"/>
    </row>
    <row r="6525" spans="1:13">
      <c r="A6525" s="78">
        <v>45929.75</v>
      </c>
      <c r="B6525" s="58">
        <v>1612.7725852509388</v>
      </c>
      <c r="C6525" s="63">
        <v>0</v>
      </c>
      <c r="D6525" s="63">
        <v>101.74418604651163</v>
      </c>
      <c r="E6525" s="86">
        <v>0</v>
      </c>
      <c r="F6525" s="63">
        <v>1</v>
      </c>
      <c r="M6525" s="79"/>
    </row>
    <row r="6526" spans="1:13">
      <c r="A6526" s="78">
        <v>45929.791666666664</v>
      </c>
      <c r="B6526" s="58">
        <v>1612.7725852509388</v>
      </c>
      <c r="C6526" s="63">
        <v>0</v>
      </c>
      <c r="D6526" s="63">
        <v>101.74418604651163</v>
      </c>
      <c r="E6526" s="86">
        <v>0</v>
      </c>
      <c r="F6526" s="63">
        <v>1</v>
      </c>
      <c r="M6526" s="79"/>
    </row>
    <row r="6527" spans="1:13">
      <c r="A6527" s="78">
        <v>45929.833333333336</v>
      </c>
      <c r="B6527" s="58">
        <v>1612.7725852509388</v>
      </c>
      <c r="C6527" s="63">
        <v>0</v>
      </c>
      <c r="D6527" s="63">
        <v>101.74418604651163</v>
      </c>
      <c r="E6527" s="86">
        <v>0</v>
      </c>
      <c r="F6527" s="63">
        <v>1</v>
      </c>
      <c r="M6527" s="79"/>
    </row>
    <row r="6528" spans="1:13">
      <c r="A6528" s="78">
        <v>45929.875</v>
      </c>
      <c r="B6528" s="58">
        <v>1612.7725852509388</v>
      </c>
      <c r="C6528" s="63">
        <v>0</v>
      </c>
      <c r="D6528" s="63">
        <v>101.74418604651163</v>
      </c>
      <c r="E6528" s="86">
        <v>0</v>
      </c>
      <c r="F6528" s="63">
        <v>1</v>
      </c>
      <c r="M6528" s="79"/>
    </row>
    <row r="6529" spans="1:13">
      <c r="A6529" s="78">
        <v>45929.916666666664</v>
      </c>
      <c r="B6529" s="58">
        <v>1612.7725852509388</v>
      </c>
      <c r="C6529" s="63">
        <v>0</v>
      </c>
      <c r="D6529" s="63">
        <v>101.74418604651163</v>
      </c>
      <c r="E6529" s="86">
        <v>0</v>
      </c>
      <c r="F6529" s="63">
        <v>1</v>
      </c>
      <c r="M6529" s="79"/>
    </row>
    <row r="6530" spans="1:13">
      <c r="A6530" s="78">
        <v>45929.958333333336</v>
      </c>
      <c r="B6530" s="58">
        <v>1612.7725852509388</v>
      </c>
      <c r="C6530" s="63">
        <v>0</v>
      </c>
      <c r="D6530" s="63">
        <v>101.74418604651163</v>
      </c>
      <c r="E6530" s="86">
        <v>0</v>
      </c>
      <c r="F6530" s="63">
        <v>1</v>
      </c>
      <c r="M6530" s="79"/>
    </row>
    <row r="6531" spans="1:13">
      <c r="A6531" s="78">
        <v>45930</v>
      </c>
      <c r="B6531" s="58">
        <v>1836.6079641503682</v>
      </c>
      <c r="C6531" s="63">
        <v>0</v>
      </c>
      <c r="D6531" s="63">
        <v>101.74418604651163</v>
      </c>
      <c r="E6531" s="86">
        <v>0</v>
      </c>
      <c r="F6531" s="63">
        <v>1</v>
      </c>
      <c r="M6531" s="79"/>
    </row>
    <row r="6532" spans="1:13">
      <c r="A6532" s="78">
        <v>45930.041666666664</v>
      </c>
      <c r="B6532" s="58">
        <v>2268.3719245985903</v>
      </c>
      <c r="C6532" s="63">
        <v>0</v>
      </c>
      <c r="D6532" s="63">
        <v>101.74418604651163</v>
      </c>
      <c r="E6532" s="86">
        <v>0</v>
      </c>
      <c r="F6532" s="63">
        <v>1</v>
      </c>
      <c r="M6532" s="79"/>
    </row>
    <row r="6533" spans="1:13">
      <c r="A6533" s="78">
        <v>45930.083333333336</v>
      </c>
      <c r="B6533" s="58">
        <v>2270.056278549122</v>
      </c>
      <c r="C6533" s="63">
        <v>0</v>
      </c>
      <c r="D6533" s="63">
        <v>101.74418604651163</v>
      </c>
      <c r="E6533" s="86">
        <v>0</v>
      </c>
      <c r="F6533" s="63">
        <v>1</v>
      </c>
      <c r="M6533" s="79"/>
    </row>
    <row r="6534" spans="1:13">
      <c r="A6534" s="78">
        <v>45930.125</v>
      </c>
      <c r="B6534" s="58">
        <v>2278.4557972751572</v>
      </c>
      <c r="C6534" s="63">
        <v>0</v>
      </c>
      <c r="D6534" s="63">
        <v>101.74418604651163</v>
      </c>
      <c r="E6534" s="86">
        <v>0</v>
      </c>
      <c r="F6534" s="63">
        <v>1</v>
      </c>
      <c r="M6534" s="79"/>
    </row>
    <row r="6535" spans="1:13">
      <c r="A6535" s="78">
        <v>45930.166666666664</v>
      </c>
      <c r="B6535" s="58">
        <v>2266.695476871063</v>
      </c>
      <c r="C6535" s="63">
        <v>0</v>
      </c>
      <c r="D6535" s="63">
        <v>101.74418604651163</v>
      </c>
      <c r="E6535" s="86">
        <v>0</v>
      </c>
      <c r="F6535" s="63">
        <v>1</v>
      </c>
      <c r="M6535" s="79"/>
    </row>
    <row r="6536" spans="1:13">
      <c r="A6536" s="78">
        <v>45930.208333333336</v>
      </c>
      <c r="B6536" s="58">
        <v>2254.9336555636514</v>
      </c>
      <c r="C6536" s="63">
        <v>0</v>
      </c>
      <c r="D6536" s="63">
        <v>101.74418604651163</v>
      </c>
      <c r="E6536" s="86">
        <v>0</v>
      </c>
      <c r="F6536" s="63">
        <v>1</v>
      </c>
      <c r="M6536" s="79"/>
    </row>
    <row r="6537" spans="1:13">
      <c r="A6537" s="78">
        <v>45930.25</v>
      </c>
      <c r="B6537" s="58">
        <v>2268.3691821764946</v>
      </c>
      <c r="C6537" s="63">
        <v>0</v>
      </c>
      <c r="D6537" s="63">
        <v>101.74418604651163</v>
      </c>
      <c r="E6537" s="86">
        <v>0</v>
      </c>
      <c r="F6537" s="63">
        <v>1</v>
      </c>
      <c r="M6537" s="79"/>
    </row>
    <row r="6538" spans="1:13">
      <c r="A6538" s="78">
        <v>45930.291666666664</v>
      </c>
      <c r="B6538" s="58">
        <v>2212.1574016201571</v>
      </c>
      <c r="C6538" s="63">
        <v>0</v>
      </c>
      <c r="D6538" s="63">
        <v>101.74418604651163</v>
      </c>
      <c r="E6538" s="86">
        <v>0</v>
      </c>
      <c r="F6538" s="63">
        <v>1</v>
      </c>
      <c r="M6538" s="79"/>
    </row>
    <row r="6539" spans="1:13">
      <c r="A6539" s="78">
        <v>45930.333333333336</v>
      </c>
      <c r="B6539" s="58">
        <v>2226.4051633787949</v>
      </c>
      <c r="C6539" s="63">
        <v>0</v>
      </c>
      <c r="D6539" s="63">
        <v>101.74418604651163</v>
      </c>
      <c r="E6539" s="86">
        <v>0</v>
      </c>
      <c r="F6539" s="63">
        <v>1</v>
      </c>
      <c r="M6539" s="79"/>
    </row>
    <row r="6540" spans="1:13">
      <c r="A6540" s="78">
        <v>45930.375</v>
      </c>
      <c r="B6540" s="58">
        <v>2218.0222113319314</v>
      </c>
      <c r="C6540" s="63">
        <v>0</v>
      </c>
      <c r="D6540" s="63">
        <v>101.74418604651163</v>
      </c>
      <c r="E6540" s="86">
        <v>0</v>
      </c>
      <c r="F6540" s="63">
        <v>1</v>
      </c>
      <c r="M6540" s="79"/>
    </row>
    <row r="6541" spans="1:13">
      <c r="A6541" s="78">
        <v>45930.416666666664</v>
      </c>
      <c r="B6541" s="58">
        <v>2236.4725795547961</v>
      </c>
      <c r="C6541" s="63">
        <v>0</v>
      </c>
      <c r="D6541" s="63">
        <v>101.74418604651163</v>
      </c>
      <c r="E6541" s="86">
        <v>0</v>
      </c>
      <c r="F6541" s="63">
        <v>1</v>
      </c>
      <c r="M6541" s="79"/>
    </row>
    <row r="6542" spans="1:13">
      <c r="A6542" s="78">
        <v>45930.458333333336</v>
      </c>
      <c r="B6542" s="58">
        <v>2270.056278549122</v>
      </c>
      <c r="C6542" s="63">
        <v>0</v>
      </c>
      <c r="D6542" s="63">
        <v>101.74418604651163</v>
      </c>
      <c r="E6542" s="86">
        <v>0</v>
      </c>
      <c r="F6542" s="63">
        <v>1</v>
      </c>
      <c r="M6542" s="79"/>
    </row>
    <row r="6543" spans="1:13">
      <c r="A6543" s="78">
        <v>45930.5</v>
      </c>
      <c r="B6543" s="58">
        <v>2261.6488342539974</v>
      </c>
      <c r="C6543" s="63">
        <v>0</v>
      </c>
      <c r="D6543" s="63">
        <v>101.74418604651163</v>
      </c>
      <c r="E6543" s="86">
        <v>0</v>
      </c>
      <c r="F6543" s="63">
        <v>1</v>
      </c>
      <c r="M6543" s="79"/>
    </row>
    <row r="6544" spans="1:13">
      <c r="A6544" s="78">
        <v>45930.541666666664</v>
      </c>
      <c r="B6544" s="58">
        <v>2280.1407362484488</v>
      </c>
      <c r="C6544" s="63">
        <v>0</v>
      </c>
      <c r="D6544" s="63">
        <v>101.74418604651163</v>
      </c>
      <c r="E6544" s="86">
        <v>0</v>
      </c>
      <c r="F6544" s="63">
        <v>1</v>
      </c>
      <c r="M6544" s="79"/>
    </row>
    <row r="6545" spans="1:13">
      <c r="A6545" s="78">
        <v>45930.583333333336</v>
      </c>
      <c r="B6545" s="58">
        <v>2302.0067963223937</v>
      </c>
      <c r="C6545" s="63">
        <v>0</v>
      </c>
      <c r="D6545" s="63">
        <v>101.74418604651163</v>
      </c>
      <c r="E6545" s="86">
        <v>0</v>
      </c>
      <c r="F6545" s="63">
        <v>1</v>
      </c>
      <c r="M6545" s="79"/>
    </row>
    <row r="6546" spans="1:13">
      <c r="A6546" s="78">
        <v>45930.625</v>
      </c>
      <c r="B6546" s="58">
        <v>2288.543878126432</v>
      </c>
      <c r="C6546" s="63">
        <v>0</v>
      </c>
      <c r="D6546" s="63">
        <v>101.74418604651163</v>
      </c>
      <c r="E6546" s="86">
        <v>0</v>
      </c>
      <c r="F6546" s="63">
        <v>1</v>
      </c>
      <c r="M6546" s="79"/>
    </row>
    <row r="6547" spans="1:13">
      <c r="A6547" s="78">
        <v>45930.666666666664</v>
      </c>
      <c r="B6547" s="58">
        <v>2312.106921104817</v>
      </c>
      <c r="C6547" s="63">
        <v>0</v>
      </c>
      <c r="D6547" s="63">
        <v>101.74418604651163</v>
      </c>
      <c r="E6547" s="86">
        <v>0</v>
      </c>
      <c r="F6547" s="63">
        <v>1</v>
      </c>
      <c r="M6547" s="79"/>
    </row>
    <row r="6548" spans="1:13">
      <c r="A6548" s="78">
        <v>45930.708333333336</v>
      </c>
      <c r="B6548" s="58">
        <v>2305.3796249528941</v>
      </c>
      <c r="C6548" s="63">
        <v>0</v>
      </c>
      <c r="D6548" s="63">
        <v>101.74418604651163</v>
      </c>
      <c r="E6548" s="86">
        <v>0</v>
      </c>
      <c r="F6548" s="63">
        <v>1</v>
      </c>
      <c r="M6548" s="79"/>
    </row>
    <row r="6549" spans="1:13">
      <c r="A6549" s="78">
        <v>45930.75</v>
      </c>
      <c r="B6549" s="58">
        <v>2268.3718707521512</v>
      </c>
      <c r="C6549" s="63">
        <v>0</v>
      </c>
      <c r="D6549" s="63">
        <v>101.74418604651163</v>
      </c>
      <c r="E6549" s="86">
        <v>0</v>
      </c>
      <c r="F6549" s="63">
        <v>1</v>
      </c>
      <c r="M6549" s="79"/>
    </row>
    <row r="6550" spans="1:13">
      <c r="A6550" s="78">
        <v>45930.791666666664</v>
      </c>
      <c r="B6550" s="58">
        <v>2217.1829273456538</v>
      </c>
      <c r="C6550" s="63">
        <v>0</v>
      </c>
      <c r="D6550" s="63">
        <v>101.74418604651163</v>
      </c>
      <c r="E6550" s="86">
        <v>0</v>
      </c>
      <c r="F6550" s="63">
        <v>1</v>
      </c>
      <c r="M6550" s="79"/>
    </row>
    <row r="6551" spans="1:13">
      <c r="A6551" s="78">
        <v>45930.833333333336</v>
      </c>
      <c r="B6551" s="58">
        <v>2197.9083075922581</v>
      </c>
      <c r="C6551" s="63">
        <v>0</v>
      </c>
      <c r="D6551" s="63">
        <v>101.74418604651163</v>
      </c>
      <c r="E6551" s="86">
        <v>0</v>
      </c>
      <c r="F6551" s="63">
        <v>1</v>
      </c>
      <c r="M6551" s="79"/>
    </row>
    <row r="6552" spans="1:13">
      <c r="A6552" s="78">
        <v>45930.875</v>
      </c>
      <c r="B6552" s="58">
        <v>2188.6995633794058</v>
      </c>
      <c r="C6552" s="63">
        <v>0</v>
      </c>
      <c r="D6552" s="63">
        <v>101.74418604651163</v>
      </c>
      <c r="E6552" s="86">
        <v>0</v>
      </c>
      <c r="F6552" s="63">
        <v>1</v>
      </c>
      <c r="M6552" s="79"/>
    </row>
    <row r="6553" spans="1:13">
      <c r="A6553" s="78">
        <v>45930.916666666664</v>
      </c>
      <c r="B6553" s="58">
        <v>2216.3448716450143</v>
      </c>
      <c r="C6553" s="63">
        <v>0</v>
      </c>
      <c r="D6553" s="63">
        <v>101.74418604651163</v>
      </c>
      <c r="E6553" s="86">
        <v>0</v>
      </c>
      <c r="F6553" s="63">
        <v>1</v>
      </c>
      <c r="M6553" s="79"/>
    </row>
    <row r="6554" spans="1:13">
      <c r="A6554" s="78">
        <v>45930.958333333336</v>
      </c>
      <c r="B6554" s="58">
        <v>2218.0173960265788</v>
      </c>
      <c r="C6554" s="63">
        <v>0</v>
      </c>
      <c r="D6554" s="63">
        <v>101.74418604651163</v>
      </c>
      <c r="E6554" s="86">
        <v>0</v>
      </c>
      <c r="F6554" s="63">
        <v>1</v>
      </c>
      <c r="M6554" s="79"/>
    </row>
    <row r="6555" spans="1:13">
      <c r="A6555" s="78">
        <v>45931</v>
      </c>
      <c r="B6555" s="58">
        <v>2233.1127872218317</v>
      </c>
      <c r="C6555" s="63">
        <v>0</v>
      </c>
      <c r="D6555" s="63">
        <v>101.74418604651163</v>
      </c>
      <c r="E6555" s="86">
        <v>0</v>
      </c>
      <c r="F6555" s="63">
        <v>1</v>
      </c>
      <c r="M6555" s="79"/>
    </row>
    <row r="6556" spans="1:13">
      <c r="A6556" s="78">
        <v>45931.041666666664</v>
      </c>
      <c r="B6556" s="58">
        <v>2231.4324646061064</v>
      </c>
      <c r="C6556" s="63">
        <v>0</v>
      </c>
      <c r="D6556" s="63">
        <v>101.74418604651163</v>
      </c>
      <c r="E6556" s="86">
        <v>0</v>
      </c>
      <c r="F6556" s="63">
        <v>1</v>
      </c>
      <c r="M6556" s="79"/>
    </row>
    <row r="6557" spans="1:13">
      <c r="A6557" s="78">
        <v>45931.083333333336</v>
      </c>
      <c r="B6557" s="58">
        <v>2244.8609621459032</v>
      </c>
      <c r="C6557" s="63">
        <v>0</v>
      </c>
      <c r="D6557" s="63">
        <v>101.74418604651163</v>
      </c>
      <c r="E6557" s="86">
        <v>0</v>
      </c>
      <c r="F6557" s="63">
        <v>1</v>
      </c>
      <c r="M6557" s="79"/>
    </row>
    <row r="6558" spans="1:13">
      <c r="A6558" s="78">
        <v>45931.125</v>
      </c>
      <c r="B6558" s="58">
        <v>2276.7715489624038</v>
      </c>
      <c r="C6558" s="63">
        <v>0</v>
      </c>
      <c r="D6558" s="63">
        <v>101.74418604651163</v>
      </c>
      <c r="E6558" s="86">
        <v>0</v>
      </c>
      <c r="F6558" s="63">
        <v>1</v>
      </c>
      <c r="M6558" s="79"/>
    </row>
    <row r="6559" spans="1:13">
      <c r="A6559" s="78">
        <v>45931.166666666664</v>
      </c>
      <c r="B6559" s="58">
        <v>2268.3684569949719</v>
      </c>
      <c r="C6559" s="63">
        <v>0</v>
      </c>
      <c r="D6559" s="63">
        <v>101.74418604651163</v>
      </c>
      <c r="E6559" s="86">
        <v>0</v>
      </c>
      <c r="F6559" s="63">
        <v>1</v>
      </c>
      <c r="M6559" s="79"/>
    </row>
    <row r="6560" spans="1:13">
      <c r="A6560" s="78">
        <v>45931.208333333336</v>
      </c>
      <c r="B6560" s="58">
        <v>2256.6110345415673</v>
      </c>
      <c r="C6560" s="63">
        <v>0</v>
      </c>
      <c r="D6560" s="63">
        <v>101.74418604651163</v>
      </c>
      <c r="E6560" s="86">
        <v>0</v>
      </c>
      <c r="F6560" s="63">
        <v>1</v>
      </c>
      <c r="M6560" s="79"/>
    </row>
    <row r="6561" spans="1:13">
      <c r="A6561" s="78">
        <v>45931.25</v>
      </c>
      <c r="B6561" s="58">
        <v>2265.0098026879623</v>
      </c>
      <c r="C6561" s="63">
        <v>0</v>
      </c>
      <c r="D6561" s="63">
        <v>101.74418604651163</v>
      </c>
      <c r="E6561" s="86">
        <v>0</v>
      </c>
      <c r="F6561" s="63">
        <v>1</v>
      </c>
      <c r="M6561" s="79"/>
    </row>
    <row r="6562" spans="1:13">
      <c r="A6562" s="78">
        <v>45931.291666666664</v>
      </c>
      <c r="B6562" s="58">
        <v>2222.2370610261382</v>
      </c>
      <c r="C6562" s="63">
        <v>0</v>
      </c>
      <c r="D6562" s="63">
        <v>101.74418604651163</v>
      </c>
      <c r="E6562" s="86">
        <v>0</v>
      </c>
      <c r="F6562" s="63">
        <v>1</v>
      </c>
      <c r="M6562" s="79"/>
    </row>
    <row r="6563" spans="1:13">
      <c r="A6563" s="78">
        <v>45931.333333333336</v>
      </c>
      <c r="B6563" s="58">
        <v>2212.9903770378864</v>
      </c>
      <c r="C6563" s="63">
        <v>0</v>
      </c>
      <c r="D6563" s="63">
        <v>101.74418604651163</v>
      </c>
      <c r="E6563" s="86">
        <v>0</v>
      </c>
      <c r="F6563" s="63">
        <v>1</v>
      </c>
      <c r="M6563" s="79"/>
    </row>
    <row r="6564" spans="1:13">
      <c r="A6564" s="78">
        <v>45931.375</v>
      </c>
      <c r="B6564" s="58">
        <v>2251.5767167193708</v>
      </c>
      <c r="C6564" s="63">
        <v>0</v>
      </c>
      <c r="D6564" s="63">
        <v>101.74418604651163</v>
      </c>
      <c r="E6564" s="86">
        <v>0</v>
      </c>
      <c r="F6564" s="63">
        <v>1</v>
      </c>
      <c r="M6564" s="79"/>
    </row>
    <row r="6565" spans="1:13">
      <c r="A6565" s="78">
        <v>45931.416666666664</v>
      </c>
      <c r="B6565" s="58">
        <v>2258.2901799469882</v>
      </c>
      <c r="C6565" s="63">
        <v>0</v>
      </c>
      <c r="D6565" s="63">
        <v>101.74418604651163</v>
      </c>
      <c r="E6565" s="86">
        <v>0</v>
      </c>
      <c r="F6565" s="63">
        <v>1</v>
      </c>
      <c r="M6565" s="79"/>
    </row>
    <row r="6566" spans="1:13">
      <c r="A6566" s="78">
        <v>45931.458333333336</v>
      </c>
      <c r="B6566" s="58">
        <v>2278.4550634539683</v>
      </c>
      <c r="C6566" s="63">
        <v>0</v>
      </c>
      <c r="D6566" s="63">
        <v>101.74418604651163</v>
      </c>
      <c r="E6566" s="86">
        <v>0</v>
      </c>
      <c r="F6566" s="63">
        <v>1</v>
      </c>
      <c r="M6566" s="79"/>
    </row>
    <row r="6567" spans="1:13">
      <c r="A6567" s="78">
        <v>45931.5</v>
      </c>
      <c r="B6567" s="58">
        <v>2280.1407775193343</v>
      </c>
      <c r="C6567" s="63">
        <v>0</v>
      </c>
      <c r="D6567" s="63">
        <v>101.74418604651163</v>
      </c>
      <c r="E6567" s="86">
        <v>0</v>
      </c>
      <c r="F6567" s="63">
        <v>1</v>
      </c>
      <c r="M6567" s="79"/>
    </row>
    <row r="6568" spans="1:13">
      <c r="A6568" s="78">
        <v>45931.541666666664</v>
      </c>
      <c r="B6568" s="58">
        <v>2298.6445650267387</v>
      </c>
      <c r="C6568" s="63">
        <v>0</v>
      </c>
      <c r="D6568" s="63">
        <v>101.74418604651163</v>
      </c>
      <c r="E6568" s="86">
        <v>0</v>
      </c>
      <c r="F6568" s="63">
        <v>1</v>
      </c>
      <c r="M6568" s="79"/>
    </row>
    <row r="6569" spans="1:13">
      <c r="A6569" s="78">
        <v>45931.583333333336</v>
      </c>
      <c r="B6569" s="58">
        <v>2298.6439980740706</v>
      </c>
      <c r="C6569" s="63">
        <v>0</v>
      </c>
      <c r="D6569" s="63">
        <v>101.74418604651163</v>
      </c>
      <c r="E6569" s="86">
        <v>0</v>
      </c>
      <c r="F6569" s="63">
        <v>1</v>
      </c>
      <c r="M6569" s="79"/>
    </row>
    <row r="6570" spans="1:13">
      <c r="A6570" s="78">
        <v>45931.625</v>
      </c>
      <c r="B6570" s="58">
        <v>2276.7731991742621</v>
      </c>
      <c r="C6570" s="63">
        <v>0</v>
      </c>
      <c r="D6570" s="63">
        <v>101.74418604651163</v>
      </c>
      <c r="E6570" s="86">
        <v>0</v>
      </c>
      <c r="F6570" s="63">
        <v>1</v>
      </c>
      <c r="M6570" s="79"/>
    </row>
    <row r="6571" spans="1:13">
      <c r="A6571" s="78">
        <v>45931.666666666664</v>
      </c>
      <c r="B6571" s="58">
        <v>2308.7444959686286</v>
      </c>
      <c r="C6571" s="63">
        <v>0</v>
      </c>
      <c r="D6571" s="63">
        <v>101.74418604651163</v>
      </c>
      <c r="E6571" s="86">
        <v>0</v>
      </c>
      <c r="F6571" s="63">
        <v>1</v>
      </c>
      <c r="M6571" s="79"/>
    </row>
    <row r="6572" spans="1:13">
      <c r="A6572" s="78">
        <v>45931.708333333336</v>
      </c>
      <c r="B6572" s="58">
        <v>2276.7846744243784</v>
      </c>
      <c r="C6572" s="63">
        <v>0</v>
      </c>
      <c r="D6572" s="63">
        <v>101.74418604651163</v>
      </c>
      <c r="E6572" s="86">
        <v>0</v>
      </c>
      <c r="F6572" s="63">
        <v>1</v>
      </c>
      <c r="M6572" s="79"/>
    </row>
    <row r="6573" spans="1:13">
      <c r="A6573" s="78">
        <v>45931.75</v>
      </c>
      <c r="B6573" s="58">
        <v>2249.9015340781789</v>
      </c>
      <c r="C6573" s="63">
        <v>0</v>
      </c>
      <c r="D6573" s="63">
        <v>101.74418604651163</v>
      </c>
      <c r="E6573" s="86">
        <v>0</v>
      </c>
      <c r="F6573" s="63">
        <v>1</v>
      </c>
      <c r="M6573" s="79"/>
    </row>
    <row r="6574" spans="1:13">
      <c r="A6574" s="78">
        <v>45931.791666666664</v>
      </c>
      <c r="B6574" s="58">
        <v>2214.6770674323475</v>
      </c>
      <c r="C6574" s="63">
        <v>0</v>
      </c>
      <c r="D6574" s="63">
        <v>101.74418604651163</v>
      </c>
      <c r="E6574" s="86">
        <v>0</v>
      </c>
      <c r="F6574" s="63">
        <v>1</v>
      </c>
      <c r="M6574" s="79"/>
    </row>
    <row r="6575" spans="1:13">
      <c r="A6575" s="78">
        <v>45931.833333333336</v>
      </c>
      <c r="B6575" s="58">
        <v>2200.4199705510991</v>
      </c>
      <c r="C6575" s="63">
        <v>0</v>
      </c>
      <c r="D6575" s="63">
        <v>101.74418604651163</v>
      </c>
      <c r="E6575" s="86">
        <v>0</v>
      </c>
      <c r="F6575" s="63">
        <v>1</v>
      </c>
      <c r="M6575" s="79"/>
    </row>
    <row r="6576" spans="1:13">
      <c r="A6576" s="78">
        <v>45931.875</v>
      </c>
      <c r="B6576" s="58">
        <v>2196.2334847968095</v>
      </c>
      <c r="C6576" s="63">
        <v>0</v>
      </c>
      <c r="D6576" s="63">
        <v>101.74418604651163</v>
      </c>
      <c r="E6576" s="86">
        <v>0</v>
      </c>
      <c r="F6576" s="63">
        <v>1</v>
      </c>
      <c r="M6576" s="79"/>
    </row>
    <row r="6577" spans="1:13">
      <c r="A6577" s="78">
        <v>45931.916666666664</v>
      </c>
      <c r="B6577" s="58">
        <v>2183.6757094138829</v>
      </c>
      <c r="C6577" s="63">
        <v>0</v>
      </c>
      <c r="D6577" s="63">
        <v>101.74418604651163</v>
      </c>
      <c r="E6577" s="86">
        <v>0</v>
      </c>
      <c r="F6577" s="63">
        <v>1</v>
      </c>
      <c r="M6577" s="79"/>
    </row>
    <row r="6578" spans="1:13">
      <c r="A6578" s="78">
        <v>45931.958333333336</v>
      </c>
      <c r="B6578" s="58">
        <v>2203.7762978094784</v>
      </c>
      <c r="C6578" s="63">
        <v>0</v>
      </c>
      <c r="D6578" s="63">
        <v>101.74418604651163</v>
      </c>
      <c r="E6578" s="86">
        <v>0</v>
      </c>
      <c r="F6578" s="63">
        <v>1</v>
      </c>
      <c r="M6578" s="79"/>
    </row>
    <row r="6579" spans="1:13">
      <c r="A6579" s="78">
        <v>45932</v>
      </c>
      <c r="B6579" s="58">
        <v>2207.9599451126369</v>
      </c>
      <c r="C6579" s="63">
        <v>0</v>
      </c>
      <c r="D6579" s="63">
        <v>101.74418604651163</v>
      </c>
      <c r="E6579" s="86">
        <v>0</v>
      </c>
      <c r="F6579" s="63">
        <v>1</v>
      </c>
      <c r="M6579" s="79"/>
    </row>
    <row r="6580" spans="1:13">
      <c r="A6580" s="78">
        <v>45932.041666666664</v>
      </c>
      <c r="B6580" s="58">
        <v>2259.9758593144666</v>
      </c>
      <c r="C6580" s="63">
        <v>0</v>
      </c>
      <c r="D6580" s="63">
        <v>101.74418604651163</v>
      </c>
      <c r="E6580" s="86">
        <v>0</v>
      </c>
      <c r="F6580" s="63">
        <v>1</v>
      </c>
      <c r="M6580" s="79"/>
    </row>
    <row r="6581" spans="1:13">
      <c r="A6581" s="78">
        <v>45932.083333333336</v>
      </c>
      <c r="B6581" s="58">
        <v>2236.4669541044682</v>
      </c>
      <c r="C6581" s="63">
        <v>0</v>
      </c>
      <c r="D6581" s="63">
        <v>101.74418604651163</v>
      </c>
      <c r="E6581" s="86">
        <v>0</v>
      </c>
      <c r="F6581" s="63">
        <v>1</v>
      </c>
      <c r="M6581" s="79"/>
    </row>
    <row r="6582" spans="1:13">
      <c r="A6582" s="78">
        <v>45932.125</v>
      </c>
      <c r="B6582" s="58">
        <v>2234.7949109040933</v>
      </c>
      <c r="C6582" s="63">
        <v>0</v>
      </c>
      <c r="D6582" s="63">
        <v>101.74418604651163</v>
      </c>
      <c r="E6582" s="86">
        <v>0</v>
      </c>
      <c r="F6582" s="63">
        <v>1</v>
      </c>
      <c r="M6582" s="79"/>
    </row>
    <row r="6583" spans="1:13">
      <c r="A6583" s="78">
        <v>45932.166666666664</v>
      </c>
      <c r="B6583" s="58">
        <v>2226.4045521752655</v>
      </c>
      <c r="C6583" s="63">
        <v>0</v>
      </c>
      <c r="D6583" s="63">
        <v>101.74418604651163</v>
      </c>
      <c r="E6583" s="86">
        <v>0</v>
      </c>
      <c r="F6583" s="63">
        <v>1</v>
      </c>
      <c r="M6583" s="79"/>
    </row>
    <row r="6584" spans="1:13">
      <c r="A6584" s="78">
        <v>45932.208333333336</v>
      </c>
      <c r="B6584" s="58">
        <v>2246.5432644420107</v>
      </c>
      <c r="C6584" s="63">
        <v>0</v>
      </c>
      <c r="D6584" s="63">
        <v>101.74418604651163</v>
      </c>
      <c r="E6584" s="86">
        <v>0</v>
      </c>
      <c r="F6584" s="63">
        <v>1</v>
      </c>
      <c r="M6584" s="79"/>
    </row>
    <row r="6585" spans="1:13">
      <c r="A6585" s="78">
        <v>45932.25</v>
      </c>
      <c r="B6585" s="58">
        <v>2254.9429908292841</v>
      </c>
      <c r="C6585" s="63">
        <v>0</v>
      </c>
      <c r="D6585" s="63">
        <v>101.74418604651163</v>
      </c>
      <c r="E6585" s="86">
        <v>0</v>
      </c>
      <c r="F6585" s="63">
        <v>1</v>
      </c>
      <c r="M6585" s="79"/>
    </row>
    <row r="6586" spans="1:13">
      <c r="A6586" s="78">
        <v>45932.291666666664</v>
      </c>
      <c r="B6586" s="58">
        <v>2200.4199705510869</v>
      </c>
      <c r="C6586" s="63">
        <v>0</v>
      </c>
      <c r="D6586" s="63">
        <v>101.74418604651163</v>
      </c>
      <c r="E6586" s="86">
        <v>0</v>
      </c>
      <c r="F6586" s="63">
        <v>1</v>
      </c>
      <c r="M6586" s="79"/>
    </row>
    <row r="6587" spans="1:13">
      <c r="A6587" s="78">
        <v>45932.333333333336</v>
      </c>
      <c r="B6587" s="58">
        <v>2229.7572640722215</v>
      </c>
      <c r="C6587" s="63">
        <v>0</v>
      </c>
      <c r="D6587" s="63">
        <v>101.74418604651163</v>
      </c>
      <c r="E6587" s="86">
        <v>0</v>
      </c>
      <c r="F6587" s="63">
        <v>1</v>
      </c>
      <c r="M6587" s="79"/>
    </row>
    <row r="6588" spans="1:13">
      <c r="A6588" s="78">
        <v>45932.375</v>
      </c>
      <c r="B6588" s="58">
        <v>2234.7873012675491</v>
      </c>
      <c r="C6588" s="63">
        <v>0</v>
      </c>
      <c r="D6588" s="63">
        <v>101.74418604651163</v>
      </c>
      <c r="E6588" s="86">
        <v>0</v>
      </c>
      <c r="F6588" s="63">
        <v>1</v>
      </c>
      <c r="M6588" s="79"/>
    </row>
    <row r="6589" spans="1:13">
      <c r="A6589" s="78">
        <v>45932.416666666664</v>
      </c>
      <c r="B6589" s="58">
        <v>2259.9702181952439</v>
      </c>
      <c r="C6589" s="63">
        <v>0</v>
      </c>
      <c r="D6589" s="63">
        <v>101.74418604651163</v>
      </c>
      <c r="E6589" s="86">
        <v>0</v>
      </c>
      <c r="F6589" s="63">
        <v>1</v>
      </c>
      <c r="M6589" s="79"/>
    </row>
    <row r="6590" spans="1:13">
      <c r="A6590" s="78">
        <v>45932.458333333336</v>
      </c>
      <c r="B6590" s="58">
        <v>2278.4550634539683</v>
      </c>
      <c r="C6590" s="63">
        <v>0</v>
      </c>
      <c r="D6590" s="63">
        <v>101.74418604651163</v>
      </c>
      <c r="E6590" s="86">
        <v>0</v>
      </c>
      <c r="F6590" s="63">
        <v>1</v>
      </c>
      <c r="M6590" s="79"/>
    </row>
    <row r="6591" spans="1:13">
      <c r="A6591" s="78">
        <v>45932.5</v>
      </c>
      <c r="B6591" s="58">
        <v>2248.2178837985161</v>
      </c>
      <c r="C6591" s="63">
        <v>0</v>
      </c>
      <c r="D6591" s="63">
        <v>101.74418604651163</v>
      </c>
      <c r="E6591" s="86">
        <v>0</v>
      </c>
      <c r="F6591" s="63">
        <v>1</v>
      </c>
      <c r="M6591" s="79"/>
    </row>
    <row r="6592" spans="1:13">
      <c r="A6592" s="78">
        <v>45932.541666666664</v>
      </c>
      <c r="B6592" s="58">
        <v>2278.4550634539683</v>
      </c>
      <c r="C6592" s="63">
        <v>0</v>
      </c>
      <c r="D6592" s="63">
        <v>101.74418604651163</v>
      </c>
      <c r="E6592" s="86">
        <v>0</v>
      </c>
      <c r="F6592" s="63">
        <v>1</v>
      </c>
      <c r="M6592" s="79"/>
    </row>
    <row r="6593" spans="1:13">
      <c r="A6593" s="78">
        <v>45932.583333333336</v>
      </c>
      <c r="B6593" s="58">
        <v>2298.6404625228301</v>
      </c>
      <c r="C6593" s="63">
        <v>0</v>
      </c>
      <c r="D6593" s="63">
        <v>101.74418604651163</v>
      </c>
      <c r="E6593" s="86">
        <v>0</v>
      </c>
      <c r="F6593" s="63">
        <v>1</v>
      </c>
      <c r="M6593" s="79"/>
    </row>
    <row r="6594" spans="1:13">
      <c r="A6594" s="78">
        <v>45932.625</v>
      </c>
      <c r="B6594" s="58">
        <v>2298.6467972842365</v>
      </c>
      <c r="C6594" s="63">
        <v>0</v>
      </c>
      <c r="D6594" s="63">
        <v>101.74418604651163</v>
      </c>
      <c r="E6594" s="86">
        <v>0</v>
      </c>
      <c r="F6594" s="63">
        <v>1</v>
      </c>
      <c r="M6594" s="79"/>
    </row>
    <row r="6595" spans="1:13">
      <c r="A6595" s="78">
        <v>45932.666666666664</v>
      </c>
      <c r="B6595" s="58">
        <v>2296.9608305203687</v>
      </c>
      <c r="C6595" s="63">
        <v>0</v>
      </c>
      <c r="D6595" s="63">
        <v>101.74418604651163</v>
      </c>
      <c r="E6595" s="86">
        <v>0</v>
      </c>
      <c r="F6595" s="63">
        <v>1</v>
      </c>
      <c r="M6595" s="79"/>
    </row>
    <row r="6596" spans="1:13">
      <c r="A6596" s="78">
        <v>45932.708333333336</v>
      </c>
      <c r="B6596" s="58">
        <v>2283.5050908214889</v>
      </c>
      <c r="C6596" s="63">
        <v>0</v>
      </c>
      <c r="D6596" s="63">
        <v>101.74418604651163</v>
      </c>
      <c r="E6596" s="86">
        <v>0</v>
      </c>
      <c r="F6596" s="63">
        <v>1</v>
      </c>
      <c r="M6596" s="79"/>
    </row>
    <row r="6597" spans="1:13">
      <c r="A6597" s="78">
        <v>45932.75</v>
      </c>
      <c r="B6597" s="58">
        <v>2259.9725495432222</v>
      </c>
      <c r="C6597" s="63">
        <v>0</v>
      </c>
      <c r="D6597" s="63">
        <v>101.74418604651163</v>
      </c>
      <c r="E6597" s="86">
        <v>0</v>
      </c>
      <c r="F6597" s="63">
        <v>1</v>
      </c>
      <c r="M6597" s="79"/>
    </row>
    <row r="6598" spans="1:13">
      <c r="A6598" s="78">
        <v>45932.791666666664</v>
      </c>
      <c r="B6598" s="58">
        <v>2200.4199705510869</v>
      </c>
      <c r="C6598" s="63">
        <v>0</v>
      </c>
      <c r="D6598" s="63">
        <v>101.74418604651163</v>
      </c>
      <c r="E6598" s="86">
        <v>0</v>
      </c>
      <c r="F6598" s="63">
        <v>1</v>
      </c>
      <c r="M6598" s="79"/>
    </row>
    <row r="6599" spans="1:13">
      <c r="A6599" s="78">
        <v>45932.833333333336</v>
      </c>
      <c r="B6599" s="58">
        <v>2203.7718598179003</v>
      </c>
      <c r="C6599" s="63">
        <v>0</v>
      </c>
      <c r="D6599" s="63">
        <v>101.74418604651163</v>
      </c>
      <c r="E6599" s="86">
        <v>0</v>
      </c>
      <c r="F6599" s="63">
        <v>1</v>
      </c>
      <c r="M6599" s="79"/>
    </row>
    <row r="6600" spans="1:13">
      <c r="A6600" s="78">
        <v>45932.875</v>
      </c>
      <c r="B6600" s="58">
        <v>2197.0720714644276</v>
      </c>
      <c r="C6600" s="63">
        <v>0</v>
      </c>
      <c r="D6600" s="63">
        <v>101.74418604651163</v>
      </c>
      <c r="E6600" s="86">
        <v>0</v>
      </c>
      <c r="F6600" s="63">
        <v>1</v>
      </c>
      <c r="M6600" s="79"/>
    </row>
    <row r="6601" spans="1:13">
      <c r="A6601" s="78">
        <v>45932.916666666664</v>
      </c>
      <c r="B6601" s="58">
        <v>2192.8845821664613</v>
      </c>
      <c r="C6601" s="63">
        <v>0</v>
      </c>
      <c r="D6601" s="63">
        <v>101.74418604651163</v>
      </c>
      <c r="E6601" s="86">
        <v>0</v>
      </c>
      <c r="F6601" s="63">
        <v>1</v>
      </c>
      <c r="M6601" s="79"/>
    </row>
    <row r="6602" spans="1:13">
      <c r="A6602" s="78">
        <v>45932.958333333336</v>
      </c>
      <c r="B6602" s="58">
        <v>2187.8597365327937</v>
      </c>
      <c r="C6602" s="63">
        <v>0</v>
      </c>
      <c r="D6602" s="63">
        <v>101.74418604651163</v>
      </c>
      <c r="E6602" s="86">
        <v>0</v>
      </c>
      <c r="F6602" s="63">
        <v>1</v>
      </c>
      <c r="M6602" s="79"/>
    </row>
    <row r="6603" spans="1:13">
      <c r="A6603" s="78">
        <v>45933</v>
      </c>
      <c r="B6603" s="58">
        <v>2209.6365190549359</v>
      </c>
      <c r="C6603" s="63">
        <v>0</v>
      </c>
      <c r="D6603" s="63">
        <v>101.74418604651163</v>
      </c>
      <c r="E6603" s="86">
        <v>0</v>
      </c>
      <c r="F6603" s="63">
        <v>1</v>
      </c>
      <c r="M6603" s="79"/>
    </row>
    <row r="6604" spans="1:13">
      <c r="A6604" s="78">
        <v>45933.041666666664</v>
      </c>
      <c r="B6604" s="58">
        <v>2228.0771213791022</v>
      </c>
      <c r="C6604" s="63">
        <v>0</v>
      </c>
      <c r="D6604" s="63">
        <v>101.74418604651163</v>
      </c>
      <c r="E6604" s="86">
        <v>0</v>
      </c>
      <c r="F6604" s="63">
        <v>1</v>
      </c>
      <c r="M6604" s="79"/>
    </row>
    <row r="6605" spans="1:13">
      <c r="A6605" s="78">
        <v>45933.083333333336</v>
      </c>
      <c r="B6605" s="58">
        <v>2256.6129795829174</v>
      </c>
      <c r="C6605" s="63">
        <v>0</v>
      </c>
      <c r="D6605" s="63">
        <v>101.74418604651163</v>
      </c>
      <c r="E6605" s="86">
        <v>0</v>
      </c>
      <c r="F6605" s="63">
        <v>1</v>
      </c>
      <c r="M6605" s="79"/>
    </row>
    <row r="6606" spans="1:13">
      <c r="A6606" s="78">
        <v>45933.125</v>
      </c>
      <c r="B6606" s="58">
        <v>2261.6589142394701</v>
      </c>
      <c r="C6606" s="63">
        <v>0</v>
      </c>
      <c r="D6606" s="63">
        <v>101.74418604651163</v>
      </c>
      <c r="E6606" s="86">
        <v>0</v>
      </c>
      <c r="F6606" s="63">
        <v>1</v>
      </c>
      <c r="M6606" s="79"/>
    </row>
    <row r="6607" spans="1:13">
      <c r="A6607" s="78">
        <v>45933.166666666664</v>
      </c>
      <c r="B6607" s="58">
        <v>2296.9595007710413</v>
      </c>
      <c r="C6607" s="63">
        <v>0</v>
      </c>
      <c r="D6607" s="63">
        <v>101.74418604651163</v>
      </c>
      <c r="E6607" s="86">
        <v>0</v>
      </c>
      <c r="F6607" s="63">
        <v>1</v>
      </c>
      <c r="M6607" s="79"/>
    </row>
    <row r="6608" spans="1:13">
      <c r="A6608" s="78">
        <v>45933.208333333336</v>
      </c>
      <c r="B6608" s="58">
        <v>2312.1076683838555</v>
      </c>
      <c r="C6608" s="63">
        <v>0</v>
      </c>
      <c r="D6608" s="63">
        <v>101.74418604651163</v>
      </c>
      <c r="E6608" s="86">
        <v>0</v>
      </c>
      <c r="F6608" s="63">
        <v>1</v>
      </c>
      <c r="M6608" s="79"/>
    </row>
    <row r="6609" spans="1:13">
      <c r="A6609" s="78">
        <v>45933.25</v>
      </c>
      <c r="B6609" s="58">
        <v>2305.3796249528941</v>
      </c>
      <c r="C6609" s="63">
        <v>0</v>
      </c>
      <c r="D6609" s="63">
        <v>101.74418604651163</v>
      </c>
      <c r="E6609" s="86">
        <v>0</v>
      </c>
      <c r="F6609" s="63">
        <v>1</v>
      </c>
      <c r="M6609" s="79"/>
    </row>
    <row r="6610" spans="1:13">
      <c r="A6610" s="78">
        <v>45933.291666666664</v>
      </c>
      <c r="B6610" s="58">
        <v>2233.1159329407942</v>
      </c>
      <c r="C6610" s="63">
        <v>0</v>
      </c>
      <c r="D6610" s="63">
        <v>101.74418604651163</v>
      </c>
      <c r="E6610" s="86">
        <v>0</v>
      </c>
      <c r="F6610" s="63">
        <v>1</v>
      </c>
      <c r="M6610" s="79"/>
    </row>
    <row r="6611" spans="1:13">
      <c r="A6611" s="78">
        <v>45933.333333333336</v>
      </c>
      <c r="B6611" s="58">
        <v>2254.9295622458453</v>
      </c>
      <c r="C6611" s="63">
        <v>0</v>
      </c>
      <c r="D6611" s="63">
        <v>101.74418604651163</v>
      </c>
      <c r="E6611" s="86">
        <v>0</v>
      </c>
      <c r="F6611" s="63">
        <v>1</v>
      </c>
      <c r="M6611" s="79"/>
    </row>
    <row r="6612" spans="1:13">
      <c r="A6612" s="78">
        <v>45933.375</v>
      </c>
      <c r="B6612" s="58">
        <v>2249.8977662140564</v>
      </c>
      <c r="C6612" s="63">
        <v>0</v>
      </c>
      <c r="D6612" s="63">
        <v>101.74418604651163</v>
      </c>
      <c r="E6612" s="86">
        <v>0</v>
      </c>
      <c r="F6612" s="63">
        <v>1</v>
      </c>
      <c r="M6612" s="79"/>
    </row>
    <row r="6613" spans="1:13">
      <c r="A6613" s="78">
        <v>45933.416666666664</v>
      </c>
      <c r="B6613" s="58">
        <v>2238.1488868721221</v>
      </c>
      <c r="C6613" s="63">
        <v>0</v>
      </c>
      <c r="D6613" s="63">
        <v>101.74418604651163</v>
      </c>
      <c r="E6613" s="86">
        <v>0</v>
      </c>
      <c r="F6613" s="63">
        <v>1</v>
      </c>
      <c r="M6613" s="79"/>
    </row>
    <row r="6614" spans="1:13">
      <c r="A6614" s="78">
        <v>45933.458333333336</v>
      </c>
      <c r="B6614" s="58">
        <v>2305.3768634597345</v>
      </c>
      <c r="C6614" s="63">
        <v>0</v>
      </c>
      <c r="D6614" s="63">
        <v>101.74418604651163</v>
      </c>
      <c r="E6614" s="86">
        <v>0</v>
      </c>
      <c r="F6614" s="63">
        <v>1</v>
      </c>
      <c r="M6614" s="79"/>
    </row>
    <row r="6615" spans="1:13">
      <c r="A6615" s="78">
        <v>45933.5</v>
      </c>
      <c r="B6615" s="58">
        <v>2296.9626980752555</v>
      </c>
      <c r="C6615" s="63">
        <v>0</v>
      </c>
      <c r="D6615" s="63">
        <v>101.74418604651163</v>
      </c>
      <c r="E6615" s="86">
        <v>0</v>
      </c>
      <c r="F6615" s="63">
        <v>1</v>
      </c>
      <c r="M6615" s="79"/>
    </row>
    <row r="6616" spans="1:13">
      <c r="A6616" s="78">
        <v>45933.541666666664</v>
      </c>
      <c r="B6616" s="58">
        <v>2315.4853810279847</v>
      </c>
      <c r="C6616" s="63">
        <v>0</v>
      </c>
      <c r="D6616" s="63">
        <v>101.74418604651163</v>
      </c>
      <c r="E6616" s="86">
        <v>0</v>
      </c>
      <c r="F6616" s="63">
        <v>1</v>
      </c>
      <c r="M6616" s="79"/>
    </row>
    <row r="6617" spans="1:13">
      <c r="A6617" s="78">
        <v>45933.583333333336</v>
      </c>
      <c r="B6617" s="58">
        <v>2300.3245623365938</v>
      </c>
      <c r="C6617" s="63">
        <v>0</v>
      </c>
      <c r="D6617" s="63">
        <v>101.74418604651163</v>
      </c>
      <c r="E6617" s="86">
        <v>0</v>
      </c>
      <c r="F6617" s="63">
        <v>1</v>
      </c>
      <c r="M6617" s="79"/>
    </row>
    <row r="6618" spans="1:13">
      <c r="A6618" s="78">
        <v>45933.625</v>
      </c>
      <c r="B6618" s="58">
        <v>2320.5266728946303</v>
      </c>
      <c r="C6618" s="63">
        <v>0</v>
      </c>
      <c r="D6618" s="63">
        <v>101.74418604651163</v>
      </c>
      <c r="E6618" s="86">
        <v>0</v>
      </c>
      <c r="F6618" s="63">
        <v>1</v>
      </c>
      <c r="M6618" s="79"/>
    </row>
    <row r="6619" spans="1:13">
      <c r="A6619" s="78">
        <v>45933.666666666664</v>
      </c>
      <c r="B6619" s="58">
        <v>2312.1115829323439</v>
      </c>
      <c r="C6619" s="63">
        <v>0</v>
      </c>
      <c r="D6619" s="63">
        <v>101.74418604651163</v>
      </c>
      <c r="E6619" s="86">
        <v>0</v>
      </c>
      <c r="F6619" s="63">
        <v>1</v>
      </c>
      <c r="M6619" s="79"/>
    </row>
    <row r="6620" spans="1:13">
      <c r="A6620" s="78">
        <v>45933.708333333336</v>
      </c>
      <c r="B6620" s="58">
        <v>2295.2835986173336</v>
      </c>
      <c r="C6620" s="63">
        <v>0</v>
      </c>
      <c r="D6620" s="63">
        <v>101.74418604651163</v>
      </c>
      <c r="E6620" s="86">
        <v>0</v>
      </c>
      <c r="F6620" s="63">
        <v>1</v>
      </c>
      <c r="M6620" s="79"/>
    </row>
    <row r="6621" spans="1:13">
      <c r="A6621" s="78">
        <v>45933.75</v>
      </c>
      <c r="B6621" s="58">
        <v>2268.3804710591344</v>
      </c>
      <c r="C6621" s="63">
        <v>0</v>
      </c>
      <c r="D6621" s="63">
        <v>101.74418604651163</v>
      </c>
      <c r="E6621" s="86">
        <v>0</v>
      </c>
      <c r="F6621" s="63">
        <v>1</v>
      </c>
      <c r="M6621" s="79"/>
    </row>
    <row r="6622" spans="1:13">
      <c r="A6622" s="78">
        <v>45933.791666666664</v>
      </c>
      <c r="B6622" s="58">
        <v>2234.7871295913837</v>
      </c>
      <c r="C6622" s="63">
        <v>0</v>
      </c>
      <c r="D6622" s="63">
        <v>101.74418604651163</v>
      </c>
      <c r="E6622" s="86">
        <v>0</v>
      </c>
      <c r="F6622" s="63">
        <v>1</v>
      </c>
      <c r="M6622" s="79"/>
    </row>
    <row r="6623" spans="1:13">
      <c r="A6623" s="78">
        <v>45933.833333333336</v>
      </c>
      <c r="B6623" s="58">
        <v>2209.6443813253322</v>
      </c>
      <c r="C6623" s="63">
        <v>0</v>
      </c>
      <c r="D6623" s="63">
        <v>101.74418604651163</v>
      </c>
      <c r="E6623" s="86">
        <v>0</v>
      </c>
      <c r="F6623" s="63">
        <v>1</v>
      </c>
      <c r="M6623" s="79"/>
    </row>
    <row r="6624" spans="1:13">
      <c r="A6624" s="78">
        <v>45933.875</v>
      </c>
      <c r="B6624" s="58">
        <v>2200.419663624657</v>
      </c>
      <c r="C6624" s="63">
        <v>0</v>
      </c>
      <c r="D6624" s="63">
        <v>101.74418604651163</v>
      </c>
      <c r="E6624" s="86">
        <v>0</v>
      </c>
      <c r="F6624" s="63">
        <v>1</v>
      </c>
      <c r="M6624" s="79"/>
    </row>
    <row r="6625" spans="1:13">
      <c r="A6625" s="78">
        <v>45933.916666666664</v>
      </c>
      <c r="B6625" s="58">
        <v>2206.2852602643984</v>
      </c>
      <c r="C6625" s="63">
        <v>0</v>
      </c>
      <c r="D6625" s="63">
        <v>101.74418604651163</v>
      </c>
      <c r="E6625" s="86">
        <v>0</v>
      </c>
      <c r="F6625" s="63">
        <v>1</v>
      </c>
      <c r="M6625" s="79"/>
    </row>
    <row r="6626" spans="1:13">
      <c r="A6626" s="78">
        <v>45933.958333333336</v>
      </c>
      <c r="B6626" s="58">
        <v>2223.0491486846354</v>
      </c>
      <c r="C6626" s="63">
        <v>0</v>
      </c>
      <c r="D6626" s="63">
        <v>101.74418604651163</v>
      </c>
      <c r="E6626" s="86">
        <v>0</v>
      </c>
      <c r="F6626" s="63">
        <v>1</v>
      </c>
      <c r="M6626" s="79"/>
    </row>
    <row r="6627" spans="1:13">
      <c r="A6627" s="78">
        <v>45934</v>
      </c>
      <c r="B6627" s="58">
        <v>2238.1445398798878</v>
      </c>
      <c r="C6627" s="63">
        <v>0</v>
      </c>
      <c r="D6627" s="63">
        <v>101.74418604651163</v>
      </c>
      <c r="E6627" s="86">
        <v>0</v>
      </c>
      <c r="F6627" s="63">
        <v>1</v>
      </c>
      <c r="M6627" s="79"/>
    </row>
    <row r="6628" spans="1:13">
      <c r="A6628" s="78">
        <v>45934.041666666664</v>
      </c>
      <c r="B6628" s="58">
        <v>2224.7262367805029</v>
      </c>
      <c r="C6628" s="63">
        <v>0</v>
      </c>
      <c r="D6628" s="63">
        <v>101.74418604651163</v>
      </c>
      <c r="E6628" s="86">
        <v>0</v>
      </c>
      <c r="F6628" s="63">
        <v>1</v>
      </c>
      <c r="M6628" s="79"/>
    </row>
    <row r="6629" spans="1:13">
      <c r="A6629" s="78">
        <v>45934.083333333336</v>
      </c>
      <c r="B6629" s="58">
        <v>2271.7301673689112</v>
      </c>
      <c r="C6629" s="63">
        <v>0</v>
      </c>
      <c r="D6629" s="63">
        <v>101.74418604651163</v>
      </c>
      <c r="E6629" s="86">
        <v>0</v>
      </c>
      <c r="F6629" s="63">
        <v>1</v>
      </c>
      <c r="M6629" s="79"/>
    </row>
    <row r="6630" spans="1:13">
      <c r="A6630" s="78">
        <v>45934.125</v>
      </c>
      <c r="B6630" s="58">
        <v>2263.3359306266129</v>
      </c>
      <c r="C6630" s="63">
        <v>0</v>
      </c>
      <c r="D6630" s="63">
        <v>101.74418604651163</v>
      </c>
      <c r="E6630" s="86">
        <v>0</v>
      </c>
      <c r="F6630" s="63">
        <v>1</v>
      </c>
      <c r="M6630" s="79"/>
    </row>
    <row r="6631" spans="1:13">
      <c r="A6631" s="78">
        <v>45934.166666666664</v>
      </c>
      <c r="B6631" s="58">
        <v>2266.6920055282903</v>
      </c>
      <c r="C6631" s="63">
        <v>0</v>
      </c>
      <c r="D6631" s="63">
        <v>101.74418604651163</v>
      </c>
      <c r="E6631" s="86">
        <v>0</v>
      </c>
      <c r="F6631" s="63">
        <v>1</v>
      </c>
      <c r="M6631" s="79"/>
    </row>
    <row r="6632" spans="1:13">
      <c r="A6632" s="78">
        <v>45934.208333333336</v>
      </c>
      <c r="B6632" s="58">
        <v>2273.4103846935832</v>
      </c>
      <c r="C6632" s="63">
        <v>0</v>
      </c>
      <c r="D6632" s="63">
        <v>101.74418604651163</v>
      </c>
      <c r="E6632" s="86">
        <v>0</v>
      </c>
      <c r="F6632" s="63">
        <v>1</v>
      </c>
      <c r="M6632" s="79"/>
    </row>
    <row r="6633" spans="1:13">
      <c r="A6633" s="78">
        <v>45934.25</v>
      </c>
      <c r="B6633" s="58">
        <v>2275.0920654589322</v>
      </c>
      <c r="C6633" s="63">
        <v>0</v>
      </c>
      <c r="D6633" s="63">
        <v>101.74418604651163</v>
      </c>
      <c r="E6633" s="86">
        <v>0</v>
      </c>
      <c r="F6633" s="63">
        <v>1</v>
      </c>
      <c r="M6633" s="79"/>
    </row>
    <row r="6634" spans="1:13">
      <c r="A6634" s="78">
        <v>45934.291666666664</v>
      </c>
      <c r="B6634" s="58">
        <v>2278.4736740963331</v>
      </c>
      <c r="C6634" s="63">
        <v>0</v>
      </c>
      <c r="D6634" s="63">
        <v>101.74418604651163</v>
      </c>
      <c r="E6634" s="86">
        <v>0</v>
      </c>
      <c r="F6634" s="63">
        <v>1</v>
      </c>
      <c r="M6634" s="79"/>
    </row>
    <row r="6635" spans="1:13">
      <c r="A6635" s="78">
        <v>45934.333333333336</v>
      </c>
      <c r="B6635" s="58">
        <v>2258.291786113431</v>
      </c>
      <c r="C6635" s="63">
        <v>0</v>
      </c>
      <c r="D6635" s="63">
        <v>101.74418604651163</v>
      </c>
      <c r="E6635" s="86">
        <v>0</v>
      </c>
      <c r="F6635" s="63">
        <v>1</v>
      </c>
      <c r="M6635" s="79"/>
    </row>
    <row r="6636" spans="1:13">
      <c r="A6636" s="78">
        <v>45934.375</v>
      </c>
      <c r="B6636" s="58">
        <v>2268.3762528961552</v>
      </c>
      <c r="C6636" s="63">
        <v>0</v>
      </c>
      <c r="D6636" s="63">
        <v>101.74418604651163</v>
      </c>
      <c r="E6636" s="86">
        <v>0</v>
      </c>
      <c r="F6636" s="63">
        <v>1</v>
      </c>
      <c r="M6636" s="79"/>
    </row>
    <row r="6637" spans="1:13">
      <c r="A6637" s="78">
        <v>45934.416666666664</v>
      </c>
      <c r="B6637" s="58">
        <v>2263.331024773815</v>
      </c>
      <c r="C6637" s="63">
        <v>0</v>
      </c>
      <c r="D6637" s="63">
        <v>101.74418604651163</v>
      </c>
      <c r="E6637" s="86">
        <v>0</v>
      </c>
      <c r="F6637" s="63">
        <v>1</v>
      </c>
      <c r="M6637" s="79"/>
    </row>
    <row r="6638" spans="1:13">
      <c r="A6638" s="78">
        <v>45934.458333333336</v>
      </c>
      <c r="B6638" s="58">
        <v>2296.9747614673665</v>
      </c>
      <c r="C6638" s="63">
        <v>0</v>
      </c>
      <c r="D6638" s="63">
        <v>101.74418604651163</v>
      </c>
      <c r="E6638" s="86">
        <v>0</v>
      </c>
      <c r="F6638" s="63">
        <v>1</v>
      </c>
      <c r="M6638" s="79"/>
    </row>
    <row r="6639" spans="1:13">
      <c r="A6639" s="78">
        <v>45934.5</v>
      </c>
      <c r="B6639" s="58">
        <v>2303.6944421233079</v>
      </c>
      <c r="C6639" s="63">
        <v>0</v>
      </c>
      <c r="D6639" s="63">
        <v>101.74418604651163</v>
      </c>
      <c r="E6639" s="86">
        <v>0</v>
      </c>
      <c r="F6639" s="63">
        <v>1</v>
      </c>
      <c r="M6639" s="79"/>
    </row>
    <row r="6640" spans="1:13">
      <c r="A6640" s="78">
        <v>45934.541666666664</v>
      </c>
      <c r="B6640" s="58">
        <v>2323.9028834949081</v>
      </c>
      <c r="C6640" s="63">
        <v>0</v>
      </c>
      <c r="D6640" s="63">
        <v>101.74418604651163</v>
      </c>
      <c r="E6640" s="86">
        <v>0</v>
      </c>
      <c r="F6640" s="63">
        <v>1</v>
      </c>
      <c r="M6640" s="79"/>
    </row>
    <row r="6641" spans="1:13">
      <c r="A6641" s="78">
        <v>45934.583333333336</v>
      </c>
      <c r="B6641" s="58">
        <v>2322.2288462482088</v>
      </c>
      <c r="C6641" s="63">
        <v>0</v>
      </c>
      <c r="D6641" s="63">
        <v>101.74418604651163</v>
      </c>
      <c r="E6641" s="86">
        <v>0</v>
      </c>
      <c r="F6641" s="63">
        <v>1</v>
      </c>
      <c r="M6641" s="79"/>
    </row>
    <row r="6642" spans="1:13">
      <c r="A6642" s="78">
        <v>45934.625</v>
      </c>
      <c r="B6642" s="58">
        <v>2298.6397176133951</v>
      </c>
      <c r="C6642" s="63">
        <v>0</v>
      </c>
      <c r="D6642" s="63">
        <v>101.74418604651163</v>
      </c>
      <c r="E6642" s="86">
        <v>0</v>
      </c>
      <c r="F6642" s="63">
        <v>1</v>
      </c>
      <c r="M6642" s="79"/>
    </row>
    <row r="6643" spans="1:13">
      <c r="A6643" s="78">
        <v>45934.666666666664</v>
      </c>
      <c r="B6643" s="58">
        <v>2323.9182706787033</v>
      </c>
      <c r="C6643" s="63">
        <v>0</v>
      </c>
      <c r="D6643" s="63">
        <v>101.74418604651163</v>
      </c>
      <c r="E6643" s="86">
        <v>0</v>
      </c>
      <c r="F6643" s="63">
        <v>1</v>
      </c>
      <c r="M6643" s="79"/>
    </row>
    <row r="6644" spans="1:13">
      <c r="A6644" s="78">
        <v>45934.708333333336</v>
      </c>
      <c r="B6644" s="58">
        <v>2318.8451871693478</v>
      </c>
      <c r="C6644" s="63">
        <v>0</v>
      </c>
      <c r="D6644" s="63">
        <v>101.74418604651163</v>
      </c>
      <c r="E6644" s="86">
        <v>0</v>
      </c>
      <c r="F6644" s="63">
        <v>1</v>
      </c>
      <c r="M6644" s="79"/>
    </row>
    <row r="6645" spans="1:13">
      <c r="A6645" s="78">
        <v>45934.75</v>
      </c>
      <c r="B6645" s="58">
        <v>2295.2787545579768</v>
      </c>
      <c r="C6645" s="63">
        <v>0</v>
      </c>
      <c r="D6645" s="63">
        <v>101.74418604651163</v>
      </c>
      <c r="E6645" s="86">
        <v>0</v>
      </c>
      <c r="F6645" s="63">
        <v>1</v>
      </c>
      <c r="M6645" s="79"/>
    </row>
    <row r="6646" spans="1:13">
      <c r="A6646" s="78">
        <v>45934.791666666664</v>
      </c>
      <c r="B6646" s="58">
        <v>2271.7296212637925</v>
      </c>
      <c r="C6646" s="63">
        <v>0</v>
      </c>
      <c r="D6646" s="63">
        <v>101.74418604651163</v>
      </c>
      <c r="E6646" s="86">
        <v>0</v>
      </c>
      <c r="F6646" s="63">
        <v>1</v>
      </c>
      <c r="M6646" s="79"/>
    </row>
    <row r="6647" spans="1:13">
      <c r="A6647" s="78">
        <v>45934.833333333336</v>
      </c>
      <c r="B6647" s="58">
        <v>2229.7567575066596</v>
      </c>
      <c r="C6647" s="63">
        <v>0</v>
      </c>
      <c r="D6647" s="63">
        <v>101.74418604651163</v>
      </c>
      <c r="E6647" s="86">
        <v>0</v>
      </c>
      <c r="F6647" s="63">
        <v>1</v>
      </c>
      <c r="M6647" s="79"/>
    </row>
    <row r="6648" spans="1:13">
      <c r="A6648" s="78">
        <v>45934.875</v>
      </c>
      <c r="B6648" s="58">
        <v>2210.4740787842288</v>
      </c>
      <c r="C6648" s="63">
        <v>0</v>
      </c>
      <c r="D6648" s="63">
        <v>101.74418604651163</v>
      </c>
      <c r="E6648" s="86">
        <v>0</v>
      </c>
      <c r="F6648" s="63">
        <v>1</v>
      </c>
      <c r="M6648" s="79"/>
    </row>
    <row r="6649" spans="1:13">
      <c r="A6649" s="78">
        <v>45934.916666666664</v>
      </c>
      <c r="B6649" s="58">
        <v>2203.7718598179003</v>
      </c>
      <c r="C6649" s="63">
        <v>0</v>
      </c>
      <c r="D6649" s="63">
        <v>101.74418604651163</v>
      </c>
      <c r="E6649" s="86">
        <v>0</v>
      </c>
      <c r="F6649" s="63">
        <v>1</v>
      </c>
      <c r="M6649" s="79"/>
    </row>
    <row r="6650" spans="1:13">
      <c r="A6650" s="78">
        <v>45934.958333333336</v>
      </c>
      <c r="B6650" s="58">
        <v>2212.1564233647541</v>
      </c>
      <c r="C6650" s="63">
        <v>0</v>
      </c>
      <c r="D6650" s="63">
        <v>101.74418604651163</v>
      </c>
      <c r="E6650" s="86">
        <v>0</v>
      </c>
      <c r="F6650" s="63">
        <v>1</v>
      </c>
      <c r="M6650" s="79"/>
    </row>
    <row r="6651" spans="1:13">
      <c r="A6651" s="78">
        <v>45935</v>
      </c>
      <c r="B6651" s="58">
        <v>2234.8020015048646</v>
      </c>
      <c r="C6651" s="63">
        <v>0</v>
      </c>
      <c r="D6651" s="63">
        <v>101.74418604651163</v>
      </c>
      <c r="E6651" s="86">
        <v>0</v>
      </c>
      <c r="F6651" s="63">
        <v>1</v>
      </c>
      <c r="M6651" s="79"/>
    </row>
    <row r="6652" spans="1:13">
      <c r="A6652" s="78">
        <v>45935.041666666664</v>
      </c>
      <c r="B6652" s="58">
        <v>2248.2266035283837</v>
      </c>
      <c r="C6652" s="63">
        <v>0</v>
      </c>
      <c r="D6652" s="63">
        <v>101.74418604651163</v>
      </c>
      <c r="E6652" s="86">
        <v>0</v>
      </c>
      <c r="F6652" s="63">
        <v>1</v>
      </c>
      <c r="M6652" s="79"/>
    </row>
    <row r="6653" spans="1:13">
      <c r="A6653" s="78">
        <v>45935.083333333336</v>
      </c>
      <c r="B6653" s="58">
        <v>2253.2504168404366</v>
      </c>
      <c r="C6653" s="63">
        <v>0</v>
      </c>
      <c r="D6653" s="63">
        <v>101.74418604651163</v>
      </c>
      <c r="E6653" s="86">
        <v>0</v>
      </c>
      <c r="F6653" s="63">
        <v>1</v>
      </c>
      <c r="M6653" s="79"/>
    </row>
    <row r="6654" spans="1:13">
      <c r="A6654" s="78">
        <v>45935.125</v>
      </c>
      <c r="B6654" s="58">
        <v>2259.9700395814107</v>
      </c>
      <c r="C6654" s="63">
        <v>0</v>
      </c>
      <c r="D6654" s="63">
        <v>101.74418604651163</v>
      </c>
      <c r="E6654" s="86">
        <v>0</v>
      </c>
      <c r="F6654" s="63">
        <v>1</v>
      </c>
      <c r="M6654" s="79"/>
    </row>
    <row r="6655" spans="1:13">
      <c r="A6655" s="78">
        <v>45935.166666666664</v>
      </c>
      <c r="B6655" s="58">
        <v>2248.2166214272274</v>
      </c>
      <c r="C6655" s="63">
        <v>0</v>
      </c>
      <c r="D6655" s="63">
        <v>101.74418604651163</v>
      </c>
      <c r="E6655" s="86">
        <v>0</v>
      </c>
      <c r="F6655" s="63">
        <v>1</v>
      </c>
      <c r="M6655" s="79"/>
    </row>
    <row r="6656" spans="1:13">
      <c r="A6656" s="78">
        <v>45935.208333333336</v>
      </c>
      <c r="B6656" s="58">
        <v>2234.7938113032246</v>
      </c>
      <c r="C6656" s="63">
        <v>0</v>
      </c>
      <c r="D6656" s="63">
        <v>101.74418604651163</v>
      </c>
      <c r="E6656" s="86">
        <v>0</v>
      </c>
      <c r="F6656" s="63">
        <v>1</v>
      </c>
      <c r="M6656" s="79"/>
    </row>
    <row r="6657" spans="1:13">
      <c r="A6657" s="78">
        <v>45935.25</v>
      </c>
      <c r="B6657" s="58">
        <v>2238.1590637615573</v>
      </c>
      <c r="C6657" s="63">
        <v>0</v>
      </c>
      <c r="D6657" s="63">
        <v>101.74418604651163</v>
      </c>
      <c r="E6657" s="86">
        <v>0</v>
      </c>
      <c r="F6657" s="63">
        <v>1</v>
      </c>
      <c r="M6657" s="79"/>
    </row>
    <row r="6658" spans="1:13">
      <c r="A6658" s="78">
        <v>45935.291666666664</v>
      </c>
      <c r="B6658" s="58">
        <v>2244.8641433920266</v>
      </c>
      <c r="C6658" s="63">
        <v>0</v>
      </c>
      <c r="D6658" s="63">
        <v>101.74418604651163</v>
      </c>
      <c r="E6658" s="86">
        <v>0</v>
      </c>
      <c r="F6658" s="63">
        <v>1</v>
      </c>
      <c r="M6658" s="79"/>
    </row>
    <row r="6659" spans="1:13">
      <c r="A6659" s="78">
        <v>45935.333333333336</v>
      </c>
      <c r="B6659" s="58">
        <v>2293.5935644607443</v>
      </c>
      <c r="C6659" s="63">
        <v>0</v>
      </c>
      <c r="D6659" s="63">
        <v>101.74418604651163</v>
      </c>
      <c r="E6659" s="86">
        <v>0</v>
      </c>
      <c r="F6659" s="63">
        <v>1</v>
      </c>
      <c r="M6659" s="79"/>
    </row>
    <row r="6660" spans="1:13">
      <c r="A6660" s="78">
        <v>45935.375</v>
      </c>
      <c r="B6660" s="58">
        <v>2263.3334001672083</v>
      </c>
      <c r="C6660" s="63">
        <v>0</v>
      </c>
      <c r="D6660" s="63">
        <v>101.74418604651163</v>
      </c>
      <c r="E6660" s="86">
        <v>0</v>
      </c>
      <c r="F6660" s="63">
        <v>1</v>
      </c>
      <c r="M6660" s="79"/>
    </row>
    <row r="6661" spans="1:13">
      <c r="A6661" s="78">
        <v>45935.416666666664</v>
      </c>
      <c r="B6661" s="58">
        <v>2303.6873562465826</v>
      </c>
      <c r="C6661" s="63">
        <v>0</v>
      </c>
      <c r="D6661" s="63">
        <v>101.74418604651163</v>
      </c>
      <c r="E6661" s="86">
        <v>0</v>
      </c>
      <c r="F6661" s="63">
        <v>1</v>
      </c>
      <c r="M6661" s="79"/>
    </row>
    <row r="6662" spans="1:13">
      <c r="A6662" s="78">
        <v>45935.458333333336</v>
      </c>
      <c r="B6662" s="58">
        <v>2303.6873562465826</v>
      </c>
      <c r="C6662" s="63">
        <v>0</v>
      </c>
      <c r="D6662" s="63">
        <v>101.74418604651163</v>
      </c>
      <c r="E6662" s="86">
        <v>0</v>
      </c>
      <c r="F6662" s="63">
        <v>1</v>
      </c>
      <c r="M6662" s="79"/>
    </row>
    <row r="6663" spans="1:13">
      <c r="A6663" s="78">
        <v>45935.5</v>
      </c>
      <c r="B6663" s="58">
        <v>2317.1638872111525</v>
      </c>
      <c r="C6663" s="63">
        <v>0</v>
      </c>
      <c r="D6663" s="63">
        <v>101.74418604651163</v>
      </c>
      <c r="E6663" s="86">
        <v>0</v>
      </c>
      <c r="F6663" s="63">
        <v>1</v>
      </c>
      <c r="M6663" s="79"/>
    </row>
    <row r="6664" spans="1:13">
      <c r="A6664" s="78">
        <v>45935.541666666664</v>
      </c>
      <c r="B6664" s="58">
        <v>2318.8451871693478</v>
      </c>
      <c r="C6664" s="63">
        <v>0</v>
      </c>
      <c r="D6664" s="63">
        <v>101.74418604651163</v>
      </c>
      <c r="E6664" s="86">
        <v>0</v>
      </c>
      <c r="F6664" s="63">
        <v>1</v>
      </c>
      <c r="M6664" s="79"/>
    </row>
    <row r="6665" spans="1:13">
      <c r="A6665" s="78">
        <v>45935.583333333336</v>
      </c>
      <c r="B6665" s="58">
        <v>2308.7413358470603</v>
      </c>
      <c r="C6665" s="63">
        <v>0</v>
      </c>
      <c r="D6665" s="63">
        <v>101.74418604651163</v>
      </c>
      <c r="E6665" s="86">
        <v>0</v>
      </c>
      <c r="F6665" s="63">
        <v>1</v>
      </c>
      <c r="M6665" s="79"/>
    </row>
    <row r="6666" spans="1:13">
      <c r="A6666" s="78">
        <v>45935.625</v>
      </c>
      <c r="B6666" s="58">
        <v>2322.2120791704001</v>
      </c>
      <c r="C6666" s="63">
        <v>0</v>
      </c>
      <c r="D6666" s="63">
        <v>101.74418604651163</v>
      </c>
      <c r="E6666" s="86">
        <v>0</v>
      </c>
      <c r="F6666" s="63">
        <v>1</v>
      </c>
      <c r="M6666" s="79"/>
    </row>
    <row r="6667" spans="1:13">
      <c r="A6667" s="78">
        <v>45935.666666666664</v>
      </c>
      <c r="B6667" s="58">
        <v>2323.9112670249251</v>
      </c>
      <c r="C6667" s="63">
        <v>0</v>
      </c>
      <c r="D6667" s="63">
        <v>101.74418604651163</v>
      </c>
      <c r="E6667" s="86">
        <v>0</v>
      </c>
      <c r="F6667" s="63">
        <v>1</v>
      </c>
      <c r="M6667" s="79"/>
    </row>
    <row r="6668" spans="1:13">
      <c r="A6668" s="78">
        <v>45935.708333333336</v>
      </c>
      <c r="B6668" s="58">
        <v>2323.8971129711481</v>
      </c>
      <c r="C6668" s="63">
        <v>0</v>
      </c>
      <c r="D6668" s="63">
        <v>101.74418604651163</v>
      </c>
      <c r="E6668" s="86">
        <v>0</v>
      </c>
      <c r="F6668" s="63">
        <v>1</v>
      </c>
      <c r="M6668" s="79"/>
    </row>
    <row r="6669" spans="1:13">
      <c r="A6669" s="78">
        <v>45935.75</v>
      </c>
      <c r="B6669" s="58">
        <v>2298.6397176133951</v>
      </c>
      <c r="C6669" s="63">
        <v>0</v>
      </c>
      <c r="D6669" s="63">
        <v>101.74418604651163</v>
      </c>
      <c r="E6669" s="86">
        <v>0</v>
      </c>
      <c r="F6669" s="63">
        <v>1</v>
      </c>
      <c r="M6669" s="79"/>
    </row>
    <row r="6670" spans="1:13">
      <c r="A6670" s="78">
        <v>45935.791666666664</v>
      </c>
      <c r="B6670" s="58">
        <v>2265.0398194401005</v>
      </c>
      <c r="C6670" s="63">
        <v>0</v>
      </c>
      <c r="D6670" s="63">
        <v>101.74418604651163</v>
      </c>
      <c r="E6670" s="86">
        <v>0</v>
      </c>
      <c r="F6670" s="63">
        <v>1</v>
      </c>
      <c r="M6670" s="79"/>
    </row>
    <row r="6671" spans="1:13">
      <c r="A6671" s="78">
        <v>45935.833333333336</v>
      </c>
      <c r="B6671" s="58">
        <v>2236.4677866734291</v>
      </c>
      <c r="C6671" s="63">
        <v>0</v>
      </c>
      <c r="D6671" s="63">
        <v>101.74418604651163</v>
      </c>
      <c r="E6671" s="86">
        <v>0</v>
      </c>
      <c r="F6671" s="63">
        <v>1</v>
      </c>
      <c r="M6671" s="79"/>
    </row>
    <row r="6672" spans="1:13">
      <c r="A6672" s="78">
        <v>45935.875</v>
      </c>
      <c r="B6672" s="58">
        <v>2194.5599309611484</v>
      </c>
      <c r="C6672" s="63">
        <v>0</v>
      </c>
      <c r="D6672" s="63">
        <v>101.74418604651163</v>
      </c>
      <c r="E6672" s="86">
        <v>0</v>
      </c>
      <c r="F6672" s="63">
        <v>1</v>
      </c>
      <c r="M6672" s="79"/>
    </row>
    <row r="6673" spans="1:13">
      <c r="A6673" s="78">
        <v>45935.916666666664</v>
      </c>
      <c r="B6673" s="58">
        <v>2207.964992158566</v>
      </c>
      <c r="C6673" s="63">
        <v>0</v>
      </c>
      <c r="D6673" s="63">
        <v>101.74418604651163</v>
      </c>
      <c r="E6673" s="86">
        <v>0</v>
      </c>
      <c r="F6673" s="63">
        <v>1</v>
      </c>
      <c r="M6673" s="79"/>
    </row>
    <row r="6674" spans="1:13">
      <c r="A6674" s="78">
        <v>45935.958333333336</v>
      </c>
      <c r="B6674" s="58">
        <v>2186.1841156724049</v>
      </c>
      <c r="C6674" s="63">
        <v>0</v>
      </c>
      <c r="D6674" s="63">
        <v>101.74418604651163</v>
      </c>
      <c r="E6674" s="86">
        <v>0</v>
      </c>
      <c r="F6674" s="63">
        <v>1</v>
      </c>
      <c r="M6674" s="79"/>
    </row>
    <row r="6675" spans="1:13">
      <c r="A6675" s="78">
        <v>45936</v>
      </c>
      <c r="B6675" s="58">
        <v>2206.2839788341334</v>
      </c>
      <c r="C6675" s="63">
        <v>0</v>
      </c>
      <c r="D6675" s="63">
        <v>101.74418604651163</v>
      </c>
      <c r="E6675" s="86">
        <v>0</v>
      </c>
      <c r="F6675" s="63">
        <v>1</v>
      </c>
      <c r="M6675" s="79"/>
    </row>
    <row r="6676" spans="1:13">
      <c r="A6676" s="78">
        <v>45936.041666666664</v>
      </c>
      <c r="B6676" s="58">
        <v>2206.2857579439501</v>
      </c>
      <c r="C6676" s="63">
        <v>0</v>
      </c>
      <c r="D6676" s="63">
        <v>101.74418604651163</v>
      </c>
      <c r="E6676" s="86">
        <v>0</v>
      </c>
      <c r="F6676" s="63">
        <v>1</v>
      </c>
      <c r="M6676" s="79"/>
    </row>
    <row r="6677" spans="1:13">
      <c r="A6677" s="78">
        <v>45936.083333333336</v>
      </c>
      <c r="B6677" s="58">
        <v>2253.254077344503</v>
      </c>
      <c r="C6677" s="63">
        <v>0</v>
      </c>
      <c r="D6677" s="63">
        <v>101.74418604651163</v>
      </c>
      <c r="E6677" s="86">
        <v>0</v>
      </c>
      <c r="F6677" s="63">
        <v>1</v>
      </c>
      <c r="M6677" s="79"/>
    </row>
    <row r="6678" spans="1:13">
      <c r="A6678" s="78">
        <v>45936.125</v>
      </c>
      <c r="B6678" s="58">
        <v>2263.331382464065</v>
      </c>
      <c r="C6678" s="63">
        <v>0</v>
      </c>
      <c r="D6678" s="63">
        <v>101.74418604651163</v>
      </c>
      <c r="E6678" s="86">
        <v>0</v>
      </c>
      <c r="F6678" s="63">
        <v>1</v>
      </c>
      <c r="M6678" s="79"/>
    </row>
    <row r="6679" spans="1:13">
      <c r="A6679" s="78">
        <v>45936.166666666664</v>
      </c>
      <c r="B6679" s="58">
        <v>2258.2901799469882</v>
      </c>
      <c r="C6679" s="63">
        <v>0</v>
      </c>
      <c r="D6679" s="63">
        <v>101.74418604651163</v>
      </c>
      <c r="E6679" s="86">
        <v>0</v>
      </c>
      <c r="F6679" s="63">
        <v>1</v>
      </c>
      <c r="M6679" s="79"/>
    </row>
    <row r="6680" spans="1:13">
      <c r="A6680" s="78">
        <v>45936.208333333336</v>
      </c>
      <c r="B6680" s="58">
        <v>2266.69110732236</v>
      </c>
      <c r="C6680" s="63">
        <v>0</v>
      </c>
      <c r="D6680" s="63">
        <v>101.74418604651163</v>
      </c>
      <c r="E6680" s="86">
        <v>0</v>
      </c>
      <c r="F6680" s="63">
        <v>1</v>
      </c>
      <c r="M6680" s="79"/>
    </row>
    <row r="6681" spans="1:13">
      <c r="A6681" s="78">
        <v>45936.25</v>
      </c>
      <c r="B6681" s="58">
        <v>2275.0946243666708</v>
      </c>
      <c r="C6681" s="63">
        <v>0</v>
      </c>
      <c r="D6681" s="63">
        <v>101.74418604651163</v>
      </c>
      <c r="E6681" s="86">
        <v>0</v>
      </c>
      <c r="F6681" s="63">
        <v>1</v>
      </c>
      <c r="M6681" s="79"/>
    </row>
    <row r="6682" spans="1:13">
      <c r="A6682" s="78">
        <v>45936.291666666664</v>
      </c>
      <c r="B6682" s="58">
        <v>2256.6108559277222</v>
      </c>
      <c r="C6682" s="63">
        <v>0</v>
      </c>
      <c r="D6682" s="63">
        <v>101.74418604651163</v>
      </c>
      <c r="E6682" s="86">
        <v>0</v>
      </c>
      <c r="F6682" s="63">
        <v>1</v>
      </c>
      <c r="M6682" s="79"/>
    </row>
    <row r="6683" spans="1:13">
      <c r="A6683" s="78">
        <v>45936.333333333336</v>
      </c>
      <c r="B6683" s="58">
        <v>2249.8926553762626</v>
      </c>
      <c r="C6683" s="63">
        <v>0</v>
      </c>
      <c r="D6683" s="63">
        <v>101.74418604651163</v>
      </c>
      <c r="E6683" s="86">
        <v>0</v>
      </c>
      <c r="F6683" s="63">
        <v>1</v>
      </c>
      <c r="M6683" s="79"/>
    </row>
    <row r="6684" spans="1:13">
      <c r="A6684" s="78">
        <v>45936.375</v>
      </c>
      <c r="B6684" s="58">
        <v>2305.3740623820181</v>
      </c>
      <c r="C6684" s="63">
        <v>0</v>
      </c>
      <c r="D6684" s="63">
        <v>101.74418604651163</v>
      </c>
      <c r="E6684" s="86">
        <v>0</v>
      </c>
      <c r="F6684" s="63">
        <v>1</v>
      </c>
      <c r="M6684" s="79"/>
    </row>
    <row r="6685" spans="1:13">
      <c r="A6685" s="78">
        <v>45936.416666666664</v>
      </c>
      <c r="B6685" s="58">
        <v>2286.8614567900058</v>
      </c>
      <c r="C6685" s="63">
        <v>0</v>
      </c>
      <c r="D6685" s="63">
        <v>101.74418604651163</v>
      </c>
      <c r="E6685" s="86">
        <v>0</v>
      </c>
      <c r="F6685" s="63">
        <v>1</v>
      </c>
      <c r="M6685" s="79"/>
    </row>
    <row r="6686" spans="1:13">
      <c r="A6686" s="78">
        <v>45936.458333333336</v>
      </c>
      <c r="B6686" s="58">
        <v>2313.7949366315725</v>
      </c>
      <c r="C6686" s="63">
        <v>0</v>
      </c>
      <c r="D6686" s="63">
        <v>101.74418604651163</v>
      </c>
      <c r="E6686" s="86">
        <v>0</v>
      </c>
      <c r="F6686" s="63">
        <v>1</v>
      </c>
      <c r="M6686" s="79"/>
    </row>
    <row r="6687" spans="1:13">
      <c r="A6687" s="78">
        <v>45936.5</v>
      </c>
      <c r="B6687" s="58">
        <v>2322.2148801074777</v>
      </c>
      <c r="C6687" s="63">
        <v>0</v>
      </c>
      <c r="D6687" s="63">
        <v>101.74418604651163</v>
      </c>
      <c r="E6687" s="86">
        <v>0</v>
      </c>
      <c r="F6687" s="63">
        <v>1</v>
      </c>
      <c r="M6687" s="79"/>
    </row>
    <row r="6688" spans="1:13">
      <c r="A6688" s="78">
        <v>45936.541666666664</v>
      </c>
      <c r="B6688" s="58">
        <v>2332.3247036735788</v>
      </c>
      <c r="C6688" s="63">
        <v>0</v>
      </c>
      <c r="D6688" s="63">
        <v>101.74418604651163</v>
      </c>
      <c r="E6688" s="86">
        <v>0</v>
      </c>
      <c r="F6688" s="63">
        <v>1</v>
      </c>
      <c r="M6688" s="79"/>
    </row>
    <row r="6689" spans="1:13">
      <c r="A6689" s="78">
        <v>45936.583333333336</v>
      </c>
      <c r="B6689" s="58">
        <v>2290.2275870839671</v>
      </c>
      <c r="C6689" s="63">
        <v>0</v>
      </c>
      <c r="D6689" s="63">
        <v>101.74418604651163</v>
      </c>
      <c r="E6689" s="86">
        <v>0</v>
      </c>
      <c r="F6689" s="63">
        <v>1</v>
      </c>
      <c r="M6689" s="79"/>
    </row>
    <row r="6690" spans="1:13">
      <c r="A6690" s="78">
        <v>45936.625</v>
      </c>
      <c r="B6690" s="58">
        <v>2291.9105545255125</v>
      </c>
      <c r="C6690" s="63">
        <v>0</v>
      </c>
      <c r="D6690" s="63">
        <v>101.74418604651163</v>
      </c>
      <c r="E6690" s="86">
        <v>0</v>
      </c>
      <c r="F6690" s="63">
        <v>1</v>
      </c>
      <c r="M6690" s="79"/>
    </row>
    <row r="6691" spans="1:13">
      <c r="A6691" s="78">
        <v>45936.666666666664</v>
      </c>
      <c r="B6691" s="58">
        <v>2305.3774172596422</v>
      </c>
      <c r="C6691" s="63">
        <v>0</v>
      </c>
      <c r="D6691" s="63">
        <v>101.74418604651163</v>
      </c>
      <c r="E6691" s="86">
        <v>0</v>
      </c>
      <c r="F6691" s="63">
        <v>1</v>
      </c>
      <c r="M6691" s="79"/>
    </row>
    <row r="6692" spans="1:13">
      <c r="A6692" s="78">
        <v>45936.708333333336</v>
      </c>
      <c r="B6692" s="58">
        <v>2268.3753365054858</v>
      </c>
      <c r="C6692" s="63">
        <v>0</v>
      </c>
      <c r="D6692" s="63">
        <v>101.74418604651163</v>
      </c>
      <c r="E6692" s="86">
        <v>0</v>
      </c>
      <c r="F6692" s="63">
        <v>1</v>
      </c>
      <c r="M6692" s="79"/>
    </row>
    <row r="6693" spans="1:13">
      <c r="A6693" s="78">
        <v>45936.75</v>
      </c>
      <c r="B6693" s="58">
        <v>2239.8235062286394</v>
      </c>
      <c r="C6693" s="63">
        <v>0</v>
      </c>
      <c r="D6693" s="63">
        <v>101.74418604651163</v>
      </c>
      <c r="E6693" s="86">
        <v>0</v>
      </c>
      <c r="F6693" s="63">
        <v>1</v>
      </c>
      <c r="M6693" s="79"/>
    </row>
    <row r="6694" spans="1:13">
      <c r="A6694" s="78">
        <v>45936.791666666664</v>
      </c>
      <c r="B6694" s="58">
        <v>2198.744191848451</v>
      </c>
      <c r="C6694" s="63">
        <v>0</v>
      </c>
      <c r="D6694" s="63">
        <v>101.74418604651163</v>
      </c>
      <c r="E6694" s="86">
        <v>0</v>
      </c>
      <c r="F6694" s="63">
        <v>1</v>
      </c>
      <c r="M6694" s="79"/>
    </row>
    <row r="6695" spans="1:13">
      <c r="A6695" s="78">
        <v>45936.833333333336</v>
      </c>
      <c r="B6695" s="58">
        <v>2202.9322420153148</v>
      </c>
      <c r="C6695" s="63">
        <v>0</v>
      </c>
      <c r="D6695" s="63">
        <v>101.74418604651163</v>
      </c>
      <c r="E6695" s="86">
        <v>0</v>
      </c>
      <c r="F6695" s="63">
        <v>1</v>
      </c>
      <c r="M6695" s="79"/>
    </row>
    <row r="6696" spans="1:13">
      <c r="A6696" s="78">
        <v>45936.875</v>
      </c>
      <c r="B6696" s="58">
        <v>2207.1245985993255</v>
      </c>
      <c r="C6696" s="63">
        <v>0</v>
      </c>
      <c r="D6696" s="63">
        <v>101.74418604651163</v>
      </c>
      <c r="E6696" s="86">
        <v>0</v>
      </c>
      <c r="F6696" s="63">
        <v>1</v>
      </c>
      <c r="M6696" s="79"/>
    </row>
    <row r="6697" spans="1:13">
      <c r="A6697" s="78">
        <v>45936.916666666664</v>
      </c>
      <c r="B6697" s="58">
        <v>2201.2602490143545</v>
      </c>
      <c r="C6697" s="63">
        <v>0</v>
      </c>
      <c r="D6697" s="63">
        <v>101.74418604651163</v>
      </c>
      <c r="E6697" s="86">
        <v>0</v>
      </c>
      <c r="F6697" s="63">
        <v>1</v>
      </c>
      <c r="M6697" s="79"/>
    </row>
    <row r="6698" spans="1:13">
      <c r="A6698" s="78">
        <v>45936.958333333336</v>
      </c>
      <c r="B6698" s="58">
        <v>2249.8977662140564</v>
      </c>
      <c r="C6698" s="63">
        <v>0</v>
      </c>
      <c r="D6698" s="63">
        <v>101.74418604651163</v>
      </c>
      <c r="E6698" s="86">
        <v>0</v>
      </c>
      <c r="F6698" s="63">
        <v>1</v>
      </c>
      <c r="M6698" s="79"/>
    </row>
    <row r="6699" spans="1:13">
      <c r="A6699" s="78">
        <v>45937</v>
      </c>
      <c r="B6699" s="58">
        <v>2233.1127872218317</v>
      </c>
      <c r="C6699" s="63">
        <v>0</v>
      </c>
      <c r="D6699" s="63">
        <v>101.74418604651163</v>
      </c>
      <c r="E6699" s="86">
        <v>0</v>
      </c>
      <c r="F6699" s="63">
        <v>1</v>
      </c>
      <c r="M6699" s="79"/>
    </row>
    <row r="6700" spans="1:13">
      <c r="A6700" s="78">
        <v>45937.041666666664</v>
      </c>
      <c r="B6700" s="58">
        <v>2248.2199859813545</v>
      </c>
      <c r="C6700" s="63">
        <v>0</v>
      </c>
      <c r="D6700" s="63">
        <v>101.74418604651163</v>
      </c>
      <c r="E6700" s="86">
        <v>0</v>
      </c>
      <c r="F6700" s="63">
        <v>1</v>
      </c>
      <c r="M6700" s="79"/>
    </row>
    <row r="6701" spans="1:13">
      <c r="A6701" s="78">
        <v>45937.083333333336</v>
      </c>
      <c r="B6701" s="58">
        <v>2243.1978313567984</v>
      </c>
      <c r="C6701" s="63">
        <v>0</v>
      </c>
      <c r="D6701" s="63">
        <v>101.74418604651163</v>
      </c>
      <c r="E6701" s="86">
        <v>0</v>
      </c>
      <c r="F6701" s="63">
        <v>1</v>
      </c>
      <c r="M6701" s="79"/>
    </row>
    <row r="6702" spans="1:13">
      <c r="A6702" s="78">
        <v>45937.125</v>
      </c>
      <c r="B6702" s="58">
        <v>2276.7743000241653</v>
      </c>
      <c r="C6702" s="63">
        <v>0</v>
      </c>
      <c r="D6702" s="63">
        <v>101.74418604651163</v>
      </c>
      <c r="E6702" s="86">
        <v>0</v>
      </c>
      <c r="F6702" s="63">
        <v>1</v>
      </c>
      <c r="M6702" s="79"/>
    </row>
    <row r="6703" spans="1:13">
      <c r="A6703" s="78">
        <v>45937.166666666664</v>
      </c>
      <c r="B6703" s="58">
        <v>2276.7744791005816</v>
      </c>
      <c r="C6703" s="63">
        <v>0</v>
      </c>
      <c r="D6703" s="63">
        <v>101.74418604651163</v>
      </c>
      <c r="E6703" s="86">
        <v>0</v>
      </c>
      <c r="F6703" s="63">
        <v>1</v>
      </c>
      <c r="M6703" s="79"/>
    </row>
    <row r="6704" spans="1:13">
      <c r="A6704" s="78">
        <v>45937.208333333336</v>
      </c>
      <c r="B6704" s="58">
        <v>2259.9700395814107</v>
      </c>
      <c r="C6704" s="63">
        <v>0</v>
      </c>
      <c r="D6704" s="63">
        <v>101.74418604651163</v>
      </c>
      <c r="E6704" s="86">
        <v>0</v>
      </c>
      <c r="F6704" s="63">
        <v>1</v>
      </c>
      <c r="M6704" s="79"/>
    </row>
    <row r="6705" spans="1:13">
      <c r="A6705" s="78">
        <v>45937.25</v>
      </c>
      <c r="B6705" s="58">
        <v>2278.4550634539683</v>
      </c>
      <c r="C6705" s="63">
        <v>0</v>
      </c>
      <c r="D6705" s="63">
        <v>101.74418604651163</v>
      </c>
      <c r="E6705" s="86">
        <v>0</v>
      </c>
      <c r="F6705" s="63">
        <v>1</v>
      </c>
      <c r="M6705" s="79"/>
    </row>
    <row r="6706" spans="1:13">
      <c r="A6706" s="78">
        <v>45937.291666666664</v>
      </c>
      <c r="B6706" s="58">
        <v>2249.0689565944153</v>
      </c>
      <c r="C6706" s="63">
        <v>0</v>
      </c>
      <c r="D6706" s="63">
        <v>101.74418604651163</v>
      </c>
      <c r="E6706" s="86">
        <v>0</v>
      </c>
      <c r="F6706" s="63">
        <v>1</v>
      </c>
      <c r="M6706" s="79"/>
    </row>
    <row r="6707" spans="1:13">
      <c r="A6707" s="78">
        <v>45937.333333333336</v>
      </c>
      <c r="B6707" s="58">
        <v>2084.2235233323959</v>
      </c>
      <c r="C6707" s="63">
        <v>0</v>
      </c>
      <c r="D6707" s="63">
        <v>101.74418604651163</v>
      </c>
      <c r="E6707" s="86">
        <v>0</v>
      </c>
      <c r="F6707" s="63">
        <v>1</v>
      </c>
      <c r="M6707" s="79"/>
    </row>
    <row r="6708" spans="1:13">
      <c r="A6708" s="78">
        <v>45937.375</v>
      </c>
      <c r="B6708" s="58">
        <v>2119.2961359366304</v>
      </c>
      <c r="C6708" s="63">
        <v>0</v>
      </c>
      <c r="D6708" s="63">
        <v>101.74418604651163</v>
      </c>
      <c r="E6708" s="86">
        <v>0</v>
      </c>
      <c r="F6708" s="63">
        <v>1</v>
      </c>
      <c r="M6708" s="79"/>
    </row>
    <row r="6709" spans="1:13">
      <c r="A6709" s="78">
        <v>45937.416666666664</v>
      </c>
      <c r="B6709" s="58">
        <v>2139.3450213498636</v>
      </c>
      <c r="C6709" s="63">
        <v>0</v>
      </c>
      <c r="D6709" s="63">
        <v>101.74418604651163</v>
      </c>
      <c r="E6709" s="86">
        <v>0</v>
      </c>
      <c r="F6709" s="63">
        <v>1</v>
      </c>
      <c r="M6709" s="79"/>
    </row>
    <row r="6710" spans="1:13">
      <c r="A6710" s="78">
        <v>45937.458333333336</v>
      </c>
      <c r="B6710" s="58">
        <v>2105.9305717302759</v>
      </c>
      <c r="C6710" s="63">
        <v>0</v>
      </c>
      <c r="D6710" s="63">
        <v>101.74418604651163</v>
      </c>
      <c r="E6710" s="86">
        <v>0</v>
      </c>
      <c r="F6710" s="63">
        <v>1</v>
      </c>
      <c r="M6710" s="79"/>
    </row>
    <row r="6711" spans="1:13">
      <c r="A6711" s="78">
        <v>45937.5</v>
      </c>
      <c r="B6711" s="58">
        <v>2146.0413832753038</v>
      </c>
      <c r="C6711" s="63">
        <v>0</v>
      </c>
      <c r="D6711" s="63">
        <v>101.74418604651163</v>
      </c>
      <c r="E6711" s="86">
        <v>0</v>
      </c>
      <c r="F6711" s="63">
        <v>1</v>
      </c>
      <c r="M6711" s="79"/>
    </row>
    <row r="6712" spans="1:13">
      <c r="A6712" s="78">
        <v>45937.541666666664</v>
      </c>
      <c r="B6712" s="58">
        <v>2149.378366903723</v>
      </c>
      <c r="C6712" s="63">
        <v>0</v>
      </c>
      <c r="D6712" s="63">
        <v>101.74418604651163</v>
      </c>
      <c r="E6712" s="86">
        <v>0</v>
      </c>
      <c r="F6712" s="63">
        <v>1</v>
      </c>
      <c r="M6712" s="79"/>
    </row>
    <row r="6713" spans="1:13">
      <c r="A6713" s="78">
        <v>45937.583333333336</v>
      </c>
      <c r="B6713" s="58">
        <v>2144.3591645942611</v>
      </c>
      <c r="C6713" s="63">
        <v>0</v>
      </c>
      <c r="D6713" s="63">
        <v>101.74418604651163</v>
      </c>
      <c r="E6713" s="86">
        <v>0</v>
      </c>
      <c r="F6713" s="63">
        <v>1</v>
      </c>
      <c r="M6713" s="79"/>
    </row>
    <row r="6714" spans="1:13">
      <c r="A6714" s="78">
        <v>45937.625</v>
      </c>
      <c r="B6714" s="58">
        <v>2161.0820163752887</v>
      </c>
      <c r="C6714" s="63">
        <v>0</v>
      </c>
      <c r="D6714" s="63">
        <v>101.74418604651163</v>
      </c>
      <c r="E6714" s="86">
        <v>0</v>
      </c>
      <c r="F6714" s="63">
        <v>1</v>
      </c>
      <c r="M6714" s="79"/>
    </row>
    <row r="6715" spans="1:13">
      <c r="A6715" s="78">
        <v>45937.666666666664</v>
      </c>
      <c r="B6715" s="58">
        <v>2144.3710560958671</v>
      </c>
      <c r="C6715" s="63">
        <v>0</v>
      </c>
      <c r="D6715" s="63">
        <v>101.74418604651163</v>
      </c>
      <c r="E6715" s="86">
        <v>0</v>
      </c>
      <c r="F6715" s="63">
        <v>1</v>
      </c>
      <c r="M6715" s="79"/>
    </row>
    <row r="6716" spans="1:13">
      <c r="A6716" s="78">
        <v>45937.708333333336</v>
      </c>
      <c r="B6716" s="58">
        <v>2130.9894292074964</v>
      </c>
      <c r="C6716" s="63">
        <v>0</v>
      </c>
      <c r="D6716" s="63">
        <v>101.74418604651163</v>
      </c>
      <c r="E6716" s="86">
        <v>0</v>
      </c>
      <c r="F6716" s="63">
        <v>1</v>
      </c>
      <c r="M6716" s="79"/>
    </row>
    <row r="6717" spans="1:13">
      <c r="A6717" s="78">
        <v>45937.75</v>
      </c>
      <c r="B6717" s="58">
        <v>2125.9735650024209</v>
      </c>
      <c r="C6717" s="63">
        <v>0</v>
      </c>
      <c r="D6717" s="63">
        <v>101.74418604651163</v>
      </c>
      <c r="E6717" s="86">
        <v>0</v>
      </c>
      <c r="F6717" s="63">
        <v>1</v>
      </c>
      <c r="M6717" s="79"/>
    </row>
    <row r="6718" spans="1:13">
      <c r="A6718" s="78">
        <v>45937.791666666664</v>
      </c>
      <c r="B6718" s="58">
        <v>2129.31845005588</v>
      </c>
      <c r="C6718" s="63">
        <v>0</v>
      </c>
      <c r="D6718" s="63">
        <v>101.74418604651163</v>
      </c>
      <c r="E6718" s="86">
        <v>0</v>
      </c>
      <c r="F6718" s="63">
        <v>1</v>
      </c>
      <c r="M6718" s="79"/>
    </row>
    <row r="6719" spans="1:13">
      <c r="A6719" s="78">
        <v>45937.833333333336</v>
      </c>
      <c r="B6719" s="58">
        <v>2132.6564919424691</v>
      </c>
      <c r="C6719" s="63">
        <v>0</v>
      </c>
      <c r="D6719" s="63">
        <v>101.74418604651163</v>
      </c>
      <c r="E6719" s="86">
        <v>0</v>
      </c>
      <c r="F6719" s="63">
        <v>1</v>
      </c>
      <c r="M6719" s="79"/>
    </row>
    <row r="6720" spans="1:13">
      <c r="A6720" s="78">
        <v>45937.875</v>
      </c>
      <c r="B6720" s="58">
        <v>2134.3316505440589</v>
      </c>
      <c r="C6720" s="63">
        <v>0</v>
      </c>
      <c r="D6720" s="63">
        <v>101.74418604651163</v>
      </c>
      <c r="E6720" s="86">
        <v>0</v>
      </c>
      <c r="F6720" s="63">
        <v>1</v>
      </c>
      <c r="M6720" s="79"/>
    </row>
    <row r="6721" spans="1:13">
      <c r="A6721" s="78">
        <v>45937.916666666664</v>
      </c>
      <c r="B6721" s="58">
        <v>2147.7119511409433</v>
      </c>
      <c r="C6721" s="63">
        <v>0</v>
      </c>
      <c r="D6721" s="63">
        <v>101.74418604651163</v>
      </c>
      <c r="E6721" s="86">
        <v>0</v>
      </c>
      <c r="F6721" s="63">
        <v>1</v>
      </c>
      <c r="M6721" s="79"/>
    </row>
    <row r="6722" spans="1:13">
      <c r="A6722" s="78">
        <v>45937.958333333336</v>
      </c>
      <c r="B6722" s="58">
        <v>2139.3466540106601</v>
      </c>
      <c r="C6722" s="63">
        <v>0</v>
      </c>
      <c r="D6722" s="63">
        <v>101.74418604651163</v>
      </c>
      <c r="E6722" s="86">
        <v>0</v>
      </c>
      <c r="F6722" s="63">
        <v>1</v>
      </c>
      <c r="M6722" s="79"/>
    </row>
    <row r="6723" spans="1:13">
      <c r="A6723" s="78">
        <v>45938</v>
      </c>
      <c r="B6723" s="58">
        <v>2132.6597382077484</v>
      </c>
      <c r="C6723" s="63">
        <v>0</v>
      </c>
      <c r="D6723" s="63">
        <v>101.74418604651163</v>
      </c>
      <c r="E6723" s="86">
        <v>0</v>
      </c>
      <c r="F6723" s="63">
        <v>1</v>
      </c>
      <c r="M6723" s="79"/>
    </row>
    <row r="6724" spans="1:13">
      <c r="A6724" s="78">
        <v>45938.041666666664</v>
      </c>
      <c r="B6724" s="58">
        <v>2157.7404364346953</v>
      </c>
      <c r="C6724" s="63">
        <v>0</v>
      </c>
      <c r="D6724" s="63">
        <v>101.74418604651163</v>
      </c>
      <c r="E6724" s="86">
        <v>0</v>
      </c>
      <c r="F6724" s="63">
        <v>1</v>
      </c>
      <c r="M6724" s="79"/>
    </row>
    <row r="6725" spans="1:13">
      <c r="A6725" s="78">
        <v>45938.083333333336</v>
      </c>
      <c r="B6725" s="58">
        <v>2188.6989710115108</v>
      </c>
      <c r="C6725" s="63">
        <v>0</v>
      </c>
      <c r="D6725" s="63">
        <v>101.74418604651163</v>
      </c>
      <c r="E6725" s="86">
        <v>0</v>
      </c>
      <c r="F6725" s="63">
        <v>1</v>
      </c>
      <c r="M6725" s="79"/>
    </row>
    <row r="6726" spans="1:13">
      <c r="A6726" s="78">
        <v>45938.125</v>
      </c>
      <c r="B6726" s="58">
        <v>2151.0461818056019</v>
      </c>
      <c r="C6726" s="63">
        <v>0</v>
      </c>
      <c r="D6726" s="63">
        <v>101.74418604651163</v>
      </c>
      <c r="E6726" s="86">
        <v>0</v>
      </c>
      <c r="F6726" s="63">
        <v>1</v>
      </c>
      <c r="M6726" s="79"/>
    </row>
    <row r="6727" spans="1:13">
      <c r="A6727" s="78">
        <v>45938.166666666664</v>
      </c>
      <c r="B6727" s="58">
        <v>2141.0204294446658</v>
      </c>
      <c r="C6727" s="63">
        <v>0</v>
      </c>
      <c r="D6727" s="63">
        <v>101.74418604651163</v>
      </c>
      <c r="E6727" s="86">
        <v>0</v>
      </c>
      <c r="F6727" s="63">
        <v>1</v>
      </c>
      <c r="M6727" s="79"/>
    </row>
    <row r="6728" spans="1:13">
      <c r="A6728" s="78">
        <v>45938.208333333336</v>
      </c>
      <c r="B6728" s="58">
        <v>2129.3150704841528</v>
      </c>
      <c r="C6728" s="63">
        <v>0</v>
      </c>
      <c r="D6728" s="63">
        <v>101.74418604651163</v>
      </c>
      <c r="E6728" s="86">
        <v>0</v>
      </c>
      <c r="F6728" s="63">
        <v>1</v>
      </c>
      <c r="M6728" s="79"/>
    </row>
    <row r="6729" spans="1:13">
      <c r="A6729" s="78">
        <v>45938.25</v>
      </c>
      <c r="B6729" s="58">
        <v>2139.3456941740942</v>
      </c>
      <c r="C6729" s="63">
        <v>0</v>
      </c>
      <c r="D6729" s="63">
        <v>101.74418604651163</v>
      </c>
      <c r="E6729" s="86">
        <v>0</v>
      </c>
      <c r="F6729" s="63">
        <v>1</v>
      </c>
      <c r="M6729" s="79"/>
    </row>
    <row r="6730" spans="1:13">
      <c r="A6730" s="78">
        <v>45938.291666666664</v>
      </c>
      <c r="B6730" s="58">
        <v>2144.3577214833017</v>
      </c>
      <c r="C6730" s="63">
        <v>0</v>
      </c>
      <c r="D6730" s="63">
        <v>101.74418604651163</v>
      </c>
      <c r="E6730" s="86">
        <v>0</v>
      </c>
      <c r="F6730" s="63">
        <v>1</v>
      </c>
      <c r="M6730" s="79"/>
    </row>
    <row r="6731" spans="1:13">
      <c r="A6731" s="78">
        <v>45938.333333333336</v>
      </c>
      <c r="B6731" s="58">
        <v>2146.0328290138536</v>
      </c>
      <c r="C6731" s="63">
        <v>0</v>
      </c>
      <c r="D6731" s="63">
        <v>101.74418604651163</v>
      </c>
      <c r="E6731" s="86">
        <v>0</v>
      </c>
      <c r="F6731" s="63">
        <v>1</v>
      </c>
      <c r="M6731" s="79"/>
    </row>
    <row r="6732" spans="1:13">
      <c r="A6732" s="78">
        <v>45938.375</v>
      </c>
      <c r="B6732" s="58">
        <v>2142.6953650848341</v>
      </c>
      <c r="C6732" s="63">
        <v>0</v>
      </c>
      <c r="D6732" s="63">
        <v>101.74418604651163</v>
      </c>
      <c r="E6732" s="86">
        <v>0</v>
      </c>
      <c r="F6732" s="63">
        <v>1</v>
      </c>
      <c r="M6732" s="79"/>
    </row>
    <row r="6733" spans="1:13">
      <c r="A6733" s="78">
        <v>45938.416666666664</v>
      </c>
      <c r="B6733" s="58">
        <v>2092.5657854019842</v>
      </c>
      <c r="C6733" s="63">
        <v>0</v>
      </c>
      <c r="D6733" s="63">
        <v>101.74418604651163</v>
      </c>
      <c r="E6733" s="86">
        <v>0</v>
      </c>
      <c r="F6733" s="63">
        <v>1</v>
      </c>
      <c r="M6733" s="79"/>
    </row>
    <row r="6734" spans="1:13">
      <c r="A6734" s="78">
        <v>45938.458333333336</v>
      </c>
      <c r="B6734" s="58">
        <v>2125.9775016468643</v>
      </c>
      <c r="C6734" s="63">
        <v>0</v>
      </c>
      <c r="D6734" s="63">
        <v>101.74418604651163</v>
      </c>
      <c r="E6734" s="86">
        <v>0</v>
      </c>
      <c r="F6734" s="63">
        <v>1</v>
      </c>
      <c r="M6734" s="79"/>
    </row>
    <row r="6735" spans="1:13">
      <c r="A6735" s="78">
        <v>45938.5</v>
      </c>
      <c r="B6735" s="58">
        <v>2134.3278001046128</v>
      </c>
      <c r="C6735" s="63">
        <v>0</v>
      </c>
      <c r="D6735" s="63">
        <v>101.74418604651163</v>
      </c>
      <c r="E6735" s="86">
        <v>0</v>
      </c>
      <c r="F6735" s="63">
        <v>1</v>
      </c>
      <c r="M6735" s="79"/>
    </row>
    <row r="6736" spans="1:13">
      <c r="A6736" s="78">
        <v>45938.541666666664</v>
      </c>
      <c r="B6736" s="58">
        <v>2144.3607972550572</v>
      </c>
      <c r="C6736" s="63">
        <v>0</v>
      </c>
      <c r="D6736" s="63">
        <v>101.74418604651163</v>
      </c>
      <c r="E6736" s="86">
        <v>0</v>
      </c>
      <c r="F6736" s="63">
        <v>1</v>
      </c>
      <c r="M6736" s="79"/>
    </row>
    <row r="6737" spans="1:13">
      <c r="A6737" s="78">
        <v>45938.583333333336</v>
      </c>
      <c r="B6737" s="58">
        <v>2134.3296520811496</v>
      </c>
      <c r="C6737" s="63">
        <v>0</v>
      </c>
      <c r="D6737" s="63">
        <v>101.74418604651163</v>
      </c>
      <c r="E6737" s="86">
        <v>0</v>
      </c>
      <c r="F6737" s="63">
        <v>1</v>
      </c>
      <c r="M6737" s="79"/>
    </row>
    <row r="6738" spans="1:13">
      <c r="A6738" s="78">
        <v>45938.625</v>
      </c>
      <c r="B6738" s="58">
        <v>2125.9730604426277</v>
      </c>
      <c r="C6738" s="63">
        <v>0</v>
      </c>
      <c r="D6738" s="63">
        <v>101.74418604651163</v>
      </c>
      <c r="E6738" s="86">
        <v>0</v>
      </c>
      <c r="F6738" s="63">
        <v>1</v>
      </c>
      <c r="M6738" s="79"/>
    </row>
    <row r="6739" spans="1:13">
      <c r="A6739" s="78">
        <v>45938.666666666664</v>
      </c>
      <c r="B6739" s="58">
        <v>2117.6197482331609</v>
      </c>
      <c r="C6739" s="63">
        <v>0</v>
      </c>
      <c r="D6739" s="63">
        <v>101.74418604651163</v>
      </c>
      <c r="E6739" s="86">
        <v>0</v>
      </c>
      <c r="F6739" s="63">
        <v>1</v>
      </c>
      <c r="M6739" s="79"/>
    </row>
    <row r="6740" spans="1:13">
      <c r="A6740" s="78">
        <v>45938.708333333336</v>
      </c>
      <c r="B6740" s="58">
        <v>2120.9619889741061</v>
      </c>
      <c r="C6740" s="63">
        <v>0</v>
      </c>
      <c r="D6740" s="63">
        <v>101.74418604651163</v>
      </c>
      <c r="E6740" s="86">
        <v>0</v>
      </c>
      <c r="F6740" s="63">
        <v>1</v>
      </c>
      <c r="M6740" s="79"/>
    </row>
    <row r="6741" spans="1:13">
      <c r="A6741" s="78">
        <v>45938.75</v>
      </c>
      <c r="B6741" s="58">
        <v>2117.6230228474806</v>
      </c>
      <c r="C6741" s="63">
        <v>0</v>
      </c>
      <c r="D6741" s="63">
        <v>101.74418604651163</v>
      </c>
      <c r="E6741" s="86">
        <v>0</v>
      </c>
      <c r="F6741" s="63">
        <v>1</v>
      </c>
      <c r="M6741" s="79"/>
    </row>
    <row r="6742" spans="1:13">
      <c r="A6742" s="78">
        <v>45938.791666666664</v>
      </c>
      <c r="B6742" s="58">
        <v>2114.2792864017051</v>
      </c>
      <c r="C6742" s="63">
        <v>0</v>
      </c>
      <c r="D6742" s="63">
        <v>101.74418604651163</v>
      </c>
      <c r="E6742" s="86">
        <v>0</v>
      </c>
      <c r="F6742" s="63">
        <v>1</v>
      </c>
      <c r="M6742" s="79"/>
    </row>
    <row r="6743" spans="1:13">
      <c r="A6743" s="78">
        <v>45938.833333333336</v>
      </c>
      <c r="B6743" s="58">
        <v>2107.5965032854133</v>
      </c>
      <c r="C6743" s="63">
        <v>0</v>
      </c>
      <c r="D6743" s="63">
        <v>101.74418604651163</v>
      </c>
      <c r="E6743" s="86">
        <v>0</v>
      </c>
      <c r="F6743" s="63">
        <v>1</v>
      </c>
      <c r="M6743" s="79"/>
    </row>
    <row r="6744" spans="1:13">
      <c r="A6744" s="78">
        <v>45938.875</v>
      </c>
      <c r="B6744" s="58">
        <v>2122.6320078818831</v>
      </c>
      <c r="C6744" s="63">
        <v>0</v>
      </c>
      <c r="D6744" s="63">
        <v>101.74418604651163</v>
      </c>
      <c r="E6744" s="86">
        <v>0</v>
      </c>
      <c r="F6744" s="63">
        <v>1</v>
      </c>
      <c r="M6744" s="79"/>
    </row>
    <row r="6745" spans="1:13">
      <c r="A6745" s="78">
        <v>45938.916666666664</v>
      </c>
      <c r="B6745" s="58">
        <v>2117.6182684930336</v>
      </c>
      <c r="C6745" s="63">
        <v>0</v>
      </c>
      <c r="D6745" s="63">
        <v>101.74418604651163</v>
      </c>
      <c r="E6745" s="86">
        <v>0</v>
      </c>
      <c r="F6745" s="63">
        <v>1</v>
      </c>
      <c r="M6745" s="79"/>
    </row>
    <row r="6746" spans="1:13">
      <c r="A6746" s="78">
        <v>45938.958333333336</v>
      </c>
      <c r="B6746" s="58">
        <v>2124.3028108354433</v>
      </c>
      <c r="C6746" s="63">
        <v>0</v>
      </c>
      <c r="D6746" s="63">
        <v>101.74418604651163</v>
      </c>
      <c r="E6746" s="86">
        <v>0</v>
      </c>
      <c r="F6746" s="63">
        <v>1</v>
      </c>
      <c r="M6746" s="79"/>
    </row>
    <row r="6747" spans="1:13">
      <c r="A6747" s="78">
        <v>45939</v>
      </c>
      <c r="B6747" s="58">
        <v>2107.5991109443776</v>
      </c>
      <c r="C6747" s="63">
        <v>0</v>
      </c>
      <c r="D6747" s="63">
        <v>101.74418604651163</v>
      </c>
      <c r="E6747" s="86">
        <v>0</v>
      </c>
      <c r="F6747" s="63">
        <v>1</v>
      </c>
      <c r="M6747" s="79"/>
    </row>
    <row r="6748" spans="1:13">
      <c r="A6748" s="78">
        <v>45939.041666666664</v>
      </c>
      <c r="B6748" s="58">
        <v>2114.2804655816235</v>
      </c>
      <c r="C6748" s="63">
        <v>0</v>
      </c>
      <c r="D6748" s="63">
        <v>101.74418604651163</v>
      </c>
      <c r="E6748" s="86">
        <v>0</v>
      </c>
      <c r="F6748" s="63">
        <v>1</v>
      </c>
      <c r="M6748" s="79"/>
    </row>
    <row r="6749" spans="1:13">
      <c r="A6749" s="78">
        <v>45939.083333333336</v>
      </c>
      <c r="B6749" s="58">
        <v>2085.8876294349943</v>
      </c>
      <c r="C6749" s="63">
        <v>0</v>
      </c>
      <c r="D6749" s="63">
        <v>101.74418604651163</v>
      </c>
      <c r="E6749" s="86">
        <v>0</v>
      </c>
      <c r="F6749" s="63">
        <v>1</v>
      </c>
      <c r="M6749" s="79"/>
    </row>
    <row r="6750" spans="1:13">
      <c r="A6750" s="78">
        <v>45939.125</v>
      </c>
      <c r="B6750" s="58">
        <v>2114.2845965690767</v>
      </c>
      <c r="C6750" s="63">
        <v>0</v>
      </c>
      <c r="D6750" s="63">
        <v>101.74418604651163</v>
      </c>
      <c r="E6750" s="86">
        <v>0</v>
      </c>
      <c r="F6750" s="63">
        <v>1</v>
      </c>
      <c r="M6750" s="79"/>
    </row>
    <row r="6751" spans="1:13">
      <c r="A6751" s="78">
        <v>45939.166666666664</v>
      </c>
      <c r="B6751" s="58">
        <v>2146.0289285712911</v>
      </c>
      <c r="C6751" s="63">
        <v>0</v>
      </c>
      <c r="D6751" s="63">
        <v>101.74418604651163</v>
      </c>
      <c r="E6751" s="86">
        <v>0</v>
      </c>
      <c r="F6751" s="63">
        <v>1</v>
      </c>
      <c r="M6751" s="79"/>
    </row>
    <row r="6752" spans="1:13">
      <c r="A6752" s="78">
        <v>45939.208333333336</v>
      </c>
      <c r="B6752" s="58">
        <v>2099.2479769375468</v>
      </c>
      <c r="C6752" s="63">
        <v>0</v>
      </c>
      <c r="D6752" s="63">
        <v>101.74418604651163</v>
      </c>
      <c r="E6752" s="86">
        <v>0</v>
      </c>
      <c r="F6752" s="63">
        <v>1</v>
      </c>
      <c r="M6752" s="79"/>
    </row>
    <row r="6753" spans="1:13">
      <c r="A6753" s="78">
        <v>45939.25</v>
      </c>
      <c r="B6753" s="58">
        <v>2087.5574179578789</v>
      </c>
      <c r="C6753" s="63">
        <v>0</v>
      </c>
      <c r="D6753" s="63">
        <v>101.74418604651163</v>
      </c>
      <c r="E6753" s="86">
        <v>0</v>
      </c>
      <c r="F6753" s="63">
        <v>1</v>
      </c>
      <c r="M6753" s="79"/>
    </row>
    <row r="6754" spans="1:13">
      <c r="A6754" s="78">
        <v>45939.291666666664</v>
      </c>
      <c r="B6754" s="58">
        <v>2074.2046090924237</v>
      </c>
      <c r="C6754" s="63">
        <v>0</v>
      </c>
      <c r="D6754" s="63">
        <v>101.74418604651163</v>
      </c>
      <c r="E6754" s="86">
        <v>0</v>
      </c>
      <c r="F6754" s="63">
        <v>1</v>
      </c>
      <c r="M6754" s="79"/>
    </row>
    <row r="6755" spans="1:13">
      <c r="A6755" s="78">
        <v>45939.333333333336</v>
      </c>
      <c r="B6755" s="58">
        <v>2146.0434822270786</v>
      </c>
      <c r="C6755" s="63">
        <v>0</v>
      </c>
      <c r="D6755" s="63">
        <v>101.74418604651163</v>
      </c>
      <c r="E6755" s="86">
        <v>0</v>
      </c>
      <c r="F6755" s="63">
        <v>1</v>
      </c>
      <c r="M6755" s="79"/>
    </row>
    <row r="6756" spans="1:13">
      <c r="A6756" s="78">
        <v>45939.375</v>
      </c>
      <c r="B6756" s="58">
        <v>2114.2789543136155</v>
      </c>
      <c r="C6756" s="63">
        <v>0</v>
      </c>
      <c r="D6756" s="63">
        <v>101.74418604651163</v>
      </c>
      <c r="E6756" s="86">
        <v>0</v>
      </c>
      <c r="F6756" s="63">
        <v>1</v>
      </c>
      <c r="M6756" s="79"/>
    </row>
    <row r="6757" spans="1:13">
      <c r="A6757" s="78">
        <v>45939.416666666664</v>
      </c>
      <c r="B6757" s="58">
        <v>2127.6518821492032</v>
      </c>
      <c r="C6757" s="63">
        <v>0</v>
      </c>
      <c r="D6757" s="63">
        <v>101.74418604651163</v>
      </c>
      <c r="E6757" s="86">
        <v>0</v>
      </c>
      <c r="F6757" s="63">
        <v>1</v>
      </c>
      <c r="M6757" s="79"/>
    </row>
    <row r="6758" spans="1:13">
      <c r="A6758" s="78">
        <v>45939.458333333336</v>
      </c>
      <c r="B6758" s="58">
        <v>2132.6666126754058</v>
      </c>
      <c r="C6758" s="63">
        <v>0</v>
      </c>
      <c r="D6758" s="63">
        <v>101.74418604651163</v>
      </c>
      <c r="E6758" s="86">
        <v>0</v>
      </c>
      <c r="F6758" s="63">
        <v>1</v>
      </c>
      <c r="M6758" s="79"/>
    </row>
    <row r="6759" spans="1:13">
      <c r="A6759" s="78">
        <v>45939.5</v>
      </c>
      <c r="B6759" s="58">
        <v>2132.6625304976578</v>
      </c>
      <c r="C6759" s="63">
        <v>0</v>
      </c>
      <c r="D6759" s="63">
        <v>101.74418604651163</v>
      </c>
      <c r="E6759" s="86">
        <v>0</v>
      </c>
      <c r="F6759" s="63">
        <v>1</v>
      </c>
      <c r="M6759" s="79"/>
    </row>
    <row r="6760" spans="1:13">
      <c r="A6760" s="78">
        <v>45939.541666666664</v>
      </c>
      <c r="B6760" s="58">
        <v>2105.9258202014453</v>
      </c>
      <c r="C6760" s="63">
        <v>0</v>
      </c>
      <c r="D6760" s="63">
        <v>101.74418604651163</v>
      </c>
      <c r="E6760" s="86">
        <v>0</v>
      </c>
      <c r="F6760" s="63">
        <v>1</v>
      </c>
      <c r="M6760" s="79"/>
    </row>
    <row r="6761" spans="1:13">
      <c r="A6761" s="78">
        <v>45939.583333333336</v>
      </c>
      <c r="B6761" s="58">
        <v>2077.5411381808394</v>
      </c>
      <c r="C6761" s="63">
        <v>0</v>
      </c>
      <c r="D6761" s="63">
        <v>101.74418604651163</v>
      </c>
      <c r="E6761" s="86">
        <v>0</v>
      </c>
      <c r="F6761" s="63">
        <v>1</v>
      </c>
      <c r="M6761" s="79"/>
    </row>
    <row r="6762" spans="1:13">
      <c r="A6762" s="78">
        <v>45939.625</v>
      </c>
      <c r="B6762" s="58">
        <v>2149.38262413454</v>
      </c>
      <c r="C6762" s="63">
        <v>0</v>
      </c>
      <c r="D6762" s="63">
        <v>101.74418604651163</v>
      </c>
      <c r="E6762" s="86">
        <v>0</v>
      </c>
      <c r="F6762" s="63">
        <v>1</v>
      </c>
      <c r="M6762" s="79"/>
    </row>
    <row r="6763" spans="1:13">
      <c r="A6763" s="78">
        <v>45939.666666666664</v>
      </c>
      <c r="B6763" s="58">
        <v>2159.4159875826531</v>
      </c>
      <c r="C6763" s="63">
        <v>0</v>
      </c>
      <c r="D6763" s="63">
        <v>101.74418604651163</v>
      </c>
      <c r="E6763" s="86">
        <v>0</v>
      </c>
      <c r="F6763" s="63">
        <v>1</v>
      </c>
      <c r="M6763" s="79"/>
    </row>
    <row r="6764" spans="1:13">
      <c r="A6764" s="78">
        <v>45939.708333333336</v>
      </c>
      <c r="B6764" s="58">
        <v>2117.6218120562889</v>
      </c>
      <c r="C6764" s="63">
        <v>0</v>
      </c>
      <c r="D6764" s="63">
        <v>101.74418604651163</v>
      </c>
      <c r="E6764" s="86">
        <v>0</v>
      </c>
      <c r="F6764" s="63">
        <v>1</v>
      </c>
      <c r="M6764" s="79"/>
    </row>
    <row r="6765" spans="1:13">
      <c r="A6765" s="78">
        <v>45939.75</v>
      </c>
      <c r="B6765" s="58">
        <v>2119.2944390665434</v>
      </c>
      <c r="C6765" s="63">
        <v>0</v>
      </c>
      <c r="D6765" s="63">
        <v>101.74418604651163</v>
      </c>
      <c r="E6765" s="86">
        <v>0</v>
      </c>
      <c r="F6765" s="63">
        <v>1</v>
      </c>
      <c r="M6765" s="79"/>
    </row>
    <row r="6766" spans="1:13">
      <c r="A6766" s="78">
        <v>45939.791666666664</v>
      </c>
      <c r="B6766" s="58">
        <v>2102.5859294158818</v>
      </c>
      <c r="C6766" s="63">
        <v>0</v>
      </c>
      <c r="D6766" s="63">
        <v>101.74418604651163</v>
      </c>
      <c r="E6766" s="86">
        <v>0</v>
      </c>
      <c r="F6766" s="63">
        <v>1</v>
      </c>
      <c r="M6766" s="79"/>
    </row>
    <row r="6767" spans="1:13">
      <c r="A6767" s="78">
        <v>45939.833333333336</v>
      </c>
      <c r="B6767" s="58">
        <v>2109.2665221931898</v>
      </c>
      <c r="C6767" s="63">
        <v>0</v>
      </c>
      <c r="D6767" s="63">
        <v>101.74418604651163</v>
      </c>
      <c r="E6767" s="86">
        <v>0</v>
      </c>
      <c r="F6767" s="63">
        <v>1</v>
      </c>
      <c r="M6767" s="79"/>
    </row>
    <row r="6768" spans="1:13">
      <c r="A6768" s="78">
        <v>45939.875</v>
      </c>
      <c r="B6768" s="58">
        <v>2125.9739165347387</v>
      </c>
      <c r="C6768" s="63">
        <v>0</v>
      </c>
      <c r="D6768" s="63">
        <v>101.74418604651163</v>
      </c>
      <c r="E6768" s="86">
        <v>0</v>
      </c>
      <c r="F6768" s="63">
        <v>1</v>
      </c>
      <c r="M6768" s="79"/>
    </row>
    <row r="6769" spans="1:13">
      <c r="A6769" s="78">
        <v>45939.916666666664</v>
      </c>
      <c r="B6769" s="58">
        <v>2109.2702418142499</v>
      </c>
      <c r="C6769" s="63">
        <v>0</v>
      </c>
      <c r="D6769" s="63">
        <v>101.74418604651163</v>
      </c>
      <c r="E6769" s="86">
        <v>0</v>
      </c>
      <c r="F6769" s="63">
        <v>1</v>
      </c>
      <c r="M6769" s="79"/>
    </row>
    <row r="6770" spans="1:13">
      <c r="A6770" s="78">
        <v>45939.958333333336</v>
      </c>
      <c r="B6770" s="58">
        <v>2107.5965032854133</v>
      </c>
      <c r="C6770" s="63">
        <v>0</v>
      </c>
      <c r="D6770" s="63">
        <v>101.74418604651163</v>
      </c>
      <c r="E6770" s="86">
        <v>0</v>
      </c>
      <c r="F6770" s="63">
        <v>1</v>
      </c>
      <c r="M6770" s="79"/>
    </row>
    <row r="6771" spans="1:13">
      <c r="A6771" s="78">
        <v>45940</v>
      </c>
      <c r="B6771" s="58">
        <v>2109.2673062389613</v>
      </c>
      <c r="C6771" s="63">
        <v>0</v>
      </c>
      <c r="D6771" s="63">
        <v>101.74418604651163</v>
      </c>
      <c r="E6771" s="86">
        <v>0</v>
      </c>
      <c r="F6771" s="63">
        <v>1</v>
      </c>
      <c r="M6771" s="79"/>
    </row>
    <row r="6772" spans="1:13">
      <c r="A6772" s="78">
        <v>45940.041666666664</v>
      </c>
      <c r="B6772" s="58">
        <v>2100.9158274480069</v>
      </c>
      <c r="C6772" s="63">
        <v>0</v>
      </c>
      <c r="D6772" s="63">
        <v>101.74418604651163</v>
      </c>
      <c r="E6772" s="86">
        <v>0</v>
      </c>
      <c r="F6772" s="63">
        <v>1</v>
      </c>
      <c r="M6772" s="79"/>
    </row>
    <row r="6773" spans="1:13">
      <c r="A6773" s="78">
        <v>45940.083333333336</v>
      </c>
      <c r="B6773" s="58">
        <v>2125.9778637856784</v>
      </c>
      <c r="C6773" s="63">
        <v>0</v>
      </c>
      <c r="D6773" s="63">
        <v>101.74418604651163</v>
      </c>
      <c r="E6773" s="86">
        <v>0</v>
      </c>
      <c r="F6773" s="63">
        <v>1</v>
      </c>
      <c r="M6773" s="79"/>
    </row>
    <row r="6774" spans="1:13">
      <c r="A6774" s="78">
        <v>45940.125</v>
      </c>
      <c r="B6774" s="58">
        <v>2095.9056122176557</v>
      </c>
      <c r="C6774" s="63">
        <v>0</v>
      </c>
      <c r="D6774" s="63">
        <v>101.74418604651163</v>
      </c>
      <c r="E6774" s="86">
        <v>0</v>
      </c>
      <c r="F6774" s="63">
        <v>1</v>
      </c>
      <c r="M6774" s="79"/>
    </row>
    <row r="6775" spans="1:13">
      <c r="A6775" s="78">
        <v>45940.166666666664</v>
      </c>
      <c r="B6775" s="58">
        <v>2119.2896710435734</v>
      </c>
      <c r="C6775" s="63">
        <v>0</v>
      </c>
      <c r="D6775" s="63">
        <v>101.74418604651163</v>
      </c>
      <c r="E6775" s="86">
        <v>0</v>
      </c>
      <c r="F6775" s="63">
        <v>1</v>
      </c>
      <c r="M6775" s="79"/>
    </row>
    <row r="6776" spans="1:13">
      <c r="A6776" s="78">
        <v>45940.208333333336</v>
      </c>
      <c r="B6776" s="58">
        <v>2102.587542323985</v>
      </c>
      <c r="C6776" s="63">
        <v>0</v>
      </c>
      <c r="D6776" s="63">
        <v>101.74418604651163</v>
      </c>
      <c r="E6776" s="86">
        <v>0</v>
      </c>
      <c r="F6776" s="63">
        <v>1</v>
      </c>
      <c r="M6776" s="79"/>
    </row>
    <row r="6777" spans="1:13">
      <c r="A6777" s="78">
        <v>45940.25</v>
      </c>
      <c r="B6777" s="58">
        <v>2085.8899719516958</v>
      </c>
      <c r="C6777" s="63">
        <v>0</v>
      </c>
      <c r="D6777" s="63">
        <v>101.74418604651163</v>
      </c>
      <c r="E6777" s="86">
        <v>0</v>
      </c>
      <c r="F6777" s="63">
        <v>1</v>
      </c>
      <c r="M6777" s="79"/>
    </row>
    <row r="6778" spans="1:13">
      <c r="A6778" s="78">
        <v>45940.291666666664</v>
      </c>
      <c r="B6778" s="58">
        <v>2084.2214553790654</v>
      </c>
      <c r="C6778" s="63">
        <v>0</v>
      </c>
      <c r="D6778" s="63">
        <v>101.74418604651163</v>
      </c>
      <c r="E6778" s="86">
        <v>0</v>
      </c>
      <c r="F6778" s="63">
        <v>1</v>
      </c>
      <c r="M6778" s="79"/>
    </row>
    <row r="6779" spans="1:13">
      <c r="A6779" s="78">
        <v>45940.333333333336</v>
      </c>
      <c r="B6779" s="58">
        <v>2099.2469588383806</v>
      </c>
      <c r="C6779" s="63">
        <v>0</v>
      </c>
      <c r="D6779" s="63">
        <v>101.74418604651163</v>
      </c>
      <c r="E6779" s="86">
        <v>0</v>
      </c>
      <c r="F6779" s="63">
        <v>1</v>
      </c>
      <c r="M6779" s="79"/>
    </row>
    <row r="6780" spans="1:13">
      <c r="A6780" s="78">
        <v>45940.375</v>
      </c>
      <c r="B6780" s="58">
        <v>2115.947751062432</v>
      </c>
      <c r="C6780" s="63">
        <v>0</v>
      </c>
      <c r="D6780" s="63">
        <v>101.74418604651163</v>
      </c>
      <c r="E6780" s="86">
        <v>0</v>
      </c>
      <c r="F6780" s="63">
        <v>1</v>
      </c>
      <c r="M6780" s="79"/>
    </row>
    <row r="6781" spans="1:13">
      <c r="A6781" s="78">
        <v>45940.416666666664</v>
      </c>
      <c r="B6781" s="58">
        <v>2104.2581841516362</v>
      </c>
      <c r="C6781" s="63">
        <v>0</v>
      </c>
      <c r="D6781" s="63">
        <v>101.74418604651163</v>
      </c>
      <c r="E6781" s="86">
        <v>0</v>
      </c>
      <c r="F6781" s="63">
        <v>1</v>
      </c>
      <c r="M6781" s="79"/>
    </row>
    <row r="6782" spans="1:13">
      <c r="A6782" s="78">
        <v>45940.458333333336</v>
      </c>
      <c r="B6782" s="58">
        <v>2102.5872554300845</v>
      </c>
      <c r="C6782" s="63">
        <v>0</v>
      </c>
      <c r="D6782" s="63">
        <v>101.74418604651163</v>
      </c>
      <c r="E6782" s="86">
        <v>0</v>
      </c>
      <c r="F6782" s="63">
        <v>1</v>
      </c>
      <c r="M6782" s="79"/>
    </row>
    <row r="6783" spans="1:13">
      <c r="A6783" s="78">
        <v>45940.5</v>
      </c>
      <c r="B6783" s="58">
        <v>2097.5754010353439</v>
      </c>
      <c r="C6783" s="63">
        <v>0</v>
      </c>
      <c r="D6783" s="63">
        <v>101.74418604651163</v>
      </c>
      <c r="E6783" s="86">
        <v>0</v>
      </c>
      <c r="F6783" s="63">
        <v>1</v>
      </c>
      <c r="M6783" s="79"/>
    </row>
    <row r="6784" spans="1:13">
      <c r="A6784" s="78">
        <v>45940.541666666664</v>
      </c>
      <c r="B6784" s="58">
        <v>2102.5850166687037</v>
      </c>
      <c r="C6784" s="63">
        <v>0</v>
      </c>
      <c r="D6784" s="63">
        <v>101.74418604651163</v>
      </c>
      <c r="E6784" s="86">
        <v>0</v>
      </c>
      <c r="F6784" s="63">
        <v>1</v>
      </c>
      <c r="M6784" s="79"/>
    </row>
    <row r="6785" spans="1:13">
      <c r="A6785" s="78">
        <v>45940.583333333336</v>
      </c>
      <c r="B6785" s="58">
        <v>2117.6197482331609</v>
      </c>
      <c r="C6785" s="63">
        <v>0</v>
      </c>
      <c r="D6785" s="63">
        <v>101.74418604651163</v>
      </c>
      <c r="E6785" s="86">
        <v>0</v>
      </c>
      <c r="F6785" s="63">
        <v>1</v>
      </c>
      <c r="M6785" s="79"/>
    </row>
    <row r="6786" spans="1:13">
      <c r="A6786" s="78">
        <v>45940.625</v>
      </c>
      <c r="B6786" s="58">
        <v>2124.3024419378594</v>
      </c>
      <c r="C6786" s="63">
        <v>0</v>
      </c>
      <c r="D6786" s="63">
        <v>101.74418604651163</v>
      </c>
      <c r="E6786" s="86">
        <v>0</v>
      </c>
      <c r="F6786" s="63">
        <v>1</v>
      </c>
      <c r="M6786" s="79"/>
    </row>
    <row r="6787" spans="1:13">
      <c r="A6787" s="78">
        <v>45940.666666666664</v>
      </c>
      <c r="B6787" s="58">
        <v>2115.9478344370696</v>
      </c>
      <c r="C6787" s="63">
        <v>0</v>
      </c>
      <c r="D6787" s="63">
        <v>101.74418604651163</v>
      </c>
      <c r="E6787" s="86">
        <v>0</v>
      </c>
      <c r="F6787" s="63">
        <v>1</v>
      </c>
      <c r="M6787" s="79"/>
    </row>
    <row r="6788" spans="1:13">
      <c r="A6788" s="78">
        <v>45940.708333333336</v>
      </c>
      <c r="B6788" s="58">
        <v>2100.9149977609272</v>
      </c>
      <c r="C6788" s="63">
        <v>0</v>
      </c>
      <c r="D6788" s="63">
        <v>101.74418604651163</v>
      </c>
      <c r="E6788" s="86">
        <v>0</v>
      </c>
      <c r="F6788" s="63">
        <v>1</v>
      </c>
      <c r="M6788" s="79"/>
    </row>
    <row r="6789" spans="1:13">
      <c r="A6789" s="78">
        <v>45940.75</v>
      </c>
      <c r="B6789" s="58">
        <v>2107.5965032854133</v>
      </c>
      <c r="C6789" s="63">
        <v>0</v>
      </c>
      <c r="D6789" s="63">
        <v>101.74418604651163</v>
      </c>
      <c r="E6789" s="86">
        <v>0</v>
      </c>
      <c r="F6789" s="63">
        <v>1</v>
      </c>
      <c r="M6789" s="79"/>
    </row>
    <row r="6790" spans="1:13">
      <c r="A6790" s="78">
        <v>45940.791666666664</v>
      </c>
      <c r="B6790" s="58">
        <v>2097.5751069753637</v>
      </c>
      <c r="C6790" s="63">
        <v>0</v>
      </c>
      <c r="D6790" s="63">
        <v>101.74418604651163</v>
      </c>
      <c r="E6790" s="86">
        <v>0</v>
      </c>
      <c r="F6790" s="63">
        <v>1</v>
      </c>
      <c r="M6790" s="79"/>
    </row>
    <row r="6791" spans="1:13">
      <c r="A6791" s="78">
        <v>45940.833333333336</v>
      </c>
      <c r="B6791" s="58">
        <v>2099.2463326903107</v>
      </c>
      <c r="C6791" s="63">
        <v>0</v>
      </c>
      <c r="D6791" s="63">
        <v>101.74418604651163</v>
      </c>
      <c r="E6791" s="86">
        <v>0</v>
      </c>
      <c r="F6791" s="63">
        <v>1</v>
      </c>
      <c r="M6791" s="79"/>
    </row>
    <row r="6792" spans="1:13">
      <c r="A6792" s="78">
        <v>45940.875</v>
      </c>
      <c r="B6792" s="58">
        <v>2097.5778943546702</v>
      </c>
      <c r="C6792" s="63">
        <v>0</v>
      </c>
      <c r="D6792" s="63">
        <v>101.74418604651163</v>
      </c>
      <c r="E6792" s="86">
        <v>0</v>
      </c>
      <c r="F6792" s="63">
        <v>1</v>
      </c>
      <c r="M6792" s="79"/>
    </row>
    <row r="6793" spans="1:13">
      <c r="A6793" s="78">
        <v>45940.916666666664</v>
      </c>
      <c r="B6793" s="58">
        <v>2102.5859294158818</v>
      </c>
      <c r="C6793" s="63">
        <v>0</v>
      </c>
      <c r="D6793" s="63">
        <v>101.74418604651163</v>
      </c>
      <c r="E6793" s="86">
        <v>0</v>
      </c>
      <c r="F6793" s="63">
        <v>1</v>
      </c>
      <c r="M6793" s="79"/>
    </row>
    <row r="6794" spans="1:13">
      <c r="A6794" s="78">
        <v>45940.958333333336</v>
      </c>
      <c r="B6794" s="58">
        <v>2110.9401136920364</v>
      </c>
      <c r="C6794" s="63">
        <v>0</v>
      </c>
      <c r="D6794" s="63">
        <v>101.74418604651163</v>
      </c>
      <c r="E6794" s="86">
        <v>0</v>
      </c>
      <c r="F6794" s="63">
        <v>1</v>
      </c>
      <c r="M6794" s="79"/>
    </row>
    <row r="6795" spans="1:13">
      <c r="A6795" s="78">
        <v>45941</v>
      </c>
      <c r="B6795" s="58">
        <v>2122.6329209436003</v>
      </c>
      <c r="C6795" s="63">
        <v>0</v>
      </c>
      <c r="D6795" s="63">
        <v>101.74418604651163</v>
      </c>
      <c r="E6795" s="86">
        <v>0</v>
      </c>
      <c r="F6795" s="63">
        <v>1</v>
      </c>
      <c r="M6795" s="79"/>
    </row>
    <row r="6796" spans="1:13">
      <c r="A6796" s="78">
        <v>45941.041666666664</v>
      </c>
      <c r="B6796" s="58">
        <v>2114.2869855663057</v>
      </c>
      <c r="C6796" s="63">
        <v>0</v>
      </c>
      <c r="D6796" s="63">
        <v>101.74418604651163</v>
      </c>
      <c r="E6796" s="86">
        <v>0</v>
      </c>
      <c r="F6796" s="63">
        <v>1</v>
      </c>
      <c r="M6796" s="79"/>
    </row>
    <row r="6797" spans="1:13">
      <c r="A6797" s="78">
        <v>45941.083333333336</v>
      </c>
      <c r="B6797" s="58">
        <v>2109.2666052532882</v>
      </c>
      <c r="C6797" s="63">
        <v>0</v>
      </c>
      <c r="D6797" s="63">
        <v>101.74418604651163</v>
      </c>
      <c r="E6797" s="86">
        <v>0</v>
      </c>
      <c r="F6797" s="63">
        <v>1</v>
      </c>
      <c r="M6797" s="79"/>
    </row>
    <row r="6798" spans="1:13">
      <c r="A6798" s="78">
        <v>45941.125</v>
      </c>
      <c r="B6798" s="58">
        <v>2125.972454159878</v>
      </c>
      <c r="C6798" s="63">
        <v>0</v>
      </c>
      <c r="D6798" s="63">
        <v>101.74418604651163</v>
      </c>
      <c r="E6798" s="86">
        <v>0</v>
      </c>
      <c r="F6798" s="63">
        <v>1</v>
      </c>
      <c r="M6798" s="79"/>
    </row>
    <row r="6799" spans="1:13">
      <c r="A6799" s="78">
        <v>45941.166666666664</v>
      </c>
      <c r="B6799" s="58">
        <v>2095.9137903759238</v>
      </c>
      <c r="C6799" s="63">
        <v>0</v>
      </c>
      <c r="D6799" s="63">
        <v>101.74418604651163</v>
      </c>
      <c r="E6799" s="86">
        <v>0</v>
      </c>
      <c r="F6799" s="63">
        <v>1</v>
      </c>
      <c r="M6799" s="79"/>
    </row>
    <row r="6800" spans="1:13">
      <c r="A6800" s="78">
        <v>45941.208333333336</v>
      </c>
      <c r="B6800" s="58">
        <v>2105.9262162594268</v>
      </c>
      <c r="C6800" s="63">
        <v>0</v>
      </c>
      <c r="D6800" s="63">
        <v>101.74418604651163</v>
      </c>
      <c r="E6800" s="86">
        <v>0</v>
      </c>
      <c r="F6800" s="63">
        <v>1</v>
      </c>
      <c r="M6800" s="79"/>
    </row>
    <row r="6801" spans="1:13">
      <c r="A6801" s="78">
        <v>45941.25</v>
      </c>
      <c r="B6801" s="58">
        <v>2095.9090384292922</v>
      </c>
      <c r="C6801" s="63">
        <v>0</v>
      </c>
      <c r="D6801" s="63">
        <v>101.74418604651163</v>
      </c>
      <c r="E6801" s="86">
        <v>0</v>
      </c>
      <c r="F6801" s="63">
        <v>1</v>
      </c>
      <c r="M6801" s="79"/>
    </row>
    <row r="6802" spans="1:13">
      <c r="A6802" s="78">
        <v>45941.291666666664</v>
      </c>
      <c r="B6802" s="58">
        <v>2070.8643688383918</v>
      </c>
      <c r="C6802" s="63">
        <v>0</v>
      </c>
      <c r="D6802" s="63">
        <v>101.74418604651163</v>
      </c>
      <c r="E6802" s="86">
        <v>0</v>
      </c>
      <c r="F6802" s="63">
        <v>1</v>
      </c>
      <c r="M6802" s="79"/>
    </row>
    <row r="6803" spans="1:13">
      <c r="A6803" s="78">
        <v>45941.333333333336</v>
      </c>
      <c r="B6803" s="58">
        <v>2094.2394706124501</v>
      </c>
      <c r="C6803" s="63">
        <v>0</v>
      </c>
      <c r="D6803" s="63">
        <v>101.74418604651163</v>
      </c>
      <c r="E6803" s="86">
        <v>0</v>
      </c>
      <c r="F6803" s="63">
        <v>1</v>
      </c>
      <c r="M6803" s="79"/>
    </row>
    <row r="6804" spans="1:13">
      <c r="A6804" s="78">
        <v>45941.375</v>
      </c>
      <c r="B6804" s="58">
        <v>2080.8827803459239</v>
      </c>
      <c r="C6804" s="63">
        <v>0</v>
      </c>
      <c r="D6804" s="63">
        <v>101.74418604651163</v>
      </c>
      <c r="E6804" s="86">
        <v>0</v>
      </c>
      <c r="F6804" s="63">
        <v>1</v>
      </c>
      <c r="M6804" s="79"/>
    </row>
    <row r="6805" spans="1:13">
      <c r="A6805" s="78">
        <v>45941.416666666664</v>
      </c>
      <c r="B6805" s="58">
        <v>2125.9740748930144</v>
      </c>
      <c r="C6805" s="63">
        <v>0</v>
      </c>
      <c r="D6805" s="63">
        <v>101.74418604651163</v>
      </c>
      <c r="E6805" s="86">
        <v>0</v>
      </c>
      <c r="F6805" s="63">
        <v>1</v>
      </c>
      <c r="M6805" s="79"/>
    </row>
    <row r="6806" spans="1:13">
      <c r="A6806" s="78">
        <v>45941.458333333336</v>
      </c>
      <c r="B6806" s="58">
        <v>2109.2675737478512</v>
      </c>
      <c r="C6806" s="63">
        <v>0</v>
      </c>
      <c r="D6806" s="63">
        <v>101.74418604651163</v>
      </c>
      <c r="E6806" s="86">
        <v>0</v>
      </c>
      <c r="F6806" s="63">
        <v>1</v>
      </c>
      <c r="M6806" s="79"/>
    </row>
    <row r="6807" spans="1:13">
      <c r="A6807" s="78">
        <v>45941.5</v>
      </c>
      <c r="B6807" s="58">
        <v>2092.5657854019842</v>
      </c>
      <c r="C6807" s="63">
        <v>0</v>
      </c>
      <c r="D6807" s="63">
        <v>101.74418604651163</v>
      </c>
      <c r="E6807" s="86">
        <v>0</v>
      </c>
      <c r="F6807" s="63">
        <v>1</v>
      </c>
      <c r="M6807" s="79"/>
    </row>
    <row r="6808" spans="1:13">
      <c r="A6808" s="78">
        <v>45941.541666666664</v>
      </c>
      <c r="B6808" s="58">
        <v>2104.2559483236582</v>
      </c>
      <c r="C6808" s="63">
        <v>0</v>
      </c>
      <c r="D6808" s="63">
        <v>101.74418604651163</v>
      </c>
      <c r="E6808" s="86">
        <v>0</v>
      </c>
      <c r="F6808" s="63">
        <v>1</v>
      </c>
      <c r="M6808" s="79"/>
    </row>
    <row r="6809" spans="1:13">
      <c r="A6809" s="78">
        <v>45941.583333333336</v>
      </c>
      <c r="B6809" s="58">
        <v>2084.2193271906299</v>
      </c>
      <c r="C6809" s="63">
        <v>0</v>
      </c>
      <c r="D6809" s="63">
        <v>101.74418604651163</v>
      </c>
      <c r="E6809" s="86">
        <v>0</v>
      </c>
      <c r="F6809" s="63">
        <v>1</v>
      </c>
      <c r="M6809" s="79"/>
    </row>
    <row r="6810" spans="1:13">
      <c r="A6810" s="78">
        <v>45941.625</v>
      </c>
      <c r="B6810" s="58">
        <v>2119.2889700579003</v>
      </c>
      <c r="C6810" s="63">
        <v>0</v>
      </c>
      <c r="D6810" s="63">
        <v>101.74418604651163</v>
      </c>
      <c r="E6810" s="86">
        <v>0</v>
      </c>
      <c r="F6810" s="63">
        <v>1</v>
      </c>
      <c r="M6810" s="79"/>
    </row>
    <row r="6811" spans="1:13">
      <c r="A6811" s="78">
        <v>45941.666666666664</v>
      </c>
      <c r="B6811" s="58">
        <v>2110.9369562491665</v>
      </c>
      <c r="C6811" s="63">
        <v>0</v>
      </c>
      <c r="D6811" s="63">
        <v>101.74418604651163</v>
      </c>
      <c r="E6811" s="86">
        <v>0</v>
      </c>
      <c r="F6811" s="63">
        <v>1</v>
      </c>
      <c r="M6811" s="79"/>
    </row>
    <row r="6812" spans="1:13">
      <c r="A6812" s="78">
        <v>45941.708333333336</v>
      </c>
      <c r="B6812" s="58">
        <v>2115.9474655394856</v>
      </c>
      <c r="C6812" s="63">
        <v>0</v>
      </c>
      <c r="D6812" s="63">
        <v>101.74418604651163</v>
      </c>
      <c r="E6812" s="86">
        <v>0</v>
      </c>
      <c r="F6812" s="63">
        <v>1</v>
      </c>
      <c r="M6812" s="79"/>
    </row>
    <row r="6813" spans="1:13">
      <c r="A6813" s="78">
        <v>45941.75</v>
      </c>
      <c r="B6813" s="58">
        <v>2095.9075433587918</v>
      </c>
      <c r="C6813" s="63">
        <v>0</v>
      </c>
      <c r="D6813" s="63">
        <v>101.74418604651163</v>
      </c>
      <c r="E6813" s="86">
        <v>0</v>
      </c>
      <c r="F6813" s="63">
        <v>1</v>
      </c>
      <c r="M6813" s="79"/>
    </row>
    <row r="6814" spans="1:13">
      <c r="A6814" s="78">
        <v>45941.791666666664</v>
      </c>
      <c r="B6814" s="58">
        <v>2107.5998089335226</v>
      </c>
      <c r="C6814" s="63">
        <v>0</v>
      </c>
      <c r="D6814" s="63">
        <v>101.74418604651163</v>
      </c>
      <c r="E6814" s="86">
        <v>0</v>
      </c>
      <c r="F6814" s="63">
        <v>1</v>
      </c>
      <c r="M6814" s="79"/>
    </row>
    <row r="6815" spans="1:13">
      <c r="A6815" s="78">
        <v>45941.833333333336</v>
      </c>
      <c r="B6815" s="58">
        <v>2102.5864639668198</v>
      </c>
      <c r="C6815" s="63">
        <v>0</v>
      </c>
      <c r="D6815" s="63">
        <v>101.74418604651163</v>
      </c>
      <c r="E6815" s="86">
        <v>0</v>
      </c>
      <c r="F6815" s="63">
        <v>1</v>
      </c>
      <c r="M6815" s="79"/>
    </row>
    <row r="6816" spans="1:13">
      <c r="A6816" s="78">
        <v>45941.875</v>
      </c>
      <c r="B6816" s="58">
        <v>2125.9725552340324</v>
      </c>
      <c r="C6816" s="63">
        <v>0</v>
      </c>
      <c r="D6816" s="63">
        <v>101.74418604651163</v>
      </c>
      <c r="E6816" s="86">
        <v>0</v>
      </c>
      <c r="F6816" s="63">
        <v>1</v>
      </c>
      <c r="M6816" s="79"/>
    </row>
    <row r="6817" spans="1:13">
      <c r="A6817" s="78">
        <v>45941.916666666664</v>
      </c>
      <c r="B6817" s="58">
        <v>2120.9627221642195</v>
      </c>
      <c r="C6817" s="63">
        <v>0</v>
      </c>
      <c r="D6817" s="63">
        <v>101.74418604651163</v>
      </c>
      <c r="E6817" s="86">
        <v>0</v>
      </c>
      <c r="F6817" s="63">
        <v>1</v>
      </c>
      <c r="M6817" s="79"/>
    </row>
    <row r="6818" spans="1:13">
      <c r="A6818" s="78">
        <v>45941.958333333336</v>
      </c>
      <c r="B6818" s="58">
        <v>2142.6900252323881</v>
      </c>
      <c r="C6818" s="63">
        <v>0</v>
      </c>
      <c r="D6818" s="63">
        <v>101.74418604651163</v>
      </c>
      <c r="E6818" s="86">
        <v>0</v>
      </c>
      <c r="F6818" s="63">
        <v>1</v>
      </c>
      <c r="M6818" s="79"/>
    </row>
    <row r="6819" spans="1:13">
      <c r="A6819" s="78">
        <v>45942</v>
      </c>
      <c r="B6819" s="58">
        <v>2132.6582425105771</v>
      </c>
      <c r="C6819" s="63">
        <v>0</v>
      </c>
      <c r="D6819" s="63">
        <v>101.74418604651163</v>
      </c>
      <c r="E6819" s="86">
        <v>0</v>
      </c>
      <c r="F6819" s="63">
        <v>1</v>
      </c>
      <c r="M6819" s="79"/>
    </row>
    <row r="6820" spans="1:13">
      <c r="A6820" s="78">
        <v>45942.041666666664</v>
      </c>
      <c r="B6820" s="58">
        <v>2109.2743234573713</v>
      </c>
      <c r="C6820" s="63">
        <v>0</v>
      </c>
      <c r="D6820" s="63">
        <v>101.74418604651163</v>
      </c>
      <c r="E6820" s="86">
        <v>0</v>
      </c>
      <c r="F6820" s="63">
        <v>1</v>
      </c>
      <c r="M6820" s="79"/>
    </row>
    <row r="6821" spans="1:13">
      <c r="A6821" s="78">
        <v>45942.083333333336</v>
      </c>
      <c r="B6821" s="58">
        <v>2125.9730604426277</v>
      </c>
      <c r="C6821" s="63">
        <v>0</v>
      </c>
      <c r="D6821" s="63">
        <v>101.74418604651163</v>
      </c>
      <c r="E6821" s="86">
        <v>0</v>
      </c>
      <c r="F6821" s="63">
        <v>1</v>
      </c>
      <c r="M6821" s="79"/>
    </row>
    <row r="6822" spans="1:13">
      <c r="A6822" s="78">
        <v>45942.125</v>
      </c>
      <c r="B6822" s="58">
        <v>2129.3174389975707</v>
      </c>
      <c r="C6822" s="63">
        <v>0</v>
      </c>
      <c r="D6822" s="63">
        <v>101.74418604651163</v>
      </c>
      <c r="E6822" s="86">
        <v>0</v>
      </c>
      <c r="F6822" s="63">
        <v>1</v>
      </c>
      <c r="M6822" s="79"/>
    </row>
    <row r="6823" spans="1:13">
      <c r="A6823" s="78">
        <v>45942.166666666664</v>
      </c>
      <c r="B6823" s="58">
        <v>2124.3069011781135</v>
      </c>
      <c r="C6823" s="63">
        <v>0</v>
      </c>
      <c r="D6823" s="63">
        <v>101.74418604651163</v>
      </c>
      <c r="E6823" s="86">
        <v>0</v>
      </c>
      <c r="F6823" s="63">
        <v>1</v>
      </c>
      <c r="M6823" s="79"/>
    </row>
    <row r="6824" spans="1:13">
      <c r="A6824" s="78">
        <v>45942.208333333336</v>
      </c>
      <c r="B6824" s="58">
        <v>2105.9293689935944</v>
      </c>
      <c r="C6824" s="63">
        <v>0</v>
      </c>
      <c r="D6824" s="63">
        <v>101.74418604651163</v>
      </c>
      <c r="E6824" s="86">
        <v>0</v>
      </c>
      <c r="F6824" s="63">
        <v>1</v>
      </c>
      <c r="M6824" s="79"/>
    </row>
    <row r="6825" spans="1:13">
      <c r="A6825" s="78">
        <v>45942.25</v>
      </c>
      <c r="B6825" s="58">
        <v>2099.2460558393618</v>
      </c>
      <c r="C6825" s="63">
        <v>0</v>
      </c>
      <c r="D6825" s="63">
        <v>101.74418604651163</v>
      </c>
      <c r="E6825" s="86">
        <v>0</v>
      </c>
      <c r="F6825" s="63">
        <v>1</v>
      </c>
      <c r="M6825" s="79"/>
    </row>
    <row r="6826" spans="1:13">
      <c r="A6826" s="78">
        <v>45942.291666666664</v>
      </c>
      <c r="B6826" s="58">
        <v>2092.5677802182204</v>
      </c>
      <c r="C6826" s="63">
        <v>0</v>
      </c>
      <c r="D6826" s="63">
        <v>101.74418604651163</v>
      </c>
      <c r="E6826" s="86">
        <v>0</v>
      </c>
      <c r="F6826" s="63">
        <v>1</v>
      </c>
      <c r="M6826" s="79"/>
    </row>
    <row r="6827" spans="1:13">
      <c r="A6827" s="78">
        <v>45942.333333333336</v>
      </c>
      <c r="B6827" s="58">
        <v>2104.2597967649472</v>
      </c>
      <c r="C6827" s="63">
        <v>0</v>
      </c>
      <c r="D6827" s="63">
        <v>101.74418604651163</v>
      </c>
      <c r="E6827" s="86">
        <v>0</v>
      </c>
      <c r="F6827" s="63">
        <v>1</v>
      </c>
      <c r="M6827" s="79"/>
    </row>
    <row r="6828" spans="1:13">
      <c r="A6828" s="78">
        <v>45942.375</v>
      </c>
      <c r="B6828" s="58">
        <v>2109.2666052532882</v>
      </c>
      <c r="C6828" s="63">
        <v>0</v>
      </c>
      <c r="D6828" s="63">
        <v>101.74418604651163</v>
      </c>
      <c r="E6828" s="86">
        <v>0</v>
      </c>
      <c r="F6828" s="63">
        <v>1</v>
      </c>
      <c r="M6828" s="79"/>
    </row>
    <row r="6829" spans="1:13">
      <c r="A6829" s="78">
        <v>45942.416666666664</v>
      </c>
      <c r="B6829" s="58">
        <v>2119.2895766551774</v>
      </c>
      <c r="C6829" s="63">
        <v>0</v>
      </c>
      <c r="D6829" s="63">
        <v>101.74418604651163</v>
      </c>
      <c r="E6829" s="86">
        <v>0</v>
      </c>
      <c r="F6829" s="63">
        <v>1</v>
      </c>
      <c r="M6829" s="79"/>
    </row>
    <row r="6830" spans="1:13">
      <c r="A6830" s="78">
        <v>45942.458333333336</v>
      </c>
      <c r="B6830" s="58">
        <v>2147.7029083707612</v>
      </c>
      <c r="C6830" s="63">
        <v>0</v>
      </c>
      <c r="D6830" s="63">
        <v>101.74418604651163</v>
      </c>
      <c r="E6830" s="86">
        <v>0</v>
      </c>
      <c r="F6830" s="63">
        <v>1</v>
      </c>
      <c r="M6830" s="79"/>
    </row>
    <row r="6831" spans="1:13">
      <c r="A6831" s="78">
        <v>45942.5</v>
      </c>
      <c r="B6831" s="58">
        <v>2129.317106909481</v>
      </c>
      <c r="C6831" s="63">
        <v>0</v>
      </c>
      <c r="D6831" s="63">
        <v>101.74418604651163</v>
      </c>
      <c r="E6831" s="86">
        <v>0</v>
      </c>
      <c r="F6831" s="63">
        <v>1</v>
      </c>
      <c r="M6831" s="79"/>
    </row>
    <row r="6832" spans="1:13">
      <c r="A6832" s="78">
        <v>45942.541666666664</v>
      </c>
      <c r="B6832" s="58">
        <v>2117.6197482331609</v>
      </c>
      <c r="C6832" s="63">
        <v>0</v>
      </c>
      <c r="D6832" s="63">
        <v>101.74418604651163</v>
      </c>
      <c r="E6832" s="86">
        <v>0</v>
      </c>
      <c r="F6832" s="63">
        <v>1</v>
      </c>
      <c r="M6832" s="79"/>
    </row>
    <row r="6833" spans="1:13">
      <c r="A6833" s="78">
        <v>45942.583333333336</v>
      </c>
      <c r="B6833" s="58">
        <v>2105.9293665457762</v>
      </c>
      <c r="C6833" s="63">
        <v>0</v>
      </c>
      <c r="D6833" s="63">
        <v>101.74418604651163</v>
      </c>
      <c r="E6833" s="86">
        <v>0</v>
      </c>
      <c r="F6833" s="63">
        <v>1</v>
      </c>
      <c r="M6833" s="79"/>
    </row>
    <row r="6834" spans="1:13">
      <c r="A6834" s="78">
        <v>45942.625</v>
      </c>
      <c r="B6834" s="58">
        <v>2109.2687125321859</v>
      </c>
      <c r="C6834" s="63">
        <v>0</v>
      </c>
      <c r="D6834" s="63">
        <v>101.74418604651163</v>
      </c>
      <c r="E6834" s="86">
        <v>0</v>
      </c>
      <c r="F6834" s="63">
        <v>1</v>
      </c>
      <c r="M6834" s="79"/>
    </row>
    <row r="6835" spans="1:13">
      <c r="A6835" s="78">
        <v>45942.666666666664</v>
      </c>
      <c r="B6835" s="58">
        <v>2122.632512441688</v>
      </c>
      <c r="C6835" s="63">
        <v>0</v>
      </c>
      <c r="D6835" s="63">
        <v>101.74418604651163</v>
      </c>
      <c r="E6835" s="86">
        <v>0</v>
      </c>
      <c r="F6835" s="63">
        <v>1</v>
      </c>
      <c r="M6835" s="79"/>
    </row>
    <row r="6836" spans="1:13">
      <c r="A6836" s="78">
        <v>45942.708333333336</v>
      </c>
      <c r="B6836" s="58">
        <v>2127.6457632277761</v>
      </c>
      <c r="C6836" s="63">
        <v>0</v>
      </c>
      <c r="D6836" s="63">
        <v>101.74418604651163</v>
      </c>
      <c r="E6836" s="86">
        <v>0</v>
      </c>
      <c r="F6836" s="63">
        <v>1</v>
      </c>
      <c r="M6836" s="79"/>
    </row>
    <row r="6837" spans="1:13">
      <c r="A6837" s="78">
        <v>45942.75</v>
      </c>
      <c r="B6837" s="58">
        <v>2130.9863786462965</v>
      </c>
      <c r="C6837" s="63">
        <v>0</v>
      </c>
      <c r="D6837" s="63">
        <v>101.74418604651163</v>
      </c>
      <c r="E6837" s="86">
        <v>0</v>
      </c>
      <c r="F6837" s="63">
        <v>1</v>
      </c>
      <c r="M6837" s="79"/>
    </row>
    <row r="6838" spans="1:13">
      <c r="A6838" s="78">
        <v>45942.791666666664</v>
      </c>
      <c r="B6838" s="58">
        <v>2105.9279920595427</v>
      </c>
      <c r="C6838" s="63">
        <v>0</v>
      </c>
      <c r="D6838" s="63">
        <v>101.74418604651163</v>
      </c>
      <c r="E6838" s="86">
        <v>0</v>
      </c>
      <c r="F6838" s="63">
        <v>1</v>
      </c>
      <c r="M6838" s="79"/>
    </row>
    <row r="6839" spans="1:13">
      <c r="A6839" s="78">
        <v>45942.833333333336</v>
      </c>
      <c r="B6839" s="58">
        <v>2137.6728044934857</v>
      </c>
      <c r="C6839" s="63">
        <v>0</v>
      </c>
      <c r="D6839" s="63">
        <v>101.74418604651163</v>
      </c>
      <c r="E6839" s="86">
        <v>0</v>
      </c>
      <c r="F6839" s="63">
        <v>1</v>
      </c>
      <c r="M6839" s="79"/>
    </row>
    <row r="6840" spans="1:13">
      <c r="A6840" s="78">
        <v>45942.875</v>
      </c>
      <c r="B6840" s="58">
        <v>2127.6438633961757</v>
      </c>
      <c r="C6840" s="63">
        <v>0</v>
      </c>
      <c r="D6840" s="63">
        <v>101.74418604651163</v>
      </c>
      <c r="E6840" s="86">
        <v>0</v>
      </c>
      <c r="F6840" s="63">
        <v>1</v>
      </c>
      <c r="M6840" s="79"/>
    </row>
    <row r="6841" spans="1:13">
      <c r="A6841" s="78">
        <v>45942.916666666664</v>
      </c>
      <c r="B6841" s="58">
        <v>2137.6728044934857</v>
      </c>
      <c r="C6841" s="63">
        <v>0</v>
      </c>
      <c r="D6841" s="63">
        <v>101.74418604651163</v>
      </c>
      <c r="E6841" s="86">
        <v>0</v>
      </c>
      <c r="F6841" s="63">
        <v>1</v>
      </c>
      <c r="M6841" s="79"/>
    </row>
    <row r="6842" spans="1:13">
      <c r="A6842" s="78">
        <v>45942.958333333336</v>
      </c>
      <c r="B6842" s="58">
        <v>2130.9901460256447</v>
      </c>
      <c r="C6842" s="63">
        <v>0</v>
      </c>
      <c r="D6842" s="63">
        <v>101.74418604651163</v>
      </c>
      <c r="E6842" s="86">
        <v>0</v>
      </c>
      <c r="F6842" s="63">
        <v>1</v>
      </c>
      <c r="M6842" s="79"/>
    </row>
    <row r="6843" spans="1:13">
      <c r="A6843" s="78">
        <v>45943</v>
      </c>
      <c r="B6843" s="58">
        <v>2114.2795719246515</v>
      </c>
      <c r="C6843" s="63">
        <v>0</v>
      </c>
      <c r="D6843" s="63">
        <v>101.74418604651163</v>
      </c>
      <c r="E6843" s="86">
        <v>0</v>
      </c>
      <c r="F6843" s="63">
        <v>1</v>
      </c>
      <c r="M6843" s="79"/>
    </row>
    <row r="6844" spans="1:13">
      <c r="A6844" s="78">
        <v>45943.041666666664</v>
      </c>
      <c r="B6844" s="58">
        <v>2120.9621179900519</v>
      </c>
      <c r="C6844" s="63">
        <v>0</v>
      </c>
      <c r="D6844" s="63">
        <v>101.74418604651163</v>
      </c>
      <c r="E6844" s="86">
        <v>0</v>
      </c>
      <c r="F6844" s="63">
        <v>1</v>
      </c>
      <c r="M6844" s="79"/>
    </row>
    <row r="6845" spans="1:13">
      <c r="A6845" s="78">
        <v>45943.083333333336</v>
      </c>
      <c r="B6845" s="58">
        <v>2095.9053821275675</v>
      </c>
      <c r="C6845" s="63">
        <v>0</v>
      </c>
      <c r="D6845" s="63">
        <v>101.74418604651163</v>
      </c>
      <c r="E6845" s="86">
        <v>0</v>
      </c>
      <c r="F6845" s="63">
        <v>1</v>
      </c>
      <c r="M6845" s="79"/>
    </row>
    <row r="6846" spans="1:13">
      <c r="A6846" s="78">
        <v>45943.125</v>
      </c>
      <c r="B6846" s="58">
        <v>2119.290643393173</v>
      </c>
      <c r="C6846" s="63">
        <v>0</v>
      </c>
      <c r="D6846" s="63">
        <v>101.74418604651163</v>
      </c>
      <c r="E6846" s="86">
        <v>0</v>
      </c>
      <c r="F6846" s="63">
        <v>1</v>
      </c>
      <c r="M6846" s="79"/>
    </row>
    <row r="6847" spans="1:13">
      <c r="A6847" s="78">
        <v>45943.166666666664</v>
      </c>
      <c r="B6847" s="58">
        <v>2109.2653604180205</v>
      </c>
      <c r="C6847" s="63">
        <v>0</v>
      </c>
      <c r="D6847" s="63">
        <v>101.74418604651163</v>
      </c>
      <c r="E6847" s="86">
        <v>0</v>
      </c>
      <c r="F6847" s="63">
        <v>1</v>
      </c>
      <c r="M6847" s="79"/>
    </row>
    <row r="6848" spans="1:13">
      <c r="A6848" s="78">
        <v>45943.208333333336</v>
      </c>
      <c r="B6848" s="58">
        <v>2139.3450213498636</v>
      </c>
      <c r="C6848" s="63">
        <v>0</v>
      </c>
      <c r="D6848" s="63">
        <v>101.74418604651163</v>
      </c>
      <c r="E6848" s="86">
        <v>0</v>
      </c>
      <c r="F6848" s="63">
        <v>1</v>
      </c>
      <c r="M6848" s="79"/>
    </row>
    <row r="6849" spans="1:13">
      <c r="A6849" s="78">
        <v>45943.25</v>
      </c>
      <c r="B6849" s="58">
        <v>2105.9330814581335</v>
      </c>
      <c r="C6849" s="63">
        <v>0</v>
      </c>
      <c r="D6849" s="63">
        <v>101.74418604651163</v>
      </c>
      <c r="E6849" s="86">
        <v>0</v>
      </c>
      <c r="F6849" s="63">
        <v>1</v>
      </c>
      <c r="M6849" s="79"/>
    </row>
    <row r="6850" spans="1:13">
      <c r="A6850" s="78">
        <v>45943.291666666664</v>
      </c>
      <c r="B6850" s="58">
        <v>2104.2587853110886</v>
      </c>
      <c r="C6850" s="63">
        <v>0</v>
      </c>
      <c r="D6850" s="63">
        <v>101.74418604651163</v>
      </c>
      <c r="E6850" s="86">
        <v>0</v>
      </c>
      <c r="F6850" s="63">
        <v>1</v>
      </c>
      <c r="M6850" s="79"/>
    </row>
    <row r="6851" spans="1:13">
      <c r="A6851" s="78">
        <v>45943.333333333336</v>
      </c>
      <c r="B6851" s="58">
        <v>2136.0034819842358</v>
      </c>
      <c r="C6851" s="63">
        <v>0</v>
      </c>
      <c r="D6851" s="63">
        <v>101.74418604651163</v>
      </c>
      <c r="E6851" s="86">
        <v>0</v>
      </c>
      <c r="F6851" s="63">
        <v>1</v>
      </c>
      <c r="M6851" s="79"/>
    </row>
    <row r="6852" spans="1:13">
      <c r="A6852" s="78">
        <v>45943.375</v>
      </c>
      <c r="B6852" s="58">
        <v>2125.9760929700242</v>
      </c>
      <c r="C6852" s="63">
        <v>0</v>
      </c>
      <c r="D6852" s="63">
        <v>101.74418604651163</v>
      </c>
      <c r="E6852" s="86">
        <v>0</v>
      </c>
      <c r="F6852" s="63">
        <v>1</v>
      </c>
      <c r="M6852" s="79"/>
    </row>
    <row r="6853" spans="1:13">
      <c r="A6853" s="78">
        <v>45943.416666666664</v>
      </c>
      <c r="B6853" s="58">
        <v>2117.6224210967739</v>
      </c>
      <c r="C6853" s="63">
        <v>0</v>
      </c>
      <c r="D6853" s="63">
        <v>101.74418604651163</v>
      </c>
      <c r="E6853" s="86">
        <v>0</v>
      </c>
      <c r="F6853" s="63">
        <v>1</v>
      </c>
      <c r="M6853" s="79"/>
    </row>
    <row r="6854" spans="1:13">
      <c r="A6854" s="78">
        <v>45943.458333333336</v>
      </c>
      <c r="B6854" s="58">
        <v>2142.6879099854705</v>
      </c>
      <c r="C6854" s="63">
        <v>0</v>
      </c>
      <c r="D6854" s="63">
        <v>101.74418604651163</v>
      </c>
      <c r="E6854" s="86">
        <v>0</v>
      </c>
      <c r="F6854" s="63">
        <v>1</v>
      </c>
      <c r="M6854" s="79"/>
    </row>
    <row r="6855" spans="1:13">
      <c r="A6855" s="78">
        <v>45943.5</v>
      </c>
      <c r="B6855" s="58">
        <v>2151.045593835524</v>
      </c>
      <c r="C6855" s="63">
        <v>0</v>
      </c>
      <c r="D6855" s="63">
        <v>101.74418604651163</v>
      </c>
      <c r="E6855" s="86">
        <v>0</v>
      </c>
      <c r="F6855" s="63">
        <v>1</v>
      </c>
      <c r="M6855" s="79"/>
    </row>
    <row r="6856" spans="1:13">
      <c r="A6856" s="78">
        <v>45943.541666666664</v>
      </c>
      <c r="B6856" s="58">
        <v>2174.46837902077</v>
      </c>
      <c r="C6856" s="63">
        <v>0</v>
      </c>
      <c r="D6856" s="63">
        <v>101.74418604651163</v>
      </c>
      <c r="E6856" s="86">
        <v>0</v>
      </c>
      <c r="F6856" s="63">
        <v>1</v>
      </c>
      <c r="M6856" s="79"/>
    </row>
    <row r="6857" spans="1:13">
      <c r="A6857" s="78">
        <v>45943.583333333336</v>
      </c>
      <c r="B6857" s="58">
        <v>2137.6728044934857</v>
      </c>
      <c r="C6857" s="63">
        <v>0</v>
      </c>
      <c r="D6857" s="63">
        <v>101.74418604651163</v>
      </c>
      <c r="E6857" s="86">
        <v>0</v>
      </c>
      <c r="F6857" s="63">
        <v>1</v>
      </c>
      <c r="M6857" s="79"/>
    </row>
    <row r="6858" spans="1:13">
      <c r="A6858" s="78">
        <v>45943.625</v>
      </c>
      <c r="B6858" s="58">
        <v>2156.0656127579073</v>
      </c>
      <c r="C6858" s="63">
        <v>0</v>
      </c>
      <c r="D6858" s="63">
        <v>101.74418604651163</v>
      </c>
      <c r="E6858" s="86">
        <v>0</v>
      </c>
      <c r="F6858" s="63">
        <v>1</v>
      </c>
      <c r="M6858" s="79"/>
    </row>
    <row r="6859" spans="1:13">
      <c r="A6859" s="78">
        <v>45943.666666666664</v>
      </c>
      <c r="B6859" s="58">
        <v>2171.9615031632347</v>
      </c>
      <c r="C6859" s="63">
        <v>0</v>
      </c>
      <c r="D6859" s="63">
        <v>101.74418604651163</v>
      </c>
      <c r="E6859" s="86">
        <v>0</v>
      </c>
      <c r="F6859" s="63">
        <v>1</v>
      </c>
      <c r="M6859" s="79"/>
    </row>
    <row r="6860" spans="1:13">
      <c r="A6860" s="78">
        <v>45943.708333333336</v>
      </c>
      <c r="B6860" s="58">
        <v>2137.6765881996416</v>
      </c>
      <c r="C6860" s="63">
        <v>0</v>
      </c>
      <c r="D6860" s="63">
        <v>101.74418604651163</v>
      </c>
      <c r="E6860" s="86">
        <v>0</v>
      </c>
      <c r="F6860" s="63">
        <v>1</v>
      </c>
      <c r="M6860" s="79"/>
    </row>
    <row r="6861" spans="1:13">
      <c r="A6861" s="78">
        <v>45943.75</v>
      </c>
      <c r="B6861" s="58">
        <v>2134.3329645536342</v>
      </c>
      <c r="C6861" s="63">
        <v>0</v>
      </c>
      <c r="D6861" s="63">
        <v>101.74418604651163</v>
      </c>
      <c r="E6861" s="86">
        <v>0</v>
      </c>
      <c r="F6861" s="63">
        <v>1</v>
      </c>
      <c r="M6861" s="79"/>
    </row>
    <row r="6862" spans="1:13">
      <c r="A6862" s="78">
        <v>45943.791666666664</v>
      </c>
      <c r="B6862" s="58">
        <v>2166.9448639349703</v>
      </c>
      <c r="C6862" s="63">
        <v>0</v>
      </c>
      <c r="D6862" s="63">
        <v>101.74418604651163</v>
      </c>
      <c r="E6862" s="86">
        <v>0</v>
      </c>
      <c r="F6862" s="63">
        <v>1</v>
      </c>
      <c r="M6862" s="79"/>
    </row>
    <row r="6863" spans="1:13">
      <c r="A6863" s="78">
        <v>45943.833333333336</v>
      </c>
      <c r="B6863" s="58">
        <v>2162.7576463312716</v>
      </c>
      <c r="C6863" s="63">
        <v>0</v>
      </c>
      <c r="D6863" s="63">
        <v>101.74418604651163</v>
      </c>
      <c r="E6863" s="86">
        <v>0</v>
      </c>
      <c r="F6863" s="63">
        <v>1</v>
      </c>
      <c r="M6863" s="79"/>
    </row>
    <row r="6864" spans="1:13">
      <c r="A6864" s="78">
        <v>45943.875</v>
      </c>
      <c r="B6864" s="58">
        <v>2137.6747901463796</v>
      </c>
      <c r="C6864" s="63">
        <v>0</v>
      </c>
      <c r="D6864" s="63">
        <v>101.74418604651163</v>
      </c>
      <c r="E6864" s="86">
        <v>0</v>
      </c>
      <c r="F6864" s="63">
        <v>1</v>
      </c>
      <c r="M6864" s="79"/>
    </row>
    <row r="6865" spans="1:13">
      <c r="A6865" s="78">
        <v>45943.916666666664</v>
      </c>
      <c r="B6865" s="58">
        <v>2137.6719822336881</v>
      </c>
      <c r="C6865" s="63">
        <v>0</v>
      </c>
      <c r="D6865" s="63">
        <v>101.74418604651163</v>
      </c>
      <c r="E6865" s="86">
        <v>0</v>
      </c>
      <c r="F6865" s="63">
        <v>1</v>
      </c>
      <c r="M6865" s="79"/>
    </row>
    <row r="6866" spans="1:13">
      <c r="A6866" s="78">
        <v>45943.958333333336</v>
      </c>
      <c r="B6866" s="58">
        <v>2127.6489979034814</v>
      </c>
      <c r="C6866" s="63">
        <v>0</v>
      </c>
      <c r="D6866" s="63">
        <v>101.74418604651163</v>
      </c>
      <c r="E6866" s="86">
        <v>0</v>
      </c>
      <c r="F6866" s="63">
        <v>1</v>
      </c>
      <c r="M6866" s="79"/>
    </row>
    <row r="6867" spans="1:13">
      <c r="A6867" s="78">
        <v>45944</v>
      </c>
      <c r="B6867" s="58">
        <v>2139.3453414608653</v>
      </c>
      <c r="C6867" s="63">
        <v>0</v>
      </c>
      <c r="D6867" s="63">
        <v>101.74418604651163</v>
      </c>
      <c r="E6867" s="86">
        <v>0</v>
      </c>
      <c r="F6867" s="63">
        <v>1</v>
      </c>
      <c r="M6867" s="79"/>
    </row>
    <row r="6868" spans="1:13">
      <c r="A6868" s="78">
        <v>45944.041666666664</v>
      </c>
      <c r="B6868" s="58">
        <v>2132.6642854332481</v>
      </c>
      <c r="C6868" s="63">
        <v>0</v>
      </c>
      <c r="D6868" s="63">
        <v>101.74418604651163</v>
      </c>
      <c r="E6868" s="86">
        <v>0</v>
      </c>
      <c r="F6868" s="63">
        <v>1</v>
      </c>
      <c r="M6868" s="79"/>
    </row>
    <row r="6869" spans="1:13">
      <c r="A6869" s="78">
        <v>45944.083333333336</v>
      </c>
      <c r="B6869" s="58">
        <v>2147.7034956525667</v>
      </c>
      <c r="C6869" s="63">
        <v>0</v>
      </c>
      <c r="D6869" s="63">
        <v>101.74418604651163</v>
      </c>
      <c r="E6869" s="86">
        <v>0</v>
      </c>
      <c r="F6869" s="63">
        <v>1</v>
      </c>
      <c r="M6869" s="79"/>
    </row>
    <row r="6870" spans="1:13">
      <c r="A6870" s="78">
        <v>45944.125</v>
      </c>
      <c r="B6870" s="58">
        <v>2141.0173390015157</v>
      </c>
      <c r="C6870" s="63">
        <v>0</v>
      </c>
      <c r="D6870" s="63">
        <v>101.74418604651163</v>
      </c>
      <c r="E6870" s="86">
        <v>0</v>
      </c>
      <c r="F6870" s="63">
        <v>1</v>
      </c>
      <c r="M6870" s="79"/>
    </row>
    <row r="6871" spans="1:13">
      <c r="A6871" s="78">
        <v>45944.166666666664</v>
      </c>
      <c r="B6871" s="58">
        <v>2162.7559264470337</v>
      </c>
      <c r="C6871" s="63">
        <v>0</v>
      </c>
      <c r="D6871" s="63">
        <v>101.74418604651163</v>
      </c>
      <c r="E6871" s="86">
        <v>0</v>
      </c>
      <c r="F6871" s="63">
        <v>1</v>
      </c>
      <c r="M6871" s="79"/>
    </row>
    <row r="6872" spans="1:13">
      <c r="A6872" s="78">
        <v>45944.208333333336</v>
      </c>
      <c r="B6872" s="58">
        <v>2162.7559264470337</v>
      </c>
      <c r="C6872" s="63">
        <v>0</v>
      </c>
      <c r="D6872" s="63">
        <v>101.74418604651163</v>
      </c>
      <c r="E6872" s="86">
        <v>0</v>
      </c>
      <c r="F6872" s="63">
        <v>1</v>
      </c>
      <c r="M6872" s="79"/>
    </row>
    <row r="6873" spans="1:13">
      <c r="A6873" s="78">
        <v>45944.25</v>
      </c>
      <c r="B6873" s="58">
        <v>2158.5785778051491</v>
      </c>
      <c r="C6873" s="63">
        <v>0</v>
      </c>
      <c r="D6873" s="63">
        <v>101.74418604651163</v>
      </c>
      <c r="E6873" s="86">
        <v>0</v>
      </c>
      <c r="F6873" s="63">
        <v>1</v>
      </c>
      <c r="M6873" s="79"/>
    </row>
    <row r="6874" spans="1:13">
      <c r="A6874" s="78">
        <v>45944.291666666664</v>
      </c>
      <c r="B6874" s="58">
        <v>2147.7070691368708</v>
      </c>
      <c r="C6874" s="63">
        <v>0</v>
      </c>
      <c r="D6874" s="63">
        <v>101.74418604651163</v>
      </c>
      <c r="E6874" s="86">
        <v>0</v>
      </c>
      <c r="F6874" s="63">
        <v>1</v>
      </c>
      <c r="M6874" s="79"/>
    </row>
    <row r="6875" spans="1:13">
      <c r="A6875" s="78">
        <v>45944.333333333336</v>
      </c>
      <c r="B6875" s="58">
        <v>2132.6609119110244</v>
      </c>
      <c r="C6875" s="63">
        <v>0</v>
      </c>
      <c r="D6875" s="63">
        <v>101.74418604651163</v>
      </c>
      <c r="E6875" s="86">
        <v>0</v>
      </c>
      <c r="F6875" s="63">
        <v>1</v>
      </c>
      <c r="M6875" s="79"/>
    </row>
    <row r="6876" spans="1:13">
      <c r="A6876" s="78">
        <v>45944.375</v>
      </c>
      <c r="B6876" s="58">
        <v>2149.3806321480461</v>
      </c>
      <c r="C6876" s="63">
        <v>0</v>
      </c>
      <c r="D6876" s="63">
        <v>101.74418604651163</v>
      </c>
      <c r="E6876" s="86">
        <v>0</v>
      </c>
      <c r="F6876" s="63">
        <v>1</v>
      </c>
      <c r="M6876" s="79"/>
    </row>
    <row r="6877" spans="1:13">
      <c r="A6877" s="78">
        <v>45944.416666666664</v>
      </c>
      <c r="B6877" s="58">
        <v>2152.7179280414521</v>
      </c>
      <c r="C6877" s="63">
        <v>0</v>
      </c>
      <c r="D6877" s="63">
        <v>101.74418604651163</v>
      </c>
      <c r="E6877" s="86">
        <v>0</v>
      </c>
      <c r="F6877" s="63">
        <v>1</v>
      </c>
      <c r="M6877" s="79"/>
    </row>
    <row r="6878" spans="1:13">
      <c r="A6878" s="78">
        <v>45944.458333333336</v>
      </c>
      <c r="B6878" s="58">
        <v>2167.7767284055758</v>
      </c>
      <c r="C6878" s="63">
        <v>0</v>
      </c>
      <c r="D6878" s="63">
        <v>101.74418604651163</v>
      </c>
      <c r="E6878" s="86">
        <v>0</v>
      </c>
      <c r="F6878" s="63">
        <v>1</v>
      </c>
      <c r="M6878" s="79"/>
    </row>
    <row r="6879" spans="1:13">
      <c r="A6879" s="78">
        <v>45944.5</v>
      </c>
      <c r="B6879" s="58">
        <v>2151.0487718955842</v>
      </c>
      <c r="C6879" s="63">
        <v>0</v>
      </c>
      <c r="D6879" s="63">
        <v>101.74418604651163</v>
      </c>
      <c r="E6879" s="86">
        <v>0</v>
      </c>
      <c r="F6879" s="63">
        <v>1</v>
      </c>
      <c r="M6879" s="79"/>
    </row>
    <row r="6880" spans="1:13">
      <c r="A6880" s="78">
        <v>45944.541666666664</v>
      </c>
      <c r="B6880" s="58">
        <v>2129.3272395190634</v>
      </c>
      <c r="C6880" s="63">
        <v>0</v>
      </c>
      <c r="D6880" s="63">
        <v>101.74418604651163</v>
      </c>
      <c r="E6880" s="86">
        <v>0</v>
      </c>
      <c r="F6880" s="63">
        <v>1</v>
      </c>
      <c r="M6880" s="79"/>
    </row>
    <row r="6881" spans="1:13">
      <c r="A6881" s="78">
        <v>45944.583333333336</v>
      </c>
      <c r="B6881" s="58">
        <v>2148.5468811097999</v>
      </c>
      <c r="C6881" s="63">
        <v>0</v>
      </c>
      <c r="D6881" s="63">
        <v>101.74418604651163</v>
      </c>
      <c r="E6881" s="86">
        <v>0</v>
      </c>
      <c r="F6881" s="63">
        <v>1</v>
      </c>
      <c r="M6881" s="79"/>
    </row>
    <row r="6882" spans="1:13">
      <c r="A6882" s="78">
        <v>45944.625</v>
      </c>
      <c r="B6882" s="58">
        <v>2176.9826058060353</v>
      </c>
      <c r="C6882" s="63">
        <v>0</v>
      </c>
      <c r="D6882" s="63">
        <v>101.74418604651163</v>
      </c>
      <c r="E6882" s="86">
        <v>0</v>
      </c>
      <c r="F6882" s="63">
        <v>1</v>
      </c>
      <c r="M6882" s="79"/>
    </row>
    <row r="6883" spans="1:13">
      <c r="A6883" s="78">
        <v>45944.666666666664</v>
      </c>
      <c r="B6883" s="58">
        <v>2154.398830921079</v>
      </c>
      <c r="C6883" s="63">
        <v>0</v>
      </c>
      <c r="D6883" s="63">
        <v>101.74418604651163</v>
      </c>
      <c r="E6883" s="86">
        <v>0</v>
      </c>
      <c r="F6883" s="63">
        <v>1</v>
      </c>
      <c r="M6883" s="79"/>
    </row>
    <row r="6884" spans="1:13">
      <c r="A6884" s="78">
        <v>45944.708333333336</v>
      </c>
      <c r="B6884" s="58">
        <v>2155.2406693969133</v>
      </c>
      <c r="C6884" s="63">
        <v>0</v>
      </c>
      <c r="D6884" s="63">
        <v>101.74418604651163</v>
      </c>
      <c r="E6884" s="86">
        <v>0</v>
      </c>
      <c r="F6884" s="63">
        <v>1</v>
      </c>
      <c r="M6884" s="79"/>
    </row>
    <row r="6885" spans="1:13">
      <c r="A6885" s="78">
        <v>45944.75</v>
      </c>
      <c r="B6885" s="58">
        <v>2174.4690696751727</v>
      </c>
      <c r="C6885" s="63">
        <v>0</v>
      </c>
      <c r="D6885" s="63">
        <v>101.74418604651163</v>
      </c>
      <c r="E6885" s="86">
        <v>0</v>
      </c>
      <c r="F6885" s="63">
        <v>1</v>
      </c>
      <c r="M6885" s="79"/>
    </row>
    <row r="6886" spans="1:13">
      <c r="A6886" s="78">
        <v>45944.791666666664</v>
      </c>
      <c r="B6886" s="58">
        <v>2144.3642869948267</v>
      </c>
      <c r="C6886" s="63">
        <v>0</v>
      </c>
      <c r="D6886" s="63">
        <v>101.74418604651163</v>
      </c>
      <c r="E6886" s="86">
        <v>0</v>
      </c>
      <c r="F6886" s="63">
        <v>1</v>
      </c>
      <c r="M6886" s="79"/>
    </row>
    <row r="6887" spans="1:13">
      <c r="A6887" s="78">
        <v>45944.833333333336</v>
      </c>
      <c r="B6887" s="58">
        <v>2136.0017184280009</v>
      </c>
      <c r="C6887" s="63">
        <v>0</v>
      </c>
      <c r="D6887" s="63">
        <v>101.74418604651163</v>
      </c>
      <c r="E6887" s="86">
        <v>0</v>
      </c>
      <c r="F6887" s="63">
        <v>1</v>
      </c>
      <c r="M6887" s="79"/>
    </row>
    <row r="6888" spans="1:13">
      <c r="A6888" s="78">
        <v>45944.875</v>
      </c>
      <c r="B6888" s="58">
        <v>2141.0178565099664</v>
      </c>
      <c r="C6888" s="63">
        <v>0</v>
      </c>
      <c r="D6888" s="63">
        <v>101.74418604651163</v>
      </c>
      <c r="E6888" s="86">
        <v>0</v>
      </c>
      <c r="F6888" s="63">
        <v>1</v>
      </c>
      <c r="M6888" s="79"/>
    </row>
    <row r="6889" spans="1:13">
      <c r="A6889" s="78">
        <v>45944.916666666664</v>
      </c>
      <c r="B6889" s="58">
        <v>2139.3446844056934</v>
      </c>
      <c r="C6889" s="63">
        <v>0</v>
      </c>
      <c r="D6889" s="63">
        <v>101.74418604651163</v>
      </c>
      <c r="E6889" s="86">
        <v>0</v>
      </c>
      <c r="F6889" s="63">
        <v>1</v>
      </c>
      <c r="M6889" s="79"/>
    </row>
    <row r="6890" spans="1:13">
      <c r="A6890" s="78">
        <v>45944.958333333336</v>
      </c>
      <c r="B6890" s="58">
        <v>2152.7272088346399</v>
      </c>
      <c r="C6890" s="63">
        <v>0</v>
      </c>
      <c r="D6890" s="63">
        <v>101.74418604651163</v>
      </c>
      <c r="E6890" s="86">
        <v>0</v>
      </c>
      <c r="F6890" s="63">
        <v>1</v>
      </c>
      <c r="M6890" s="79"/>
    </row>
    <row r="6891" spans="1:13">
      <c r="A6891" s="78">
        <v>45945</v>
      </c>
      <c r="B6891" s="58">
        <v>2178.6511385238528</v>
      </c>
      <c r="C6891" s="63">
        <v>0</v>
      </c>
      <c r="D6891" s="63">
        <v>101.74418604651163</v>
      </c>
      <c r="E6891" s="86">
        <v>0</v>
      </c>
      <c r="F6891" s="63">
        <v>1</v>
      </c>
      <c r="M6891" s="79"/>
    </row>
    <row r="6892" spans="1:13">
      <c r="A6892" s="78">
        <v>45945.041666666664</v>
      </c>
      <c r="B6892" s="58">
        <v>2141.0159925678367</v>
      </c>
      <c r="C6892" s="63">
        <v>0</v>
      </c>
      <c r="D6892" s="63">
        <v>101.74418604651163</v>
      </c>
      <c r="E6892" s="86">
        <v>0</v>
      </c>
      <c r="F6892" s="63">
        <v>1</v>
      </c>
      <c r="M6892" s="79"/>
    </row>
    <row r="6893" spans="1:13">
      <c r="A6893" s="78">
        <v>45945.083333333336</v>
      </c>
      <c r="B6893" s="58">
        <v>2154.3920563607485</v>
      </c>
      <c r="C6893" s="63">
        <v>0</v>
      </c>
      <c r="D6893" s="63">
        <v>101.74418604651163</v>
      </c>
      <c r="E6893" s="86">
        <v>0</v>
      </c>
      <c r="F6893" s="63">
        <v>1</v>
      </c>
      <c r="M6893" s="79"/>
    </row>
    <row r="6894" spans="1:13">
      <c r="A6894" s="78">
        <v>45945.125</v>
      </c>
      <c r="B6894" s="58">
        <v>2170.2850369467988</v>
      </c>
      <c r="C6894" s="63">
        <v>0</v>
      </c>
      <c r="D6894" s="63">
        <v>101.74418604651163</v>
      </c>
      <c r="E6894" s="86">
        <v>0</v>
      </c>
      <c r="F6894" s="63">
        <v>1</v>
      </c>
      <c r="M6894" s="79"/>
    </row>
    <row r="6895" spans="1:13">
      <c r="A6895" s="78">
        <v>45945.166666666664</v>
      </c>
      <c r="B6895" s="58">
        <v>2189.5358007020145</v>
      </c>
      <c r="C6895" s="63">
        <v>0</v>
      </c>
      <c r="D6895" s="63">
        <v>101.74418604651163</v>
      </c>
      <c r="E6895" s="86">
        <v>0</v>
      </c>
      <c r="F6895" s="63">
        <v>1</v>
      </c>
      <c r="M6895" s="79"/>
    </row>
    <row r="6896" spans="1:13">
      <c r="A6896" s="78">
        <v>45945.208333333336</v>
      </c>
      <c r="B6896" s="58">
        <v>2127.6462917493927</v>
      </c>
      <c r="C6896" s="63">
        <v>0</v>
      </c>
      <c r="D6896" s="63">
        <v>101.74418604651163</v>
      </c>
      <c r="E6896" s="86">
        <v>0</v>
      </c>
      <c r="F6896" s="63">
        <v>1</v>
      </c>
      <c r="M6896" s="79"/>
    </row>
    <row r="6897" spans="1:13">
      <c r="A6897" s="78">
        <v>45945.25</v>
      </c>
      <c r="B6897" s="58">
        <v>2168.6173388939405</v>
      </c>
      <c r="C6897" s="63">
        <v>0</v>
      </c>
      <c r="D6897" s="63">
        <v>101.74418604651163</v>
      </c>
      <c r="E6897" s="86">
        <v>0</v>
      </c>
      <c r="F6897" s="63">
        <v>1</v>
      </c>
      <c r="M6897" s="79"/>
    </row>
    <row r="6898" spans="1:13">
      <c r="A6898" s="78">
        <v>45945.291666666664</v>
      </c>
      <c r="B6898" s="58">
        <v>2112.6073257259309</v>
      </c>
      <c r="C6898" s="63">
        <v>0</v>
      </c>
      <c r="D6898" s="63">
        <v>101.74418604651163</v>
      </c>
      <c r="E6898" s="86">
        <v>0</v>
      </c>
      <c r="F6898" s="63">
        <v>1</v>
      </c>
      <c r="M6898" s="79"/>
    </row>
    <row r="6899" spans="1:13">
      <c r="A6899" s="78">
        <v>45945.333333333336</v>
      </c>
      <c r="B6899" s="58">
        <v>2134.332118999002</v>
      </c>
      <c r="C6899" s="63">
        <v>0</v>
      </c>
      <c r="D6899" s="63">
        <v>101.74418604651163</v>
      </c>
      <c r="E6899" s="86">
        <v>0</v>
      </c>
      <c r="F6899" s="63">
        <v>1</v>
      </c>
      <c r="M6899" s="79"/>
    </row>
    <row r="6900" spans="1:13">
      <c r="A6900" s="78">
        <v>45945.375</v>
      </c>
      <c r="B6900" s="58">
        <v>2120.9699464334713</v>
      </c>
      <c r="C6900" s="63">
        <v>0</v>
      </c>
      <c r="D6900" s="63">
        <v>101.74418604651163</v>
      </c>
      <c r="E6900" s="86">
        <v>0</v>
      </c>
      <c r="F6900" s="63">
        <v>1</v>
      </c>
      <c r="M6900" s="79"/>
    </row>
    <row r="6901" spans="1:13">
      <c r="A6901" s="78">
        <v>45945.416666666664</v>
      </c>
      <c r="B6901" s="58">
        <v>2163.5944371865353</v>
      </c>
      <c r="C6901" s="63">
        <v>0</v>
      </c>
      <c r="D6901" s="63">
        <v>101.74418604651163</v>
      </c>
      <c r="E6901" s="86">
        <v>0</v>
      </c>
      <c r="F6901" s="63">
        <v>1</v>
      </c>
      <c r="M6901" s="79"/>
    </row>
    <row r="6902" spans="1:13">
      <c r="A6902" s="78">
        <v>45945.458333333336</v>
      </c>
      <c r="B6902" s="58">
        <v>2135.9993273036157</v>
      </c>
      <c r="C6902" s="63">
        <v>0</v>
      </c>
      <c r="D6902" s="63">
        <v>101.74418604651163</v>
      </c>
      <c r="E6902" s="86">
        <v>0</v>
      </c>
      <c r="F6902" s="63">
        <v>1</v>
      </c>
      <c r="M6902" s="79"/>
    </row>
    <row r="6903" spans="1:13">
      <c r="A6903" s="78">
        <v>45945.5</v>
      </c>
      <c r="B6903" s="58">
        <v>2122.6301240073267</v>
      </c>
      <c r="C6903" s="63">
        <v>0</v>
      </c>
      <c r="D6903" s="63">
        <v>101.74418604651163</v>
      </c>
      <c r="E6903" s="86">
        <v>0</v>
      </c>
      <c r="F6903" s="63">
        <v>1</v>
      </c>
      <c r="M6903" s="79"/>
    </row>
    <row r="6904" spans="1:13">
      <c r="A6904" s="78">
        <v>45945.541666666664</v>
      </c>
      <c r="B6904" s="58">
        <v>2129.3288912221255</v>
      </c>
      <c r="C6904" s="63">
        <v>0</v>
      </c>
      <c r="D6904" s="63">
        <v>101.74418604651163</v>
      </c>
      <c r="E6904" s="86">
        <v>0</v>
      </c>
      <c r="F6904" s="63">
        <v>1</v>
      </c>
      <c r="M6904" s="79"/>
    </row>
    <row r="6905" spans="1:13">
      <c r="A6905" s="78">
        <v>45945.583333333336</v>
      </c>
      <c r="B6905" s="58">
        <v>2114.2842806696008</v>
      </c>
      <c r="C6905" s="63">
        <v>0</v>
      </c>
      <c r="D6905" s="63">
        <v>101.74418604651163</v>
      </c>
      <c r="E6905" s="86">
        <v>0</v>
      </c>
      <c r="F6905" s="63">
        <v>1</v>
      </c>
      <c r="M6905" s="79"/>
    </row>
    <row r="6906" spans="1:13">
      <c r="A6906" s="78">
        <v>45945.625</v>
      </c>
      <c r="B6906" s="58">
        <v>2105.9256540812366</v>
      </c>
      <c r="C6906" s="63">
        <v>0</v>
      </c>
      <c r="D6906" s="63">
        <v>101.74418604651163</v>
      </c>
      <c r="E6906" s="86">
        <v>0</v>
      </c>
      <c r="F6906" s="63">
        <v>1</v>
      </c>
      <c r="M6906" s="79"/>
    </row>
    <row r="6907" spans="1:13">
      <c r="A6907" s="78">
        <v>45945.666666666664</v>
      </c>
      <c r="B6907" s="58">
        <v>2115.9497569526361</v>
      </c>
      <c r="C6907" s="63">
        <v>0</v>
      </c>
      <c r="D6907" s="63">
        <v>101.74418604651163</v>
      </c>
      <c r="E6907" s="86">
        <v>0</v>
      </c>
      <c r="F6907" s="63">
        <v>1</v>
      </c>
      <c r="M6907" s="79"/>
    </row>
    <row r="6908" spans="1:13">
      <c r="A6908" s="78">
        <v>45945.708333333336</v>
      </c>
      <c r="B6908" s="58">
        <v>2142.6856551364504</v>
      </c>
      <c r="C6908" s="63">
        <v>0</v>
      </c>
      <c r="D6908" s="63">
        <v>101.74418604651163</v>
      </c>
      <c r="E6908" s="86">
        <v>0</v>
      </c>
      <c r="F6908" s="63">
        <v>1</v>
      </c>
      <c r="M6908" s="79"/>
    </row>
    <row r="6909" spans="1:13">
      <c r="A6909" s="78">
        <v>45945.75</v>
      </c>
      <c r="B6909" s="58">
        <v>2130.9893041517716</v>
      </c>
      <c r="C6909" s="63">
        <v>0</v>
      </c>
      <c r="D6909" s="63">
        <v>101.74418604651163</v>
      </c>
      <c r="E6909" s="86">
        <v>0</v>
      </c>
      <c r="F6909" s="63">
        <v>1</v>
      </c>
      <c r="M6909" s="79"/>
    </row>
    <row r="6910" spans="1:13">
      <c r="A6910" s="78">
        <v>45945.791666666664</v>
      </c>
      <c r="B6910" s="58">
        <v>2132.6606469019825</v>
      </c>
      <c r="C6910" s="63">
        <v>0</v>
      </c>
      <c r="D6910" s="63">
        <v>101.74418604651163</v>
      </c>
      <c r="E6910" s="86">
        <v>0</v>
      </c>
      <c r="F6910" s="63">
        <v>1</v>
      </c>
      <c r="M6910" s="79"/>
    </row>
    <row r="6911" spans="1:13">
      <c r="A6911" s="78">
        <v>45945.833333333336</v>
      </c>
      <c r="B6911" s="58">
        <v>2160.2623113532359</v>
      </c>
      <c r="C6911" s="63">
        <v>0</v>
      </c>
      <c r="D6911" s="63">
        <v>101.74418604651163</v>
      </c>
      <c r="E6911" s="86">
        <v>0</v>
      </c>
      <c r="F6911" s="63">
        <v>1</v>
      </c>
      <c r="M6911" s="79"/>
    </row>
    <row r="6912" spans="1:13">
      <c r="A6912" s="78">
        <v>45945.875</v>
      </c>
      <c r="B6912" s="58">
        <v>2125.9782783245587</v>
      </c>
      <c r="C6912" s="63">
        <v>0</v>
      </c>
      <c r="D6912" s="63">
        <v>101.74418604651163</v>
      </c>
      <c r="E6912" s="86">
        <v>0</v>
      </c>
      <c r="F6912" s="63">
        <v>1</v>
      </c>
      <c r="M6912" s="79"/>
    </row>
    <row r="6913" spans="1:13">
      <c r="A6913" s="78">
        <v>45945.916666666664</v>
      </c>
      <c r="B6913" s="58">
        <v>2104.2581841516362</v>
      </c>
      <c r="C6913" s="63">
        <v>0</v>
      </c>
      <c r="D6913" s="63">
        <v>101.74418604651163</v>
      </c>
      <c r="E6913" s="86">
        <v>0</v>
      </c>
      <c r="F6913" s="63">
        <v>1</v>
      </c>
      <c r="M6913" s="79"/>
    </row>
    <row r="6914" spans="1:13">
      <c r="A6914" s="78">
        <v>45945.958333333336</v>
      </c>
      <c r="B6914" s="58">
        <v>2125.9790467102198</v>
      </c>
      <c r="C6914" s="63">
        <v>0</v>
      </c>
      <c r="D6914" s="63">
        <v>101.74418604651163</v>
      </c>
      <c r="E6914" s="86">
        <v>0</v>
      </c>
      <c r="F6914" s="63">
        <v>1</v>
      </c>
      <c r="M6914" s="79"/>
    </row>
    <row r="6915" spans="1:13">
      <c r="A6915" s="78">
        <v>45946</v>
      </c>
      <c r="B6915" s="58">
        <v>2127.6445701042899</v>
      </c>
      <c r="C6915" s="63">
        <v>0</v>
      </c>
      <c r="D6915" s="63">
        <v>101.74418604651163</v>
      </c>
      <c r="E6915" s="86">
        <v>0</v>
      </c>
      <c r="F6915" s="63">
        <v>1</v>
      </c>
      <c r="M6915" s="79"/>
    </row>
    <row r="6916" spans="1:13">
      <c r="A6916" s="78">
        <v>45946.041666666664</v>
      </c>
      <c r="B6916" s="58">
        <v>2142.6856551364504</v>
      </c>
      <c r="C6916" s="63">
        <v>0</v>
      </c>
      <c r="D6916" s="63">
        <v>101.74418604651163</v>
      </c>
      <c r="E6916" s="86">
        <v>0</v>
      </c>
      <c r="F6916" s="63">
        <v>1</v>
      </c>
      <c r="M6916" s="79"/>
    </row>
    <row r="6917" spans="1:13">
      <c r="A6917" s="78">
        <v>45946.083333333336</v>
      </c>
      <c r="B6917" s="58">
        <v>2127.6461853444384</v>
      </c>
      <c r="C6917" s="63">
        <v>0</v>
      </c>
      <c r="D6917" s="63">
        <v>101.74418604651163</v>
      </c>
      <c r="E6917" s="86">
        <v>0</v>
      </c>
      <c r="F6917" s="63">
        <v>1</v>
      </c>
      <c r="M6917" s="79"/>
    </row>
    <row r="6918" spans="1:13">
      <c r="A6918" s="78">
        <v>45946.125</v>
      </c>
      <c r="B6918" s="58">
        <v>2136.0017184280009</v>
      </c>
      <c r="C6918" s="63">
        <v>0</v>
      </c>
      <c r="D6918" s="63">
        <v>101.74418604651163</v>
      </c>
      <c r="E6918" s="86">
        <v>0</v>
      </c>
      <c r="F6918" s="63">
        <v>1</v>
      </c>
      <c r="M6918" s="79"/>
    </row>
    <row r="6919" spans="1:13">
      <c r="A6919" s="78">
        <v>45946.166666666664</v>
      </c>
      <c r="B6919" s="58">
        <v>2119.2896710435734</v>
      </c>
      <c r="C6919" s="63">
        <v>0</v>
      </c>
      <c r="D6919" s="63">
        <v>101.74418604651163</v>
      </c>
      <c r="E6919" s="86">
        <v>0</v>
      </c>
      <c r="F6919" s="63">
        <v>1</v>
      </c>
      <c r="M6919" s="79"/>
    </row>
    <row r="6920" spans="1:13">
      <c r="A6920" s="78">
        <v>45946.208333333336</v>
      </c>
      <c r="B6920" s="58">
        <v>2124.3055938877287</v>
      </c>
      <c r="C6920" s="63">
        <v>0</v>
      </c>
      <c r="D6920" s="63">
        <v>101.74418604651163</v>
      </c>
      <c r="E6920" s="86">
        <v>0</v>
      </c>
      <c r="F6920" s="63">
        <v>1</v>
      </c>
      <c r="M6920" s="79"/>
    </row>
    <row r="6921" spans="1:13">
      <c r="A6921" s="78">
        <v>45946.25</v>
      </c>
      <c r="B6921" s="58">
        <v>2119.2901822891376</v>
      </c>
      <c r="C6921" s="63">
        <v>0</v>
      </c>
      <c r="D6921" s="63">
        <v>101.74418604651163</v>
      </c>
      <c r="E6921" s="86">
        <v>0</v>
      </c>
      <c r="F6921" s="63">
        <v>1</v>
      </c>
      <c r="M6921" s="79"/>
    </row>
    <row r="6922" spans="1:13">
      <c r="A6922" s="78">
        <v>45946.291666666664</v>
      </c>
      <c r="B6922" s="58">
        <v>2119.2938668454021</v>
      </c>
      <c r="C6922" s="63">
        <v>0</v>
      </c>
      <c r="D6922" s="63">
        <v>101.74418604651163</v>
      </c>
      <c r="E6922" s="86">
        <v>0</v>
      </c>
      <c r="F6922" s="63">
        <v>1</v>
      </c>
      <c r="M6922" s="79"/>
    </row>
    <row r="6923" spans="1:13">
      <c r="A6923" s="78">
        <v>45946.333333333336</v>
      </c>
      <c r="B6923" s="58">
        <v>2087.5591817025229</v>
      </c>
      <c r="C6923" s="63">
        <v>0</v>
      </c>
      <c r="D6923" s="63">
        <v>101.74418604651163</v>
      </c>
      <c r="E6923" s="86">
        <v>0</v>
      </c>
      <c r="F6923" s="63">
        <v>1</v>
      </c>
      <c r="M6923" s="79"/>
    </row>
    <row r="6924" spans="1:13">
      <c r="A6924" s="78">
        <v>45946.375</v>
      </c>
      <c r="B6924" s="58">
        <v>2115.9522409045057</v>
      </c>
      <c r="C6924" s="63">
        <v>0</v>
      </c>
      <c r="D6924" s="63">
        <v>101.74418604651163</v>
      </c>
      <c r="E6924" s="86">
        <v>0</v>
      </c>
      <c r="F6924" s="63">
        <v>1</v>
      </c>
      <c r="M6924" s="79"/>
    </row>
    <row r="6925" spans="1:13">
      <c r="A6925" s="78">
        <v>45946.416666666664</v>
      </c>
      <c r="B6925" s="58">
        <v>2115.9561841480227</v>
      </c>
      <c r="C6925" s="63">
        <v>0</v>
      </c>
      <c r="D6925" s="63">
        <v>101.74418604651163</v>
      </c>
      <c r="E6925" s="86">
        <v>0</v>
      </c>
      <c r="F6925" s="63">
        <v>1</v>
      </c>
      <c r="M6925" s="79"/>
    </row>
    <row r="6926" spans="1:13">
      <c r="A6926" s="78">
        <v>45946.458333333336</v>
      </c>
      <c r="B6926" s="58">
        <v>2130.9920070300877</v>
      </c>
      <c r="C6926" s="63">
        <v>0</v>
      </c>
      <c r="D6926" s="63">
        <v>101.74418604651163</v>
      </c>
      <c r="E6926" s="86">
        <v>0</v>
      </c>
      <c r="F6926" s="63">
        <v>1</v>
      </c>
      <c r="M6926" s="79"/>
    </row>
    <row r="6927" spans="1:13">
      <c r="A6927" s="78">
        <v>45946.5</v>
      </c>
      <c r="B6927" s="58">
        <v>2125.9775016468643</v>
      </c>
      <c r="C6927" s="63">
        <v>0</v>
      </c>
      <c r="D6927" s="63">
        <v>101.74418604651163</v>
      </c>
      <c r="E6927" s="86">
        <v>0</v>
      </c>
      <c r="F6927" s="63">
        <v>1</v>
      </c>
      <c r="M6927" s="79"/>
    </row>
    <row r="6928" spans="1:13">
      <c r="A6928" s="78">
        <v>45946.541666666664</v>
      </c>
      <c r="B6928" s="58">
        <v>2115.9474655394856</v>
      </c>
      <c r="C6928" s="63">
        <v>0</v>
      </c>
      <c r="D6928" s="63">
        <v>101.74418604651163</v>
      </c>
      <c r="E6928" s="86">
        <v>0</v>
      </c>
      <c r="F6928" s="63">
        <v>1</v>
      </c>
      <c r="M6928" s="79"/>
    </row>
    <row r="6929" spans="1:13">
      <c r="A6929" s="78">
        <v>45946.583333333336</v>
      </c>
      <c r="B6929" s="58">
        <v>2127.6461853444384</v>
      </c>
      <c r="C6929" s="63">
        <v>0</v>
      </c>
      <c r="D6929" s="63">
        <v>101.74418604651163</v>
      </c>
      <c r="E6929" s="86">
        <v>0</v>
      </c>
      <c r="F6929" s="63">
        <v>1</v>
      </c>
      <c r="M6929" s="79"/>
    </row>
    <row r="6930" spans="1:13">
      <c r="A6930" s="78">
        <v>45946.625</v>
      </c>
      <c r="B6930" s="58">
        <v>2117.6197482331609</v>
      </c>
      <c r="C6930" s="63">
        <v>0</v>
      </c>
      <c r="D6930" s="63">
        <v>101.74418604651163</v>
      </c>
      <c r="E6930" s="86">
        <v>0</v>
      </c>
      <c r="F6930" s="63">
        <v>1</v>
      </c>
      <c r="M6930" s="79"/>
    </row>
    <row r="6931" spans="1:13">
      <c r="A6931" s="78">
        <v>45946.666666666664</v>
      </c>
      <c r="B6931" s="58">
        <v>2127.6478826934554</v>
      </c>
      <c r="C6931" s="63">
        <v>0</v>
      </c>
      <c r="D6931" s="63">
        <v>101.74418604651163</v>
      </c>
      <c r="E6931" s="86">
        <v>0</v>
      </c>
      <c r="F6931" s="63">
        <v>1</v>
      </c>
      <c r="M6931" s="79"/>
    </row>
    <row r="6932" spans="1:13">
      <c r="A6932" s="78">
        <v>45946.708333333336</v>
      </c>
      <c r="B6932" s="58">
        <v>2142.6932668872882</v>
      </c>
      <c r="C6932" s="63">
        <v>0</v>
      </c>
      <c r="D6932" s="63">
        <v>101.74418604651163</v>
      </c>
      <c r="E6932" s="86">
        <v>0</v>
      </c>
      <c r="F6932" s="63">
        <v>1</v>
      </c>
      <c r="M6932" s="79"/>
    </row>
    <row r="6933" spans="1:13">
      <c r="A6933" s="78">
        <v>45946.75</v>
      </c>
      <c r="B6933" s="58">
        <v>2130.9965937676288</v>
      </c>
      <c r="C6933" s="63">
        <v>0</v>
      </c>
      <c r="D6933" s="63">
        <v>101.74418604651163</v>
      </c>
      <c r="E6933" s="86">
        <v>0</v>
      </c>
      <c r="F6933" s="63">
        <v>1</v>
      </c>
      <c r="M6933" s="79"/>
    </row>
    <row r="6934" spans="1:13">
      <c r="A6934" s="78">
        <v>45946.791666666664</v>
      </c>
      <c r="B6934" s="58">
        <v>2094.2358043097611</v>
      </c>
      <c r="C6934" s="63">
        <v>0</v>
      </c>
      <c r="D6934" s="63">
        <v>101.74418604651163</v>
      </c>
      <c r="E6934" s="86">
        <v>0</v>
      </c>
      <c r="F6934" s="63">
        <v>1</v>
      </c>
      <c r="M6934" s="79"/>
    </row>
    <row r="6935" spans="1:13">
      <c r="A6935" s="78">
        <v>45946.833333333336</v>
      </c>
      <c r="B6935" s="58">
        <v>2119.295377579836</v>
      </c>
      <c r="C6935" s="63">
        <v>0</v>
      </c>
      <c r="D6935" s="63">
        <v>101.74418604651163</v>
      </c>
      <c r="E6935" s="86">
        <v>0</v>
      </c>
      <c r="F6935" s="63">
        <v>1</v>
      </c>
      <c r="M6935" s="79"/>
    </row>
    <row r="6936" spans="1:13">
      <c r="A6936" s="78">
        <v>45946.875</v>
      </c>
      <c r="B6936" s="58">
        <v>2146.0307932016804</v>
      </c>
      <c r="C6936" s="63">
        <v>0</v>
      </c>
      <c r="D6936" s="63">
        <v>101.74418604651163</v>
      </c>
      <c r="E6936" s="86">
        <v>0</v>
      </c>
      <c r="F6936" s="63">
        <v>1</v>
      </c>
      <c r="M6936" s="79"/>
    </row>
    <row r="6937" spans="1:13">
      <c r="A6937" s="78">
        <v>45946.916666666664</v>
      </c>
      <c r="B6937" s="58">
        <v>2107.6012304100568</v>
      </c>
      <c r="C6937" s="63">
        <v>0</v>
      </c>
      <c r="D6937" s="63">
        <v>101.74418604651163</v>
      </c>
      <c r="E6937" s="86">
        <v>0</v>
      </c>
      <c r="F6937" s="63">
        <v>1</v>
      </c>
      <c r="M6937" s="79"/>
    </row>
    <row r="6938" spans="1:13">
      <c r="A6938" s="78">
        <v>45946.958333333336</v>
      </c>
      <c r="B6938" s="58">
        <v>2120.9643033445864</v>
      </c>
      <c r="C6938" s="63">
        <v>0</v>
      </c>
      <c r="D6938" s="63">
        <v>101.74418604651163</v>
      </c>
      <c r="E6938" s="86">
        <v>0</v>
      </c>
      <c r="F6938" s="63">
        <v>1</v>
      </c>
      <c r="M6938" s="79"/>
    </row>
    <row r="6939" spans="1:13">
      <c r="A6939" s="78">
        <v>45947</v>
      </c>
      <c r="B6939" s="58">
        <v>2132.6613114200836</v>
      </c>
      <c r="C6939" s="63">
        <v>0</v>
      </c>
      <c r="D6939" s="63">
        <v>101.74418604651163</v>
      </c>
      <c r="E6939" s="86">
        <v>0</v>
      </c>
      <c r="F6939" s="63">
        <v>1</v>
      </c>
      <c r="M6939" s="79"/>
    </row>
    <row r="6940" spans="1:13">
      <c r="A6940" s="78">
        <v>45947.041666666664</v>
      </c>
      <c r="B6940" s="58">
        <v>2137.671073539454</v>
      </c>
      <c r="C6940" s="63">
        <v>0</v>
      </c>
      <c r="D6940" s="63">
        <v>101.74418604651163</v>
      </c>
      <c r="E6940" s="86">
        <v>0</v>
      </c>
      <c r="F6940" s="63">
        <v>1</v>
      </c>
      <c r="M6940" s="79"/>
    </row>
    <row r="6941" spans="1:13">
      <c r="A6941" s="78">
        <v>45947.083333333336</v>
      </c>
      <c r="B6941" s="58">
        <v>2149.3752734680852</v>
      </c>
      <c r="C6941" s="63">
        <v>0</v>
      </c>
      <c r="D6941" s="63">
        <v>101.74418604651163</v>
      </c>
      <c r="E6941" s="86">
        <v>0</v>
      </c>
      <c r="F6941" s="63">
        <v>1</v>
      </c>
      <c r="M6941" s="79"/>
    </row>
    <row r="6942" spans="1:13">
      <c r="A6942" s="78">
        <v>45947.125</v>
      </c>
      <c r="B6942" s="58">
        <v>2129.3174080551971</v>
      </c>
      <c r="C6942" s="63">
        <v>0</v>
      </c>
      <c r="D6942" s="63">
        <v>101.74418604651163</v>
      </c>
      <c r="E6942" s="86">
        <v>0</v>
      </c>
      <c r="F6942" s="63">
        <v>1</v>
      </c>
      <c r="M6942" s="79"/>
    </row>
    <row r="6943" spans="1:13">
      <c r="A6943" s="78">
        <v>45947.166666666664</v>
      </c>
      <c r="B6943" s="58">
        <v>2124.3011944697651</v>
      </c>
      <c r="C6943" s="63">
        <v>0</v>
      </c>
      <c r="D6943" s="63">
        <v>101.74418604651163</v>
      </c>
      <c r="E6943" s="86">
        <v>0</v>
      </c>
      <c r="F6943" s="63">
        <v>1</v>
      </c>
      <c r="M6943" s="79"/>
    </row>
    <row r="6944" spans="1:13">
      <c r="A6944" s="78">
        <v>45947.208333333336</v>
      </c>
      <c r="B6944" s="58">
        <v>2141.0214951779135</v>
      </c>
      <c r="C6944" s="63">
        <v>0</v>
      </c>
      <c r="D6944" s="63">
        <v>101.74418604651163</v>
      </c>
      <c r="E6944" s="86">
        <v>0</v>
      </c>
      <c r="F6944" s="63">
        <v>1</v>
      </c>
      <c r="M6944" s="79"/>
    </row>
    <row r="6945" spans="1:13">
      <c r="A6945" s="78">
        <v>45947.25</v>
      </c>
      <c r="B6945" s="58">
        <v>2127.6462917493927</v>
      </c>
      <c r="C6945" s="63">
        <v>0</v>
      </c>
      <c r="D6945" s="63">
        <v>101.74418604651163</v>
      </c>
      <c r="E6945" s="86">
        <v>0</v>
      </c>
      <c r="F6945" s="63">
        <v>1</v>
      </c>
      <c r="M6945" s="79"/>
    </row>
    <row r="6946" spans="1:13">
      <c r="A6946" s="78">
        <v>45947.291666666664</v>
      </c>
      <c r="B6946" s="58">
        <v>2125.979904244215</v>
      </c>
      <c r="C6946" s="63">
        <v>0</v>
      </c>
      <c r="D6946" s="63">
        <v>101.74418604651163</v>
      </c>
      <c r="E6946" s="86">
        <v>0</v>
      </c>
      <c r="F6946" s="63">
        <v>1</v>
      </c>
      <c r="M6946" s="79"/>
    </row>
    <row r="6947" spans="1:13">
      <c r="A6947" s="78">
        <v>45947.333333333336</v>
      </c>
      <c r="B6947" s="58">
        <v>2136.0026911973127</v>
      </c>
      <c r="C6947" s="63">
        <v>0</v>
      </c>
      <c r="D6947" s="63">
        <v>101.74418604651163</v>
      </c>
      <c r="E6947" s="86">
        <v>0</v>
      </c>
      <c r="F6947" s="63">
        <v>1</v>
      </c>
      <c r="M6947" s="79"/>
    </row>
    <row r="6948" spans="1:13">
      <c r="A6948" s="78">
        <v>45947.375</v>
      </c>
      <c r="B6948" s="58">
        <v>2139.3453414608653</v>
      </c>
      <c r="C6948" s="63">
        <v>0</v>
      </c>
      <c r="D6948" s="63">
        <v>101.74418604651163</v>
      </c>
      <c r="E6948" s="86">
        <v>0</v>
      </c>
      <c r="F6948" s="63">
        <v>1</v>
      </c>
      <c r="M6948" s="79"/>
    </row>
    <row r="6949" spans="1:13">
      <c r="A6949" s="78">
        <v>45947.416666666664</v>
      </c>
      <c r="B6949" s="58">
        <v>2171.1205590592162</v>
      </c>
      <c r="C6949" s="63">
        <v>0</v>
      </c>
      <c r="D6949" s="63">
        <v>101.74418604651163</v>
      </c>
      <c r="E6949" s="86">
        <v>0</v>
      </c>
      <c r="F6949" s="63">
        <v>1</v>
      </c>
      <c r="M6949" s="79"/>
    </row>
    <row r="6950" spans="1:13">
      <c r="A6950" s="78">
        <v>45947.458333333336</v>
      </c>
      <c r="B6950" s="58">
        <v>2141.0139089006002</v>
      </c>
      <c r="C6950" s="63">
        <v>0</v>
      </c>
      <c r="D6950" s="63">
        <v>101.74418604651163</v>
      </c>
      <c r="E6950" s="86">
        <v>0</v>
      </c>
      <c r="F6950" s="63">
        <v>1</v>
      </c>
      <c r="M6950" s="79"/>
    </row>
    <row r="6951" spans="1:13">
      <c r="A6951" s="78">
        <v>45947.5</v>
      </c>
      <c r="B6951" s="58">
        <v>2154.3919387323181</v>
      </c>
      <c r="C6951" s="63">
        <v>0</v>
      </c>
      <c r="D6951" s="63">
        <v>101.74418604651163</v>
      </c>
      <c r="E6951" s="86">
        <v>0</v>
      </c>
      <c r="F6951" s="63">
        <v>1</v>
      </c>
      <c r="M6951" s="79"/>
    </row>
    <row r="6952" spans="1:13">
      <c r="A6952" s="78">
        <v>45947.541666666664</v>
      </c>
      <c r="B6952" s="58">
        <v>2141.0139089006002</v>
      </c>
      <c r="C6952" s="63">
        <v>0</v>
      </c>
      <c r="D6952" s="63">
        <v>101.74418604651163</v>
      </c>
      <c r="E6952" s="86">
        <v>0</v>
      </c>
      <c r="F6952" s="63">
        <v>1</v>
      </c>
      <c r="M6952" s="79"/>
    </row>
    <row r="6953" spans="1:13">
      <c r="A6953" s="78">
        <v>45947.583333333336</v>
      </c>
      <c r="B6953" s="58">
        <v>2168.6185949084825</v>
      </c>
      <c r="C6953" s="63">
        <v>0</v>
      </c>
      <c r="D6953" s="63">
        <v>101.74418604651163</v>
      </c>
      <c r="E6953" s="86">
        <v>0</v>
      </c>
      <c r="F6953" s="63">
        <v>1</v>
      </c>
      <c r="M6953" s="79"/>
    </row>
    <row r="6954" spans="1:13">
      <c r="A6954" s="78">
        <v>45947.625</v>
      </c>
      <c r="B6954" s="58">
        <v>2149.3772232117612</v>
      </c>
      <c r="C6954" s="63">
        <v>0</v>
      </c>
      <c r="D6954" s="63">
        <v>101.74418604651163</v>
      </c>
      <c r="E6954" s="86">
        <v>0</v>
      </c>
      <c r="F6954" s="63">
        <v>1</v>
      </c>
      <c r="M6954" s="79"/>
    </row>
    <row r="6955" spans="1:13">
      <c r="A6955" s="78">
        <v>45947.666666666664</v>
      </c>
      <c r="B6955" s="58">
        <v>2175.3050450136789</v>
      </c>
      <c r="C6955" s="63">
        <v>0</v>
      </c>
      <c r="D6955" s="63">
        <v>101.74418604651163</v>
      </c>
      <c r="E6955" s="86">
        <v>0</v>
      </c>
      <c r="F6955" s="63">
        <v>1</v>
      </c>
      <c r="M6955" s="79"/>
    </row>
    <row r="6956" spans="1:13">
      <c r="A6956" s="78">
        <v>45947.708333333336</v>
      </c>
      <c r="B6956" s="58">
        <v>2161.0846782582003</v>
      </c>
      <c r="C6956" s="63">
        <v>0</v>
      </c>
      <c r="D6956" s="63">
        <v>101.74418604651163</v>
      </c>
      <c r="E6956" s="86">
        <v>0</v>
      </c>
      <c r="F6956" s="63">
        <v>1</v>
      </c>
      <c r="M6956" s="79"/>
    </row>
    <row r="6957" spans="1:13">
      <c r="A6957" s="78">
        <v>45947.75</v>
      </c>
      <c r="B6957" s="58">
        <v>2149.3738475996743</v>
      </c>
      <c r="C6957" s="63">
        <v>0</v>
      </c>
      <c r="D6957" s="63">
        <v>101.74418604651163</v>
      </c>
      <c r="E6957" s="86">
        <v>0</v>
      </c>
      <c r="F6957" s="63">
        <v>1</v>
      </c>
      <c r="M6957" s="79"/>
    </row>
    <row r="6958" spans="1:13">
      <c r="A6958" s="78">
        <v>45947.791666666664</v>
      </c>
      <c r="B6958" s="58">
        <v>2132.6564919424691</v>
      </c>
      <c r="C6958" s="63">
        <v>0</v>
      </c>
      <c r="D6958" s="63">
        <v>101.74418604651163</v>
      </c>
      <c r="E6958" s="86">
        <v>0</v>
      </c>
      <c r="F6958" s="63">
        <v>1</v>
      </c>
      <c r="M6958" s="79"/>
    </row>
    <row r="6959" spans="1:13">
      <c r="A6959" s="78">
        <v>45947.833333333336</v>
      </c>
      <c r="B6959" s="58">
        <v>2156.9087190361756</v>
      </c>
      <c r="C6959" s="63">
        <v>0</v>
      </c>
      <c r="D6959" s="63">
        <v>101.74418604651163</v>
      </c>
      <c r="E6959" s="86">
        <v>0</v>
      </c>
      <c r="F6959" s="63">
        <v>1</v>
      </c>
      <c r="M6959" s="79"/>
    </row>
    <row r="6960" spans="1:13">
      <c r="A6960" s="78">
        <v>45947.875</v>
      </c>
      <c r="B6960" s="58">
        <v>2174.4760613964027</v>
      </c>
      <c r="C6960" s="63">
        <v>0</v>
      </c>
      <c r="D6960" s="63">
        <v>101.74418604651163</v>
      </c>
      <c r="E6960" s="86">
        <v>0</v>
      </c>
      <c r="F6960" s="63">
        <v>1</v>
      </c>
      <c r="M6960" s="79"/>
    </row>
    <row r="6961" spans="1:13">
      <c r="A6961" s="78">
        <v>45947.916666666664</v>
      </c>
      <c r="B6961" s="58">
        <v>2132.6634442081649</v>
      </c>
      <c r="C6961" s="63">
        <v>0</v>
      </c>
      <c r="D6961" s="63">
        <v>101.74418604651163</v>
      </c>
      <c r="E6961" s="86">
        <v>0</v>
      </c>
      <c r="F6961" s="63">
        <v>1</v>
      </c>
      <c r="M6961" s="79"/>
    </row>
    <row r="6962" spans="1:13">
      <c r="A6962" s="78">
        <v>45947.958333333336</v>
      </c>
      <c r="B6962" s="58">
        <v>2176.1404334887975</v>
      </c>
      <c r="C6962" s="63">
        <v>0</v>
      </c>
      <c r="D6962" s="63">
        <v>101.74418604651163</v>
      </c>
      <c r="E6962" s="86">
        <v>0</v>
      </c>
      <c r="F6962" s="63">
        <v>1</v>
      </c>
      <c r="M6962" s="79"/>
    </row>
    <row r="6963" spans="1:13">
      <c r="A6963" s="78">
        <v>45948</v>
      </c>
      <c r="B6963" s="58">
        <v>2125.9912119726532</v>
      </c>
      <c r="C6963" s="63">
        <v>0</v>
      </c>
      <c r="D6963" s="63">
        <v>101.74418604651163</v>
      </c>
      <c r="E6963" s="86">
        <v>0</v>
      </c>
      <c r="F6963" s="63">
        <v>1</v>
      </c>
      <c r="M6963" s="79"/>
    </row>
    <row r="6964" spans="1:13">
      <c r="A6964" s="78">
        <v>45948.041666666664</v>
      </c>
      <c r="B6964" s="58">
        <v>2141.0142455658779</v>
      </c>
      <c r="C6964" s="63">
        <v>0</v>
      </c>
      <c r="D6964" s="63">
        <v>101.74418604651163</v>
      </c>
      <c r="E6964" s="86">
        <v>0</v>
      </c>
      <c r="F6964" s="63">
        <v>1</v>
      </c>
      <c r="M6964" s="79"/>
    </row>
    <row r="6965" spans="1:13">
      <c r="A6965" s="78">
        <v>45948.083333333336</v>
      </c>
      <c r="B6965" s="58">
        <v>2147.7049049667135</v>
      </c>
      <c r="C6965" s="63">
        <v>0</v>
      </c>
      <c r="D6965" s="63">
        <v>101.74418604651163</v>
      </c>
      <c r="E6965" s="86">
        <v>0</v>
      </c>
      <c r="F6965" s="63">
        <v>1</v>
      </c>
      <c r="M6965" s="79"/>
    </row>
    <row r="6966" spans="1:13">
      <c r="A6966" s="78">
        <v>45948.125</v>
      </c>
      <c r="B6966" s="58">
        <v>2173.6402465090373</v>
      </c>
      <c r="C6966" s="63">
        <v>0</v>
      </c>
      <c r="D6966" s="63">
        <v>101.74418604651163</v>
      </c>
      <c r="E6966" s="86">
        <v>0</v>
      </c>
      <c r="F6966" s="63">
        <v>1</v>
      </c>
      <c r="M6966" s="79"/>
    </row>
    <row r="6967" spans="1:13">
      <c r="A6967" s="78">
        <v>45948.166666666664</v>
      </c>
      <c r="B6967" s="58">
        <v>2167.7767284055758</v>
      </c>
      <c r="C6967" s="63">
        <v>0</v>
      </c>
      <c r="D6967" s="63">
        <v>101.74418604651163</v>
      </c>
      <c r="E6967" s="86">
        <v>0</v>
      </c>
      <c r="F6967" s="63">
        <v>1</v>
      </c>
      <c r="M6967" s="79"/>
    </row>
    <row r="6968" spans="1:13">
      <c r="A6968" s="78">
        <v>45948.208333333336</v>
      </c>
      <c r="B6968" s="58">
        <v>2151.0477403081127</v>
      </c>
      <c r="C6968" s="63">
        <v>0</v>
      </c>
      <c r="D6968" s="63">
        <v>101.74418604651163</v>
      </c>
      <c r="E6968" s="86">
        <v>0</v>
      </c>
      <c r="F6968" s="63">
        <v>1</v>
      </c>
      <c r="M6968" s="79"/>
    </row>
    <row r="6969" spans="1:13">
      <c r="A6969" s="78">
        <v>45948.25</v>
      </c>
      <c r="B6969" s="58">
        <v>2154.3951341556967</v>
      </c>
      <c r="C6969" s="63">
        <v>0</v>
      </c>
      <c r="D6969" s="63">
        <v>101.74418604651163</v>
      </c>
      <c r="E6969" s="86">
        <v>0</v>
      </c>
      <c r="F6969" s="63">
        <v>1</v>
      </c>
      <c r="M6969" s="79"/>
    </row>
    <row r="6970" spans="1:13">
      <c r="A6970" s="78">
        <v>45948.291666666664</v>
      </c>
      <c r="B6970" s="58">
        <v>2142.6950075550308</v>
      </c>
      <c r="C6970" s="63">
        <v>0</v>
      </c>
      <c r="D6970" s="63">
        <v>101.74418604651163</v>
      </c>
      <c r="E6970" s="86">
        <v>0</v>
      </c>
      <c r="F6970" s="63">
        <v>1</v>
      </c>
      <c r="M6970" s="79"/>
    </row>
    <row r="6971" spans="1:13">
      <c r="A6971" s="78">
        <v>45948.333333333336</v>
      </c>
      <c r="B6971" s="58">
        <v>2151.8913554715009</v>
      </c>
      <c r="C6971" s="63">
        <v>0</v>
      </c>
      <c r="D6971" s="63">
        <v>101.74418604651163</v>
      </c>
      <c r="E6971" s="86">
        <v>0</v>
      </c>
      <c r="F6971" s="63">
        <v>1</v>
      </c>
      <c r="M6971" s="79"/>
    </row>
    <row r="6972" spans="1:13">
      <c r="A6972" s="78">
        <v>45948.375</v>
      </c>
      <c r="B6972" s="58">
        <v>2132.657838376148</v>
      </c>
      <c r="C6972" s="63">
        <v>0</v>
      </c>
      <c r="D6972" s="63">
        <v>101.74418604651163</v>
      </c>
      <c r="E6972" s="86">
        <v>0</v>
      </c>
      <c r="F6972" s="63">
        <v>1</v>
      </c>
      <c r="M6972" s="79"/>
    </row>
    <row r="6973" spans="1:13">
      <c r="A6973" s="78">
        <v>45948.416666666664</v>
      </c>
      <c r="B6973" s="58">
        <v>2136.0092911557949</v>
      </c>
      <c r="C6973" s="63">
        <v>0</v>
      </c>
      <c r="D6973" s="63">
        <v>101.74418604651163</v>
      </c>
      <c r="E6973" s="86">
        <v>0</v>
      </c>
      <c r="F6973" s="63">
        <v>1</v>
      </c>
      <c r="M6973" s="79"/>
    </row>
    <row r="6974" spans="1:13">
      <c r="A6974" s="78">
        <v>45948.458333333336</v>
      </c>
      <c r="B6974" s="58">
        <v>2114.2780456193809</v>
      </c>
      <c r="C6974" s="63">
        <v>0</v>
      </c>
      <c r="D6974" s="63">
        <v>101.74418604651163</v>
      </c>
      <c r="E6974" s="86">
        <v>0</v>
      </c>
      <c r="F6974" s="63">
        <v>1</v>
      </c>
      <c r="M6974" s="79"/>
    </row>
    <row r="6975" spans="1:13">
      <c r="A6975" s="78">
        <v>45948.5</v>
      </c>
      <c r="B6975" s="58">
        <v>2150.2293830962581</v>
      </c>
      <c r="C6975" s="63">
        <v>0</v>
      </c>
      <c r="D6975" s="63">
        <v>101.74418604651163</v>
      </c>
      <c r="E6975" s="86">
        <v>0</v>
      </c>
      <c r="F6975" s="63">
        <v>1</v>
      </c>
      <c r="M6975" s="79"/>
    </row>
    <row r="6976" spans="1:13">
      <c r="A6976" s="78">
        <v>45948.541666666664</v>
      </c>
      <c r="B6976" s="58">
        <v>2140.1869442605375</v>
      </c>
      <c r="C6976" s="63">
        <v>0</v>
      </c>
      <c r="D6976" s="63">
        <v>101.74418604651163</v>
      </c>
      <c r="E6976" s="86">
        <v>0</v>
      </c>
      <c r="F6976" s="63">
        <v>1</v>
      </c>
      <c r="M6976" s="79"/>
    </row>
    <row r="6977" spans="1:13">
      <c r="A6977" s="78">
        <v>45948.583333333336</v>
      </c>
      <c r="B6977" s="58">
        <v>2166.9552530059368</v>
      </c>
      <c r="C6977" s="63">
        <v>0</v>
      </c>
      <c r="D6977" s="63">
        <v>101.74418604651163</v>
      </c>
      <c r="E6977" s="86">
        <v>0</v>
      </c>
      <c r="F6977" s="63">
        <v>1</v>
      </c>
      <c r="M6977" s="79"/>
    </row>
    <row r="6978" spans="1:13">
      <c r="A6978" s="78">
        <v>45948.625</v>
      </c>
      <c r="B6978" s="58">
        <v>2151.0540806634576</v>
      </c>
      <c r="C6978" s="63">
        <v>0</v>
      </c>
      <c r="D6978" s="63">
        <v>101.74418604651163</v>
      </c>
      <c r="E6978" s="86">
        <v>0</v>
      </c>
      <c r="F6978" s="63">
        <v>1</v>
      </c>
      <c r="M6978" s="79"/>
    </row>
    <row r="6979" spans="1:13">
      <c r="A6979" s="78">
        <v>45948.666666666664</v>
      </c>
      <c r="B6979" s="58">
        <v>2154.398173102506</v>
      </c>
      <c r="C6979" s="63">
        <v>0</v>
      </c>
      <c r="D6979" s="63">
        <v>101.74418604651163</v>
      </c>
      <c r="E6979" s="86">
        <v>0</v>
      </c>
      <c r="F6979" s="63">
        <v>1</v>
      </c>
      <c r="M6979" s="79"/>
    </row>
    <row r="6980" spans="1:13">
      <c r="A6980" s="78">
        <v>45948.708333333336</v>
      </c>
      <c r="B6980" s="58">
        <v>2147.7064068760974</v>
      </c>
      <c r="C6980" s="63">
        <v>0</v>
      </c>
      <c r="D6980" s="63">
        <v>101.74418604651163</v>
      </c>
      <c r="E6980" s="86">
        <v>0</v>
      </c>
      <c r="F6980" s="63">
        <v>1</v>
      </c>
      <c r="M6980" s="79"/>
    </row>
    <row r="6981" spans="1:13">
      <c r="A6981" s="78">
        <v>45948.75</v>
      </c>
      <c r="B6981" s="58">
        <v>2147.7046022190061</v>
      </c>
      <c r="C6981" s="63">
        <v>0</v>
      </c>
      <c r="D6981" s="63">
        <v>101.74418604651163</v>
      </c>
      <c r="E6981" s="86">
        <v>0</v>
      </c>
      <c r="F6981" s="63">
        <v>1</v>
      </c>
      <c r="M6981" s="79"/>
    </row>
    <row r="6982" spans="1:13">
      <c r="A6982" s="78">
        <v>45948.791666666664</v>
      </c>
      <c r="B6982" s="58">
        <v>2157.7450233147747</v>
      </c>
      <c r="C6982" s="63">
        <v>0</v>
      </c>
      <c r="D6982" s="63">
        <v>101.74418604651163</v>
      </c>
      <c r="E6982" s="86">
        <v>0</v>
      </c>
      <c r="F6982" s="63">
        <v>1</v>
      </c>
      <c r="M6982" s="79"/>
    </row>
    <row r="6983" spans="1:13">
      <c r="A6983" s="78">
        <v>45948.833333333336</v>
      </c>
      <c r="B6983" s="58">
        <v>2154.3923393462524</v>
      </c>
      <c r="C6983" s="63">
        <v>0</v>
      </c>
      <c r="D6983" s="63">
        <v>101.74418604651163</v>
      </c>
      <c r="E6983" s="86">
        <v>0</v>
      </c>
      <c r="F6983" s="63">
        <v>1</v>
      </c>
      <c r="M6983" s="79"/>
    </row>
    <row r="6984" spans="1:13">
      <c r="A6984" s="78">
        <v>45948.875</v>
      </c>
      <c r="B6984" s="58">
        <v>2161.0842666139547</v>
      </c>
      <c r="C6984" s="63">
        <v>0</v>
      </c>
      <c r="D6984" s="63">
        <v>101.74418604651163</v>
      </c>
      <c r="E6984" s="86">
        <v>0</v>
      </c>
      <c r="F6984" s="63">
        <v>1</v>
      </c>
      <c r="M6984" s="79"/>
    </row>
    <row r="6985" spans="1:13">
      <c r="A6985" s="78">
        <v>45948.916666666664</v>
      </c>
      <c r="B6985" s="58">
        <v>2132.6686316350379</v>
      </c>
      <c r="C6985" s="63">
        <v>0</v>
      </c>
      <c r="D6985" s="63">
        <v>101.74418604651163</v>
      </c>
      <c r="E6985" s="86">
        <v>0</v>
      </c>
      <c r="F6985" s="63">
        <v>1</v>
      </c>
      <c r="M6985" s="79"/>
    </row>
    <row r="6986" spans="1:13">
      <c r="A6986" s="78">
        <v>45948.958333333336</v>
      </c>
      <c r="B6986" s="58">
        <v>2129.3286005408891</v>
      </c>
      <c r="C6986" s="63">
        <v>0</v>
      </c>
      <c r="D6986" s="63">
        <v>101.74418604651163</v>
      </c>
      <c r="E6986" s="86">
        <v>0</v>
      </c>
      <c r="F6986" s="63">
        <v>1</v>
      </c>
      <c r="M6986" s="79"/>
    </row>
    <row r="6987" spans="1:13">
      <c r="A6987" s="78">
        <v>45949</v>
      </c>
      <c r="B6987" s="58">
        <v>2117.6331904287367</v>
      </c>
      <c r="C6987" s="63">
        <v>0</v>
      </c>
      <c r="D6987" s="63">
        <v>101.74418604651163</v>
      </c>
      <c r="E6987" s="86">
        <v>0</v>
      </c>
      <c r="F6987" s="63">
        <v>1</v>
      </c>
      <c r="M6987" s="79"/>
    </row>
    <row r="6988" spans="1:13">
      <c r="A6988" s="78">
        <v>45949.041666666664</v>
      </c>
      <c r="B6988" s="58">
        <v>2129.3182221195075</v>
      </c>
      <c r="C6988" s="63">
        <v>0</v>
      </c>
      <c r="D6988" s="63">
        <v>101.74418604651163</v>
      </c>
      <c r="E6988" s="86">
        <v>0</v>
      </c>
      <c r="F6988" s="63">
        <v>1</v>
      </c>
      <c r="M6988" s="79"/>
    </row>
    <row r="6989" spans="1:13">
      <c r="A6989" s="78">
        <v>45949.083333333336</v>
      </c>
      <c r="B6989" s="58">
        <v>2129.3183167494317</v>
      </c>
      <c r="C6989" s="63">
        <v>0</v>
      </c>
      <c r="D6989" s="63">
        <v>101.74418604651163</v>
      </c>
      <c r="E6989" s="86">
        <v>0</v>
      </c>
      <c r="F6989" s="63">
        <v>1</v>
      </c>
      <c r="M6989" s="79"/>
    </row>
    <row r="6990" spans="1:13">
      <c r="A6990" s="78">
        <v>45949.125</v>
      </c>
      <c r="B6990" s="58">
        <v>2107.598078990155</v>
      </c>
      <c r="C6990" s="63">
        <v>0</v>
      </c>
      <c r="D6990" s="63">
        <v>101.74418604651163</v>
      </c>
      <c r="E6990" s="86">
        <v>0</v>
      </c>
      <c r="F6990" s="63">
        <v>1</v>
      </c>
      <c r="M6990" s="79"/>
    </row>
    <row r="6991" spans="1:13">
      <c r="A6991" s="78">
        <v>45949.166666666664</v>
      </c>
      <c r="B6991" s="58">
        <v>2146.0497641146435</v>
      </c>
      <c r="C6991" s="63">
        <v>0</v>
      </c>
      <c r="D6991" s="63">
        <v>101.74418604651163</v>
      </c>
      <c r="E6991" s="86">
        <v>0</v>
      </c>
      <c r="F6991" s="63">
        <v>1</v>
      </c>
      <c r="M6991" s="79"/>
    </row>
    <row r="6992" spans="1:13">
      <c r="A6992" s="78">
        <v>45949.208333333336</v>
      </c>
      <c r="B6992" s="58">
        <v>2137.6728903147796</v>
      </c>
      <c r="C6992" s="63">
        <v>0</v>
      </c>
      <c r="D6992" s="63">
        <v>101.74418604651163</v>
      </c>
      <c r="E6992" s="86">
        <v>0</v>
      </c>
      <c r="F6992" s="63">
        <v>1</v>
      </c>
      <c r="M6992" s="79"/>
    </row>
    <row r="6993" spans="1:13">
      <c r="A6993" s="78">
        <v>45949.25</v>
      </c>
      <c r="B6993" s="58">
        <v>2139.3437759903395</v>
      </c>
      <c r="C6993" s="63">
        <v>0</v>
      </c>
      <c r="D6993" s="63">
        <v>101.74418604651163</v>
      </c>
      <c r="E6993" s="86">
        <v>0</v>
      </c>
      <c r="F6993" s="63">
        <v>1</v>
      </c>
      <c r="M6993" s="79"/>
    </row>
    <row r="6994" spans="1:13">
      <c r="A6994" s="78">
        <v>45949.291666666664</v>
      </c>
      <c r="B6994" s="58">
        <v>2125.975251744941</v>
      </c>
      <c r="C6994" s="63">
        <v>0</v>
      </c>
      <c r="D6994" s="63">
        <v>101.74418604651163</v>
      </c>
      <c r="E6994" s="86">
        <v>0</v>
      </c>
      <c r="F6994" s="63">
        <v>1</v>
      </c>
      <c r="M6994" s="79"/>
    </row>
    <row r="6995" spans="1:13">
      <c r="A6995" s="78">
        <v>45949.333333333336</v>
      </c>
      <c r="B6995" s="58">
        <v>2172.7924669692507</v>
      </c>
      <c r="C6995" s="63">
        <v>0</v>
      </c>
      <c r="D6995" s="63">
        <v>101.74418604651163</v>
      </c>
      <c r="E6995" s="86">
        <v>0</v>
      </c>
      <c r="F6995" s="63">
        <v>1</v>
      </c>
      <c r="M6995" s="79"/>
    </row>
    <row r="6996" spans="1:13">
      <c r="A6996" s="78">
        <v>45949.375</v>
      </c>
      <c r="B6996" s="58">
        <v>2130.992421568968</v>
      </c>
      <c r="C6996" s="63">
        <v>0</v>
      </c>
      <c r="D6996" s="63">
        <v>101.74418604651163</v>
      </c>
      <c r="E6996" s="86">
        <v>0</v>
      </c>
      <c r="F6996" s="63">
        <v>1</v>
      </c>
      <c r="M6996" s="79"/>
    </row>
    <row r="6997" spans="1:13">
      <c r="A6997" s="78">
        <v>45949.416666666664</v>
      </c>
      <c r="B6997" s="58">
        <v>2132.6564919424691</v>
      </c>
      <c r="C6997" s="63">
        <v>0</v>
      </c>
      <c r="D6997" s="63">
        <v>101.74418604651163</v>
      </c>
      <c r="E6997" s="86">
        <v>0</v>
      </c>
      <c r="F6997" s="63">
        <v>1</v>
      </c>
      <c r="M6997" s="79"/>
    </row>
    <row r="6998" spans="1:13">
      <c r="A6998" s="78">
        <v>45949.458333333336</v>
      </c>
      <c r="B6998" s="58">
        <v>2125.9746585153566</v>
      </c>
      <c r="C6998" s="63">
        <v>0</v>
      </c>
      <c r="D6998" s="63">
        <v>101.74418604651163</v>
      </c>
      <c r="E6998" s="86">
        <v>0</v>
      </c>
      <c r="F6998" s="63">
        <v>1</v>
      </c>
      <c r="M6998" s="79"/>
    </row>
    <row r="6999" spans="1:13">
      <c r="A6999" s="78">
        <v>45949.5</v>
      </c>
      <c r="B6999" s="58">
        <v>2198.7448408292084</v>
      </c>
      <c r="C6999" s="63">
        <v>0</v>
      </c>
      <c r="D6999" s="63">
        <v>101.74418604651163</v>
      </c>
      <c r="E6999" s="86">
        <v>0</v>
      </c>
      <c r="F6999" s="63">
        <v>1</v>
      </c>
      <c r="M6999" s="79"/>
    </row>
    <row r="7000" spans="1:13">
      <c r="A7000" s="78">
        <v>45949.541666666664</v>
      </c>
      <c r="B7000" s="58">
        <v>2176.979154393342</v>
      </c>
      <c r="C7000" s="63">
        <v>0</v>
      </c>
      <c r="D7000" s="63">
        <v>101.74418604651163</v>
      </c>
      <c r="E7000" s="86">
        <v>0</v>
      </c>
      <c r="F7000" s="63">
        <v>1</v>
      </c>
      <c r="M7000" s="79"/>
    </row>
    <row r="7001" spans="1:13">
      <c r="A7001" s="78">
        <v>45949.583333333336</v>
      </c>
      <c r="B7001" s="58">
        <v>2171.1376070602405</v>
      </c>
      <c r="C7001" s="63">
        <v>0</v>
      </c>
      <c r="D7001" s="63">
        <v>101.74418604651163</v>
      </c>
      <c r="E7001" s="86">
        <v>0</v>
      </c>
      <c r="F7001" s="63">
        <v>1</v>
      </c>
      <c r="M7001" s="79"/>
    </row>
    <row r="7002" spans="1:13">
      <c r="A7002" s="78">
        <v>45949.625</v>
      </c>
      <c r="B7002" s="58">
        <v>2168.6207282241239</v>
      </c>
      <c r="C7002" s="63">
        <v>0</v>
      </c>
      <c r="D7002" s="63">
        <v>101.74418604651163</v>
      </c>
      <c r="E7002" s="86">
        <v>0</v>
      </c>
      <c r="F7002" s="63">
        <v>1</v>
      </c>
      <c r="M7002" s="79"/>
    </row>
    <row r="7003" spans="1:13">
      <c r="A7003" s="78">
        <v>45949.666666666664</v>
      </c>
      <c r="B7003" s="58">
        <v>2152.7179280414521</v>
      </c>
      <c r="C7003" s="63">
        <v>0</v>
      </c>
      <c r="D7003" s="63">
        <v>101.74418604651163</v>
      </c>
      <c r="E7003" s="86">
        <v>0</v>
      </c>
      <c r="F7003" s="63">
        <v>1</v>
      </c>
      <c r="M7003" s="79"/>
    </row>
    <row r="7004" spans="1:13">
      <c r="A7004" s="78">
        <v>45949.708333333336</v>
      </c>
      <c r="B7004" s="58">
        <v>2166.0997708426557</v>
      </c>
      <c r="C7004" s="63">
        <v>0</v>
      </c>
      <c r="D7004" s="63">
        <v>101.74418604651163</v>
      </c>
      <c r="E7004" s="86">
        <v>0</v>
      </c>
      <c r="F7004" s="63">
        <v>1</v>
      </c>
      <c r="M7004" s="79"/>
    </row>
    <row r="7005" spans="1:13">
      <c r="A7005" s="78">
        <v>45949.75</v>
      </c>
      <c r="B7005" s="58">
        <v>2164.4278774023455</v>
      </c>
      <c r="C7005" s="63">
        <v>0</v>
      </c>
      <c r="D7005" s="63">
        <v>101.74418604651163</v>
      </c>
      <c r="E7005" s="86">
        <v>0</v>
      </c>
      <c r="F7005" s="63">
        <v>1</v>
      </c>
      <c r="M7005" s="79"/>
    </row>
    <row r="7006" spans="1:13">
      <c r="A7006" s="78">
        <v>45949.791666666664</v>
      </c>
      <c r="B7006" s="58">
        <v>2181.1662423412708</v>
      </c>
      <c r="C7006" s="63">
        <v>0</v>
      </c>
      <c r="D7006" s="63">
        <v>101.74418604651163</v>
      </c>
      <c r="E7006" s="86">
        <v>0</v>
      </c>
      <c r="F7006" s="63">
        <v>1</v>
      </c>
      <c r="M7006" s="79"/>
    </row>
    <row r="7007" spans="1:13">
      <c r="A7007" s="78">
        <v>45949.833333333336</v>
      </c>
      <c r="B7007" s="58">
        <v>2180.3254837748627</v>
      </c>
      <c r="C7007" s="63">
        <v>0</v>
      </c>
      <c r="D7007" s="63">
        <v>101.74418604651163</v>
      </c>
      <c r="E7007" s="86">
        <v>0</v>
      </c>
      <c r="F7007" s="63">
        <v>1</v>
      </c>
      <c r="M7007" s="79"/>
    </row>
    <row r="7008" spans="1:13">
      <c r="A7008" s="78">
        <v>45949.875</v>
      </c>
      <c r="B7008" s="58">
        <v>2158.5813535366083</v>
      </c>
      <c r="C7008" s="63">
        <v>0</v>
      </c>
      <c r="D7008" s="63">
        <v>101.74418604651163</v>
      </c>
      <c r="E7008" s="86">
        <v>0</v>
      </c>
      <c r="F7008" s="63">
        <v>1</v>
      </c>
      <c r="M7008" s="79"/>
    </row>
    <row r="7009" spans="1:13">
      <c r="A7009" s="78">
        <v>45949.916666666664</v>
      </c>
      <c r="B7009" s="58">
        <v>2144.3638686676304</v>
      </c>
      <c r="C7009" s="63">
        <v>0</v>
      </c>
      <c r="D7009" s="63">
        <v>101.74418604651163</v>
      </c>
      <c r="E7009" s="86">
        <v>0</v>
      </c>
      <c r="F7009" s="63">
        <v>1</v>
      </c>
      <c r="M7009" s="79"/>
    </row>
    <row r="7010" spans="1:13">
      <c r="A7010" s="78">
        <v>45949.958333333336</v>
      </c>
      <c r="B7010" s="58">
        <v>2149.3746546066109</v>
      </c>
      <c r="C7010" s="63">
        <v>0</v>
      </c>
      <c r="D7010" s="63">
        <v>101.74418604651163</v>
      </c>
      <c r="E7010" s="86">
        <v>0</v>
      </c>
      <c r="F7010" s="63">
        <v>1</v>
      </c>
      <c r="M7010" s="79"/>
    </row>
    <row r="7011" spans="1:13">
      <c r="A7011" s="78">
        <v>45950</v>
      </c>
      <c r="B7011" s="58">
        <v>2181.1662423412708</v>
      </c>
      <c r="C7011" s="63">
        <v>0</v>
      </c>
      <c r="D7011" s="63">
        <v>101.74418604651163</v>
      </c>
      <c r="E7011" s="86">
        <v>0</v>
      </c>
      <c r="F7011" s="63">
        <v>1</v>
      </c>
      <c r="M7011" s="79"/>
    </row>
    <row r="7012" spans="1:13">
      <c r="A7012" s="78">
        <v>45950.041666666664</v>
      </c>
      <c r="B7012" s="58">
        <v>2157.7404364346953</v>
      </c>
      <c r="C7012" s="63">
        <v>0</v>
      </c>
      <c r="D7012" s="63">
        <v>101.74418604651163</v>
      </c>
      <c r="E7012" s="86">
        <v>0</v>
      </c>
      <c r="F7012" s="63">
        <v>1</v>
      </c>
      <c r="M7012" s="79"/>
    </row>
    <row r="7013" spans="1:13">
      <c r="A7013" s="78">
        <v>45950.083333333336</v>
      </c>
      <c r="B7013" s="58">
        <v>2167.7768763377785</v>
      </c>
      <c r="C7013" s="63">
        <v>0</v>
      </c>
      <c r="D7013" s="63">
        <v>101.74418604651163</v>
      </c>
      <c r="E7013" s="86">
        <v>0</v>
      </c>
      <c r="F7013" s="63">
        <v>1</v>
      </c>
      <c r="M7013" s="79"/>
    </row>
    <row r="7014" spans="1:13">
      <c r="A7014" s="78">
        <v>45950.125</v>
      </c>
      <c r="B7014" s="58">
        <v>2159.4179021530454</v>
      </c>
      <c r="C7014" s="63">
        <v>0</v>
      </c>
      <c r="D7014" s="63">
        <v>101.74418604651163</v>
      </c>
      <c r="E7014" s="86">
        <v>0</v>
      </c>
      <c r="F7014" s="63">
        <v>1</v>
      </c>
      <c r="M7014" s="79"/>
    </row>
    <row r="7015" spans="1:13">
      <c r="A7015" s="78">
        <v>45950.166666666664</v>
      </c>
      <c r="B7015" s="58">
        <v>2162.7559264470337</v>
      </c>
      <c r="C7015" s="63">
        <v>0</v>
      </c>
      <c r="D7015" s="63">
        <v>101.74418604651163</v>
      </c>
      <c r="E7015" s="86">
        <v>0</v>
      </c>
      <c r="F7015" s="63">
        <v>1</v>
      </c>
      <c r="M7015" s="79"/>
    </row>
    <row r="7016" spans="1:13">
      <c r="A7016" s="78">
        <v>45950.208333333336</v>
      </c>
      <c r="B7016" s="58">
        <v>2180.3272241501481</v>
      </c>
      <c r="C7016" s="63">
        <v>0</v>
      </c>
      <c r="D7016" s="63">
        <v>101.74418604651163</v>
      </c>
      <c r="E7016" s="86">
        <v>0</v>
      </c>
      <c r="F7016" s="63">
        <v>1</v>
      </c>
      <c r="M7016" s="79"/>
    </row>
    <row r="7017" spans="1:13">
      <c r="A7017" s="78">
        <v>45950.25</v>
      </c>
      <c r="B7017" s="58">
        <v>2159.4085179477897</v>
      </c>
      <c r="C7017" s="63">
        <v>0</v>
      </c>
      <c r="D7017" s="63">
        <v>101.74418604651163</v>
      </c>
      <c r="E7017" s="86">
        <v>0</v>
      </c>
      <c r="F7017" s="63">
        <v>1</v>
      </c>
      <c r="M7017" s="79"/>
    </row>
    <row r="7018" spans="1:13">
      <c r="A7018" s="78">
        <v>45950.291666666664</v>
      </c>
      <c r="B7018" s="58">
        <v>2154.3989635551666</v>
      </c>
      <c r="C7018" s="63">
        <v>0</v>
      </c>
      <c r="D7018" s="63">
        <v>101.74418604651163</v>
      </c>
      <c r="E7018" s="86">
        <v>0</v>
      </c>
      <c r="F7018" s="63">
        <v>1</v>
      </c>
      <c r="M7018" s="79"/>
    </row>
    <row r="7019" spans="1:13">
      <c r="A7019" s="78">
        <v>45950.333333333336</v>
      </c>
      <c r="B7019" s="58">
        <v>2156.0654655534472</v>
      </c>
      <c r="C7019" s="63">
        <v>0</v>
      </c>
      <c r="D7019" s="63">
        <v>101.74418604651163</v>
      </c>
      <c r="E7019" s="86">
        <v>0</v>
      </c>
      <c r="F7019" s="63">
        <v>1</v>
      </c>
      <c r="M7019" s="79"/>
    </row>
    <row r="7020" spans="1:13">
      <c r="A7020" s="78">
        <v>45950.375</v>
      </c>
      <c r="B7020" s="58">
        <v>2171.1305773466811</v>
      </c>
      <c r="C7020" s="63">
        <v>0</v>
      </c>
      <c r="D7020" s="63">
        <v>101.74418604651163</v>
      </c>
      <c r="E7020" s="86">
        <v>0</v>
      </c>
      <c r="F7020" s="63">
        <v>1</v>
      </c>
      <c r="M7020" s="79"/>
    </row>
    <row r="7021" spans="1:13">
      <c r="A7021" s="78">
        <v>45950.416666666664</v>
      </c>
      <c r="B7021" s="58">
        <v>2199.5877409118393</v>
      </c>
      <c r="C7021" s="63">
        <v>0</v>
      </c>
      <c r="D7021" s="63">
        <v>101.74418604651163</v>
      </c>
      <c r="E7021" s="86">
        <v>0</v>
      </c>
      <c r="F7021" s="63">
        <v>1</v>
      </c>
      <c r="M7021" s="79"/>
    </row>
    <row r="7022" spans="1:13">
      <c r="A7022" s="78">
        <v>45950.458333333336</v>
      </c>
      <c r="B7022" s="58">
        <v>2207.9670894994683</v>
      </c>
      <c r="C7022" s="63">
        <v>0</v>
      </c>
      <c r="D7022" s="63">
        <v>101.74418604651163</v>
      </c>
      <c r="E7022" s="86">
        <v>0</v>
      </c>
      <c r="F7022" s="63">
        <v>1</v>
      </c>
      <c r="M7022" s="79"/>
    </row>
    <row r="7023" spans="1:13">
      <c r="A7023" s="78">
        <v>45950.5</v>
      </c>
      <c r="B7023" s="58">
        <v>2175.3038626586967</v>
      </c>
      <c r="C7023" s="63">
        <v>0</v>
      </c>
      <c r="D7023" s="63">
        <v>101.74418604651163</v>
      </c>
      <c r="E7023" s="86">
        <v>0</v>
      </c>
      <c r="F7023" s="63">
        <v>1</v>
      </c>
      <c r="M7023" s="79"/>
    </row>
    <row r="7024" spans="1:13">
      <c r="A7024" s="78">
        <v>45950.541666666664</v>
      </c>
      <c r="B7024" s="58">
        <v>2189.533761263302</v>
      </c>
      <c r="C7024" s="63">
        <v>0</v>
      </c>
      <c r="D7024" s="63">
        <v>101.74418604651163</v>
      </c>
      <c r="E7024" s="86">
        <v>0</v>
      </c>
      <c r="F7024" s="63">
        <v>1</v>
      </c>
      <c r="M7024" s="79"/>
    </row>
    <row r="7025" spans="1:13">
      <c r="A7025" s="78">
        <v>45950.583333333336</v>
      </c>
      <c r="B7025" s="58">
        <v>2173.6315465861794</v>
      </c>
      <c r="C7025" s="63">
        <v>0</v>
      </c>
      <c r="D7025" s="63">
        <v>101.74418604651163</v>
      </c>
      <c r="E7025" s="86">
        <v>0</v>
      </c>
      <c r="F7025" s="63">
        <v>1</v>
      </c>
      <c r="M7025" s="79"/>
    </row>
    <row r="7026" spans="1:13">
      <c r="A7026" s="78">
        <v>45950.625</v>
      </c>
      <c r="B7026" s="58">
        <v>2199.5838653842052</v>
      </c>
      <c r="C7026" s="63">
        <v>0</v>
      </c>
      <c r="D7026" s="63">
        <v>101.74418604651163</v>
      </c>
      <c r="E7026" s="86">
        <v>0</v>
      </c>
      <c r="F7026" s="63">
        <v>1</v>
      </c>
      <c r="M7026" s="79"/>
    </row>
    <row r="7027" spans="1:13">
      <c r="A7027" s="78">
        <v>45950.666666666664</v>
      </c>
      <c r="B7027" s="58">
        <v>2202.9331668199729</v>
      </c>
      <c r="C7027" s="63">
        <v>0</v>
      </c>
      <c r="D7027" s="63">
        <v>101.74418604651163</v>
      </c>
      <c r="E7027" s="86">
        <v>0</v>
      </c>
      <c r="F7027" s="63">
        <v>1</v>
      </c>
      <c r="M7027" s="79"/>
    </row>
    <row r="7028" spans="1:13">
      <c r="A7028" s="78">
        <v>45950.708333333336</v>
      </c>
      <c r="B7028" s="58">
        <v>2185.346816087821</v>
      </c>
      <c r="C7028" s="63">
        <v>0</v>
      </c>
      <c r="D7028" s="63">
        <v>101.74418604651163</v>
      </c>
      <c r="E7028" s="86">
        <v>0</v>
      </c>
      <c r="F7028" s="63">
        <v>1</v>
      </c>
      <c r="M7028" s="79"/>
    </row>
    <row r="7029" spans="1:13">
      <c r="A7029" s="78">
        <v>45950.75</v>
      </c>
      <c r="B7029" s="58">
        <v>2191.2064438930574</v>
      </c>
      <c r="C7029" s="63">
        <v>0</v>
      </c>
      <c r="D7029" s="63">
        <v>101.74418604651163</v>
      </c>
      <c r="E7029" s="86">
        <v>0</v>
      </c>
      <c r="F7029" s="63">
        <v>1</v>
      </c>
      <c r="M7029" s="79"/>
    </row>
    <row r="7030" spans="1:13">
      <c r="A7030" s="78">
        <v>45950.791666666664</v>
      </c>
      <c r="B7030" s="58">
        <v>2223.0478279518406</v>
      </c>
      <c r="C7030" s="63">
        <v>0</v>
      </c>
      <c r="D7030" s="63">
        <v>101.74418604651163</v>
      </c>
      <c r="E7030" s="86">
        <v>0</v>
      </c>
      <c r="F7030" s="63">
        <v>1</v>
      </c>
      <c r="M7030" s="79"/>
    </row>
    <row r="7031" spans="1:13">
      <c r="A7031" s="78">
        <v>45950.833333333336</v>
      </c>
      <c r="B7031" s="58">
        <v>2196.2342283830612</v>
      </c>
      <c r="C7031" s="63">
        <v>0</v>
      </c>
      <c r="D7031" s="63">
        <v>101.74418604651163</v>
      </c>
      <c r="E7031" s="86">
        <v>0</v>
      </c>
      <c r="F7031" s="63">
        <v>1</v>
      </c>
      <c r="M7031" s="79"/>
    </row>
    <row r="7032" spans="1:13">
      <c r="A7032" s="78">
        <v>45950.875</v>
      </c>
      <c r="B7032" s="58">
        <v>2176.1457080932405</v>
      </c>
      <c r="C7032" s="63">
        <v>0</v>
      </c>
      <c r="D7032" s="63">
        <v>101.74418604651163</v>
      </c>
      <c r="E7032" s="86">
        <v>0</v>
      </c>
      <c r="F7032" s="63">
        <v>1</v>
      </c>
      <c r="M7032" s="79"/>
    </row>
    <row r="7033" spans="1:13">
      <c r="A7033" s="78">
        <v>45950.916666666664</v>
      </c>
      <c r="B7033" s="58">
        <v>2186.18581592276</v>
      </c>
      <c r="C7033" s="63">
        <v>0</v>
      </c>
      <c r="D7033" s="63">
        <v>101.74418604651163</v>
      </c>
      <c r="E7033" s="86">
        <v>0</v>
      </c>
      <c r="F7033" s="63">
        <v>1</v>
      </c>
      <c r="M7033" s="79"/>
    </row>
    <row r="7034" spans="1:13">
      <c r="A7034" s="78">
        <v>45950.958333333336</v>
      </c>
      <c r="B7034" s="58">
        <v>2197.0712869935469</v>
      </c>
      <c r="C7034" s="63">
        <v>0</v>
      </c>
      <c r="D7034" s="63">
        <v>101.74418604651163</v>
      </c>
      <c r="E7034" s="86">
        <v>0</v>
      </c>
      <c r="F7034" s="63">
        <v>1</v>
      </c>
      <c r="M7034" s="79"/>
    </row>
    <row r="7035" spans="1:13">
      <c r="A7035" s="78">
        <v>45951</v>
      </c>
      <c r="B7035" s="58">
        <v>2197.9123810968472</v>
      </c>
      <c r="C7035" s="63">
        <v>0</v>
      </c>
      <c r="D7035" s="63">
        <v>101.74418604651163</v>
      </c>
      <c r="E7035" s="86">
        <v>0</v>
      </c>
      <c r="F7035" s="63">
        <v>1</v>
      </c>
      <c r="M7035" s="79"/>
    </row>
    <row r="7036" spans="1:13">
      <c r="A7036" s="78">
        <v>45951.041666666664</v>
      </c>
      <c r="B7036" s="58">
        <v>2162.7629127738778</v>
      </c>
      <c r="C7036" s="63">
        <v>0</v>
      </c>
      <c r="D7036" s="63">
        <v>101.74418604651163</v>
      </c>
      <c r="E7036" s="86">
        <v>0</v>
      </c>
      <c r="F7036" s="63">
        <v>1</v>
      </c>
      <c r="M7036" s="79"/>
    </row>
    <row r="7037" spans="1:13">
      <c r="A7037" s="78">
        <v>45951.083333333336</v>
      </c>
      <c r="B7037" s="58">
        <v>2158.578854144861</v>
      </c>
      <c r="C7037" s="63">
        <v>0</v>
      </c>
      <c r="D7037" s="63">
        <v>101.74418604651163</v>
      </c>
      <c r="E7037" s="86">
        <v>0</v>
      </c>
      <c r="F7037" s="63">
        <v>1</v>
      </c>
      <c r="M7037" s="79"/>
    </row>
    <row r="7038" spans="1:13">
      <c r="A7038" s="78">
        <v>45951.125</v>
      </c>
      <c r="B7038" s="58">
        <v>2176.9782079097067</v>
      </c>
      <c r="C7038" s="63">
        <v>0</v>
      </c>
      <c r="D7038" s="63">
        <v>101.74418604651163</v>
      </c>
      <c r="E7038" s="86">
        <v>0</v>
      </c>
      <c r="F7038" s="63">
        <v>1</v>
      </c>
      <c r="M7038" s="79"/>
    </row>
    <row r="7039" spans="1:13">
      <c r="A7039" s="78">
        <v>45951.166666666664</v>
      </c>
      <c r="B7039" s="58">
        <v>2172.7950132273704</v>
      </c>
      <c r="C7039" s="63">
        <v>0</v>
      </c>
      <c r="D7039" s="63">
        <v>101.74418604651163</v>
      </c>
      <c r="E7039" s="86">
        <v>0</v>
      </c>
      <c r="F7039" s="63">
        <v>1</v>
      </c>
      <c r="M7039" s="79"/>
    </row>
    <row r="7040" spans="1:13">
      <c r="A7040" s="78">
        <v>45951.208333333336</v>
      </c>
      <c r="B7040" s="58">
        <v>2188.694938776488</v>
      </c>
      <c r="C7040" s="63">
        <v>0</v>
      </c>
      <c r="D7040" s="63">
        <v>101.74418604651163</v>
      </c>
      <c r="E7040" s="86">
        <v>0</v>
      </c>
      <c r="F7040" s="63">
        <v>1</v>
      </c>
      <c r="M7040" s="79"/>
    </row>
    <row r="7041" spans="1:13">
      <c r="A7041" s="78">
        <v>45951.25</v>
      </c>
      <c r="B7041" s="58">
        <v>2182.0049212419972</v>
      </c>
      <c r="C7041" s="63">
        <v>0</v>
      </c>
      <c r="D7041" s="63">
        <v>101.74418604651163</v>
      </c>
      <c r="E7041" s="86">
        <v>0</v>
      </c>
      <c r="F7041" s="63">
        <v>1</v>
      </c>
      <c r="M7041" s="79"/>
    </row>
    <row r="7042" spans="1:13">
      <c r="A7042" s="78">
        <v>45951.291666666664</v>
      </c>
      <c r="B7042" s="58">
        <v>2137.6706354657595</v>
      </c>
      <c r="C7042" s="63">
        <v>0</v>
      </c>
      <c r="D7042" s="63">
        <v>101.74418604651163</v>
      </c>
      <c r="E7042" s="86">
        <v>0</v>
      </c>
      <c r="F7042" s="63">
        <v>1</v>
      </c>
      <c r="M7042" s="79"/>
    </row>
    <row r="7043" spans="1:13">
      <c r="A7043" s="78">
        <v>45951.333333333336</v>
      </c>
      <c r="B7043" s="58">
        <v>2166.9458949030914</v>
      </c>
      <c r="C7043" s="63">
        <v>0</v>
      </c>
      <c r="D7043" s="63">
        <v>101.74418604651163</v>
      </c>
      <c r="E7043" s="86">
        <v>0</v>
      </c>
      <c r="F7043" s="63">
        <v>1</v>
      </c>
      <c r="M7043" s="79"/>
    </row>
    <row r="7044" spans="1:13">
      <c r="A7044" s="78">
        <v>45951.375</v>
      </c>
      <c r="B7044" s="58">
        <v>2176.1515313202804</v>
      </c>
      <c r="C7044" s="63">
        <v>0</v>
      </c>
      <c r="D7044" s="63">
        <v>101.74418604651163</v>
      </c>
      <c r="E7044" s="86">
        <v>0</v>
      </c>
      <c r="F7044" s="63">
        <v>1</v>
      </c>
      <c r="M7044" s="79"/>
    </row>
    <row r="7045" spans="1:13">
      <c r="A7045" s="78">
        <v>45951.416666666664</v>
      </c>
      <c r="B7045" s="58">
        <v>2190.3689952242903</v>
      </c>
      <c r="C7045" s="63">
        <v>0</v>
      </c>
      <c r="D7045" s="63">
        <v>101.74418604651163</v>
      </c>
      <c r="E7045" s="86">
        <v>0</v>
      </c>
      <c r="F7045" s="63">
        <v>1</v>
      </c>
      <c r="M7045" s="79"/>
    </row>
    <row r="7046" spans="1:13">
      <c r="A7046" s="78">
        <v>45951.458333333336</v>
      </c>
      <c r="B7046" s="58">
        <v>2183.6721423765675</v>
      </c>
      <c r="C7046" s="63">
        <v>0</v>
      </c>
      <c r="D7046" s="63">
        <v>101.74418604651163</v>
      </c>
      <c r="E7046" s="86">
        <v>0</v>
      </c>
      <c r="F7046" s="63">
        <v>1</v>
      </c>
      <c r="M7046" s="79"/>
    </row>
    <row r="7047" spans="1:13">
      <c r="A7047" s="78">
        <v>45951.5</v>
      </c>
      <c r="B7047" s="58">
        <v>2176.1412923034927</v>
      </c>
      <c r="C7047" s="63">
        <v>0</v>
      </c>
      <c r="D7047" s="63">
        <v>101.74418604651163</v>
      </c>
      <c r="E7047" s="86">
        <v>0</v>
      </c>
      <c r="F7047" s="63">
        <v>1</v>
      </c>
      <c r="M7047" s="79"/>
    </row>
    <row r="7048" spans="1:13">
      <c r="A7048" s="78">
        <v>45951.541666666664</v>
      </c>
      <c r="B7048" s="58">
        <v>2176.9797350531685</v>
      </c>
      <c r="C7048" s="63">
        <v>0</v>
      </c>
      <c r="D7048" s="63">
        <v>101.74418604651163</v>
      </c>
      <c r="E7048" s="86">
        <v>0</v>
      </c>
      <c r="F7048" s="63">
        <v>1</v>
      </c>
      <c r="M7048" s="79"/>
    </row>
    <row r="7049" spans="1:13">
      <c r="A7049" s="78">
        <v>45951.583333333336</v>
      </c>
      <c r="B7049" s="58">
        <v>2202.9322420153148</v>
      </c>
      <c r="C7049" s="63">
        <v>0</v>
      </c>
      <c r="D7049" s="63">
        <v>101.74418604651163</v>
      </c>
      <c r="E7049" s="86">
        <v>0</v>
      </c>
      <c r="F7049" s="63">
        <v>1</v>
      </c>
      <c r="M7049" s="79"/>
    </row>
    <row r="7050" spans="1:13">
      <c r="A7050" s="78">
        <v>45951.625</v>
      </c>
      <c r="B7050" s="58">
        <v>2202.0947933465354</v>
      </c>
      <c r="C7050" s="63">
        <v>0</v>
      </c>
      <c r="D7050" s="63">
        <v>101.74418604651163</v>
      </c>
      <c r="E7050" s="86">
        <v>0</v>
      </c>
      <c r="F7050" s="63">
        <v>1</v>
      </c>
      <c r="M7050" s="79"/>
    </row>
    <row r="7051" spans="1:13">
      <c r="A7051" s="78">
        <v>45951.666666666664</v>
      </c>
      <c r="B7051" s="58">
        <v>2185.3488555265335</v>
      </c>
      <c r="C7051" s="63">
        <v>0</v>
      </c>
      <c r="D7051" s="63">
        <v>101.74418604651163</v>
      </c>
      <c r="E7051" s="86">
        <v>0</v>
      </c>
      <c r="F7051" s="63">
        <v>1</v>
      </c>
      <c r="M7051" s="79"/>
    </row>
    <row r="7052" spans="1:13">
      <c r="A7052" s="78">
        <v>45951.708333333336</v>
      </c>
      <c r="B7052" s="58">
        <v>2153.5566921385916</v>
      </c>
      <c r="C7052" s="63">
        <v>0</v>
      </c>
      <c r="D7052" s="63">
        <v>101.74418604651163</v>
      </c>
      <c r="E7052" s="86">
        <v>0</v>
      </c>
      <c r="F7052" s="63">
        <v>1</v>
      </c>
      <c r="M7052" s="79"/>
    </row>
    <row r="7053" spans="1:13">
      <c r="A7053" s="78">
        <v>45951.75</v>
      </c>
      <c r="B7053" s="58">
        <v>2174.4668518773083</v>
      </c>
      <c r="C7053" s="63">
        <v>0</v>
      </c>
      <c r="D7053" s="63">
        <v>101.74418604651163</v>
      </c>
      <c r="E7053" s="86">
        <v>0</v>
      </c>
      <c r="F7053" s="63">
        <v>1</v>
      </c>
      <c r="M7053" s="79"/>
    </row>
    <row r="7054" spans="1:13">
      <c r="A7054" s="78">
        <v>45951.791666666664</v>
      </c>
      <c r="B7054" s="58">
        <v>2179.4877093539535</v>
      </c>
      <c r="C7054" s="63">
        <v>0</v>
      </c>
      <c r="D7054" s="63">
        <v>101.74418604651163</v>
      </c>
      <c r="E7054" s="86">
        <v>0</v>
      </c>
      <c r="F7054" s="63">
        <v>1</v>
      </c>
      <c r="M7054" s="79"/>
    </row>
    <row r="7055" spans="1:13">
      <c r="A7055" s="78">
        <v>45951.833333333336</v>
      </c>
      <c r="B7055" s="58">
        <v>2152.7201924964684</v>
      </c>
      <c r="C7055" s="63">
        <v>0</v>
      </c>
      <c r="D7055" s="63">
        <v>101.74418604651163</v>
      </c>
      <c r="E7055" s="86">
        <v>0</v>
      </c>
      <c r="F7055" s="63">
        <v>1</v>
      </c>
      <c r="M7055" s="79"/>
    </row>
    <row r="7056" spans="1:13">
      <c r="A7056" s="78">
        <v>45951.875</v>
      </c>
      <c r="B7056" s="58">
        <v>2174.4681457233228</v>
      </c>
      <c r="C7056" s="63">
        <v>0</v>
      </c>
      <c r="D7056" s="63">
        <v>101.74418604651163</v>
      </c>
      <c r="E7056" s="86">
        <v>0</v>
      </c>
      <c r="F7056" s="63">
        <v>1</v>
      </c>
      <c r="M7056" s="79"/>
    </row>
    <row r="7057" spans="1:13">
      <c r="A7057" s="78">
        <v>45951.916666666664</v>
      </c>
      <c r="B7057" s="58">
        <v>2172.796718865553</v>
      </c>
      <c r="C7057" s="63">
        <v>0</v>
      </c>
      <c r="D7057" s="63">
        <v>101.74418604651163</v>
      </c>
      <c r="E7057" s="86">
        <v>0</v>
      </c>
      <c r="F7057" s="63">
        <v>1</v>
      </c>
      <c r="M7057" s="79"/>
    </row>
    <row r="7058" spans="1:13">
      <c r="A7058" s="78">
        <v>45951.958333333336</v>
      </c>
      <c r="B7058" s="58">
        <v>2137.6807283338721</v>
      </c>
      <c r="C7058" s="63">
        <v>0</v>
      </c>
      <c r="D7058" s="63">
        <v>101.74418604651163</v>
      </c>
      <c r="E7058" s="86">
        <v>0</v>
      </c>
      <c r="F7058" s="63">
        <v>1</v>
      </c>
      <c r="M7058" s="79"/>
    </row>
    <row r="7059" spans="1:13">
      <c r="A7059" s="78">
        <v>45952</v>
      </c>
      <c r="B7059" s="58">
        <v>2187.8699709436314</v>
      </c>
      <c r="C7059" s="63">
        <v>0</v>
      </c>
      <c r="D7059" s="63">
        <v>101.74418604651163</v>
      </c>
      <c r="E7059" s="86">
        <v>0</v>
      </c>
      <c r="F7059" s="63">
        <v>1</v>
      </c>
      <c r="M7059" s="79"/>
    </row>
    <row r="7060" spans="1:13">
      <c r="A7060" s="78">
        <v>45952.041666666664</v>
      </c>
      <c r="B7060" s="58">
        <v>2157.7399355556495</v>
      </c>
      <c r="C7060" s="63">
        <v>0</v>
      </c>
      <c r="D7060" s="63">
        <v>101.74418604651163</v>
      </c>
      <c r="E7060" s="86">
        <v>0</v>
      </c>
      <c r="F7060" s="63">
        <v>1</v>
      </c>
      <c r="M7060" s="79"/>
    </row>
    <row r="7061" spans="1:13">
      <c r="A7061" s="78">
        <v>45952.083333333336</v>
      </c>
      <c r="B7061" s="58">
        <v>2161.0863870505623</v>
      </c>
      <c r="C7061" s="63">
        <v>0</v>
      </c>
      <c r="D7061" s="63">
        <v>101.74418604651163</v>
      </c>
      <c r="E7061" s="86">
        <v>0</v>
      </c>
      <c r="F7061" s="63">
        <v>1</v>
      </c>
      <c r="M7061" s="79"/>
    </row>
    <row r="7062" spans="1:13">
      <c r="A7062" s="78">
        <v>45952.125</v>
      </c>
      <c r="B7062" s="58">
        <v>2142.6856551364504</v>
      </c>
      <c r="C7062" s="63">
        <v>0</v>
      </c>
      <c r="D7062" s="63">
        <v>101.74418604651163</v>
      </c>
      <c r="E7062" s="86">
        <v>0</v>
      </c>
      <c r="F7062" s="63">
        <v>1</v>
      </c>
      <c r="M7062" s="79"/>
    </row>
    <row r="7063" spans="1:13">
      <c r="A7063" s="78">
        <v>45952.166666666664</v>
      </c>
      <c r="B7063" s="58">
        <v>2146.0306917932635</v>
      </c>
      <c r="C7063" s="63">
        <v>0</v>
      </c>
      <c r="D7063" s="63">
        <v>101.74418604651163</v>
      </c>
      <c r="E7063" s="86">
        <v>0</v>
      </c>
      <c r="F7063" s="63">
        <v>1</v>
      </c>
      <c r="M7063" s="79"/>
    </row>
    <row r="7064" spans="1:13">
      <c r="A7064" s="78">
        <v>45952.208333333336</v>
      </c>
      <c r="B7064" s="58">
        <v>2161.0851052005605</v>
      </c>
      <c r="C7064" s="63">
        <v>0</v>
      </c>
      <c r="D7064" s="63">
        <v>101.74418604651163</v>
      </c>
      <c r="E7064" s="86">
        <v>0</v>
      </c>
      <c r="F7064" s="63">
        <v>1</v>
      </c>
      <c r="M7064" s="79"/>
    </row>
    <row r="7065" spans="1:13">
      <c r="A7065" s="78">
        <v>45952.25</v>
      </c>
      <c r="B7065" s="58">
        <v>2146.0319209327622</v>
      </c>
      <c r="C7065" s="63">
        <v>0</v>
      </c>
      <c r="D7065" s="63">
        <v>101.74418604651163</v>
      </c>
      <c r="E7065" s="86">
        <v>0</v>
      </c>
      <c r="F7065" s="63">
        <v>1</v>
      </c>
      <c r="M7065" s="79"/>
    </row>
    <row r="7066" spans="1:13">
      <c r="A7066" s="78">
        <v>45952.291666666664</v>
      </c>
      <c r="B7066" s="58">
        <v>2125.9769670959263</v>
      </c>
      <c r="C7066" s="63">
        <v>0</v>
      </c>
      <c r="D7066" s="63">
        <v>101.74418604651163</v>
      </c>
      <c r="E7066" s="86">
        <v>0</v>
      </c>
      <c r="F7066" s="63">
        <v>1</v>
      </c>
      <c r="M7066" s="79"/>
    </row>
    <row r="7067" spans="1:13">
      <c r="A7067" s="78">
        <v>45952.333333333336</v>
      </c>
      <c r="B7067" s="58">
        <v>2161.0845168764731</v>
      </c>
      <c r="C7067" s="63">
        <v>0</v>
      </c>
      <c r="D7067" s="63">
        <v>101.74418604651163</v>
      </c>
      <c r="E7067" s="86">
        <v>0</v>
      </c>
      <c r="F7067" s="63">
        <v>1</v>
      </c>
      <c r="M7067" s="79"/>
    </row>
    <row r="7068" spans="1:13">
      <c r="A7068" s="78">
        <v>45952.375</v>
      </c>
      <c r="B7068" s="58">
        <v>2197.0715409359896</v>
      </c>
      <c r="C7068" s="63">
        <v>0</v>
      </c>
      <c r="D7068" s="63">
        <v>101.74418604651163</v>
      </c>
      <c r="E7068" s="86">
        <v>0</v>
      </c>
      <c r="F7068" s="63">
        <v>1</v>
      </c>
      <c r="M7068" s="79"/>
    </row>
    <row r="7069" spans="1:13">
      <c r="A7069" s="78">
        <v>45952.416666666664</v>
      </c>
      <c r="B7069" s="58">
        <v>2171.1267104059084</v>
      </c>
      <c r="C7069" s="63">
        <v>0</v>
      </c>
      <c r="D7069" s="63">
        <v>101.74418604651163</v>
      </c>
      <c r="E7069" s="86">
        <v>0</v>
      </c>
      <c r="F7069" s="63">
        <v>1</v>
      </c>
      <c r="M7069" s="79"/>
    </row>
    <row r="7070" spans="1:13">
      <c r="A7070" s="78">
        <v>45952.458333333336</v>
      </c>
      <c r="B7070" s="58">
        <v>2192.8809685201404</v>
      </c>
      <c r="C7070" s="63">
        <v>0</v>
      </c>
      <c r="D7070" s="63">
        <v>101.74418604651163</v>
      </c>
      <c r="E7070" s="86">
        <v>0</v>
      </c>
      <c r="F7070" s="63">
        <v>1</v>
      </c>
      <c r="M7070" s="79"/>
    </row>
    <row r="7071" spans="1:13">
      <c r="A7071" s="78">
        <v>45952.5</v>
      </c>
      <c r="B7071" s="58">
        <v>2202.9373329033428</v>
      </c>
      <c r="C7071" s="63">
        <v>0</v>
      </c>
      <c r="D7071" s="63">
        <v>101.74418604651163</v>
      </c>
      <c r="E7071" s="86">
        <v>0</v>
      </c>
      <c r="F7071" s="63">
        <v>1</v>
      </c>
      <c r="M7071" s="79"/>
    </row>
    <row r="7072" spans="1:13">
      <c r="A7072" s="78">
        <v>45952.541666666664</v>
      </c>
      <c r="B7072" s="58">
        <v>2152.7201924964684</v>
      </c>
      <c r="C7072" s="63">
        <v>0</v>
      </c>
      <c r="D7072" s="63">
        <v>101.74418604651163</v>
      </c>
      <c r="E7072" s="86">
        <v>0</v>
      </c>
      <c r="F7072" s="63">
        <v>1</v>
      </c>
      <c r="M7072" s="79"/>
    </row>
    <row r="7073" spans="1:13">
      <c r="A7073" s="78">
        <v>45952.583333333336</v>
      </c>
      <c r="B7073" s="58">
        <v>2162.7559264470337</v>
      </c>
      <c r="C7073" s="63">
        <v>0</v>
      </c>
      <c r="D7073" s="63">
        <v>101.74418604651163</v>
      </c>
      <c r="E7073" s="86">
        <v>0</v>
      </c>
      <c r="F7073" s="63">
        <v>1</v>
      </c>
      <c r="M7073" s="79"/>
    </row>
    <row r="7074" spans="1:13">
      <c r="A7074" s="78">
        <v>45952.625</v>
      </c>
      <c r="B7074" s="58">
        <v>2177.8262469458969</v>
      </c>
      <c r="C7074" s="63">
        <v>0</v>
      </c>
      <c r="D7074" s="63">
        <v>101.74418604651163</v>
      </c>
      <c r="E7074" s="86">
        <v>0</v>
      </c>
      <c r="F7074" s="63">
        <v>1</v>
      </c>
      <c r="M7074" s="79"/>
    </row>
    <row r="7075" spans="1:13">
      <c r="A7075" s="78">
        <v>45952.666666666664</v>
      </c>
      <c r="B7075" s="58">
        <v>2176.1398754684942</v>
      </c>
      <c r="C7075" s="63">
        <v>0</v>
      </c>
      <c r="D7075" s="63">
        <v>101.74418604651163</v>
      </c>
      <c r="E7075" s="86">
        <v>0</v>
      </c>
      <c r="F7075" s="63">
        <v>1</v>
      </c>
      <c r="M7075" s="79"/>
    </row>
    <row r="7076" spans="1:13">
      <c r="A7076" s="78">
        <v>45952.708333333336</v>
      </c>
      <c r="B7076" s="58">
        <v>2170.2854530760055</v>
      </c>
      <c r="C7076" s="63">
        <v>0</v>
      </c>
      <c r="D7076" s="63">
        <v>101.74418604651163</v>
      </c>
      <c r="E7076" s="86">
        <v>0</v>
      </c>
      <c r="F7076" s="63">
        <v>1</v>
      </c>
      <c r="M7076" s="79"/>
    </row>
    <row r="7077" spans="1:13">
      <c r="A7077" s="78">
        <v>45952.75</v>
      </c>
      <c r="B7077" s="58">
        <v>2193.7276145909773</v>
      </c>
      <c r="C7077" s="63">
        <v>0</v>
      </c>
      <c r="D7077" s="63">
        <v>101.74418604651163</v>
      </c>
      <c r="E7077" s="86">
        <v>0</v>
      </c>
      <c r="F7077" s="63">
        <v>1</v>
      </c>
      <c r="M7077" s="79"/>
    </row>
    <row r="7078" spans="1:13">
      <c r="A7078" s="78">
        <v>45952.791666666664</v>
      </c>
      <c r="B7078" s="58">
        <v>2183.6764356389581</v>
      </c>
      <c r="C7078" s="63">
        <v>0</v>
      </c>
      <c r="D7078" s="63">
        <v>101.74418604651163</v>
      </c>
      <c r="E7078" s="86">
        <v>0</v>
      </c>
      <c r="F7078" s="63">
        <v>1</v>
      </c>
      <c r="M7078" s="79"/>
    </row>
    <row r="7079" spans="1:13">
      <c r="A7079" s="78">
        <v>45952.833333333336</v>
      </c>
      <c r="B7079" s="58">
        <v>2167.7869091385883</v>
      </c>
      <c r="C7079" s="63">
        <v>0</v>
      </c>
      <c r="D7079" s="63">
        <v>101.74418604651163</v>
      </c>
      <c r="E7079" s="86">
        <v>0</v>
      </c>
      <c r="F7079" s="63">
        <v>1</v>
      </c>
      <c r="M7079" s="79"/>
    </row>
    <row r="7080" spans="1:13">
      <c r="A7080" s="78">
        <v>45952.875</v>
      </c>
      <c r="B7080" s="58">
        <v>2177.8358369678549</v>
      </c>
      <c r="C7080" s="63">
        <v>0</v>
      </c>
      <c r="D7080" s="63">
        <v>101.74418604651163</v>
      </c>
      <c r="E7080" s="86">
        <v>0</v>
      </c>
      <c r="F7080" s="63">
        <v>1</v>
      </c>
      <c r="M7080" s="79"/>
    </row>
    <row r="7081" spans="1:13">
      <c r="A7081" s="78">
        <v>45952.916666666664</v>
      </c>
      <c r="B7081" s="58">
        <v>2176.9846744152578</v>
      </c>
      <c r="C7081" s="63">
        <v>0</v>
      </c>
      <c r="D7081" s="63">
        <v>101.74418604651163</v>
      </c>
      <c r="E7081" s="86">
        <v>0</v>
      </c>
      <c r="F7081" s="63">
        <v>1</v>
      </c>
      <c r="M7081" s="79"/>
    </row>
    <row r="7082" spans="1:13">
      <c r="A7082" s="78">
        <v>45952.958333333336</v>
      </c>
      <c r="B7082" s="58">
        <v>2171.1209567795563</v>
      </c>
      <c r="C7082" s="63">
        <v>0</v>
      </c>
      <c r="D7082" s="63">
        <v>101.74418604651163</v>
      </c>
      <c r="E7082" s="86">
        <v>0</v>
      </c>
      <c r="F7082" s="63">
        <v>1</v>
      </c>
      <c r="M7082" s="79"/>
    </row>
    <row r="7083" spans="1:13">
      <c r="A7083" s="78">
        <v>45953</v>
      </c>
      <c r="B7083" s="58">
        <v>2166.0988572376118</v>
      </c>
      <c r="C7083" s="63">
        <v>0</v>
      </c>
      <c r="D7083" s="63">
        <v>101.74418604651163</v>
      </c>
      <c r="E7083" s="86">
        <v>0</v>
      </c>
      <c r="F7083" s="63">
        <v>1</v>
      </c>
      <c r="M7083" s="79"/>
    </row>
    <row r="7084" spans="1:13">
      <c r="A7084" s="78">
        <v>45953.041666666664</v>
      </c>
      <c r="B7084" s="58">
        <v>2129.3176114692747</v>
      </c>
      <c r="C7084" s="63">
        <v>0</v>
      </c>
      <c r="D7084" s="63">
        <v>101.74418604651163</v>
      </c>
      <c r="E7084" s="86">
        <v>0</v>
      </c>
      <c r="F7084" s="63">
        <v>1</v>
      </c>
      <c r="M7084" s="79"/>
    </row>
    <row r="7085" spans="1:13">
      <c r="A7085" s="78">
        <v>45953.083333333336</v>
      </c>
      <c r="B7085" s="58">
        <v>2157.7367401322713</v>
      </c>
      <c r="C7085" s="63">
        <v>0</v>
      </c>
      <c r="D7085" s="63">
        <v>101.74418604651163</v>
      </c>
      <c r="E7085" s="86">
        <v>0</v>
      </c>
      <c r="F7085" s="63">
        <v>1</v>
      </c>
      <c r="M7085" s="79"/>
    </row>
    <row r="7086" spans="1:13">
      <c r="A7086" s="78">
        <v>45953.125</v>
      </c>
      <c r="B7086" s="58">
        <v>2167.7803130049278</v>
      </c>
      <c r="C7086" s="63">
        <v>0</v>
      </c>
      <c r="D7086" s="63">
        <v>101.74418604651163</v>
      </c>
      <c r="E7086" s="86">
        <v>0</v>
      </c>
      <c r="F7086" s="63">
        <v>1</v>
      </c>
      <c r="M7086" s="79"/>
    </row>
    <row r="7087" spans="1:13">
      <c r="A7087" s="78">
        <v>45953.166666666664</v>
      </c>
      <c r="B7087" s="58">
        <v>2192.0550911653972</v>
      </c>
      <c r="C7087" s="63">
        <v>0</v>
      </c>
      <c r="D7087" s="63">
        <v>101.74418604651163</v>
      </c>
      <c r="E7087" s="86">
        <v>0</v>
      </c>
      <c r="F7087" s="63">
        <v>1</v>
      </c>
      <c r="M7087" s="79"/>
    </row>
    <row r="7088" spans="1:13">
      <c r="A7088" s="78">
        <v>45953.208333333336</v>
      </c>
      <c r="B7088" s="58">
        <v>2185.3510044919517</v>
      </c>
      <c r="C7088" s="63">
        <v>0</v>
      </c>
      <c r="D7088" s="63">
        <v>101.74418604651163</v>
      </c>
      <c r="E7088" s="86">
        <v>0</v>
      </c>
      <c r="F7088" s="63">
        <v>1</v>
      </c>
      <c r="M7088" s="79"/>
    </row>
    <row r="7089" spans="1:13">
      <c r="A7089" s="78">
        <v>45953.25</v>
      </c>
      <c r="B7089" s="58">
        <v>2174.4663770409948</v>
      </c>
      <c r="C7089" s="63">
        <v>0</v>
      </c>
      <c r="D7089" s="63">
        <v>101.74418604651163</v>
      </c>
      <c r="E7089" s="86">
        <v>0</v>
      </c>
      <c r="F7089" s="63">
        <v>1</v>
      </c>
      <c r="M7089" s="79"/>
    </row>
    <row r="7090" spans="1:13">
      <c r="A7090" s="78">
        <v>45953.291666666664</v>
      </c>
      <c r="B7090" s="58">
        <v>2153.5632262630193</v>
      </c>
      <c r="C7090" s="63">
        <v>0</v>
      </c>
      <c r="D7090" s="63">
        <v>101.74418604651163</v>
      </c>
      <c r="E7090" s="86">
        <v>0</v>
      </c>
      <c r="F7090" s="63">
        <v>1</v>
      </c>
      <c r="M7090" s="79"/>
    </row>
    <row r="7091" spans="1:13">
      <c r="A7091" s="78">
        <v>45953.333333333336</v>
      </c>
      <c r="B7091" s="58">
        <v>2196.2366553781985</v>
      </c>
      <c r="C7091" s="63">
        <v>0</v>
      </c>
      <c r="D7091" s="63">
        <v>101.74418604651163</v>
      </c>
      <c r="E7091" s="86">
        <v>0</v>
      </c>
      <c r="F7091" s="63">
        <v>1</v>
      </c>
      <c r="M7091" s="79"/>
    </row>
    <row r="7092" spans="1:13">
      <c r="A7092" s="78">
        <v>45953.375</v>
      </c>
      <c r="B7092" s="58">
        <v>2182.839346530181</v>
      </c>
      <c r="C7092" s="63">
        <v>0</v>
      </c>
      <c r="D7092" s="63">
        <v>101.74418604651163</v>
      </c>
      <c r="E7092" s="86">
        <v>0</v>
      </c>
      <c r="F7092" s="63">
        <v>1</v>
      </c>
      <c r="M7092" s="79"/>
    </row>
    <row r="7093" spans="1:13">
      <c r="A7093" s="78">
        <v>45953.416666666664</v>
      </c>
      <c r="B7093" s="58">
        <v>2170.2848010754515</v>
      </c>
      <c r="C7093" s="63">
        <v>0</v>
      </c>
      <c r="D7093" s="63">
        <v>101.74418604651163</v>
      </c>
      <c r="E7093" s="86">
        <v>0</v>
      </c>
      <c r="F7093" s="63">
        <v>1</v>
      </c>
      <c r="M7093" s="79"/>
    </row>
    <row r="7094" spans="1:13">
      <c r="A7094" s="78">
        <v>45953.458333333336</v>
      </c>
      <c r="B7094" s="58">
        <v>2189.5344102440595</v>
      </c>
      <c r="C7094" s="63">
        <v>0</v>
      </c>
      <c r="D7094" s="63">
        <v>101.74418604651163</v>
      </c>
      <c r="E7094" s="86">
        <v>0</v>
      </c>
      <c r="F7094" s="63">
        <v>1</v>
      </c>
      <c r="M7094" s="79"/>
    </row>
    <row r="7095" spans="1:13">
      <c r="A7095" s="78">
        <v>45953.5</v>
      </c>
      <c r="B7095" s="58">
        <v>2202.098065564257</v>
      </c>
      <c r="C7095" s="63">
        <v>0</v>
      </c>
      <c r="D7095" s="63">
        <v>101.74418604651163</v>
      </c>
      <c r="E7095" s="86">
        <v>0</v>
      </c>
      <c r="F7095" s="63">
        <v>1</v>
      </c>
      <c r="M7095" s="79"/>
    </row>
    <row r="7096" spans="1:13">
      <c r="A7096" s="78">
        <v>45953.541666666664</v>
      </c>
      <c r="B7096" s="58">
        <v>2183.6796406783274</v>
      </c>
      <c r="C7096" s="63">
        <v>0</v>
      </c>
      <c r="D7096" s="63">
        <v>101.74418604651163</v>
      </c>
      <c r="E7096" s="86">
        <v>0</v>
      </c>
      <c r="F7096" s="63">
        <v>1</v>
      </c>
      <c r="M7096" s="79"/>
    </row>
    <row r="7097" spans="1:13">
      <c r="A7097" s="78">
        <v>45953.583333333336</v>
      </c>
      <c r="B7097" s="58">
        <v>2182.0068720000886</v>
      </c>
      <c r="C7097" s="63">
        <v>0</v>
      </c>
      <c r="D7097" s="63">
        <v>101.74418604651163</v>
      </c>
      <c r="E7097" s="86">
        <v>0</v>
      </c>
      <c r="F7097" s="63">
        <v>1</v>
      </c>
      <c r="M7097" s="79"/>
    </row>
    <row r="7098" spans="1:13">
      <c r="A7098" s="78">
        <v>45953.625</v>
      </c>
      <c r="B7098" s="58">
        <v>2187.865460328012</v>
      </c>
      <c r="C7098" s="63">
        <v>0</v>
      </c>
      <c r="D7098" s="63">
        <v>101.74418604651163</v>
      </c>
      <c r="E7098" s="86">
        <v>0</v>
      </c>
      <c r="F7098" s="63">
        <v>1</v>
      </c>
      <c r="M7098" s="79"/>
    </row>
    <row r="7099" spans="1:13">
      <c r="A7099" s="78">
        <v>45953.666666666664</v>
      </c>
      <c r="B7099" s="58">
        <v>2204.6112352539321</v>
      </c>
      <c r="C7099" s="63">
        <v>0</v>
      </c>
      <c r="D7099" s="63">
        <v>101.74418604651163</v>
      </c>
      <c r="E7099" s="86">
        <v>0</v>
      </c>
      <c r="F7099" s="63">
        <v>1</v>
      </c>
      <c r="M7099" s="79"/>
    </row>
    <row r="7100" spans="1:13">
      <c r="A7100" s="78">
        <v>45953.708333333336</v>
      </c>
      <c r="B7100" s="58">
        <v>2193.7306533944379</v>
      </c>
      <c r="C7100" s="63">
        <v>0</v>
      </c>
      <c r="D7100" s="63">
        <v>101.74418604651163</v>
      </c>
      <c r="E7100" s="86">
        <v>0</v>
      </c>
      <c r="F7100" s="63">
        <v>1</v>
      </c>
      <c r="M7100" s="79"/>
    </row>
    <row r="7101" spans="1:13">
      <c r="A7101" s="78">
        <v>45953.75</v>
      </c>
      <c r="B7101" s="58">
        <v>2176.1514677423679</v>
      </c>
      <c r="C7101" s="63">
        <v>0</v>
      </c>
      <c r="D7101" s="63">
        <v>101.74418604651163</v>
      </c>
      <c r="E7101" s="86">
        <v>0</v>
      </c>
      <c r="F7101" s="63">
        <v>1</v>
      </c>
      <c r="M7101" s="79"/>
    </row>
    <row r="7102" spans="1:13">
      <c r="A7102" s="78">
        <v>45953.791666666664</v>
      </c>
      <c r="B7102" s="58">
        <v>2164.4311297531135</v>
      </c>
      <c r="C7102" s="63">
        <v>0</v>
      </c>
      <c r="D7102" s="63">
        <v>101.74418604651163</v>
      </c>
      <c r="E7102" s="86">
        <v>0</v>
      </c>
      <c r="F7102" s="63">
        <v>1</v>
      </c>
      <c r="M7102" s="79"/>
    </row>
    <row r="7103" spans="1:13">
      <c r="A7103" s="78">
        <v>45953.833333333336</v>
      </c>
      <c r="B7103" s="58">
        <v>2161.9234204600275</v>
      </c>
      <c r="C7103" s="63">
        <v>0</v>
      </c>
      <c r="D7103" s="63">
        <v>101.74418604651163</v>
      </c>
      <c r="E7103" s="86">
        <v>0</v>
      </c>
      <c r="F7103" s="63">
        <v>1</v>
      </c>
      <c r="M7103" s="79"/>
    </row>
    <row r="7104" spans="1:13">
      <c r="A7104" s="78">
        <v>45953.875</v>
      </c>
      <c r="B7104" s="58">
        <v>2170.2895230362265</v>
      </c>
      <c r="C7104" s="63">
        <v>0</v>
      </c>
      <c r="D7104" s="63">
        <v>101.74418604651163</v>
      </c>
      <c r="E7104" s="86">
        <v>0</v>
      </c>
      <c r="F7104" s="63">
        <v>1</v>
      </c>
      <c r="M7104" s="79"/>
    </row>
    <row r="7105" spans="1:13">
      <c r="A7105" s="78">
        <v>45953.916666666664</v>
      </c>
      <c r="B7105" s="58">
        <v>2176.1409638432251</v>
      </c>
      <c r="C7105" s="63">
        <v>0</v>
      </c>
      <c r="D7105" s="63">
        <v>101.74418604651163</v>
      </c>
      <c r="E7105" s="86">
        <v>0</v>
      </c>
      <c r="F7105" s="63">
        <v>1</v>
      </c>
      <c r="M7105" s="79"/>
    </row>
    <row r="7106" spans="1:13">
      <c r="A7106" s="78">
        <v>45953.958333333336</v>
      </c>
      <c r="B7106" s="58">
        <v>2157.7356825088063</v>
      </c>
      <c r="C7106" s="63">
        <v>0</v>
      </c>
      <c r="D7106" s="63">
        <v>101.74418604651163</v>
      </c>
      <c r="E7106" s="86">
        <v>0</v>
      </c>
      <c r="F7106" s="63">
        <v>1</v>
      </c>
      <c r="M7106" s="79"/>
    </row>
    <row r="7107" spans="1:13">
      <c r="A7107" s="78">
        <v>45954</v>
      </c>
      <c r="B7107" s="58">
        <v>2176.9786863354971</v>
      </c>
      <c r="C7107" s="63">
        <v>0</v>
      </c>
      <c r="D7107" s="63">
        <v>101.74418604651163</v>
      </c>
      <c r="E7107" s="86">
        <v>0</v>
      </c>
      <c r="F7107" s="63">
        <v>1</v>
      </c>
      <c r="M7107" s="79"/>
    </row>
    <row r="7108" spans="1:13">
      <c r="A7108" s="78">
        <v>45954.041666666664</v>
      </c>
      <c r="B7108" s="58">
        <v>2174.4665234170525</v>
      </c>
      <c r="C7108" s="63">
        <v>0</v>
      </c>
      <c r="D7108" s="63">
        <v>101.74418604651163</v>
      </c>
      <c r="E7108" s="86">
        <v>0</v>
      </c>
      <c r="F7108" s="63">
        <v>1</v>
      </c>
      <c r="M7108" s="79"/>
    </row>
    <row r="7109" spans="1:13">
      <c r="A7109" s="78">
        <v>45954.083333333336</v>
      </c>
      <c r="B7109" s="58">
        <v>2152.7205931104022</v>
      </c>
      <c r="C7109" s="63">
        <v>0</v>
      </c>
      <c r="D7109" s="63">
        <v>101.74418604651163</v>
      </c>
      <c r="E7109" s="86">
        <v>0</v>
      </c>
      <c r="F7109" s="63">
        <v>1</v>
      </c>
      <c r="M7109" s="79"/>
    </row>
    <row r="7110" spans="1:13">
      <c r="A7110" s="78">
        <v>45954.125</v>
      </c>
      <c r="B7110" s="58">
        <v>2151.0469888125385</v>
      </c>
      <c r="C7110" s="63">
        <v>0</v>
      </c>
      <c r="D7110" s="63">
        <v>101.74418604651163</v>
      </c>
      <c r="E7110" s="86">
        <v>0</v>
      </c>
      <c r="F7110" s="63">
        <v>1</v>
      </c>
      <c r="M7110" s="79"/>
    </row>
    <row r="7111" spans="1:13">
      <c r="A7111" s="78">
        <v>45954.166666666664</v>
      </c>
      <c r="B7111" s="58">
        <v>2188.6989710115108</v>
      </c>
      <c r="C7111" s="63">
        <v>0</v>
      </c>
      <c r="D7111" s="63">
        <v>101.74418604651163</v>
      </c>
      <c r="E7111" s="86">
        <v>0</v>
      </c>
      <c r="F7111" s="63">
        <v>1</v>
      </c>
      <c r="M7111" s="79"/>
    </row>
    <row r="7112" spans="1:13">
      <c r="A7112" s="78">
        <v>45954.208333333336</v>
      </c>
      <c r="B7112" s="58">
        <v>2154.3920563607485</v>
      </c>
      <c r="C7112" s="63">
        <v>0</v>
      </c>
      <c r="D7112" s="63">
        <v>101.74418604651163</v>
      </c>
      <c r="E7112" s="86">
        <v>0</v>
      </c>
      <c r="F7112" s="63">
        <v>1</v>
      </c>
      <c r="M7112" s="79"/>
    </row>
    <row r="7113" spans="1:13">
      <c r="A7113" s="78">
        <v>45954.25</v>
      </c>
      <c r="B7113" s="58">
        <v>2182.8360326408101</v>
      </c>
      <c r="C7113" s="63">
        <v>0</v>
      </c>
      <c r="D7113" s="63">
        <v>101.74418604651163</v>
      </c>
      <c r="E7113" s="86">
        <v>0</v>
      </c>
      <c r="F7113" s="63">
        <v>1</v>
      </c>
      <c r="M7113" s="79"/>
    </row>
    <row r="7114" spans="1:13">
      <c r="A7114" s="78">
        <v>45954.291666666664</v>
      </c>
      <c r="B7114" s="58">
        <v>2171.9579128597252</v>
      </c>
      <c r="C7114" s="63">
        <v>0</v>
      </c>
      <c r="D7114" s="63">
        <v>101.74418604651163</v>
      </c>
      <c r="E7114" s="86">
        <v>0</v>
      </c>
      <c r="F7114" s="63">
        <v>1</v>
      </c>
      <c r="M7114" s="79"/>
    </row>
    <row r="7115" spans="1:13">
      <c r="A7115" s="78">
        <v>45954.333333333336</v>
      </c>
      <c r="B7115" s="58">
        <v>2167.7798211058725</v>
      </c>
      <c r="C7115" s="63">
        <v>0</v>
      </c>
      <c r="D7115" s="63">
        <v>101.74418604651163</v>
      </c>
      <c r="E7115" s="86">
        <v>0</v>
      </c>
      <c r="F7115" s="63">
        <v>1</v>
      </c>
      <c r="M7115" s="79"/>
    </row>
    <row r="7116" spans="1:13">
      <c r="A7116" s="78">
        <v>45954.375</v>
      </c>
      <c r="B7116" s="58">
        <v>2178.6528788991377</v>
      </c>
      <c r="C7116" s="63">
        <v>0</v>
      </c>
      <c r="D7116" s="63">
        <v>101.74418604651163</v>
      </c>
      <c r="E7116" s="86">
        <v>0</v>
      </c>
      <c r="F7116" s="63">
        <v>1</v>
      </c>
      <c r="M7116" s="79"/>
    </row>
    <row r="7117" spans="1:13">
      <c r="A7117" s="78">
        <v>45954.416666666664</v>
      </c>
      <c r="B7117" s="58">
        <v>2161.9269573168453</v>
      </c>
      <c r="C7117" s="63">
        <v>0</v>
      </c>
      <c r="D7117" s="63">
        <v>101.74418604651163</v>
      </c>
      <c r="E7117" s="86">
        <v>0</v>
      </c>
      <c r="F7117" s="63">
        <v>1</v>
      </c>
      <c r="M7117" s="79"/>
    </row>
    <row r="7118" spans="1:13">
      <c r="A7118" s="78">
        <v>45954.458333333336</v>
      </c>
      <c r="B7118" s="58">
        <v>2190.3718456664242</v>
      </c>
      <c r="C7118" s="63">
        <v>0</v>
      </c>
      <c r="D7118" s="63">
        <v>101.74418604651163</v>
      </c>
      <c r="E7118" s="86">
        <v>0</v>
      </c>
      <c r="F7118" s="63">
        <v>1</v>
      </c>
      <c r="M7118" s="79"/>
    </row>
    <row r="7119" spans="1:13">
      <c r="A7119" s="78">
        <v>45954.5</v>
      </c>
      <c r="B7119" s="58">
        <v>2183.6721423765675</v>
      </c>
      <c r="C7119" s="63">
        <v>0</v>
      </c>
      <c r="D7119" s="63">
        <v>101.74418604651163</v>
      </c>
      <c r="E7119" s="86">
        <v>0</v>
      </c>
      <c r="F7119" s="63">
        <v>1</v>
      </c>
      <c r="M7119" s="79"/>
    </row>
    <row r="7120" spans="1:13">
      <c r="A7120" s="78">
        <v>45954.541666666664</v>
      </c>
      <c r="B7120" s="58">
        <v>2195.3937175288061</v>
      </c>
      <c r="C7120" s="63">
        <v>0</v>
      </c>
      <c r="D7120" s="63">
        <v>101.74418604651163</v>
      </c>
      <c r="E7120" s="86">
        <v>0</v>
      </c>
      <c r="F7120" s="63">
        <v>1</v>
      </c>
      <c r="M7120" s="79"/>
    </row>
    <row r="7121" spans="1:13">
      <c r="A7121" s="78">
        <v>45954.583333333336</v>
      </c>
      <c r="B7121" s="58">
        <v>2167.7736809143998</v>
      </c>
      <c r="C7121" s="63">
        <v>0</v>
      </c>
      <c r="D7121" s="63">
        <v>101.74418604651163</v>
      </c>
      <c r="E7121" s="86">
        <v>0</v>
      </c>
      <c r="F7121" s="63">
        <v>1</v>
      </c>
      <c r="M7121" s="79"/>
    </row>
    <row r="7122" spans="1:13">
      <c r="A7122" s="78">
        <v>45954.625</v>
      </c>
      <c r="B7122" s="58">
        <v>2175.3064221916056</v>
      </c>
      <c r="C7122" s="63">
        <v>0</v>
      </c>
      <c r="D7122" s="63">
        <v>101.74418604651163</v>
      </c>
      <c r="E7122" s="86">
        <v>0</v>
      </c>
      <c r="F7122" s="63">
        <v>1</v>
      </c>
      <c r="M7122" s="79"/>
    </row>
    <row r="7123" spans="1:13">
      <c r="A7123" s="78">
        <v>45954.666666666664</v>
      </c>
      <c r="B7123" s="58">
        <v>2156.0709769618211</v>
      </c>
      <c r="C7123" s="63">
        <v>0</v>
      </c>
      <c r="D7123" s="63">
        <v>101.74418604651163</v>
      </c>
      <c r="E7123" s="86">
        <v>0</v>
      </c>
      <c r="F7123" s="63">
        <v>1</v>
      </c>
      <c r="M7123" s="79"/>
    </row>
    <row r="7124" spans="1:13">
      <c r="A7124" s="78">
        <v>45954.708333333336</v>
      </c>
      <c r="B7124" s="58">
        <v>2136.0034819842358</v>
      </c>
      <c r="C7124" s="63">
        <v>0</v>
      </c>
      <c r="D7124" s="63">
        <v>101.74418604651163</v>
      </c>
      <c r="E7124" s="86">
        <v>0</v>
      </c>
      <c r="F7124" s="63">
        <v>1</v>
      </c>
      <c r="M7124" s="79"/>
    </row>
    <row r="7125" spans="1:13">
      <c r="A7125" s="78">
        <v>45954.75</v>
      </c>
      <c r="B7125" s="58">
        <v>2161.0912679464568</v>
      </c>
      <c r="C7125" s="63">
        <v>0</v>
      </c>
      <c r="D7125" s="63">
        <v>101.74418604651163</v>
      </c>
      <c r="E7125" s="86">
        <v>0</v>
      </c>
      <c r="F7125" s="63">
        <v>1</v>
      </c>
      <c r="M7125" s="79"/>
    </row>
    <row r="7126" spans="1:13">
      <c r="A7126" s="78">
        <v>45954.791666666664</v>
      </c>
      <c r="B7126" s="58">
        <v>2170.2848010754515</v>
      </c>
      <c r="C7126" s="63">
        <v>0</v>
      </c>
      <c r="D7126" s="63">
        <v>101.74418604651163</v>
      </c>
      <c r="E7126" s="86">
        <v>0</v>
      </c>
      <c r="F7126" s="63">
        <v>1</v>
      </c>
      <c r="M7126" s="79"/>
    </row>
    <row r="7127" spans="1:13">
      <c r="A7127" s="78">
        <v>45954.833333333336</v>
      </c>
      <c r="B7127" s="58">
        <v>2124.3160851598077</v>
      </c>
      <c r="C7127" s="63">
        <v>0</v>
      </c>
      <c r="D7127" s="63">
        <v>101.74418604651163</v>
      </c>
      <c r="E7127" s="86">
        <v>0</v>
      </c>
      <c r="F7127" s="63">
        <v>1</v>
      </c>
      <c r="M7127" s="79"/>
    </row>
    <row r="7128" spans="1:13">
      <c r="A7128" s="78">
        <v>45954.875</v>
      </c>
      <c r="B7128" s="58">
        <v>2153.5649394904549</v>
      </c>
      <c r="C7128" s="63">
        <v>0</v>
      </c>
      <c r="D7128" s="63">
        <v>101.74418604651163</v>
      </c>
      <c r="E7128" s="86">
        <v>0</v>
      </c>
      <c r="F7128" s="63">
        <v>1</v>
      </c>
      <c r="M7128" s="79"/>
    </row>
    <row r="7129" spans="1:13">
      <c r="A7129" s="78">
        <v>45954.916666666664</v>
      </c>
      <c r="B7129" s="58">
        <v>2109.2710247404812</v>
      </c>
      <c r="C7129" s="63">
        <v>0</v>
      </c>
      <c r="D7129" s="63">
        <v>101.74418604651163</v>
      </c>
      <c r="E7129" s="86">
        <v>0</v>
      </c>
      <c r="F7129" s="63">
        <v>1</v>
      </c>
      <c r="M7129" s="79"/>
    </row>
    <row r="7130" spans="1:13">
      <c r="A7130" s="78">
        <v>45954.958333333336</v>
      </c>
      <c r="B7130" s="58">
        <v>2152.7209884730814</v>
      </c>
      <c r="C7130" s="63">
        <v>0</v>
      </c>
      <c r="D7130" s="63">
        <v>101.74418604651163</v>
      </c>
      <c r="E7130" s="86">
        <v>0</v>
      </c>
      <c r="F7130" s="63">
        <v>1</v>
      </c>
      <c r="M7130" s="79"/>
    </row>
    <row r="7131" spans="1:13">
      <c r="A7131" s="78">
        <v>45955</v>
      </c>
      <c r="B7131" s="58">
        <v>2167.7742112688279</v>
      </c>
      <c r="C7131" s="63">
        <v>0</v>
      </c>
      <c r="D7131" s="63">
        <v>101.74418604651163</v>
      </c>
      <c r="E7131" s="86">
        <v>0</v>
      </c>
      <c r="F7131" s="63">
        <v>1</v>
      </c>
      <c r="M7131" s="79"/>
    </row>
    <row r="7132" spans="1:13">
      <c r="A7132" s="78">
        <v>45955.041666666664</v>
      </c>
      <c r="B7132" s="58">
        <v>2142.6900206220216</v>
      </c>
      <c r="C7132" s="63">
        <v>0</v>
      </c>
      <c r="D7132" s="63">
        <v>101.74418604651163</v>
      </c>
      <c r="E7132" s="86">
        <v>0</v>
      </c>
      <c r="F7132" s="63">
        <v>1</v>
      </c>
      <c r="M7132" s="79"/>
    </row>
    <row r="7133" spans="1:13">
      <c r="A7133" s="78">
        <v>45955.083333333336</v>
      </c>
      <c r="B7133" s="58">
        <v>2115.9478344370696</v>
      </c>
      <c r="C7133" s="63">
        <v>0</v>
      </c>
      <c r="D7133" s="63">
        <v>101.74418604651163</v>
      </c>
      <c r="E7133" s="86">
        <v>0</v>
      </c>
      <c r="F7133" s="63">
        <v>1</v>
      </c>
      <c r="M7133" s="79"/>
    </row>
    <row r="7134" spans="1:13">
      <c r="A7134" s="78">
        <v>45955.125</v>
      </c>
      <c r="B7134" s="58">
        <v>2120.9635086331009</v>
      </c>
      <c r="C7134" s="63">
        <v>0</v>
      </c>
      <c r="D7134" s="63">
        <v>101.74418604651163</v>
      </c>
      <c r="E7134" s="86">
        <v>0</v>
      </c>
      <c r="F7134" s="63">
        <v>1</v>
      </c>
      <c r="M7134" s="79"/>
    </row>
    <row r="7135" spans="1:13">
      <c r="A7135" s="78">
        <v>45955.166666666664</v>
      </c>
      <c r="B7135" s="58">
        <v>2141.0139089006002</v>
      </c>
      <c r="C7135" s="63">
        <v>0</v>
      </c>
      <c r="D7135" s="63">
        <v>101.74418604651163</v>
      </c>
      <c r="E7135" s="86">
        <v>0</v>
      </c>
      <c r="F7135" s="63">
        <v>1</v>
      </c>
      <c r="M7135" s="79"/>
    </row>
    <row r="7136" spans="1:13">
      <c r="A7136" s="78">
        <v>45955.208333333336</v>
      </c>
      <c r="B7136" s="58">
        <v>2151.0474900455824</v>
      </c>
      <c r="C7136" s="63">
        <v>0</v>
      </c>
      <c r="D7136" s="63">
        <v>101.74418604651163</v>
      </c>
      <c r="E7136" s="86">
        <v>0</v>
      </c>
      <c r="F7136" s="63">
        <v>1</v>
      </c>
      <c r="M7136" s="79"/>
    </row>
    <row r="7137" spans="1:13">
      <c r="A7137" s="78">
        <v>45955.25</v>
      </c>
      <c r="B7137" s="58">
        <v>2136.0016137323169</v>
      </c>
      <c r="C7137" s="63">
        <v>0</v>
      </c>
      <c r="D7137" s="63">
        <v>101.74418604651163</v>
      </c>
      <c r="E7137" s="86">
        <v>0</v>
      </c>
      <c r="F7137" s="63">
        <v>1</v>
      </c>
      <c r="M7137" s="79"/>
    </row>
    <row r="7138" spans="1:13">
      <c r="A7138" s="78">
        <v>45955.291666666664</v>
      </c>
      <c r="B7138" s="58">
        <v>2135.9997653773221</v>
      </c>
      <c r="C7138" s="63">
        <v>0</v>
      </c>
      <c r="D7138" s="63">
        <v>101.74418604651163</v>
      </c>
      <c r="E7138" s="86">
        <v>0</v>
      </c>
      <c r="F7138" s="63">
        <v>1</v>
      </c>
      <c r="M7138" s="79"/>
    </row>
    <row r="7139" spans="1:13">
      <c r="A7139" s="78">
        <v>45955.333333333336</v>
      </c>
      <c r="B7139" s="58">
        <v>2157.738742940448</v>
      </c>
      <c r="C7139" s="63">
        <v>0</v>
      </c>
      <c r="D7139" s="63">
        <v>101.74418604651163</v>
      </c>
      <c r="E7139" s="86">
        <v>0</v>
      </c>
      <c r="F7139" s="63">
        <v>1</v>
      </c>
      <c r="M7139" s="79"/>
    </row>
    <row r="7140" spans="1:13">
      <c r="A7140" s="78">
        <v>45955.375</v>
      </c>
      <c r="B7140" s="58">
        <v>2169.4514308325979</v>
      </c>
      <c r="C7140" s="63">
        <v>0</v>
      </c>
      <c r="D7140" s="63">
        <v>101.74418604651163</v>
      </c>
      <c r="E7140" s="86">
        <v>0</v>
      </c>
      <c r="F7140" s="63">
        <v>1</v>
      </c>
      <c r="M7140" s="79"/>
    </row>
    <row r="7141" spans="1:13">
      <c r="A7141" s="78">
        <v>45955.416666666664</v>
      </c>
      <c r="B7141" s="58">
        <v>2178.6550710252072</v>
      </c>
      <c r="C7141" s="63">
        <v>0</v>
      </c>
      <c r="D7141" s="63">
        <v>101.74418604651163</v>
      </c>
      <c r="E7141" s="86">
        <v>0</v>
      </c>
      <c r="F7141" s="63">
        <v>1</v>
      </c>
      <c r="M7141" s="79"/>
    </row>
    <row r="7142" spans="1:13">
      <c r="A7142" s="78">
        <v>45955.458333333336</v>
      </c>
      <c r="B7142" s="58">
        <v>2139.3441801247809</v>
      </c>
      <c r="C7142" s="63">
        <v>0</v>
      </c>
      <c r="D7142" s="63">
        <v>101.74418604651163</v>
      </c>
      <c r="E7142" s="86">
        <v>0</v>
      </c>
      <c r="F7142" s="63">
        <v>1</v>
      </c>
      <c r="M7142" s="79"/>
    </row>
    <row r="7143" spans="1:13">
      <c r="A7143" s="78">
        <v>45955.5</v>
      </c>
      <c r="B7143" s="58">
        <v>2136.0073516546236</v>
      </c>
      <c r="C7143" s="63">
        <v>0</v>
      </c>
      <c r="D7143" s="63">
        <v>101.74418604651163</v>
      </c>
      <c r="E7143" s="86">
        <v>0</v>
      </c>
      <c r="F7143" s="63">
        <v>1</v>
      </c>
      <c r="M7143" s="79"/>
    </row>
    <row r="7144" spans="1:13">
      <c r="A7144" s="78">
        <v>45955.541666666664</v>
      </c>
      <c r="B7144" s="58">
        <v>2158.584973110429</v>
      </c>
      <c r="C7144" s="63">
        <v>0</v>
      </c>
      <c r="D7144" s="63">
        <v>101.74418604651163</v>
      </c>
      <c r="E7144" s="86">
        <v>0</v>
      </c>
      <c r="F7144" s="63">
        <v>1</v>
      </c>
      <c r="M7144" s="79"/>
    </row>
    <row r="7145" spans="1:13">
      <c r="A7145" s="78">
        <v>45955.583333333336</v>
      </c>
      <c r="B7145" s="58">
        <v>2137.6858860812117</v>
      </c>
      <c r="C7145" s="63">
        <v>0</v>
      </c>
      <c r="D7145" s="63">
        <v>101.74418604651163</v>
      </c>
      <c r="E7145" s="86">
        <v>0</v>
      </c>
      <c r="F7145" s="63">
        <v>1</v>
      </c>
      <c r="M7145" s="79"/>
    </row>
    <row r="7146" spans="1:13">
      <c r="A7146" s="78">
        <v>45955.625</v>
      </c>
      <c r="B7146" s="58">
        <v>2164.4471729461679</v>
      </c>
      <c r="C7146" s="63">
        <v>0</v>
      </c>
      <c r="D7146" s="63">
        <v>101.74418604651163</v>
      </c>
      <c r="E7146" s="86">
        <v>0</v>
      </c>
      <c r="F7146" s="63">
        <v>1</v>
      </c>
      <c r="M7146" s="79"/>
    </row>
    <row r="7147" spans="1:13">
      <c r="A7147" s="78">
        <v>45955.666666666664</v>
      </c>
      <c r="B7147" s="58">
        <v>2166.1097386327915</v>
      </c>
      <c r="C7147" s="63">
        <v>0</v>
      </c>
      <c r="D7147" s="63">
        <v>101.74418604651163</v>
      </c>
      <c r="E7147" s="86">
        <v>0</v>
      </c>
      <c r="F7147" s="63">
        <v>1</v>
      </c>
      <c r="M7147" s="79"/>
    </row>
    <row r="7148" spans="1:13">
      <c r="A7148" s="78">
        <v>45955.708333333336</v>
      </c>
      <c r="B7148" s="58">
        <v>2142.6947363425365</v>
      </c>
      <c r="C7148" s="63">
        <v>0</v>
      </c>
      <c r="D7148" s="63">
        <v>101.74418604651163</v>
      </c>
      <c r="E7148" s="86">
        <v>0</v>
      </c>
      <c r="F7148" s="63">
        <v>1</v>
      </c>
      <c r="M7148" s="79"/>
    </row>
    <row r="7149" spans="1:13">
      <c r="A7149" s="78">
        <v>45955.75</v>
      </c>
      <c r="B7149" s="58">
        <v>2141.0191561111037</v>
      </c>
      <c r="C7149" s="63">
        <v>0</v>
      </c>
      <c r="D7149" s="63">
        <v>101.74418604651163</v>
      </c>
      <c r="E7149" s="86">
        <v>0</v>
      </c>
      <c r="F7149" s="63">
        <v>1</v>
      </c>
      <c r="M7149" s="79"/>
    </row>
    <row r="7150" spans="1:13">
      <c r="A7150" s="78">
        <v>45955.791666666664</v>
      </c>
      <c r="B7150" s="58">
        <v>2142.6957128033646</v>
      </c>
      <c r="C7150" s="63">
        <v>0</v>
      </c>
      <c r="D7150" s="63">
        <v>101.74418604651163</v>
      </c>
      <c r="E7150" s="86">
        <v>0</v>
      </c>
      <c r="F7150" s="63">
        <v>1</v>
      </c>
      <c r="M7150" s="79"/>
    </row>
    <row r="7151" spans="1:13">
      <c r="A7151" s="78">
        <v>45955.833333333336</v>
      </c>
      <c r="B7151" s="58">
        <v>2134.333956622494</v>
      </c>
      <c r="C7151" s="63">
        <v>0</v>
      </c>
      <c r="D7151" s="63">
        <v>101.74418604651163</v>
      </c>
      <c r="E7151" s="86">
        <v>0</v>
      </c>
      <c r="F7151" s="63">
        <v>1</v>
      </c>
      <c r="M7151" s="79"/>
    </row>
    <row r="7152" spans="1:13">
      <c r="A7152" s="78">
        <v>45955.875</v>
      </c>
      <c r="B7152" s="58">
        <v>2136.0062304484668</v>
      </c>
      <c r="C7152" s="63">
        <v>0</v>
      </c>
      <c r="D7152" s="63">
        <v>101.74418604651163</v>
      </c>
      <c r="E7152" s="86">
        <v>0</v>
      </c>
      <c r="F7152" s="63">
        <v>1</v>
      </c>
      <c r="M7152" s="79"/>
    </row>
    <row r="7153" spans="1:13">
      <c r="A7153" s="78">
        <v>45955.916666666664</v>
      </c>
      <c r="B7153" s="58">
        <v>2112.6093039888951</v>
      </c>
      <c r="C7153" s="63">
        <v>0</v>
      </c>
      <c r="D7153" s="63">
        <v>101.74418604651163</v>
      </c>
      <c r="E7153" s="86">
        <v>0</v>
      </c>
      <c r="F7153" s="63">
        <v>1</v>
      </c>
      <c r="M7153" s="79"/>
    </row>
    <row r="7154" spans="1:13">
      <c r="A7154" s="78">
        <v>45955.958333333336</v>
      </c>
      <c r="B7154" s="58">
        <v>2119.2914164251856</v>
      </c>
      <c r="C7154" s="63">
        <v>0</v>
      </c>
      <c r="D7154" s="63">
        <v>101.74418604651163</v>
      </c>
      <c r="E7154" s="86">
        <v>0</v>
      </c>
      <c r="F7154" s="63">
        <v>1</v>
      </c>
      <c r="M7154" s="79"/>
    </row>
    <row r="7155" spans="1:13">
      <c r="A7155" s="78">
        <v>45956</v>
      </c>
      <c r="B7155" s="58">
        <v>2127.6546742790179</v>
      </c>
      <c r="C7155" s="63">
        <v>0</v>
      </c>
      <c r="D7155" s="63">
        <v>101.74418604651163</v>
      </c>
      <c r="E7155" s="86">
        <v>0</v>
      </c>
      <c r="F7155" s="63">
        <v>1</v>
      </c>
      <c r="M7155" s="79"/>
    </row>
    <row r="7156" spans="1:13">
      <c r="A7156" s="78">
        <v>45956.041666666664</v>
      </c>
      <c r="B7156" s="58">
        <v>2132.6600071764183</v>
      </c>
      <c r="C7156" s="63">
        <v>0</v>
      </c>
      <c r="D7156" s="63">
        <v>101.74418604651163</v>
      </c>
      <c r="E7156" s="86">
        <v>0</v>
      </c>
      <c r="F7156" s="63">
        <v>1</v>
      </c>
      <c r="M7156" s="79"/>
    </row>
    <row r="7157" spans="1:13">
      <c r="A7157" s="78">
        <v>45956.083333333336</v>
      </c>
      <c r="B7157" s="58">
        <v>2156.0674298674953</v>
      </c>
      <c r="C7157" s="63">
        <v>0</v>
      </c>
      <c r="D7157" s="63">
        <v>101.74418604651163</v>
      </c>
      <c r="E7157" s="86">
        <v>0</v>
      </c>
      <c r="F7157" s="63">
        <v>1</v>
      </c>
      <c r="M7157" s="79"/>
    </row>
    <row r="7158" spans="1:13">
      <c r="A7158" s="78">
        <v>45956.125</v>
      </c>
      <c r="B7158" s="58">
        <v>2157.7376416252509</v>
      </c>
      <c r="C7158" s="63">
        <v>0</v>
      </c>
      <c r="D7158" s="63">
        <v>101.74418604651163</v>
      </c>
      <c r="E7158" s="86">
        <v>0</v>
      </c>
      <c r="F7158" s="63">
        <v>1</v>
      </c>
      <c r="M7158" s="79"/>
    </row>
    <row r="7159" spans="1:13">
      <c r="A7159" s="78">
        <v>45956.166666666664</v>
      </c>
      <c r="B7159" s="58">
        <v>2181.1632374271148</v>
      </c>
      <c r="C7159" s="63">
        <v>0</v>
      </c>
      <c r="D7159" s="63">
        <v>101.74418604651163</v>
      </c>
      <c r="E7159" s="86">
        <v>0</v>
      </c>
      <c r="F7159" s="63">
        <v>1</v>
      </c>
      <c r="M7159" s="79"/>
    </row>
    <row r="7160" spans="1:13">
      <c r="A7160" s="78">
        <v>45956.208333333336</v>
      </c>
      <c r="B7160" s="58">
        <v>2136.0061849877388</v>
      </c>
      <c r="C7160" s="63">
        <v>0</v>
      </c>
      <c r="D7160" s="63">
        <v>101.74418604651163</v>
      </c>
      <c r="E7160" s="86">
        <v>0</v>
      </c>
      <c r="F7160" s="63">
        <v>1</v>
      </c>
      <c r="M7160" s="79"/>
    </row>
    <row r="7161" spans="1:13">
      <c r="A7161" s="78">
        <v>45956.25</v>
      </c>
      <c r="B7161" s="58">
        <v>2104.2554507246805</v>
      </c>
      <c r="C7161" s="63">
        <v>0</v>
      </c>
      <c r="D7161" s="63">
        <v>101.74418604651163</v>
      </c>
      <c r="E7161" s="86">
        <v>0</v>
      </c>
      <c r="F7161" s="63">
        <v>1</v>
      </c>
      <c r="M7161" s="79"/>
    </row>
    <row r="7162" spans="1:13">
      <c r="A7162" s="78">
        <v>45956.291666666664</v>
      </c>
      <c r="B7162" s="58">
        <v>2109.2710621128308</v>
      </c>
      <c r="C7162" s="63">
        <v>0</v>
      </c>
      <c r="D7162" s="63">
        <v>101.74418604651163</v>
      </c>
      <c r="E7162" s="86">
        <v>0</v>
      </c>
      <c r="F7162" s="63">
        <v>1</v>
      </c>
      <c r="M7162" s="79"/>
    </row>
    <row r="7163" spans="1:13">
      <c r="A7163" s="78">
        <v>45956.333333333336</v>
      </c>
      <c r="B7163" s="58">
        <v>2112.6098844956568</v>
      </c>
      <c r="C7163" s="63">
        <v>0</v>
      </c>
      <c r="D7163" s="63">
        <v>101.74418604651163</v>
      </c>
      <c r="E7163" s="86">
        <v>0</v>
      </c>
      <c r="F7163" s="63">
        <v>1</v>
      </c>
      <c r="M7163" s="79"/>
    </row>
    <row r="7164" spans="1:13">
      <c r="A7164" s="78">
        <v>45956.375</v>
      </c>
      <c r="B7164" s="58">
        <v>2136.0017184280009</v>
      </c>
      <c r="C7164" s="63">
        <v>0</v>
      </c>
      <c r="D7164" s="63">
        <v>101.74418604651163</v>
      </c>
      <c r="E7164" s="86">
        <v>0</v>
      </c>
      <c r="F7164" s="63">
        <v>1</v>
      </c>
      <c r="M7164" s="79"/>
    </row>
    <row r="7165" spans="1:13">
      <c r="A7165" s="78">
        <v>45956.416666666664</v>
      </c>
      <c r="B7165" s="58">
        <v>2134.3319547852457</v>
      </c>
      <c r="C7165" s="63">
        <v>0</v>
      </c>
      <c r="D7165" s="63">
        <v>101.74418604651163</v>
      </c>
      <c r="E7165" s="86">
        <v>0</v>
      </c>
      <c r="F7165" s="63">
        <v>1</v>
      </c>
      <c r="M7165" s="79"/>
    </row>
    <row r="7166" spans="1:13">
      <c r="A7166" s="78">
        <v>45956.458333333336</v>
      </c>
      <c r="B7166" s="58">
        <v>2120.9638287441144</v>
      </c>
      <c r="C7166" s="63">
        <v>0</v>
      </c>
      <c r="D7166" s="63">
        <v>101.74418604651163</v>
      </c>
      <c r="E7166" s="86">
        <v>0</v>
      </c>
      <c r="F7166" s="63">
        <v>1</v>
      </c>
      <c r="M7166" s="79"/>
    </row>
    <row r="7167" spans="1:13">
      <c r="A7167" s="78">
        <v>45956.5</v>
      </c>
      <c r="B7167" s="58">
        <v>2124.3101793964183</v>
      </c>
      <c r="C7167" s="63">
        <v>0</v>
      </c>
      <c r="D7167" s="63">
        <v>101.74418604651163</v>
      </c>
      <c r="E7167" s="86">
        <v>0</v>
      </c>
      <c r="F7167" s="63">
        <v>1</v>
      </c>
      <c r="M7167" s="79"/>
    </row>
    <row r="7168" spans="1:13">
      <c r="A7168" s="78">
        <v>45956.541666666664</v>
      </c>
      <c r="B7168" s="58">
        <v>2102.5890699540723</v>
      </c>
      <c r="C7168" s="63">
        <v>0</v>
      </c>
      <c r="D7168" s="63">
        <v>101.74418604651163</v>
      </c>
      <c r="E7168" s="86">
        <v>0</v>
      </c>
      <c r="F7168" s="63">
        <v>1</v>
      </c>
      <c r="M7168" s="79"/>
    </row>
    <row r="7169" spans="1:13">
      <c r="A7169" s="78">
        <v>45956.583333333336</v>
      </c>
      <c r="B7169" s="58">
        <v>2154.3959877479597</v>
      </c>
      <c r="C7169" s="63">
        <v>0</v>
      </c>
      <c r="D7169" s="63">
        <v>101.74418604651163</v>
      </c>
      <c r="E7169" s="86">
        <v>0</v>
      </c>
      <c r="F7169" s="63">
        <v>1</v>
      </c>
      <c r="M7169" s="79"/>
    </row>
    <row r="7170" spans="1:13">
      <c r="A7170" s="78">
        <v>45956.625</v>
      </c>
      <c r="B7170" s="58">
        <v>2130.9946787522713</v>
      </c>
      <c r="C7170" s="63">
        <v>0</v>
      </c>
      <c r="D7170" s="63">
        <v>101.74418604651163</v>
      </c>
      <c r="E7170" s="86">
        <v>0</v>
      </c>
      <c r="F7170" s="63">
        <v>1</v>
      </c>
      <c r="M7170" s="79"/>
    </row>
    <row r="7171" spans="1:13">
      <c r="A7171" s="78">
        <v>45956.666666666664</v>
      </c>
      <c r="B7171" s="58">
        <v>2171.1212073960842</v>
      </c>
      <c r="C7171" s="63">
        <v>0</v>
      </c>
      <c r="D7171" s="63">
        <v>101.74418604651163</v>
      </c>
      <c r="E7171" s="86">
        <v>0</v>
      </c>
      <c r="F7171" s="63">
        <v>1</v>
      </c>
      <c r="M7171" s="79"/>
    </row>
    <row r="7172" spans="1:13">
      <c r="A7172" s="78">
        <v>45956.708333333336</v>
      </c>
      <c r="B7172" s="58">
        <v>2160.2505151020541</v>
      </c>
      <c r="C7172" s="63">
        <v>0</v>
      </c>
      <c r="D7172" s="63">
        <v>101.74418604651163</v>
      </c>
      <c r="E7172" s="86">
        <v>0</v>
      </c>
      <c r="F7172" s="63">
        <v>1</v>
      </c>
      <c r="M7172" s="79"/>
    </row>
    <row r="7173" spans="1:13">
      <c r="A7173" s="78">
        <v>45956.75</v>
      </c>
      <c r="B7173" s="58">
        <v>2176.9824862027522</v>
      </c>
      <c r="C7173" s="63">
        <v>0</v>
      </c>
      <c r="D7173" s="63">
        <v>101.74418604651163</v>
      </c>
      <c r="E7173" s="86">
        <v>0</v>
      </c>
      <c r="F7173" s="63">
        <v>1</v>
      </c>
      <c r="M7173" s="79"/>
    </row>
    <row r="7174" spans="1:13">
      <c r="A7174" s="78">
        <v>45956.791666666664</v>
      </c>
      <c r="B7174" s="58">
        <v>2127.6447720904102</v>
      </c>
      <c r="C7174" s="63">
        <v>0</v>
      </c>
      <c r="D7174" s="63">
        <v>101.74418604651163</v>
      </c>
      <c r="E7174" s="86">
        <v>0</v>
      </c>
      <c r="F7174" s="63">
        <v>1</v>
      </c>
      <c r="M7174" s="79"/>
    </row>
    <row r="7175" spans="1:13">
      <c r="A7175" s="78">
        <v>45956.833333333336</v>
      </c>
      <c r="B7175" s="58">
        <v>2109.2702553917325</v>
      </c>
      <c r="C7175" s="63">
        <v>0</v>
      </c>
      <c r="D7175" s="63">
        <v>101.74418604651163</v>
      </c>
      <c r="E7175" s="86">
        <v>0</v>
      </c>
      <c r="F7175" s="63">
        <v>1</v>
      </c>
      <c r="M7175" s="79"/>
    </row>
    <row r="7176" spans="1:13">
      <c r="A7176" s="78">
        <v>45956.875</v>
      </c>
      <c r="B7176" s="58">
        <v>2136.0033640215433</v>
      </c>
      <c r="C7176" s="63">
        <v>0</v>
      </c>
      <c r="D7176" s="63">
        <v>101.74418604651163</v>
      </c>
      <c r="E7176" s="86">
        <v>0</v>
      </c>
      <c r="F7176" s="63">
        <v>1</v>
      </c>
      <c r="M7176" s="79"/>
    </row>
    <row r="7177" spans="1:13">
      <c r="A7177" s="78">
        <v>45956.916666666664</v>
      </c>
      <c r="B7177" s="58">
        <v>2143.5341198614528</v>
      </c>
      <c r="C7177" s="63">
        <v>0</v>
      </c>
      <c r="D7177" s="63">
        <v>101.74418604651163</v>
      </c>
      <c r="E7177" s="86">
        <v>0</v>
      </c>
      <c r="F7177" s="63">
        <v>1</v>
      </c>
      <c r="M7177" s="79"/>
    </row>
    <row r="7178" spans="1:13">
      <c r="A7178" s="78">
        <v>45956.958333333336</v>
      </c>
      <c r="B7178" s="58">
        <v>2120.9596899513504</v>
      </c>
      <c r="C7178" s="63">
        <v>0</v>
      </c>
      <c r="D7178" s="63">
        <v>101.74418604651163</v>
      </c>
      <c r="E7178" s="86">
        <v>0</v>
      </c>
      <c r="F7178" s="63">
        <v>1</v>
      </c>
      <c r="M7178" s="79"/>
    </row>
    <row r="7179" spans="1:13">
      <c r="A7179" s="78">
        <v>45957</v>
      </c>
      <c r="B7179" s="58">
        <v>2141.0155757795424</v>
      </c>
      <c r="C7179" s="63">
        <v>0</v>
      </c>
      <c r="D7179" s="63">
        <v>101.74418604651163</v>
      </c>
      <c r="E7179" s="86">
        <v>0</v>
      </c>
      <c r="F7179" s="63">
        <v>1</v>
      </c>
      <c r="M7179" s="79"/>
    </row>
    <row r="7180" spans="1:13">
      <c r="A7180" s="78">
        <v>45957.041666666664</v>
      </c>
      <c r="B7180" s="58">
        <v>2122.6364192594142</v>
      </c>
      <c r="C7180" s="63">
        <v>0</v>
      </c>
      <c r="D7180" s="63">
        <v>101.74418604651163</v>
      </c>
      <c r="E7180" s="86">
        <v>0</v>
      </c>
      <c r="F7180" s="63">
        <v>1</v>
      </c>
      <c r="M7180" s="79"/>
    </row>
    <row r="7181" spans="1:13">
      <c r="A7181" s="78">
        <v>45957.083333333336</v>
      </c>
      <c r="B7181" s="58">
        <v>2147.7024380291018</v>
      </c>
      <c r="C7181" s="63">
        <v>0</v>
      </c>
      <c r="D7181" s="63">
        <v>101.74418604651163</v>
      </c>
      <c r="E7181" s="86">
        <v>0</v>
      </c>
      <c r="F7181" s="63">
        <v>1</v>
      </c>
      <c r="M7181" s="79"/>
    </row>
    <row r="7182" spans="1:13">
      <c r="A7182" s="78">
        <v>45957.125</v>
      </c>
      <c r="B7182" s="58">
        <v>2144.3653839926105</v>
      </c>
      <c r="C7182" s="63">
        <v>0</v>
      </c>
      <c r="D7182" s="63">
        <v>101.74418604651163</v>
      </c>
      <c r="E7182" s="86">
        <v>0</v>
      </c>
      <c r="F7182" s="63">
        <v>1</v>
      </c>
      <c r="M7182" s="79"/>
    </row>
    <row r="7183" spans="1:13">
      <c r="A7183" s="78">
        <v>45957.166666666664</v>
      </c>
      <c r="B7183" s="58">
        <v>2139.345593099928</v>
      </c>
      <c r="C7183" s="63">
        <v>0</v>
      </c>
      <c r="D7183" s="63">
        <v>101.74418604651163</v>
      </c>
      <c r="E7183" s="86">
        <v>0</v>
      </c>
      <c r="F7183" s="63">
        <v>1</v>
      </c>
      <c r="M7183" s="79"/>
    </row>
    <row r="7184" spans="1:13">
      <c r="A7184" s="78">
        <v>45957.208333333336</v>
      </c>
      <c r="B7184" s="58">
        <v>2158.5960086759419</v>
      </c>
      <c r="C7184" s="63">
        <v>0</v>
      </c>
      <c r="D7184" s="63">
        <v>101.74418604651163</v>
      </c>
      <c r="E7184" s="86">
        <v>0</v>
      </c>
      <c r="F7184" s="63">
        <v>1</v>
      </c>
      <c r="M7184" s="79"/>
    </row>
    <row r="7185" spans="1:13">
      <c r="A7185" s="78">
        <v>45957.25</v>
      </c>
      <c r="B7185" s="58">
        <v>2165.2700479211603</v>
      </c>
      <c r="C7185" s="63">
        <v>0</v>
      </c>
      <c r="D7185" s="63">
        <v>101.74418604651163</v>
      </c>
      <c r="E7185" s="86">
        <v>0</v>
      </c>
      <c r="F7185" s="63">
        <v>1</v>
      </c>
      <c r="M7185" s="79"/>
    </row>
    <row r="7186" spans="1:13">
      <c r="A7186" s="78">
        <v>45957.291666666664</v>
      </c>
      <c r="B7186" s="58">
        <v>2157.7452292357912</v>
      </c>
      <c r="C7186" s="63">
        <v>0</v>
      </c>
      <c r="D7186" s="63">
        <v>101.74418604651163</v>
      </c>
      <c r="E7186" s="86">
        <v>0</v>
      </c>
      <c r="F7186" s="63">
        <v>1</v>
      </c>
      <c r="M7186" s="79"/>
    </row>
    <row r="7187" spans="1:13">
      <c r="A7187" s="78">
        <v>45957.333333333336</v>
      </c>
      <c r="B7187" s="58">
        <v>2149.380220503801</v>
      </c>
      <c r="C7187" s="63">
        <v>0</v>
      </c>
      <c r="D7187" s="63">
        <v>101.74418604651163</v>
      </c>
      <c r="E7187" s="86">
        <v>0</v>
      </c>
      <c r="F7187" s="63">
        <v>1</v>
      </c>
      <c r="M7187" s="79"/>
    </row>
    <row r="7188" spans="1:13">
      <c r="A7188" s="78">
        <v>45957.375</v>
      </c>
      <c r="B7188" s="58">
        <v>2137.6773920757282</v>
      </c>
      <c r="C7188" s="63">
        <v>0</v>
      </c>
      <c r="D7188" s="63">
        <v>101.74418604651163</v>
      </c>
      <c r="E7188" s="86">
        <v>0</v>
      </c>
      <c r="F7188" s="63">
        <v>1</v>
      </c>
      <c r="M7188" s="79"/>
    </row>
    <row r="7189" spans="1:13">
      <c r="A7189" s="78">
        <v>45957.416666666664</v>
      </c>
      <c r="B7189" s="58">
        <v>2146.0310284585412</v>
      </c>
      <c r="C7189" s="63">
        <v>0</v>
      </c>
      <c r="D7189" s="63">
        <v>101.74418604651163</v>
      </c>
      <c r="E7189" s="86">
        <v>0</v>
      </c>
      <c r="F7189" s="63">
        <v>1</v>
      </c>
      <c r="M7189" s="79"/>
    </row>
    <row r="7190" spans="1:13">
      <c r="A7190" s="78">
        <v>45957.458333333336</v>
      </c>
      <c r="B7190" s="58">
        <v>2141.0175414840987</v>
      </c>
      <c r="C7190" s="63">
        <v>0</v>
      </c>
      <c r="D7190" s="63">
        <v>101.74418604651163</v>
      </c>
      <c r="E7190" s="86">
        <v>0</v>
      </c>
      <c r="F7190" s="63">
        <v>1</v>
      </c>
      <c r="M7190" s="79"/>
    </row>
    <row r="7191" spans="1:13">
      <c r="A7191" s="78">
        <v>45957.5</v>
      </c>
      <c r="B7191" s="58">
        <v>2099.248568518276</v>
      </c>
      <c r="C7191" s="63">
        <v>0</v>
      </c>
      <c r="D7191" s="63">
        <v>101.74418604651163</v>
      </c>
      <c r="E7191" s="86">
        <v>0</v>
      </c>
      <c r="F7191" s="63">
        <v>1</v>
      </c>
      <c r="M7191" s="79"/>
    </row>
    <row r="7192" spans="1:13">
      <c r="A7192" s="78">
        <v>45957.541666666664</v>
      </c>
      <c r="B7192" s="58">
        <v>2136.0019028767929</v>
      </c>
      <c r="C7192" s="63">
        <v>0</v>
      </c>
      <c r="D7192" s="63">
        <v>101.74418604651163</v>
      </c>
      <c r="E7192" s="86">
        <v>0</v>
      </c>
      <c r="F7192" s="63">
        <v>1</v>
      </c>
      <c r="M7192" s="79"/>
    </row>
    <row r="7193" spans="1:13">
      <c r="A7193" s="78">
        <v>45957.583333333336</v>
      </c>
      <c r="B7193" s="58">
        <v>2115.9517363447121</v>
      </c>
      <c r="C7193" s="63">
        <v>0</v>
      </c>
      <c r="D7193" s="63">
        <v>101.74418604651163</v>
      </c>
      <c r="E7193" s="86">
        <v>0</v>
      </c>
      <c r="F7193" s="63">
        <v>1</v>
      </c>
      <c r="M7193" s="79"/>
    </row>
    <row r="7194" spans="1:13">
      <c r="A7194" s="78">
        <v>45957.625</v>
      </c>
      <c r="B7194" s="58">
        <v>2099.2477155083138</v>
      </c>
      <c r="C7194" s="63">
        <v>0</v>
      </c>
      <c r="D7194" s="63">
        <v>101.74418604651163</v>
      </c>
      <c r="E7194" s="86">
        <v>0</v>
      </c>
      <c r="F7194" s="63">
        <v>1</v>
      </c>
      <c r="M7194" s="79"/>
    </row>
    <row r="7195" spans="1:13">
      <c r="A7195" s="78">
        <v>45957.666666666664</v>
      </c>
      <c r="B7195" s="58">
        <v>2139.3534463008418</v>
      </c>
      <c r="C7195" s="63">
        <v>0</v>
      </c>
      <c r="D7195" s="63">
        <v>101.74418604651163</v>
      </c>
      <c r="E7195" s="86">
        <v>0</v>
      </c>
      <c r="F7195" s="63">
        <v>1</v>
      </c>
      <c r="M7195" s="79"/>
    </row>
    <row r="7196" spans="1:13">
      <c r="A7196" s="78">
        <v>45957.708333333336</v>
      </c>
      <c r="B7196" s="58">
        <v>2127.6478826934554</v>
      </c>
      <c r="C7196" s="63">
        <v>0</v>
      </c>
      <c r="D7196" s="63">
        <v>101.74418604651163</v>
      </c>
      <c r="E7196" s="86">
        <v>0</v>
      </c>
      <c r="F7196" s="63">
        <v>1</v>
      </c>
      <c r="M7196" s="79"/>
    </row>
    <row r="7197" spans="1:13">
      <c r="A7197" s="78">
        <v>45957.75</v>
      </c>
      <c r="B7197" s="58">
        <v>2122.6376409120257</v>
      </c>
      <c r="C7197" s="63">
        <v>0</v>
      </c>
      <c r="D7197" s="63">
        <v>101.74418604651163</v>
      </c>
      <c r="E7197" s="86">
        <v>0</v>
      </c>
      <c r="F7197" s="63">
        <v>1</v>
      </c>
      <c r="M7197" s="79"/>
    </row>
    <row r="7198" spans="1:13">
      <c r="A7198" s="78">
        <v>45957.791666666664</v>
      </c>
      <c r="B7198" s="58">
        <v>2095.9063757588883</v>
      </c>
      <c r="C7198" s="63">
        <v>0</v>
      </c>
      <c r="D7198" s="63">
        <v>101.74418604651163</v>
      </c>
      <c r="E7198" s="86">
        <v>0</v>
      </c>
      <c r="F7198" s="63">
        <v>1</v>
      </c>
      <c r="M7198" s="79"/>
    </row>
    <row r="7199" spans="1:13">
      <c r="A7199" s="78">
        <v>45957.833333333336</v>
      </c>
      <c r="B7199" s="58">
        <v>2097.5766078425145</v>
      </c>
      <c r="C7199" s="63">
        <v>0</v>
      </c>
      <c r="D7199" s="63">
        <v>101.74418604651163</v>
      </c>
      <c r="E7199" s="86">
        <v>0</v>
      </c>
      <c r="F7199" s="63">
        <v>1</v>
      </c>
      <c r="M7199" s="79"/>
    </row>
    <row r="7200" spans="1:13">
      <c r="A7200" s="78">
        <v>45957.875</v>
      </c>
      <c r="B7200" s="58">
        <v>2102.5850166687037</v>
      </c>
      <c r="C7200" s="63">
        <v>0</v>
      </c>
      <c r="D7200" s="63">
        <v>101.74418604651163</v>
      </c>
      <c r="E7200" s="86">
        <v>0</v>
      </c>
      <c r="F7200" s="63">
        <v>1</v>
      </c>
      <c r="M7200" s="79"/>
    </row>
    <row r="7201" spans="1:13">
      <c r="A7201" s="78">
        <v>45957.916666666664</v>
      </c>
      <c r="B7201" s="58">
        <v>2092.573880283056</v>
      </c>
      <c r="C7201" s="63">
        <v>0</v>
      </c>
      <c r="D7201" s="63">
        <v>101.74418604651163</v>
      </c>
      <c r="E7201" s="86">
        <v>0</v>
      </c>
      <c r="F7201" s="63">
        <v>1</v>
      </c>
      <c r="M7201" s="79"/>
    </row>
    <row r="7202" spans="1:13">
      <c r="A7202" s="78">
        <v>45957.958333333336</v>
      </c>
      <c r="B7202" s="58">
        <v>2109.2773751411974</v>
      </c>
      <c r="C7202" s="63">
        <v>0</v>
      </c>
      <c r="D7202" s="63">
        <v>101.74418604651163</v>
      </c>
      <c r="E7202" s="86">
        <v>0</v>
      </c>
      <c r="F7202" s="63">
        <v>1</v>
      </c>
      <c r="M7202" s="79"/>
    </row>
    <row r="7203" spans="1:13">
      <c r="A7203" s="78">
        <v>45958</v>
      </c>
      <c r="B7203" s="58">
        <v>2099.265929714511</v>
      </c>
      <c r="C7203" s="63">
        <v>0</v>
      </c>
      <c r="D7203" s="63">
        <v>101.74418604651163</v>
      </c>
      <c r="E7203" s="86">
        <v>0</v>
      </c>
      <c r="F7203" s="63">
        <v>1</v>
      </c>
      <c r="M7203" s="79"/>
    </row>
    <row r="7204" spans="1:13">
      <c r="A7204" s="78">
        <v>45958.041666666664</v>
      </c>
      <c r="B7204" s="58">
        <v>2097.5808497141002</v>
      </c>
      <c r="C7204" s="63">
        <v>0</v>
      </c>
      <c r="D7204" s="63">
        <v>101.74418604651163</v>
      </c>
      <c r="E7204" s="86">
        <v>0</v>
      </c>
      <c r="F7204" s="63">
        <v>1</v>
      </c>
      <c r="M7204" s="79"/>
    </row>
    <row r="7205" spans="1:13">
      <c r="A7205" s="78">
        <v>45958.083333333336</v>
      </c>
      <c r="B7205" s="58">
        <v>2109.2700149720799</v>
      </c>
      <c r="C7205" s="63">
        <v>0</v>
      </c>
      <c r="D7205" s="63">
        <v>101.74418604651163</v>
      </c>
      <c r="E7205" s="86">
        <v>0</v>
      </c>
      <c r="F7205" s="63">
        <v>1</v>
      </c>
      <c r="M7205" s="79"/>
    </row>
    <row r="7206" spans="1:13">
      <c r="A7206" s="78">
        <v>45958.125</v>
      </c>
      <c r="B7206" s="58">
        <v>2114.2796549847617</v>
      </c>
      <c r="C7206" s="63">
        <v>0</v>
      </c>
      <c r="D7206" s="63">
        <v>101.74418604651163</v>
      </c>
      <c r="E7206" s="86">
        <v>0</v>
      </c>
      <c r="F7206" s="63">
        <v>1</v>
      </c>
      <c r="M7206" s="79"/>
    </row>
    <row r="7207" spans="1:13">
      <c r="A7207" s="78">
        <v>45958.166666666664</v>
      </c>
      <c r="B7207" s="58">
        <v>2122.6320078818831</v>
      </c>
      <c r="C7207" s="63">
        <v>0</v>
      </c>
      <c r="D7207" s="63">
        <v>101.74418604651163</v>
      </c>
      <c r="E7207" s="86">
        <v>0</v>
      </c>
      <c r="F7207" s="63">
        <v>1</v>
      </c>
      <c r="M7207" s="79"/>
    </row>
    <row r="7208" spans="1:13">
      <c r="A7208" s="78">
        <v>45958.208333333336</v>
      </c>
      <c r="B7208" s="58">
        <v>2107.6061883777111</v>
      </c>
      <c r="C7208" s="63">
        <v>0</v>
      </c>
      <c r="D7208" s="63">
        <v>101.74418604651163</v>
      </c>
      <c r="E7208" s="86">
        <v>0</v>
      </c>
      <c r="F7208" s="63">
        <v>1</v>
      </c>
      <c r="M7208" s="79"/>
    </row>
    <row r="7209" spans="1:13">
      <c r="A7209" s="78">
        <v>45958.25</v>
      </c>
      <c r="B7209" s="58">
        <v>2084.2187549694886</v>
      </c>
      <c r="C7209" s="63">
        <v>0</v>
      </c>
      <c r="D7209" s="63">
        <v>101.74418604651163</v>
      </c>
      <c r="E7209" s="86">
        <v>0</v>
      </c>
      <c r="F7209" s="63">
        <v>1</v>
      </c>
      <c r="M7209" s="79"/>
    </row>
    <row r="7210" spans="1:13">
      <c r="A7210" s="78">
        <v>45958.291666666664</v>
      </c>
      <c r="B7210" s="58">
        <v>2075.8714741812196</v>
      </c>
      <c r="C7210" s="63">
        <v>0</v>
      </c>
      <c r="D7210" s="63">
        <v>101.74418604651163</v>
      </c>
      <c r="E7210" s="86">
        <v>0</v>
      </c>
      <c r="F7210" s="63">
        <v>1</v>
      </c>
      <c r="M7210" s="79"/>
    </row>
    <row r="7211" spans="1:13">
      <c r="A7211" s="78">
        <v>45958.333333333336</v>
      </c>
      <c r="B7211" s="58">
        <v>2107.6011401659107</v>
      </c>
      <c r="C7211" s="63">
        <v>0</v>
      </c>
      <c r="D7211" s="63">
        <v>101.74418604651163</v>
      </c>
      <c r="E7211" s="86">
        <v>0</v>
      </c>
      <c r="F7211" s="63">
        <v>1</v>
      </c>
      <c r="M7211" s="79"/>
    </row>
    <row r="7212" spans="1:13">
      <c r="A7212" s="78">
        <v>45958.375</v>
      </c>
      <c r="B7212" s="58">
        <v>2141.0181812096512</v>
      </c>
      <c r="C7212" s="63">
        <v>0</v>
      </c>
      <c r="D7212" s="63">
        <v>101.74418604651163</v>
      </c>
      <c r="E7212" s="86">
        <v>0</v>
      </c>
      <c r="F7212" s="63">
        <v>1</v>
      </c>
      <c r="M7212" s="79"/>
    </row>
    <row r="7213" spans="1:13">
      <c r="A7213" s="78">
        <v>45958.416666666664</v>
      </c>
      <c r="B7213" s="58">
        <v>2130.98669875731</v>
      </c>
      <c r="C7213" s="63">
        <v>0</v>
      </c>
      <c r="D7213" s="63">
        <v>101.74418604651163</v>
      </c>
      <c r="E7213" s="86">
        <v>0</v>
      </c>
      <c r="F7213" s="63">
        <v>1</v>
      </c>
      <c r="M7213" s="79"/>
    </row>
    <row r="7214" spans="1:13">
      <c r="A7214" s="78">
        <v>45958.458333333336</v>
      </c>
      <c r="B7214" s="58">
        <v>2125.9730604426277</v>
      </c>
      <c r="C7214" s="63">
        <v>0</v>
      </c>
      <c r="D7214" s="63">
        <v>101.74418604651163</v>
      </c>
      <c r="E7214" s="86">
        <v>0</v>
      </c>
      <c r="F7214" s="63">
        <v>1</v>
      </c>
      <c r="M7214" s="79"/>
    </row>
    <row r="7215" spans="1:13">
      <c r="A7215" s="78">
        <v>45958.5</v>
      </c>
      <c r="B7215" s="58">
        <v>2122.63123484987</v>
      </c>
      <c r="C7215" s="63">
        <v>0</v>
      </c>
      <c r="D7215" s="63">
        <v>101.74418604651163</v>
      </c>
      <c r="E7215" s="86">
        <v>0</v>
      </c>
      <c r="F7215" s="63">
        <v>1</v>
      </c>
      <c r="M7215" s="79"/>
    </row>
    <row r="7216" spans="1:13">
      <c r="A7216" s="78">
        <v>45958.541666666664</v>
      </c>
      <c r="B7216" s="58">
        <v>2122.6301240073267</v>
      </c>
      <c r="C7216" s="63">
        <v>0</v>
      </c>
      <c r="D7216" s="63">
        <v>101.74418604651163</v>
      </c>
      <c r="E7216" s="86">
        <v>0</v>
      </c>
      <c r="F7216" s="63">
        <v>1</v>
      </c>
      <c r="M7216" s="79"/>
    </row>
    <row r="7217" spans="1:13">
      <c r="A7217" s="78">
        <v>45958.583333333336</v>
      </c>
      <c r="B7217" s="58">
        <v>2097.5754010353439</v>
      </c>
      <c r="C7217" s="63">
        <v>0</v>
      </c>
      <c r="D7217" s="63">
        <v>101.74418604651163</v>
      </c>
      <c r="E7217" s="86">
        <v>0</v>
      </c>
      <c r="F7217" s="63">
        <v>1</v>
      </c>
      <c r="M7217" s="79"/>
    </row>
    <row r="7218" spans="1:13">
      <c r="A7218" s="78">
        <v>45958.625</v>
      </c>
      <c r="B7218" s="58">
        <v>2141.0240895946986</v>
      </c>
      <c r="C7218" s="63">
        <v>0</v>
      </c>
      <c r="D7218" s="63">
        <v>101.74418604651163</v>
      </c>
      <c r="E7218" s="86">
        <v>0</v>
      </c>
      <c r="F7218" s="63">
        <v>1</v>
      </c>
      <c r="M7218" s="79"/>
    </row>
    <row r="7219" spans="1:13">
      <c r="A7219" s="78">
        <v>45958.666666666664</v>
      </c>
      <c r="B7219" s="58">
        <v>2139.351264116629</v>
      </c>
      <c r="C7219" s="63">
        <v>0</v>
      </c>
      <c r="D7219" s="63">
        <v>101.74418604651163</v>
      </c>
      <c r="E7219" s="86">
        <v>0</v>
      </c>
      <c r="F7219" s="63">
        <v>1</v>
      </c>
      <c r="M7219" s="79"/>
    </row>
    <row r="7220" spans="1:13">
      <c r="A7220" s="78">
        <v>45958.708333333336</v>
      </c>
      <c r="B7220" s="58">
        <v>2147.7024380291018</v>
      </c>
      <c r="C7220" s="63">
        <v>0</v>
      </c>
      <c r="D7220" s="63">
        <v>101.74418604651163</v>
      </c>
      <c r="E7220" s="86">
        <v>0</v>
      </c>
      <c r="F7220" s="63">
        <v>1</v>
      </c>
      <c r="M7220" s="79"/>
    </row>
    <row r="7221" spans="1:13">
      <c r="A7221" s="78">
        <v>45958.75</v>
      </c>
      <c r="B7221" s="58">
        <v>2137.6793768839334</v>
      </c>
      <c r="C7221" s="63">
        <v>0</v>
      </c>
      <c r="D7221" s="63">
        <v>101.74418604651163</v>
      </c>
      <c r="E7221" s="86">
        <v>0</v>
      </c>
      <c r="F7221" s="63">
        <v>1</v>
      </c>
      <c r="M7221" s="79"/>
    </row>
    <row r="7222" spans="1:13">
      <c r="A7222" s="78">
        <v>45958.791666666664</v>
      </c>
      <c r="B7222" s="58">
        <v>2132.6588295135139</v>
      </c>
      <c r="C7222" s="63">
        <v>0</v>
      </c>
      <c r="D7222" s="63">
        <v>101.74418604651163</v>
      </c>
      <c r="E7222" s="86">
        <v>0</v>
      </c>
      <c r="F7222" s="63">
        <v>1</v>
      </c>
      <c r="M7222" s="79"/>
    </row>
    <row r="7223" spans="1:13">
      <c r="A7223" s="78">
        <v>45958.833333333336</v>
      </c>
      <c r="B7223" s="58">
        <v>2112.610146177296</v>
      </c>
      <c r="C7223" s="63">
        <v>0</v>
      </c>
      <c r="D7223" s="63">
        <v>101.74418604651163</v>
      </c>
      <c r="E7223" s="86">
        <v>0</v>
      </c>
      <c r="F7223" s="63">
        <v>1</v>
      </c>
      <c r="M7223" s="79"/>
    </row>
    <row r="7224" spans="1:13">
      <c r="A7224" s="78">
        <v>45958.875</v>
      </c>
      <c r="B7224" s="58">
        <v>2156.0633483028787</v>
      </c>
      <c r="C7224" s="63">
        <v>0</v>
      </c>
      <c r="D7224" s="63">
        <v>101.74418604651163</v>
      </c>
      <c r="E7224" s="86">
        <v>0</v>
      </c>
      <c r="F7224" s="63">
        <v>1</v>
      </c>
      <c r="M7224" s="79"/>
    </row>
    <row r="7225" spans="1:13">
      <c r="A7225" s="78">
        <v>45958.916666666664</v>
      </c>
      <c r="B7225" s="58">
        <v>2129.3159962291261</v>
      </c>
      <c r="C7225" s="63">
        <v>0</v>
      </c>
      <c r="D7225" s="63">
        <v>101.74418604651163</v>
      </c>
      <c r="E7225" s="86">
        <v>0</v>
      </c>
      <c r="F7225" s="63">
        <v>1</v>
      </c>
      <c r="M7225" s="79"/>
    </row>
    <row r="7226" spans="1:13">
      <c r="A7226" s="78">
        <v>45958.958333333336</v>
      </c>
      <c r="B7226" s="58">
        <v>2141.0202104078185</v>
      </c>
      <c r="C7226" s="63">
        <v>0</v>
      </c>
      <c r="D7226" s="63">
        <v>101.74418604651163</v>
      </c>
      <c r="E7226" s="86">
        <v>0</v>
      </c>
      <c r="F7226" s="63">
        <v>1</v>
      </c>
      <c r="M7226" s="79"/>
    </row>
    <row r="7227" spans="1:13">
      <c r="A7227" s="78">
        <v>45959</v>
      </c>
      <c r="B7227" s="58">
        <v>2139.3429374037341</v>
      </c>
      <c r="C7227" s="63">
        <v>0</v>
      </c>
      <c r="D7227" s="63">
        <v>101.74418604651163</v>
      </c>
      <c r="E7227" s="86">
        <v>0</v>
      </c>
      <c r="F7227" s="63">
        <v>1</v>
      </c>
      <c r="M7227" s="79"/>
    </row>
    <row r="7228" spans="1:13">
      <c r="A7228" s="78">
        <v>45959.041666666664</v>
      </c>
      <c r="B7228" s="58">
        <v>2136.0062304484668</v>
      </c>
      <c r="C7228" s="63">
        <v>0</v>
      </c>
      <c r="D7228" s="63">
        <v>101.74418604651163</v>
      </c>
      <c r="E7228" s="86">
        <v>0</v>
      </c>
      <c r="F7228" s="63">
        <v>1</v>
      </c>
      <c r="M7228" s="79"/>
    </row>
    <row r="7229" spans="1:13">
      <c r="A7229" s="78">
        <v>45959.083333333336</v>
      </c>
      <c r="B7229" s="58">
        <v>2151.0461818056019</v>
      </c>
      <c r="C7229" s="63">
        <v>0</v>
      </c>
      <c r="D7229" s="63">
        <v>101.74418604651163</v>
      </c>
      <c r="E7229" s="86">
        <v>0</v>
      </c>
      <c r="F7229" s="63">
        <v>1</v>
      </c>
      <c r="M7229" s="79"/>
    </row>
    <row r="7230" spans="1:13">
      <c r="A7230" s="78">
        <v>45959.125</v>
      </c>
      <c r="B7230" s="58">
        <v>2161.9237731732442</v>
      </c>
      <c r="C7230" s="63">
        <v>0</v>
      </c>
      <c r="D7230" s="63">
        <v>101.74418604651163</v>
      </c>
      <c r="E7230" s="86">
        <v>0</v>
      </c>
      <c r="F7230" s="63">
        <v>1</v>
      </c>
      <c r="M7230" s="79"/>
    </row>
    <row r="7231" spans="1:13">
      <c r="A7231" s="78">
        <v>45959.166666666664</v>
      </c>
      <c r="B7231" s="58">
        <v>2149.3749747176125</v>
      </c>
      <c r="C7231" s="63">
        <v>0</v>
      </c>
      <c r="D7231" s="63">
        <v>101.74418604651163</v>
      </c>
      <c r="E7231" s="86">
        <v>0</v>
      </c>
      <c r="F7231" s="63">
        <v>1</v>
      </c>
      <c r="M7231" s="79"/>
    </row>
    <row r="7232" spans="1:13">
      <c r="A7232" s="78">
        <v>45959.208333333336</v>
      </c>
      <c r="B7232" s="58">
        <v>2147.7070072986839</v>
      </c>
      <c r="C7232" s="63">
        <v>0</v>
      </c>
      <c r="D7232" s="63">
        <v>101.74418604651163</v>
      </c>
      <c r="E7232" s="86">
        <v>0</v>
      </c>
      <c r="F7232" s="63">
        <v>1</v>
      </c>
      <c r="M7232" s="79"/>
    </row>
    <row r="7233" spans="1:13">
      <c r="A7233" s="78">
        <v>45959.25</v>
      </c>
      <c r="B7233" s="58">
        <v>2166.1008454754165</v>
      </c>
      <c r="C7233" s="63">
        <v>0</v>
      </c>
      <c r="D7233" s="63">
        <v>101.74418604651163</v>
      </c>
      <c r="E7233" s="86">
        <v>0</v>
      </c>
      <c r="F7233" s="63">
        <v>1</v>
      </c>
      <c r="M7233" s="79"/>
    </row>
    <row r="7234" spans="1:13">
      <c r="A7234" s="78">
        <v>45959.291666666664</v>
      </c>
      <c r="B7234" s="58">
        <v>2146.0289285712911</v>
      </c>
      <c r="C7234" s="63">
        <v>0</v>
      </c>
      <c r="D7234" s="63">
        <v>101.74418604651163</v>
      </c>
      <c r="E7234" s="86">
        <v>0</v>
      </c>
      <c r="F7234" s="63">
        <v>1</v>
      </c>
      <c r="M7234" s="79"/>
    </row>
    <row r="7235" spans="1:13">
      <c r="A7235" s="78">
        <v>45959.333333333336</v>
      </c>
      <c r="B7235" s="58">
        <v>2149.3764487199801</v>
      </c>
      <c r="C7235" s="63">
        <v>0</v>
      </c>
      <c r="D7235" s="63">
        <v>101.74418604651163</v>
      </c>
      <c r="E7235" s="86">
        <v>0</v>
      </c>
      <c r="F7235" s="63">
        <v>1</v>
      </c>
      <c r="M7235" s="79"/>
    </row>
    <row r="7236" spans="1:13">
      <c r="A7236" s="78">
        <v>45959.375</v>
      </c>
      <c r="B7236" s="58">
        <v>2152.7201924964684</v>
      </c>
      <c r="C7236" s="63">
        <v>0</v>
      </c>
      <c r="D7236" s="63">
        <v>101.74418604651163</v>
      </c>
      <c r="E7236" s="86">
        <v>0</v>
      </c>
      <c r="F7236" s="63">
        <v>1</v>
      </c>
      <c r="M7236" s="79"/>
    </row>
    <row r="7237" spans="1:13">
      <c r="A7237" s="78">
        <v>45959.416666666664</v>
      </c>
      <c r="B7237" s="58">
        <v>2151.0461818056019</v>
      </c>
      <c r="C7237" s="63">
        <v>0</v>
      </c>
      <c r="D7237" s="63">
        <v>101.74418604651163</v>
      </c>
      <c r="E7237" s="86">
        <v>0</v>
      </c>
      <c r="F7237" s="63">
        <v>1</v>
      </c>
      <c r="M7237" s="79"/>
    </row>
    <row r="7238" spans="1:13">
      <c r="A7238" s="78">
        <v>45959.458333333336</v>
      </c>
      <c r="B7238" s="58">
        <v>2141.0142455658779</v>
      </c>
      <c r="C7238" s="63">
        <v>0</v>
      </c>
      <c r="D7238" s="63">
        <v>101.74418604651163</v>
      </c>
      <c r="E7238" s="86">
        <v>0</v>
      </c>
      <c r="F7238" s="63">
        <v>1</v>
      </c>
      <c r="M7238" s="79"/>
    </row>
    <row r="7239" spans="1:13">
      <c r="A7239" s="78">
        <v>45959.5</v>
      </c>
      <c r="B7239" s="58">
        <v>2166.942113798314</v>
      </c>
      <c r="C7239" s="63">
        <v>0</v>
      </c>
      <c r="D7239" s="63">
        <v>101.74418604651163</v>
      </c>
      <c r="E7239" s="86">
        <v>0</v>
      </c>
      <c r="F7239" s="63">
        <v>1</v>
      </c>
      <c r="M7239" s="79"/>
    </row>
    <row r="7240" spans="1:13">
      <c r="A7240" s="78">
        <v>45959.541666666664</v>
      </c>
      <c r="B7240" s="58">
        <v>2164.4293061643502</v>
      </c>
      <c r="C7240" s="63">
        <v>0</v>
      </c>
      <c r="D7240" s="63">
        <v>101.74418604651163</v>
      </c>
      <c r="E7240" s="86">
        <v>0</v>
      </c>
      <c r="F7240" s="63">
        <v>1</v>
      </c>
      <c r="M7240" s="79"/>
    </row>
    <row r="7241" spans="1:13">
      <c r="A7241" s="78">
        <v>45959.583333333336</v>
      </c>
      <c r="B7241" s="58">
        <v>2168.6113504770378</v>
      </c>
      <c r="C7241" s="63">
        <v>0</v>
      </c>
      <c r="D7241" s="63">
        <v>101.74418604651163</v>
      </c>
      <c r="E7241" s="86">
        <v>0</v>
      </c>
      <c r="F7241" s="63">
        <v>1</v>
      </c>
      <c r="M7241" s="79"/>
    </row>
    <row r="7242" spans="1:13">
      <c r="A7242" s="78">
        <v>45959.625</v>
      </c>
      <c r="B7242" s="58">
        <v>2182.0196310139067</v>
      </c>
      <c r="C7242" s="63">
        <v>0</v>
      </c>
      <c r="D7242" s="63">
        <v>101.74418604651163</v>
      </c>
      <c r="E7242" s="86">
        <v>0</v>
      </c>
      <c r="F7242" s="63">
        <v>1</v>
      </c>
      <c r="M7242" s="79"/>
    </row>
    <row r="7243" spans="1:13">
      <c r="A7243" s="78">
        <v>45959.666666666664</v>
      </c>
      <c r="B7243" s="58">
        <v>2163.6061929777015</v>
      </c>
      <c r="C7243" s="63">
        <v>0</v>
      </c>
      <c r="D7243" s="63">
        <v>101.74418604651163</v>
      </c>
      <c r="E7243" s="86">
        <v>0</v>
      </c>
      <c r="F7243" s="63">
        <v>1</v>
      </c>
      <c r="M7243" s="79"/>
    </row>
    <row r="7244" spans="1:13">
      <c r="A7244" s="78">
        <v>45959.708333333336</v>
      </c>
      <c r="B7244" s="58">
        <v>2172.7936595844394</v>
      </c>
      <c r="C7244" s="63">
        <v>0</v>
      </c>
      <c r="D7244" s="63">
        <v>101.74418604651163</v>
      </c>
      <c r="E7244" s="86">
        <v>0</v>
      </c>
      <c r="F7244" s="63">
        <v>1</v>
      </c>
      <c r="M7244" s="79"/>
    </row>
    <row r="7245" spans="1:13">
      <c r="A7245" s="78">
        <v>45959.75</v>
      </c>
      <c r="B7245" s="58">
        <v>2147.7070691368708</v>
      </c>
      <c r="C7245" s="63">
        <v>0</v>
      </c>
      <c r="D7245" s="63">
        <v>101.74418604651163</v>
      </c>
      <c r="E7245" s="86">
        <v>0</v>
      </c>
      <c r="F7245" s="63">
        <v>1</v>
      </c>
      <c r="M7245" s="79"/>
    </row>
    <row r="7246" spans="1:13">
      <c r="A7246" s="78">
        <v>45959.791666666664</v>
      </c>
      <c r="B7246" s="58">
        <v>2151.0531523868253</v>
      </c>
      <c r="C7246" s="63">
        <v>0</v>
      </c>
      <c r="D7246" s="63">
        <v>101.74418604651163</v>
      </c>
      <c r="E7246" s="86">
        <v>0</v>
      </c>
      <c r="F7246" s="63">
        <v>1</v>
      </c>
      <c r="M7246" s="79"/>
    </row>
    <row r="7247" spans="1:13">
      <c r="A7247" s="78">
        <v>45959.833333333336</v>
      </c>
      <c r="B7247" s="58">
        <v>2142.6920742720868</v>
      </c>
      <c r="C7247" s="63">
        <v>0</v>
      </c>
      <c r="D7247" s="63">
        <v>101.74418604651163</v>
      </c>
      <c r="E7247" s="86">
        <v>0</v>
      </c>
      <c r="F7247" s="63">
        <v>1</v>
      </c>
      <c r="M7247" s="79"/>
    </row>
    <row r="7248" spans="1:13">
      <c r="A7248" s="78">
        <v>45959.875</v>
      </c>
      <c r="B7248" s="58">
        <v>2137.6762034004078</v>
      </c>
      <c r="C7248" s="63">
        <v>0</v>
      </c>
      <c r="D7248" s="63">
        <v>101.74418604651163</v>
      </c>
      <c r="E7248" s="86">
        <v>0</v>
      </c>
      <c r="F7248" s="63">
        <v>1</v>
      </c>
      <c r="M7248" s="79"/>
    </row>
    <row r="7249" spans="1:13">
      <c r="A7249" s="78">
        <v>45959.916666666664</v>
      </c>
      <c r="B7249" s="58">
        <v>2144.3609972355907</v>
      </c>
      <c r="C7249" s="63">
        <v>0</v>
      </c>
      <c r="D7249" s="63">
        <v>101.74418604651163</v>
      </c>
      <c r="E7249" s="86">
        <v>0</v>
      </c>
      <c r="F7249" s="63">
        <v>1</v>
      </c>
      <c r="M7249" s="79"/>
    </row>
    <row r="7250" spans="1:13">
      <c r="A7250" s="78">
        <v>45959.958333333336</v>
      </c>
      <c r="B7250" s="58">
        <v>2156.0657311756327</v>
      </c>
      <c r="C7250" s="63">
        <v>0</v>
      </c>
      <c r="D7250" s="63">
        <v>101.74418604651163</v>
      </c>
      <c r="E7250" s="86">
        <v>0</v>
      </c>
      <c r="F7250" s="63">
        <v>1</v>
      </c>
      <c r="M7250" s="79"/>
    </row>
    <row r="7251" spans="1:13">
      <c r="A7251" s="78">
        <v>45960</v>
      </c>
      <c r="B7251" s="58">
        <v>2142.6920742720868</v>
      </c>
      <c r="C7251" s="63">
        <v>0</v>
      </c>
      <c r="D7251" s="63">
        <v>101.74418604651163</v>
      </c>
      <c r="E7251" s="86">
        <v>0</v>
      </c>
      <c r="F7251" s="63">
        <v>1</v>
      </c>
      <c r="M7251" s="79"/>
    </row>
    <row r="7252" spans="1:13">
      <c r="A7252" s="78">
        <v>45960.041666666664</v>
      </c>
      <c r="B7252" s="58">
        <v>2137.6752278858239</v>
      </c>
      <c r="C7252" s="63">
        <v>0</v>
      </c>
      <c r="D7252" s="63">
        <v>101.74418604651163</v>
      </c>
      <c r="E7252" s="86">
        <v>0</v>
      </c>
      <c r="F7252" s="63">
        <v>1</v>
      </c>
      <c r="M7252" s="79"/>
    </row>
    <row r="7253" spans="1:13">
      <c r="A7253" s="78">
        <v>45960.083333333336</v>
      </c>
      <c r="B7253" s="58">
        <v>2172.7924669692384</v>
      </c>
      <c r="C7253" s="63">
        <v>0</v>
      </c>
      <c r="D7253" s="63">
        <v>101.74418604651163</v>
      </c>
      <c r="E7253" s="86">
        <v>0</v>
      </c>
      <c r="F7253" s="63">
        <v>1</v>
      </c>
      <c r="M7253" s="79"/>
    </row>
    <row r="7254" spans="1:13">
      <c r="A7254" s="78">
        <v>45960.125</v>
      </c>
      <c r="B7254" s="58">
        <v>2144.3629826096035</v>
      </c>
      <c r="C7254" s="63">
        <v>0</v>
      </c>
      <c r="D7254" s="63">
        <v>101.74418604651163</v>
      </c>
      <c r="E7254" s="86">
        <v>0</v>
      </c>
      <c r="F7254" s="63">
        <v>1</v>
      </c>
      <c r="M7254" s="79"/>
    </row>
    <row r="7255" spans="1:13">
      <c r="A7255" s="78">
        <v>45960.166666666664</v>
      </c>
      <c r="B7255" s="58">
        <v>2115.9474655394856</v>
      </c>
      <c r="C7255" s="63">
        <v>0</v>
      </c>
      <c r="D7255" s="63">
        <v>101.74418604651163</v>
      </c>
      <c r="E7255" s="86">
        <v>0</v>
      </c>
      <c r="F7255" s="63">
        <v>1</v>
      </c>
      <c r="M7255" s="79"/>
    </row>
    <row r="7256" spans="1:13">
      <c r="A7256" s="78">
        <v>45960.208333333336</v>
      </c>
      <c r="B7256" s="58">
        <v>2136.0054838214969</v>
      </c>
      <c r="C7256" s="63">
        <v>0</v>
      </c>
      <c r="D7256" s="63">
        <v>101.74418604651163</v>
      </c>
      <c r="E7256" s="86">
        <v>0</v>
      </c>
      <c r="F7256" s="63">
        <v>1</v>
      </c>
      <c r="M7256" s="79"/>
    </row>
    <row r="7257" spans="1:13">
      <c r="A7257" s="78">
        <v>45960.25</v>
      </c>
      <c r="B7257" s="58">
        <v>2141.0156398546201</v>
      </c>
      <c r="C7257" s="63">
        <v>0</v>
      </c>
      <c r="D7257" s="63">
        <v>101.74418604651163</v>
      </c>
      <c r="E7257" s="86">
        <v>0</v>
      </c>
      <c r="F7257" s="63">
        <v>1</v>
      </c>
      <c r="M7257" s="79"/>
    </row>
    <row r="7258" spans="1:13">
      <c r="A7258" s="78">
        <v>45960.291666666664</v>
      </c>
      <c r="B7258" s="58">
        <v>2107.5987932811695</v>
      </c>
      <c r="C7258" s="63">
        <v>0</v>
      </c>
      <c r="D7258" s="63">
        <v>101.74418604651163</v>
      </c>
      <c r="E7258" s="86">
        <v>0</v>
      </c>
      <c r="F7258" s="63">
        <v>1</v>
      </c>
      <c r="M7258" s="79"/>
    </row>
    <row r="7259" spans="1:13">
      <c r="A7259" s="78">
        <v>45960.333333333336</v>
      </c>
      <c r="B7259" s="58">
        <v>2132.6686921644159</v>
      </c>
      <c r="C7259" s="63">
        <v>0</v>
      </c>
      <c r="D7259" s="63">
        <v>101.74418604651163</v>
      </c>
      <c r="E7259" s="86">
        <v>0</v>
      </c>
      <c r="F7259" s="63">
        <v>1</v>
      </c>
      <c r="M7259" s="79"/>
    </row>
    <row r="7260" spans="1:13">
      <c r="A7260" s="78">
        <v>45960.375</v>
      </c>
      <c r="B7260" s="58">
        <v>2146.0432413901822</v>
      </c>
      <c r="C7260" s="63">
        <v>0</v>
      </c>
      <c r="D7260" s="63">
        <v>101.74418604651163</v>
      </c>
      <c r="E7260" s="86">
        <v>0</v>
      </c>
      <c r="F7260" s="63">
        <v>1</v>
      </c>
      <c r="M7260" s="79"/>
    </row>
    <row r="7261" spans="1:13">
      <c r="A7261" s="78">
        <v>45960.416666666664</v>
      </c>
      <c r="B7261" s="58">
        <v>2152.7201924964684</v>
      </c>
      <c r="C7261" s="63">
        <v>0</v>
      </c>
      <c r="D7261" s="63">
        <v>101.74418604651163</v>
      </c>
      <c r="E7261" s="86">
        <v>0</v>
      </c>
      <c r="F7261" s="63">
        <v>1</v>
      </c>
      <c r="M7261" s="79"/>
    </row>
    <row r="7262" spans="1:13">
      <c r="A7262" s="78">
        <v>45960.458333333336</v>
      </c>
      <c r="B7262" s="58">
        <v>2151.0478582905403</v>
      </c>
      <c r="C7262" s="63">
        <v>0</v>
      </c>
      <c r="D7262" s="63">
        <v>101.74418604651163</v>
      </c>
      <c r="E7262" s="86">
        <v>0</v>
      </c>
      <c r="F7262" s="63">
        <v>1</v>
      </c>
      <c r="M7262" s="79"/>
    </row>
    <row r="7263" spans="1:13">
      <c r="A7263" s="78">
        <v>45960.5</v>
      </c>
      <c r="B7263" s="58">
        <v>2156.0658953894012</v>
      </c>
      <c r="C7263" s="63">
        <v>0</v>
      </c>
      <c r="D7263" s="63">
        <v>101.74418604651163</v>
      </c>
      <c r="E7263" s="86">
        <v>0</v>
      </c>
      <c r="F7263" s="63">
        <v>1</v>
      </c>
      <c r="M7263" s="79"/>
    </row>
    <row r="7264" spans="1:13">
      <c r="A7264" s="78">
        <v>45960.541666666664</v>
      </c>
      <c r="B7264" s="58">
        <v>2151.0511495786482</v>
      </c>
      <c r="C7264" s="63">
        <v>0</v>
      </c>
      <c r="D7264" s="63">
        <v>101.74418604651163</v>
      </c>
      <c r="E7264" s="86">
        <v>0</v>
      </c>
      <c r="F7264" s="63">
        <v>1</v>
      </c>
      <c r="M7264" s="79"/>
    </row>
    <row r="7265" spans="1:13">
      <c r="A7265" s="78">
        <v>45960.583333333336</v>
      </c>
      <c r="B7265" s="58">
        <v>2122.6360312321176</v>
      </c>
      <c r="C7265" s="63">
        <v>0</v>
      </c>
      <c r="D7265" s="63">
        <v>101.74418604651163</v>
      </c>
      <c r="E7265" s="86">
        <v>0</v>
      </c>
      <c r="F7265" s="63">
        <v>1</v>
      </c>
      <c r="M7265" s="79"/>
    </row>
    <row r="7266" spans="1:13">
      <c r="A7266" s="78">
        <v>45960.625</v>
      </c>
      <c r="B7266" s="58">
        <v>2141.0232382888516</v>
      </c>
      <c r="C7266" s="63">
        <v>0</v>
      </c>
      <c r="D7266" s="63">
        <v>101.74418604651163</v>
      </c>
      <c r="E7266" s="86">
        <v>0</v>
      </c>
      <c r="F7266" s="63">
        <v>1</v>
      </c>
      <c r="M7266" s="79"/>
    </row>
    <row r="7267" spans="1:13">
      <c r="A7267" s="78">
        <v>45960.666666666664</v>
      </c>
      <c r="B7267" s="58">
        <v>2115.9488442054585</v>
      </c>
      <c r="C7267" s="63">
        <v>0</v>
      </c>
      <c r="D7267" s="63">
        <v>101.74418604651163</v>
      </c>
      <c r="E7267" s="86">
        <v>0</v>
      </c>
      <c r="F7267" s="63">
        <v>1</v>
      </c>
      <c r="M7267" s="79"/>
    </row>
    <row r="7268" spans="1:13">
      <c r="A7268" s="78">
        <v>45960.708333333336</v>
      </c>
      <c r="B7268" s="58">
        <v>2107.598078990155</v>
      </c>
      <c r="C7268" s="63">
        <v>0</v>
      </c>
      <c r="D7268" s="63">
        <v>101.74418604651163</v>
      </c>
      <c r="E7268" s="86">
        <v>0</v>
      </c>
      <c r="F7268" s="63">
        <v>1</v>
      </c>
      <c r="M7268" s="79"/>
    </row>
    <row r="7269" spans="1:13">
      <c r="A7269" s="78">
        <v>45960.75</v>
      </c>
      <c r="B7269" s="58">
        <v>2114.2782297536455</v>
      </c>
      <c r="C7269" s="63">
        <v>0</v>
      </c>
      <c r="D7269" s="63">
        <v>101.74418604651163</v>
      </c>
      <c r="E7269" s="86">
        <v>0</v>
      </c>
      <c r="F7269" s="63">
        <v>1</v>
      </c>
      <c r="M7269" s="79"/>
    </row>
    <row r="7270" spans="1:13">
      <c r="A7270" s="78">
        <v>45960.791666666664</v>
      </c>
      <c r="B7270" s="58">
        <v>2135.9993273036157</v>
      </c>
      <c r="C7270" s="63">
        <v>0</v>
      </c>
      <c r="D7270" s="63">
        <v>101.74418604651163</v>
      </c>
      <c r="E7270" s="86">
        <v>0</v>
      </c>
      <c r="F7270" s="63">
        <v>1</v>
      </c>
      <c r="M7270" s="79"/>
    </row>
    <row r="7271" spans="1:13">
      <c r="A7271" s="78">
        <v>45960.833333333336</v>
      </c>
      <c r="B7271" s="58">
        <v>2142.6856551364504</v>
      </c>
      <c r="C7271" s="63">
        <v>0</v>
      </c>
      <c r="D7271" s="63">
        <v>101.74418604651163</v>
      </c>
      <c r="E7271" s="86">
        <v>0</v>
      </c>
      <c r="F7271" s="63">
        <v>1</v>
      </c>
      <c r="M7271" s="79"/>
    </row>
    <row r="7272" spans="1:13">
      <c r="A7272" s="78">
        <v>45960.875</v>
      </c>
      <c r="B7272" s="58">
        <v>2105.9279770222802</v>
      </c>
      <c r="C7272" s="63">
        <v>0</v>
      </c>
      <c r="D7272" s="63">
        <v>101.74418604651163</v>
      </c>
      <c r="E7272" s="86">
        <v>0</v>
      </c>
      <c r="F7272" s="63">
        <v>1</v>
      </c>
      <c r="M7272" s="79"/>
    </row>
    <row r="7273" spans="1:13">
      <c r="A7273" s="78">
        <v>45960.916666666664</v>
      </c>
      <c r="B7273" s="58">
        <v>2102.5865555639639</v>
      </c>
      <c r="C7273" s="63">
        <v>0</v>
      </c>
      <c r="D7273" s="63">
        <v>101.74418604651163</v>
      </c>
      <c r="E7273" s="86">
        <v>0</v>
      </c>
      <c r="F7273" s="63">
        <v>1</v>
      </c>
      <c r="M7273" s="79"/>
    </row>
    <row r="7274" spans="1:13">
      <c r="A7274" s="78">
        <v>45960.958333333336</v>
      </c>
      <c r="B7274" s="58">
        <v>2109.2754243592567</v>
      </c>
      <c r="C7274" s="63">
        <v>0</v>
      </c>
      <c r="D7274" s="63">
        <v>101.74418604651163</v>
      </c>
      <c r="E7274" s="86">
        <v>0</v>
      </c>
      <c r="F7274" s="63">
        <v>1</v>
      </c>
      <c r="M7274" s="79"/>
    </row>
    <row r="7275" spans="1:13">
      <c r="A7275" s="78">
        <v>45961</v>
      </c>
      <c r="B7275" s="58">
        <v>2109.2783061998011</v>
      </c>
      <c r="C7275" s="63">
        <v>0</v>
      </c>
      <c r="D7275" s="63">
        <v>101.74418604651163</v>
      </c>
      <c r="E7275" s="86">
        <v>0</v>
      </c>
      <c r="F7275" s="63">
        <v>1</v>
      </c>
      <c r="M7275" s="79"/>
    </row>
    <row r="7276" spans="1:13">
      <c r="A7276" s="78">
        <v>45961.041666666664</v>
      </c>
      <c r="B7276" s="58">
        <v>2110.940454171101</v>
      </c>
      <c r="C7276" s="63">
        <v>0</v>
      </c>
      <c r="D7276" s="63">
        <v>101.74418604651163</v>
      </c>
      <c r="E7276" s="86">
        <v>0</v>
      </c>
      <c r="F7276" s="63">
        <v>1</v>
      </c>
      <c r="M7276" s="79"/>
    </row>
    <row r="7277" spans="1:13">
      <c r="A7277" s="78">
        <v>45961.083333333336</v>
      </c>
      <c r="B7277" s="58">
        <v>2094.2371868329838</v>
      </c>
      <c r="C7277" s="63">
        <v>0</v>
      </c>
      <c r="D7277" s="63">
        <v>101.74418604651163</v>
      </c>
      <c r="E7277" s="86">
        <v>0</v>
      </c>
      <c r="F7277" s="63">
        <v>1</v>
      </c>
      <c r="M7277" s="79"/>
    </row>
    <row r="7278" spans="1:13">
      <c r="A7278" s="78">
        <v>45961.125</v>
      </c>
      <c r="B7278" s="58">
        <v>2104.2550355764806</v>
      </c>
      <c r="C7278" s="63">
        <v>0</v>
      </c>
      <c r="D7278" s="63">
        <v>101.74418604651163</v>
      </c>
      <c r="E7278" s="86">
        <v>0</v>
      </c>
      <c r="F7278" s="63">
        <v>1</v>
      </c>
      <c r="M7278" s="79"/>
    </row>
    <row r="7279" spans="1:13">
      <c r="A7279" s="78">
        <v>45961.166666666664</v>
      </c>
      <c r="B7279" s="58">
        <v>2117.6202923972946</v>
      </c>
      <c r="C7279" s="63">
        <v>0</v>
      </c>
      <c r="D7279" s="63">
        <v>101.74418604651163</v>
      </c>
      <c r="E7279" s="86">
        <v>0</v>
      </c>
      <c r="F7279" s="63">
        <v>1</v>
      </c>
      <c r="M7279" s="79"/>
    </row>
    <row r="7280" spans="1:13">
      <c r="A7280" s="78">
        <v>45961.208333333336</v>
      </c>
      <c r="B7280" s="58">
        <v>2109.2673062389613</v>
      </c>
      <c r="C7280" s="63">
        <v>0</v>
      </c>
      <c r="D7280" s="63">
        <v>101.74418604651163</v>
      </c>
      <c r="E7280" s="86">
        <v>0</v>
      </c>
      <c r="F7280" s="63">
        <v>1</v>
      </c>
      <c r="M7280" s="79"/>
    </row>
    <row r="7281" spans="1:13">
      <c r="A7281" s="78">
        <v>45961.25</v>
      </c>
      <c r="B7281" s="58">
        <v>2092.5689546894237</v>
      </c>
      <c r="C7281" s="63">
        <v>0</v>
      </c>
      <c r="D7281" s="63">
        <v>101.74418604651163</v>
      </c>
      <c r="E7281" s="86">
        <v>0</v>
      </c>
      <c r="F7281" s="63">
        <v>1</v>
      </c>
      <c r="M7281" s="79"/>
    </row>
    <row r="7282" spans="1:13">
      <c r="A7282" s="78">
        <v>45961.291666666664</v>
      </c>
      <c r="B7282" s="58">
        <v>2080.8805411966659</v>
      </c>
      <c r="C7282" s="63">
        <v>0</v>
      </c>
      <c r="D7282" s="63">
        <v>101.74418604651163</v>
      </c>
      <c r="E7282" s="86">
        <v>0</v>
      </c>
      <c r="F7282" s="63">
        <v>1</v>
      </c>
      <c r="M7282" s="79"/>
    </row>
    <row r="7283" spans="1:13">
      <c r="A7283" s="78">
        <v>45961.333333333336</v>
      </c>
      <c r="B7283" s="58">
        <v>2065.8565557517982</v>
      </c>
      <c r="C7283" s="63">
        <v>0</v>
      </c>
      <c r="D7283" s="63">
        <v>101.74418604651163</v>
      </c>
      <c r="E7283" s="86">
        <v>0</v>
      </c>
      <c r="F7283" s="63">
        <v>1</v>
      </c>
      <c r="M7283" s="79"/>
    </row>
    <row r="7284" spans="1:13">
      <c r="A7284" s="78">
        <v>45961.375</v>
      </c>
      <c r="B7284" s="58">
        <v>2082.5550943692697</v>
      </c>
      <c r="C7284" s="63">
        <v>0</v>
      </c>
      <c r="D7284" s="63">
        <v>101.74418604651163</v>
      </c>
      <c r="E7284" s="86">
        <v>0</v>
      </c>
      <c r="F7284" s="63">
        <v>1</v>
      </c>
      <c r="M7284" s="79"/>
    </row>
    <row r="7285" spans="1:13">
      <c r="A7285" s="78">
        <v>45961.416666666664</v>
      </c>
      <c r="B7285" s="58">
        <v>2077.5521321157339</v>
      </c>
      <c r="C7285" s="63">
        <v>0</v>
      </c>
      <c r="D7285" s="63">
        <v>101.74418604651163</v>
      </c>
      <c r="E7285" s="86">
        <v>0</v>
      </c>
      <c r="F7285" s="63">
        <v>1</v>
      </c>
      <c r="M7285" s="79"/>
    </row>
    <row r="7286" spans="1:13">
      <c r="A7286" s="78">
        <v>45961.458333333336</v>
      </c>
      <c r="B7286" s="58">
        <v>2077.5424781256265</v>
      </c>
      <c r="C7286" s="63">
        <v>0</v>
      </c>
      <c r="D7286" s="63">
        <v>101.74418604651163</v>
      </c>
      <c r="E7286" s="86">
        <v>0</v>
      </c>
      <c r="F7286" s="63">
        <v>1</v>
      </c>
      <c r="M7286" s="79"/>
    </row>
    <row r="7287" spans="1:13">
      <c r="A7287" s="78">
        <v>45961.5</v>
      </c>
      <c r="B7287" s="58">
        <v>2085.8881777581159</v>
      </c>
      <c r="C7287" s="63">
        <v>0</v>
      </c>
      <c r="D7287" s="63">
        <v>101.74418604651163</v>
      </c>
      <c r="E7287" s="86">
        <v>0</v>
      </c>
      <c r="F7287" s="63">
        <v>1</v>
      </c>
      <c r="M7287" s="79"/>
    </row>
    <row r="7288" spans="1:13">
      <c r="A7288" s="78">
        <v>45961.541666666664</v>
      </c>
      <c r="B7288" s="58">
        <v>2075.8760729163828</v>
      </c>
      <c r="C7288" s="63">
        <v>0</v>
      </c>
      <c r="D7288" s="63">
        <v>101.74418604651163</v>
      </c>
      <c r="E7288" s="86">
        <v>0</v>
      </c>
      <c r="F7288" s="63">
        <v>1</v>
      </c>
      <c r="M7288" s="79"/>
    </row>
    <row r="7289" spans="1:13">
      <c r="A7289" s="78">
        <v>45961.583333333336</v>
      </c>
      <c r="B7289" s="58">
        <v>2089.2283991439408</v>
      </c>
      <c r="C7289" s="63">
        <v>0</v>
      </c>
      <c r="D7289" s="63">
        <v>101.74418604651163</v>
      </c>
      <c r="E7289" s="86">
        <v>0</v>
      </c>
      <c r="F7289" s="63">
        <v>1</v>
      </c>
      <c r="M7289" s="79"/>
    </row>
    <row r="7290" spans="1:13">
      <c r="A7290" s="78">
        <v>45961.625</v>
      </c>
      <c r="B7290" s="58">
        <v>2115.9501904294198</v>
      </c>
      <c r="C7290" s="63">
        <v>0</v>
      </c>
      <c r="D7290" s="63">
        <v>101.74418604651163</v>
      </c>
      <c r="E7290" s="86">
        <v>0</v>
      </c>
      <c r="F7290" s="63">
        <v>1</v>
      </c>
      <c r="M7290" s="79"/>
    </row>
    <row r="7291" spans="1:13">
      <c r="A7291" s="78">
        <v>45961.666666666664</v>
      </c>
      <c r="B7291" s="58">
        <v>2107.5949263620441</v>
      </c>
      <c r="C7291" s="63">
        <v>0</v>
      </c>
      <c r="D7291" s="63">
        <v>101.74418604651163</v>
      </c>
      <c r="E7291" s="86">
        <v>0</v>
      </c>
      <c r="F7291" s="63">
        <v>1</v>
      </c>
      <c r="M7291" s="79"/>
    </row>
    <row r="7292" spans="1:13">
      <c r="A7292" s="78">
        <v>45961.708333333336</v>
      </c>
      <c r="B7292" s="58">
        <v>2110.938614401105</v>
      </c>
      <c r="C7292" s="63">
        <v>0</v>
      </c>
      <c r="D7292" s="63">
        <v>101.74418604651163</v>
      </c>
      <c r="E7292" s="86">
        <v>0</v>
      </c>
      <c r="F7292" s="63">
        <v>1</v>
      </c>
      <c r="M7292" s="79"/>
    </row>
    <row r="7293" spans="1:13">
      <c r="A7293" s="78">
        <v>45961.75</v>
      </c>
      <c r="B7293" s="58">
        <v>2127.6461853444384</v>
      </c>
      <c r="C7293" s="63">
        <v>0</v>
      </c>
      <c r="D7293" s="63">
        <v>101.74418604651163</v>
      </c>
      <c r="E7293" s="86">
        <v>0</v>
      </c>
      <c r="F7293" s="63">
        <v>1</v>
      </c>
      <c r="M7293" s="79"/>
    </row>
    <row r="7294" spans="1:13">
      <c r="A7294" s="78">
        <v>45961.791666666664</v>
      </c>
      <c r="B7294" s="58">
        <v>2129.3162647013337</v>
      </c>
      <c r="C7294" s="63">
        <v>0</v>
      </c>
      <c r="D7294" s="63">
        <v>101.74418604651163</v>
      </c>
      <c r="E7294" s="86">
        <v>0</v>
      </c>
      <c r="F7294" s="63">
        <v>1</v>
      </c>
      <c r="M7294" s="79"/>
    </row>
    <row r="7295" spans="1:13">
      <c r="A7295" s="78">
        <v>45961.833333333336</v>
      </c>
      <c r="B7295" s="58">
        <v>2104.2551186365786</v>
      </c>
      <c r="C7295" s="63">
        <v>0</v>
      </c>
      <c r="D7295" s="63">
        <v>101.74418604651163</v>
      </c>
      <c r="E7295" s="86">
        <v>0</v>
      </c>
      <c r="F7295" s="63">
        <v>1</v>
      </c>
      <c r="M7295" s="79"/>
    </row>
    <row r="7296" spans="1:13">
      <c r="A7296" s="78">
        <v>45961.875</v>
      </c>
      <c r="B7296" s="58">
        <v>2097.5778943546702</v>
      </c>
      <c r="C7296" s="63">
        <v>0</v>
      </c>
      <c r="D7296" s="63">
        <v>101.74418604651163</v>
      </c>
      <c r="E7296" s="86">
        <v>0</v>
      </c>
      <c r="F7296" s="63">
        <v>1</v>
      </c>
      <c r="M7296" s="79"/>
    </row>
    <row r="7297" spans="1:13">
      <c r="A7297" s="78">
        <v>45961.916666666664</v>
      </c>
      <c r="B7297" s="58">
        <v>2110.9379247437296</v>
      </c>
      <c r="C7297" s="63">
        <v>0</v>
      </c>
      <c r="D7297" s="63">
        <v>101.74418604651163</v>
      </c>
      <c r="E7297" s="86">
        <v>0</v>
      </c>
      <c r="F7297" s="63">
        <v>1</v>
      </c>
      <c r="M7297" s="79"/>
    </row>
    <row r="7298" spans="1:13">
      <c r="A7298" s="78">
        <v>45961.958333333336</v>
      </c>
      <c r="B7298" s="58">
        <v>2117.6217661004534</v>
      </c>
      <c r="C7298" s="63">
        <v>0</v>
      </c>
      <c r="D7298" s="63">
        <v>101.74418604651163</v>
      </c>
      <c r="E7298" s="86">
        <v>0</v>
      </c>
      <c r="F7298" s="63">
        <v>1</v>
      </c>
      <c r="M7298" s="79"/>
    </row>
    <row r="7299" spans="1:13">
      <c r="A7299" s="78">
        <v>45962</v>
      </c>
      <c r="B7299" s="58">
        <v>2099.2453365882302</v>
      </c>
      <c r="C7299" s="63">
        <v>0</v>
      </c>
      <c r="D7299" s="63">
        <v>101.74418604651163</v>
      </c>
      <c r="E7299" s="86">
        <v>0</v>
      </c>
      <c r="F7299" s="63">
        <v>1</v>
      </c>
      <c r="M7299" s="79"/>
    </row>
    <row r="7300" spans="1:13">
      <c r="A7300" s="78">
        <v>45962.041666666664</v>
      </c>
      <c r="B7300" s="58">
        <v>2072.5382312002844</v>
      </c>
      <c r="C7300" s="63">
        <v>0</v>
      </c>
      <c r="D7300" s="63">
        <v>101.74418604651163</v>
      </c>
      <c r="E7300" s="86">
        <v>0</v>
      </c>
      <c r="F7300" s="63">
        <v>1</v>
      </c>
      <c r="M7300" s="79"/>
    </row>
    <row r="7301" spans="1:13">
      <c r="A7301" s="78">
        <v>45962.083333333336</v>
      </c>
      <c r="B7301" s="58">
        <v>2094.238361304187</v>
      </c>
      <c r="C7301" s="63">
        <v>0</v>
      </c>
      <c r="D7301" s="63">
        <v>101.74418604651163</v>
      </c>
      <c r="E7301" s="86">
        <v>0</v>
      </c>
      <c r="F7301" s="63">
        <v>1</v>
      </c>
      <c r="M7301" s="79"/>
    </row>
    <row r="7302" spans="1:13">
      <c r="A7302" s="78">
        <v>45962.125</v>
      </c>
      <c r="B7302" s="58">
        <v>2099.2451258831406</v>
      </c>
      <c r="C7302" s="63">
        <v>0</v>
      </c>
      <c r="D7302" s="63">
        <v>101.74418604651163</v>
      </c>
      <c r="E7302" s="86">
        <v>0</v>
      </c>
      <c r="F7302" s="63">
        <v>1</v>
      </c>
      <c r="M7302" s="79"/>
    </row>
    <row r="7303" spans="1:13">
      <c r="A7303" s="78">
        <v>45962.166666666664</v>
      </c>
      <c r="B7303" s="58">
        <v>2082.5527992537009</v>
      </c>
      <c r="C7303" s="63">
        <v>0</v>
      </c>
      <c r="D7303" s="63">
        <v>101.74418604651163</v>
      </c>
      <c r="E7303" s="86">
        <v>0</v>
      </c>
      <c r="F7303" s="63">
        <v>1</v>
      </c>
      <c r="M7303" s="79"/>
    </row>
    <row r="7304" spans="1:13">
      <c r="A7304" s="78">
        <v>45962.208333333336</v>
      </c>
      <c r="B7304" s="58">
        <v>2104.2554507246805</v>
      </c>
      <c r="C7304" s="63">
        <v>0</v>
      </c>
      <c r="D7304" s="63">
        <v>101.74418604651163</v>
      </c>
      <c r="E7304" s="86">
        <v>0</v>
      </c>
      <c r="F7304" s="63">
        <v>1</v>
      </c>
      <c r="M7304" s="79"/>
    </row>
    <row r="7305" spans="1:13">
      <c r="A7305" s="78">
        <v>45962.25</v>
      </c>
      <c r="B7305" s="58">
        <v>2099.2487235645162</v>
      </c>
      <c r="C7305" s="63">
        <v>0</v>
      </c>
      <c r="D7305" s="63">
        <v>101.74418604651163</v>
      </c>
      <c r="E7305" s="86">
        <v>0</v>
      </c>
      <c r="F7305" s="63">
        <v>1</v>
      </c>
      <c r="M7305" s="79"/>
    </row>
    <row r="7306" spans="1:13">
      <c r="A7306" s="78">
        <v>45962.291666666664</v>
      </c>
      <c r="B7306" s="58">
        <v>2110.9416286423043</v>
      </c>
      <c r="C7306" s="63">
        <v>0</v>
      </c>
      <c r="D7306" s="63">
        <v>101.74418604651163</v>
      </c>
      <c r="E7306" s="86">
        <v>0</v>
      </c>
      <c r="F7306" s="63">
        <v>1</v>
      </c>
      <c r="M7306" s="79"/>
    </row>
    <row r="7307" spans="1:13">
      <c r="A7307" s="78">
        <v>45962.333333333336</v>
      </c>
      <c r="B7307" s="58">
        <v>2090.8978839006722</v>
      </c>
      <c r="C7307" s="63">
        <v>0</v>
      </c>
      <c r="D7307" s="63">
        <v>101.74418604651163</v>
      </c>
      <c r="E7307" s="86">
        <v>0</v>
      </c>
      <c r="F7307" s="63">
        <v>1</v>
      </c>
      <c r="M7307" s="79"/>
    </row>
    <row r="7308" spans="1:13">
      <c r="A7308" s="78">
        <v>45962.375</v>
      </c>
      <c r="B7308" s="58">
        <v>2235.9309774106691</v>
      </c>
      <c r="C7308" s="63">
        <v>0</v>
      </c>
      <c r="D7308" s="63">
        <v>101.74418604651163</v>
      </c>
      <c r="E7308" s="86">
        <v>0</v>
      </c>
      <c r="F7308" s="63">
        <v>1</v>
      </c>
      <c r="M7308" s="79"/>
    </row>
    <row r="7309" spans="1:13">
      <c r="A7309" s="78">
        <v>45962.416666666664</v>
      </c>
      <c r="B7309" s="58">
        <v>2242.3613749374599</v>
      </c>
      <c r="C7309" s="63">
        <v>0</v>
      </c>
      <c r="D7309" s="63">
        <v>101.74418604651163</v>
      </c>
      <c r="E7309" s="86">
        <v>0</v>
      </c>
      <c r="F7309" s="63">
        <v>1</v>
      </c>
      <c r="M7309" s="79"/>
    </row>
    <row r="7310" spans="1:13">
      <c r="A7310" s="78">
        <v>45962.458333333336</v>
      </c>
      <c r="B7310" s="58">
        <v>2200.4209430816782</v>
      </c>
      <c r="C7310" s="63">
        <v>0</v>
      </c>
      <c r="D7310" s="63">
        <v>101.74418604651163</v>
      </c>
      <c r="E7310" s="86">
        <v>0</v>
      </c>
      <c r="F7310" s="63">
        <v>1</v>
      </c>
      <c r="M7310" s="79"/>
    </row>
    <row r="7311" spans="1:13">
      <c r="A7311" s="78">
        <v>45962.5</v>
      </c>
      <c r="B7311" s="58">
        <v>2180.3360822899785</v>
      </c>
      <c r="C7311" s="63">
        <v>0</v>
      </c>
      <c r="D7311" s="63">
        <v>101.74418604651163</v>
      </c>
      <c r="E7311" s="86">
        <v>0</v>
      </c>
      <c r="F7311" s="63">
        <v>1</v>
      </c>
      <c r="M7311" s="79"/>
    </row>
    <row r="7312" spans="1:13">
      <c r="A7312" s="78">
        <v>45962.541666666664</v>
      </c>
      <c r="B7312" s="58">
        <v>2188.6982803571077</v>
      </c>
      <c r="C7312" s="63">
        <v>0</v>
      </c>
      <c r="D7312" s="63">
        <v>101.74418604651163</v>
      </c>
      <c r="E7312" s="86">
        <v>0</v>
      </c>
      <c r="F7312" s="63">
        <v>1</v>
      </c>
      <c r="M7312" s="79"/>
    </row>
    <row r="7313" spans="1:13">
      <c r="A7313" s="78">
        <v>45962.583333333336</v>
      </c>
      <c r="B7313" s="58">
        <v>2174.4665234170525</v>
      </c>
      <c r="C7313" s="63">
        <v>0</v>
      </c>
      <c r="D7313" s="63">
        <v>101.74418604651163</v>
      </c>
      <c r="E7313" s="86">
        <v>0</v>
      </c>
      <c r="F7313" s="63">
        <v>1</v>
      </c>
      <c r="M7313" s="79"/>
    </row>
    <row r="7314" spans="1:13">
      <c r="A7314" s="78">
        <v>45962.625</v>
      </c>
      <c r="B7314" s="58">
        <v>2192.8819156692634</v>
      </c>
      <c r="C7314" s="63">
        <v>0</v>
      </c>
      <c r="D7314" s="63">
        <v>101.74418604651163</v>
      </c>
      <c r="E7314" s="86">
        <v>0</v>
      </c>
      <c r="F7314" s="63">
        <v>1</v>
      </c>
      <c r="M7314" s="79"/>
    </row>
    <row r="7315" spans="1:13">
      <c r="A7315" s="78">
        <v>45962.666666666664</v>
      </c>
      <c r="B7315" s="58">
        <v>2198.7444987748931</v>
      </c>
      <c r="C7315" s="63">
        <v>0</v>
      </c>
      <c r="D7315" s="63">
        <v>101.74418604651163</v>
      </c>
      <c r="E7315" s="86">
        <v>0</v>
      </c>
      <c r="F7315" s="63">
        <v>1</v>
      </c>
      <c r="M7315" s="79"/>
    </row>
    <row r="7316" spans="1:13">
      <c r="A7316" s="78">
        <v>45962.708333333336</v>
      </c>
      <c r="B7316" s="58">
        <v>2202.0957658771267</v>
      </c>
      <c r="C7316" s="63">
        <v>0</v>
      </c>
      <c r="D7316" s="63">
        <v>101.74418604651163</v>
      </c>
      <c r="E7316" s="86">
        <v>0</v>
      </c>
      <c r="F7316" s="63">
        <v>1</v>
      </c>
      <c r="M7316" s="79"/>
    </row>
    <row r="7317" spans="1:13">
      <c r="A7317" s="78">
        <v>45962.75</v>
      </c>
      <c r="B7317" s="58">
        <v>2187.8607571705279</v>
      </c>
      <c r="C7317" s="63">
        <v>0</v>
      </c>
      <c r="D7317" s="63">
        <v>101.74418604651163</v>
      </c>
      <c r="E7317" s="86">
        <v>0</v>
      </c>
      <c r="F7317" s="63">
        <v>1</v>
      </c>
      <c r="M7317" s="79"/>
    </row>
    <row r="7318" spans="1:13">
      <c r="A7318" s="78">
        <v>45962.791666666664</v>
      </c>
      <c r="B7318" s="58">
        <v>2203.7718949457731</v>
      </c>
      <c r="C7318" s="63">
        <v>0</v>
      </c>
      <c r="D7318" s="63">
        <v>101.74418604651163</v>
      </c>
      <c r="E7318" s="86">
        <v>0</v>
      </c>
      <c r="F7318" s="63">
        <v>1</v>
      </c>
      <c r="M7318" s="79"/>
    </row>
    <row r="7319" spans="1:13">
      <c r="A7319" s="78">
        <v>45962.833333333336</v>
      </c>
      <c r="B7319" s="58">
        <v>2179.4884729934743</v>
      </c>
      <c r="C7319" s="63">
        <v>0</v>
      </c>
      <c r="D7319" s="63">
        <v>101.74418604651163</v>
      </c>
      <c r="E7319" s="86">
        <v>0</v>
      </c>
      <c r="F7319" s="63">
        <v>1</v>
      </c>
      <c r="M7319" s="79"/>
    </row>
    <row r="7320" spans="1:13">
      <c r="A7320" s="78">
        <v>45962.875</v>
      </c>
      <c r="B7320" s="58">
        <v>2178.6528788991377</v>
      </c>
      <c r="C7320" s="63">
        <v>0</v>
      </c>
      <c r="D7320" s="63">
        <v>101.74418604651163</v>
      </c>
      <c r="E7320" s="86">
        <v>0</v>
      </c>
      <c r="F7320" s="63">
        <v>1</v>
      </c>
      <c r="M7320" s="79"/>
    </row>
    <row r="7321" spans="1:13">
      <c r="A7321" s="78">
        <v>45962.916666666664</v>
      </c>
      <c r="B7321" s="58">
        <v>2170.2841901232878</v>
      </c>
      <c r="C7321" s="63">
        <v>0</v>
      </c>
      <c r="D7321" s="63">
        <v>101.74418604651163</v>
      </c>
      <c r="E7321" s="86">
        <v>0</v>
      </c>
      <c r="F7321" s="63">
        <v>1</v>
      </c>
      <c r="M7321" s="79"/>
    </row>
    <row r="7322" spans="1:13">
      <c r="A7322" s="78">
        <v>45962.958333333336</v>
      </c>
      <c r="B7322" s="58">
        <v>2181.9990218594216</v>
      </c>
      <c r="C7322" s="63">
        <v>0</v>
      </c>
      <c r="D7322" s="63">
        <v>101.74418604651163</v>
      </c>
      <c r="E7322" s="86">
        <v>0</v>
      </c>
      <c r="F7322" s="63">
        <v>1</v>
      </c>
      <c r="M7322" s="79"/>
    </row>
    <row r="7323" spans="1:13">
      <c r="A7323" s="78">
        <v>45963</v>
      </c>
      <c r="B7323" s="58">
        <v>2191.2118636806554</v>
      </c>
      <c r="C7323" s="63">
        <v>0</v>
      </c>
      <c r="D7323" s="63">
        <v>101.74418604651163</v>
      </c>
      <c r="E7323" s="86">
        <v>0</v>
      </c>
      <c r="F7323" s="63">
        <v>1</v>
      </c>
      <c r="M7323" s="79"/>
    </row>
    <row r="7324" spans="1:13">
      <c r="A7324" s="78">
        <v>45963.041666666664</v>
      </c>
      <c r="B7324" s="58">
        <v>2164.4278629326332</v>
      </c>
      <c r="C7324" s="63">
        <v>0</v>
      </c>
      <c r="D7324" s="63">
        <v>101.74418604651163</v>
      </c>
      <c r="E7324" s="86">
        <v>0</v>
      </c>
      <c r="F7324" s="63">
        <v>1</v>
      </c>
      <c r="M7324" s="79"/>
    </row>
    <row r="7325" spans="1:13">
      <c r="A7325" s="78">
        <v>45963.083333333336</v>
      </c>
      <c r="B7325" s="58">
        <v>2178.6534432307408</v>
      </c>
      <c r="C7325" s="63">
        <v>0</v>
      </c>
      <c r="D7325" s="63">
        <v>101.74418604651163</v>
      </c>
      <c r="E7325" s="86">
        <v>0</v>
      </c>
      <c r="F7325" s="63">
        <v>1</v>
      </c>
      <c r="M7325" s="79"/>
    </row>
    <row r="7326" spans="1:13">
      <c r="A7326" s="78">
        <v>45963.125</v>
      </c>
      <c r="B7326" s="58">
        <v>2176.9881628904322</v>
      </c>
      <c r="C7326" s="63">
        <v>0</v>
      </c>
      <c r="D7326" s="63">
        <v>101.74418604651163</v>
      </c>
      <c r="E7326" s="86">
        <v>0</v>
      </c>
      <c r="F7326" s="63">
        <v>1</v>
      </c>
      <c r="M7326" s="79"/>
    </row>
    <row r="7327" spans="1:13">
      <c r="A7327" s="78">
        <v>45963.166666666664</v>
      </c>
      <c r="B7327" s="58">
        <v>2183.673317660322</v>
      </c>
      <c r="C7327" s="63">
        <v>0</v>
      </c>
      <c r="D7327" s="63">
        <v>101.74418604651163</v>
      </c>
      <c r="E7327" s="86">
        <v>0</v>
      </c>
      <c r="F7327" s="63">
        <v>1</v>
      </c>
      <c r="M7327" s="79"/>
    </row>
    <row r="7328" spans="1:13">
      <c r="A7328" s="78">
        <v>45963.208333333336</v>
      </c>
      <c r="B7328" s="58">
        <v>2156.0670706412843</v>
      </c>
      <c r="C7328" s="63">
        <v>0</v>
      </c>
      <c r="D7328" s="63">
        <v>101.74418604651163</v>
      </c>
      <c r="E7328" s="86">
        <v>0</v>
      </c>
      <c r="F7328" s="63">
        <v>1</v>
      </c>
      <c r="M7328" s="79"/>
    </row>
    <row r="7329" spans="1:13">
      <c r="A7329" s="78">
        <v>45963.25</v>
      </c>
      <c r="B7329" s="58">
        <v>2178.654245359538</v>
      </c>
      <c r="C7329" s="63">
        <v>0</v>
      </c>
      <c r="D7329" s="63">
        <v>101.74418604651163</v>
      </c>
      <c r="E7329" s="86">
        <v>0</v>
      </c>
      <c r="F7329" s="63">
        <v>1</v>
      </c>
      <c r="M7329" s="79"/>
    </row>
    <row r="7330" spans="1:13">
      <c r="A7330" s="78">
        <v>45963.291666666664</v>
      </c>
      <c r="B7330" s="58">
        <v>2149.3746546066109</v>
      </c>
      <c r="C7330" s="63">
        <v>0</v>
      </c>
      <c r="D7330" s="63">
        <v>101.74418604651163</v>
      </c>
      <c r="E7330" s="86">
        <v>0</v>
      </c>
      <c r="F7330" s="63">
        <v>1</v>
      </c>
      <c r="M7330" s="79"/>
    </row>
    <row r="7331" spans="1:13">
      <c r="A7331" s="78">
        <v>45963.333333333336</v>
      </c>
      <c r="B7331" s="58">
        <v>2144.3606918711007</v>
      </c>
      <c r="C7331" s="63">
        <v>0</v>
      </c>
      <c r="D7331" s="63">
        <v>101.74418604651163</v>
      </c>
      <c r="E7331" s="86">
        <v>0</v>
      </c>
      <c r="F7331" s="63">
        <v>1</v>
      </c>
      <c r="M7331" s="79"/>
    </row>
    <row r="7332" spans="1:13">
      <c r="A7332" s="78">
        <v>45963.375</v>
      </c>
      <c r="B7332" s="58">
        <v>2166.1008454754165</v>
      </c>
      <c r="C7332" s="63">
        <v>0</v>
      </c>
      <c r="D7332" s="63">
        <v>101.74418604651163</v>
      </c>
      <c r="E7332" s="86">
        <v>0</v>
      </c>
      <c r="F7332" s="63">
        <v>1</v>
      </c>
      <c r="M7332" s="79"/>
    </row>
    <row r="7333" spans="1:13">
      <c r="A7333" s="78">
        <v>45963.416666666664</v>
      </c>
      <c r="B7333" s="58">
        <v>2161.087858675909</v>
      </c>
      <c r="C7333" s="63">
        <v>0</v>
      </c>
      <c r="D7333" s="63">
        <v>101.74418604651163</v>
      </c>
      <c r="E7333" s="86">
        <v>0</v>
      </c>
      <c r="F7333" s="63">
        <v>1</v>
      </c>
      <c r="M7333" s="79"/>
    </row>
    <row r="7334" spans="1:13">
      <c r="A7334" s="78">
        <v>45963.458333333336</v>
      </c>
      <c r="B7334" s="58">
        <v>2185.346816087821</v>
      </c>
      <c r="C7334" s="63">
        <v>0</v>
      </c>
      <c r="D7334" s="63">
        <v>101.74418604651163</v>
      </c>
      <c r="E7334" s="86">
        <v>0</v>
      </c>
      <c r="F7334" s="63">
        <v>1</v>
      </c>
      <c r="M7334" s="79"/>
    </row>
    <row r="7335" spans="1:13">
      <c r="A7335" s="78">
        <v>45963.5</v>
      </c>
      <c r="B7335" s="58">
        <v>2176.1417802666601</v>
      </c>
      <c r="C7335" s="63">
        <v>0</v>
      </c>
      <c r="D7335" s="63">
        <v>101.74418604651163</v>
      </c>
      <c r="E7335" s="86">
        <v>0</v>
      </c>
      <c r="F7335" s="63">
        <v>1</v>
      </c>
      <c r="M7335" s="79"/>
    </row>
    <row r="7336" spans="1:13">
      <c r="A7336" s="78">
        <v>45963.541666666664</v>
      </c>
      <c r="B7336" s="58">
        <v>2187.0214897990868</v>
      </c>
      <c r="C7336" s="63">
        <v>0</v>
      </c>
      <c r="D7336" s="63">
        <v>101.74418604651163</v>
      </c>
      <c r="E7336" s="86">
        <v>0</v>
      </c>
      <c r="F7336" s="63">
        <v>1</v>
      </c>
      <c r="M7336" s="79"/>
    </row>
    <row r="7337" spans="1:13">
      <c r="A7337" s="78">
        <v>45963.583333333336</v>
      </c>
      <c r="B7337" s="58">
        <v>2163.6007303107531</v>
      </c>
      <c r="C7337" s="63">
        <v>0</v>
      </c>
      <c r="D7337" s="63">
        <v>101.74418604651163</v>
      </c>
      <c r="E7337" s="86">
        <v>0</v>
      </c>
      <c r="F7337" s="63">
        <v>1</v>
      </c>
      <c r="M7337" s="79"/>
    </row>
    <row r="7338" spans="1:13">
      <c r="A7338" s="78">
        <v>45963.625</v>
      </c>
      <c r="B7338" s="58">
        <v>2176.1409638432251</v>
      </c>
      <c r="C7338" s="63">
        <v>0</v>
      </c>
      <c r="D7338" s="63">
        <v>101.74418604651163</v>
      </c>
      <c r="E7338" s="86">
        <v>0</v>
      </c>
      <c r="F7338" s="63">
        <v>1</v>
      </c>
      <c r="M7338" s="79"/>
    </row>
    <row r="7339" spans="1:13">
      <c r="A7339" s="78">
        <v>45963.666666666664</v>
      </c>
      <c r="B7339" s="58">
        <v>2173.636938630124</v>
      </c>
      <c r="C7339" s="63">
        <v>0</v>
      </c>
      <c r="D7339" s="63">
        <v>101.74418604651163</v>
      </c>
      <c r="E7339" s="86">
        <v>0</v>
      </c>
      <c r="F7339" s="63">
        <v>1</v>
      </c>
      <c r="M7339" s="79"/>
    </row>
    <row r="7340" spans="1:13">
      <c r="A7340" s="78">
        <v>45963.708333333336</v>
      </c>
      <c r="B7340" s="58">
        <v>2149.3764487199801</v>
      </c>
      <c r="C7340" s="63">
        <v>0</v>
      </c>
      <c r="D7340" s="63">
        <v>101.74418604651163</v>
      </c>
      <c r="E7340" s="86">
        <v>0</v>
      </c>
      <c r="F7340" s="63">
        <v>1</v>
      </c>
      <c r="M7340" s="79"/>
    </row>
    <row r="7341" spans="1:13">
      <c r="A7341" s="78">
        <v>45963.75</v>
      </c>
      <c r="B7341" s="58">
        <v>2166.9418709516681</v>
      </c>
      <c r="C7341" s="63">
        <v>0</v>
      </c>
      <c r="D7341" s="63">
        <v>101.74418604651163</v>
      </c>
      <c r="E7341" s="86">
        <v>0</v>
      </c>
      <c r="F7341" s="63">
        <v>1</v>
      </c>
      <c r="M7341" s="79"/>
    </row>
    <row r="7342" spans="1:13">
      <c r="A7342" s="78">
        <v>45963.791666666664</v>
      </c>
      <c r="B7342" s="58">
        <v>2146.0323051188534</v>
      </c>
      <c r="C7342" s="63">
        <v>0</v>
      </c>
      <c r="D7342" s="63">
        <v>101.74418604651163</v>
      </c>
      <c r="E7342" s="86">
        <v>0</v>
      </c>
      <c r="F7342" s="63">
        <v>1</v>
      </c>
      <c r="M7342" s="79"/>
    </row>
    <row r="7343" spans="1:13">
      <c r="A7343" s="78">
        <v>45963.833333333336</v>
      </c>
      <c r="B7343" s="58">
        <v>2141.0156398546201</v>
      </c>
      <c r="C7343" s="63">
        <v>0</v>
      </c>
      <c r="D7343" s="63">
        <v>101.74418604651163</v>
      </c>
      <c r="E7343" s="86">
        <v>0</v>
      </c>
      <c r="F7343" s="63">
        <v>1</v>
      </c>
      <c r="M7343" s="79"/>
    </row>
    <row r="7344" spans="1:13">
      <c r="A7344" s="78">
        <v>45963.875</v>
      </c>
      <c r="B7344" s="58">
        <v>2124.3014321694704</v>
      </c>
      <c r="C7344" s="63">
        <v>0</v>
      </c>
      <c r="D7344" s="63">
        <v>101.74418604651163</v>
      </c>
      <c r="E7344" s="86">
        <v>0</v>
      </c>
      <c r="F7344" s="63">
        <v>1</v>
      </c>
      <c r="M7344" s="79"/>
    </row>
    <row r="7345" spans="1:13">
      <c r="A7345" s="78">
        <v>45963.916666666664</v>
      </c>
      <c r="B7345" s="58">
        <v>2178.6544087644338</v>
      </c>
      <c r="C7345" s="63">
        <v>0</v>
      </c>
      <c r="D7345" s="63">
        <v>101.74418604651163</v>
      </c>
      <c r="E7345" s="86">
        <v>0</v>
      </c>
      <c r="F7345" s="63">
        <v>1</v>
      </c>
      <c r="M7345" s="79"/>
    </row>
    <row r="7346" spans="1:13">
      <c r="A7346" s="78">
        <v>45963.958333333336</v>
      </c>
      <c r="B7346" s="58">
        <v>2149.3773196755615</v>
      </c>
      <c r="C7346" s="63">
        <v>0</v>
      </c>
      <c r="D7346" s="63">
        <v>101.74418604651163</v>
      </c>
      <c r="E7346" s="86">
        <v>0</v>
      </c>
      <c r="F7346" s="63">
        <v>1</v>
      </c>
      <c r="M7346" s="79"/>
    </row>
    <row r="7347" spans="1:13">
      <c r="A7347" s="78">
        <v>45964</v>
      </c>
      <c r="B7347" s="58">
        <v>2139.3435440207463</v>
      </c>
      <c r="C7347" s="63">
        <v>0</v>
      </c>
      <c r="D7347" s="63">
        <v>101.74418604651163</v>
      </c>
      <c r="E7347" s="86">
        <v>0</v>
      </c>
      <c r="F7347" s="63">
        <v>1</v>
      </c>
      <c r="M7347" s="79"/>
    </row>
    <row r="7348" spans="1:13">
      <c r="A7348" s="78">
        <v>45964.041666666664</v>
      </c>
      <c r="B7348" s="58">
        <v>2117.6192782614348</v>
      </c>
      <c r="C7348" s="63">
        <v>0</v>
      </c>
      <c r="D7348" s="63">
        <v>101.74418604651163</v>
      </c>
      <c r="E7348" s="86">
        <v>0</v>
      </c>
      <c r="F7348" s="63">
        <v>1</v>
      </c>
      <c r="M7348" s="79"/>
    </row>
    <row r="7349" spans="1:13">
      <c r="A7349" s="78">
        <v>45964.083333333336</v>
      </c>
      <c r="B7349" s="58">
        <v>2130.9855204456153</v>
      </c>
      <c r="C7349" s="63">
        <v>0</v>
      </c>
      <c r="D7349" s="63">
        <v>101.74418604651163</v>
      </c>
      <c r="E7349" s="86">
        <v>0</v>
      </c>
      <c r="F7349" s="63">
        <v>1</v>
      </c>
      <c r="M7349" s="79"/>
    </row>
    <row r="7350" spans="1:13">
      <c r="A7350" s="78">
        <v>45964.125</v>
      </c>
      <c r="B7350" s="58">
        <v>2161.0806015371895</v>
      </c>
      <c r="C7350" s="63">
        <v>0</v>
      </c>
      <c r="D7350" s="63">
        <v>101.74418604651163</v>
      </c>
      <c r="E7350" s="86">
        <v>0</v>
      </c>
      <c r="F7350" s="63">
        <v>1</v>
      </c>
      <c r="M7350" s="79"/>
    </row>
    <row r="7351" spans="1:13">
      <c r="A7351" s="78">
        <v>45964.166666666664</v>
      </c>
      <c r="B7351" s="58">
        <v>2154.3902622473797</v>
      </c>
      <c r="C7351" s="63">
        <v>0</v>
      </c>
      <c r="D7351" s="63">
        <v>101.74418604651163</v>
      </c>
      <c r="E7351" s="86">
        <v>0</v>
      </c>
      <c r="F7351" s="63">
        <v>1</v>
      </c>
      <c r="M7351" s="79"/>
    </row>
    <row r="7352" spans="1:13">
      <c r="A7352" s="78">
        <v>45964.208333333336</v>
      </c>
      <c r="B7352" s="58">
        <v>2146.0305741648331</v>
      </c>
      <c r="C7352" s="63">
        <v>0</v>
      </c>
      <c r="D7352" s="63">
        <v>101.74418604651163</v>
      </c>
      <c r="E7352" s="86">
        <v>0</v>
      </c>
      <c r="F7352" s="63">
        <v>1</v>
      </c>
      <c r="M7352" s="79"/>
    </row>
    <row r="7353" spans="1:13">
      <c r="A7353" s="78">
        <v>45964.25</v>
      </c>
      <c r="B7353" s="58">
        <v>2109.2687125321859</v>
      </c>
      <c r="C7353" s="63">
        <v>0</v>
      </c>
      <c r="D7353" s="63">
        <v>101.74418604651163</v>
      </c>
      <c r="E7353" s="86">
        <v>0</v>
      </c>
      <c r="F7353" s="63">
        <v>1</v>
      </c>
      <c r="M7353" s="79"/>
    </row>
    <row r="7354" spans="1:13">
      <c r="A7354" s="78">
        <v>45964.291666666664</v>
      </c>
      <c r="B7354" s="58">
        <v>2120.959606576725</v>
      </c>
      <c r="C7354" s="63">
        <v>0</v>
      </c>
      <c r="D7354" s="63">
        <v>101.74418604651163</v>
      </c>
      <c r="E7354" s="86">
        <v>0</v>
      </c>
      <c r="F7354" s="63">
        <v>1</v>
      </c>
      <c r="M7354" s="79"/>
    </row>
    <row r="7355" spans="1:13">
      <c r="A7355" s="78">
        <v>45964.333333333336</v>
      </c>
      <c r="B7355" s="58">
        <v>2144.3597202963979</v>
      </c>
      <c r="C7355" s="63">
        <v>0</v>
      </c>
      <c r="D7355" s="63">
        <v>101.74418604651163</v>
      </c>
      <c r="E7355" s="86">
        <v>0</v>
      </c>
      <c r="F7355" s="63">
        <v>1</v>
      </c>
      <c r="M7355" s="79"/>
    </row>
    <row r="7356" spans="1:13">
      <c r="A7356" s="78">
        <v>45964.375</v>
      </c>
      <c r="B7356" s="58">
        <v>2159.4121676648879</v>
      </c>
      <c r="C7356" s="63">
        <v>0</v>
      </c>
      <c r="D7356" s="63">
        <v>101.74418604651163</v>
      </c>
      <c r="E7356" s="86">
        <v>0</v>
      </c>
      <c r="F7356" s="63">
        <v>1</v>
      </c>
      <c r="M7356" s="79"/>
    </row>
    <row r="7357" spans="1:13">
      <c r="A7357" s="78">
        <v>45964.416666666664</v>
      </c>
      <c r="B7357" s="58">
        <v>2167.7777860290289</v>
      </c>
      <c r="C7357" s="63">
        <v>0</v>
      </c>
      <c r="D7357" s="63">
        <v>101.74418604651163</v>
      </c>
      <c r="E7357" s="86">
        <v>0</v>
      </c>
      <c r="F7357" s="63">
        <v>1</v>
      </c>
      <c r="M7357" s="79"/>
    </row>
    <row r="7358" spans="1:13">
      <c r="A7358" s="78">
        <v>45964.458333333336</v>
      </c>
      <c r="B7358" s="58">
        <v>2149.3805525587122</v>
      </c>
      <c r="C7358" s="63">
        <v>0</v>
      </c>
      <c r="D7358" s="63">
        <v>101.74418604651163</v>
      </c>
      <c r="E7358" s="86">
        <v>0</v>
      </c>
      <c r="F7358" s="63">
        <v>1</v>
      </c>
      <c r="M7358" s="79"/>
    </row>
    <row r="7359" spans="1:13">
      <c r="A7359" s="78">
        <v>45964.5</v>
      </c>
      <c r="B7359" s="58">
        <v>2147.7070691368708</v>
      </c>
      <c r="C7359" s="63">
        <v>0</v>
      </c>
      <c r="D7359" s="63">
        <v>101.74418604651163</v>
      </c>
      <c r="E7359" s="86">
        <v>0</v>
      </c>
      <c r="F7359" s="63">
        <v>1</v>
      </c>
      <c r="M7359" s="79"/>
    </row>
    <row r="7360" spans="1:13">
      <c r="A7360" s="78">
        <v>45964.541666666664</v>
      </c>
      <c r="B7360" s="58">
        <v>2144.3590469658302</v>
      </c>
      <c r="C7360" s="63">
        <v>0</v>
      </c>
      <c r="D7360" s="63">
        <v>101.74418604651163</v>
      </c>
      <c r="E7360" s="86">
        <v>0</v>
      </c>
      <c r="F7360" s="63">
        <v>1</v>
      </c>
      <c r="M7360" s="79"/>
    </row>
    <row r="7361" spans="1:13">
      <c r="A7361" s="78">
        <v>45964.583333333336</v>
      </c>
      <c r="B7361" s="58">
        <v>2139.3460308393719</v>
      </c>
      <c r="C7361" s="63">
        <v>0</v>
      </c>
      <c r="D7361" s="63">
        <v>101.74418604651163</v>
      </c>
      <c r="E7361" s="86">
        <v>0</v>
      </c>
      <c r="F7361" s="63">
        <v>1</v>
      </c>
      <c r="M7361" s="79"/>
    </row>
    <row r="7362" spans="1:13">
      <c r="A7362" s="78">
        <v>45964.625</v>
      </c>
      <c r="B7362" s="58">
        <v>2127.6438633961757</v>
      </c>
      <c r="C7362" s="63">
        <v>0</v>
      </c>
      <c r="D7362" s="63">
        <v>101.74418604651163</v>
      </c>
      <c r="E7362" s="86">
        <v>0</v>
      </c>
      <c r="F7362" s="63">
        <v>1</v>
      </c>
      <c r="M7362" s="79"/>
    </row>
    <row r="7363" spans="1:13">
      <c r="A7363" s="78">
        <v>45964.666666666664</v>
      </c>
      <c r="B7363" s="58">
        <v>2146.0317012827718</v>
      </c>
      <c r="C7363" s="63">
        <v>0</v>
      </c>
      <c r="D7363" s="63">
        <v>101.74418604651163</v>
      </c>
      <c r="E7363" s="86">
        <v>0</v>
      </c>
      <c r="F7363" s="63">
        <v>1</v>
      </c>
      <c r="M7363" s="79"/>
    </row>
    <row r="7364" spans="1:13">
      <c r="A7364" s="78">
        <v>45964.708333333336</v>
      </c>
      <c r="B7364" s="58">
        <v>2149.3797090612852</v>
      </c>
      <c r="C7364" s="63">
        <v>0</v>
      </c>
      <c r="D7364" s="63">
        <v>101.74418604651163</v>
      </c>
      <c r="E7364" s="86">
        <v>0</v>
      </c>
      <c r="F7364" s="63">
        <v>1</v>
      </c>
      <c r="M7364" s="79"/>
    </row>
    <row r="7365" spans="1:13">
      <c r="A7365" s="78">
        <v>45964.75</v>
      </c>
      <c r="B7365" s="58">
        <v>2149.374184264952</v>
      </c>
      <c r="C7365" s="63">
        <v>0</v>
      </c>
      <c r="D7365" s="63">
        <v>101.74418604651163</v>
      </c>
      <c r="E7365" s="86">
        <v>0</v>
      </c>
      <c r="F7365" s="63">
        <v>1</v>
      </c>
      <c r="M7365" s="79"/>
    </row>
    <row r="7366" spans="1:13">
      <c r="A7366" s="78">
        <v>45964.791666666664</v>
      </c>
      <c r="B7366" s="58">
        <v>2162.7559264470337</v>
      </c>
      <c r="C7366" s="63">
        <v>0</v>
      </c>
      <c r="D7366" s="63">
        <v>101.74418604651163</v>
      </c>
      <c r="E7366" s="86">
        <v>0</v>
      </c>
      <c r="F7366" s="63">
        <v>1</v>
      </c>
      <c r="M7366" s="79"/>
    </row>
    <row r="7367" spans="1:13">
      <c r="A7367" s="78">
        <v>45964.833333333336</v>
      </c>
      <c r="B7367" s="58">
        <v>2134.3285243500559</v>
      </c>
      <c r="C7367" s="63">
        <v>0</v>
      </c>
      <c r="D7367" s="63">
        <v>101.74418604651163</v>
      </c>
      <c r="E7367" s="86">
        <v>0</v>
      </c>
      <c r="F7367" s="63">
        <v>1</v>
      </c>
      <c r="M7367" s="79"/>
    </row>
    <row r="7368" spans="1:13">
      <c r="A7368" s="78">
        <v>45964.875</v>
      </c>
      <c r="B7368" s="58">
        <v>2132.668363033808</v>
      </c>
      <c r="C7368" s="63">
        <v>0</v>
      </c>
      <c r="D7368" s="63">
        <v>101.74418604651163</v>
      </c>
      <c r="E7368" s="86">
        <v>0</v>
      </c>
      <c r="F7368" s="63">
        <v>1</v>
      </c>
      <c r="M7368" s="79"/>
    </row>
    <row r="7369" spans="1:13">
      <c r="A7369" s="78">
        <v>45964.916666666664</v>
      </c>
      <c r="B7369" s="58">
        <v>2129.3150704841528</v>
      </c>
      <c r="C7369" s="63">
        <v>0</v>
      </c>
      <c r="D7369" s="63">
        <v>101.74418604651163</v>
      </c>
      <c r="E7369" s="86">
        <v>0</v>
      </c>
      <c r="F7369" s="63">
        <v>1</v>
      </c>
      <c r="M7369" s="79"/>
    </row>
    <row r="7370" spans="1:13">
      <c r="A7370" s="78">
        <v>45964.958333333336</v>
      </c>
      <c r="B7370" s="58">
        <v>2147.7051405578368</v>
      </c>
      <c r="C7370" s="63">
        <v>0</v>
      </c>
      <c r="D7370" s="63">
        <v>101.74418604651163</v>
      </c>
      <c r="E7370" s="86">
        <v>0</v>
      </c>
      <c r="F7370" s="63">
        <v>1</v>
      </c>
      <c r="M7370" s="79"/>
    </row>
    <row r="7371" spans="1:13">
      <c r="A7371" s="78">
        <v>45965</v>
      </c>
      <c r="B7371" s="58">
        <v>2154.3943681903984</v>
      </c>
      <c r="C7371" s="63">
        <v>0</v>
      </c>
      <c r="D7371" s="63">
        <v>101.74418604651163</v>
      </c>
      <c r="E7371" s="86">
        <v>0</v>
      </c>
      <c r="F7371" s="63">
        <v>1</v>
      </c>
      <c r="M7371" s="79"/>
    </row>
    <row r="7372" spans="1:13">
      <c r="A7372" s="78">
        <v>45965.041666666664</v>
      </c>
      <c r="B7372" s="58">
        <v>2144.3594847052746</v>
      </c>
      <c r="C7372" s="63">
        <v>0</v>
      </c>
      <c r="D7372" s="63">
        <v>101.74418604651163</v>
      </c>
      <c r="E7372" s="86">
        <v>0</v>
      </c>
      <c r="F7372" s="63">
        <v>1</v>
      </c>
      <c r="M7372" s="79"/>
    </row>
    <row r="7373" spans="1:13">
      <c r="A7373" s="78">
        <v>45965.083333333336</v>
      </c>
      <c r="B7373" s="58">
        <v>2114.2772159323013</v>
      </c>
      <c r="C7373" s="63">
        <v>0</v>
      </c>
      <c r="D7373" s="63">
        <v>101.74418604651163</v>
      </c>
      <c r="E7373" s="86">
        <v>0</v>
      </c>
      <c r="F7373" s="63">
        <v>1</v>
      </c>
      <c r="M7373" s="79"/>
    </row>
    <row r="7374" spans="1:13">
      <c r="A7374" s="78">
        <v>45965.125</v>
      </c>
      <c r="B7374" s="58">
        <v>2152.7201924964684</v>
      </c>
      <c r="C7374" s="63">
        <v>0</v>
      </c>
      <c r="D7374" s="63">
        <v>101.74418604651163</v>
      </c>
      <c r="E7374" s="86">
        <v>0</v>
      </c>
      <c r="F7374" s="63">
        <v>1</v>
      </c>
      <c r="M7374" s="79"/>
    </row>
    <row r="7375" spans="1:13">
      <c r="A7375" s="78">
        <v>45965.166666666664</v>
      </c>
      <c r="B7375" s="58">
        <v>2130.9889352541877</v>
      </c>
      <c r="C7375" s="63">
        <v>0</v>
      </c>
      <c r="D7375" s="63">
        <v>101.74418604651163</v>
      </c>
      <c r="E7375" s="86">
        <v>0</v>
      </c>
      <c r="F7375" s="63">
        <v>1</v>
      </c>
      <c r="M7375" s="79"/>
    </row>
    <row r="7376" spans="1:13">
      <c r="A7376" s="78">
        <v>45965.208333333336</v>
      </c>
      <c r="B7376" s="58">
        <v>2114.2810456278103</v>
      </c>
      <c r="C7376" s="63">
        <v>0</v>
      </c>
      <c r="D7376" s="63">
        <v>101.74418604651163</v>
      </c>
      <c r="E7376" s="86">
        <v>0</v>
      </c>
      <c r="F7376" s="63">
        <v>1</v>
      </c>
      <c r="M7376" s="79"/>
    </row>
    <row r="7377" spans="1:13">
      <c r="A7377" s="78">
        <v>45965.25</v>
      </c>
      <c r="B7377" s="58">
        <v>2122.6368688433299</v>
      </c>
      <c r="C7377" s="63">
        <v>0</v>
      </c>
      <c r="D7377" s="63">
        <v>101.74418604651163</v>
      </c>
      <c r="E7377" s="86">
        <v>0</v>
      </c>
      <c r="F7377" s="63">
        <v>1</v>
      </c>
      <c r="M7377" s="79"/>
    </row>
    <row r="7378" spans="1:13">
      <c r="A7378" s="78">
        <v>45965.291666666664</v>
      </c>
      <c r="B7378" s="58">
        <v>2169.4496801970931</v>
      </c>
      <c r="C7378" s="63">
        <v>0</v>
      </c>
      <c r="D7378" s="63">
        <v>101.74418604651163</v>
      </c>
      <c r="E7378" s="86">
        <v>0</v>
      </c>
      <c r="F7378" s="63">
        <v>1</v>
      </c>
      <c r="M7378" s="79"/>
    </row>
    <row r="7379" spans="1:13">
      <c r="A7379" s="78">
        <v>45965.333333333336</v>
      </c>
      <c r="B7379" s="58">
        <v>2135.9997653773221</v>
      </c>
      <c r="C7379" s="63">
        <v>0</v>
      </c>
      <c r="D7379" s="63">
        <v>101.74418604651163</v>
      </c>
      <c r="E7379" s="86">
        <v>0</v>
      </c>
      <c r="F7379" s="63">
        <v>1</v>
      </c>
      <c r="M7379" s="79"/>
    </row>
    <row r="7380" spans="1:13">
      <c r="A7380" s="78">
        <v>45965.375</v>
      </c>
      <c r="B7380" s="58">
        <v>2154.3943681903984</v>
      </c>
      <c r="C7380" s="63">
        <v>0</v>
      </c>
      <c r="D7380" s="63">
        <v>101.74418604651163</v>
      </c>
      <c r="E7380" s="86">
        <v>0</v>
      </c>
      <c r="F7380" s="63">
        <v>1</v>
      </c>
      <c r="M7380" s="79"/>
    </row>
    <row r="7381" spans="1:13">
      <c r="A7381" s="78">
        <v>45965.416666666664</v>
      </c>
      <c r="B7381" s="58">
        <v>2136.0134224264125</v>
      </c>
      <c r="C7381" s="63">
        <v>0</v>
      </c>
      <c r="D7381" s="63">
        <v>101.74418604651163</v>
      </c>
      <c r="E7381" s="86">
        <v>0</v>
      </c>
      <c r="F7381" s="63">
        <v>1</v>
      </c>
      <c r="M7381" s="79"/>
    </row>
    <row r="7382" spans="1:13">
      <c r="A7382" s="78">
        <v>45965.458333333336</v>
      </c>
      <c r="B7382" s="58">
        <v>2114.2801291085298</v>
      </c>
      <c r="C7382" s="63">
        <v>0</v>
      </c>
      <c r="D7382" s="63">
        <v>101.74418604651163</v>
      </c>
      <c r="E7382" s="86">
        <v>0</v>
      </c>
      <c r="F7382" s="63">
        <v>1</v>
      </c>
      <c r="M7382" s="79"/>
    </row>
    <row r="7383" spans="1:13">
      <c r="A7383" s="78">
        <v>45965.5</v>
      </c>
      <c r="B7383" s="58">
        <v>2129.3211924139791</v>
      </c>
      <c r="C7383" s="63">
        <v>0</v>
      </c>
      <c r="D7383" s="63">
        <v>101.74418604651163</v>
      </c>
      <c r="E7383" s="86">
        <v>0</v>
      </c>
      <c r="F7383" s="63">
        <v>1</v>
      </c>
      <c r="M7383" s="79"/>
    </row>
    <row r="7384" spans="1:13">
      <c r="A7384" s="78">
        <v>45965.541666666664</v>
      </c>
      <c r="B7384" s="58">
        <v>2137.6850598777096</v>
      </c>
      <c r="C7384" s="63">
        <v>0</v>
      </c>
      <c r="D7384" s="63">
        <v>101.74418604651163</v>
      </c>
      <c r="E7384" s="86">
        <v>0</v>
      </c>
      <c r="F7384" s="63">
        <v>1</v>
      </c>
      <c r="M7384" s="79"/>
    </row>
    <row r="7385" spans="1:13">
      <c r="A7385" s="78">
        <v>45965.583333333336</v>
      </c>
      <c r="B7385" s="58">
        <v>2152.7201924964684</v>
      </c>
      <c r="C7385" s="63">
        <v>0</v>
      </c>
      <c r="D7385" s="63">
        <v>101.74418604651163</v>
      </c>
      <c r="E7385" s="86">
        <v>0</v>
      </c>
      <c r="F7385" s="63">
        <v>1</v>
      </c>
      <c r="M7385" s="79"/>
    </row>
    <row r="7386" spans="1:13">
      <c r="A7386" s="78">
        <v>45965.625</v>
      </c>
      <c r="B7386" s="58">
        <v>2147.7024380291018</v>
      </c>
      <c r="C7386" s="63">
        <v>0</v>
      </c>
      <c r="D7386" s="63">
        <v>101.74418604651163</v>
      </c>
      <c r="E7386" s="86">
        <v>0</v>
      </c>
      <c r="F7386" s="63">
        <v>1</v>
      </c>
      <c r="M7386" s="79"/>
    </row>
    <row r="7387" spans="1:13">
      <c r="A7387" s="78">
        <v>45965.666666666664</v>
      </c>
      <c r="B7387" s="58">
        <v>2139.3448871671571</v>
      </c>
      <c r="C7387" s="63">
        <v>0</v>
      </c>
      <c r="D7387" s="63">
        <v>101.74418604651163</v>
      </c>
      <c r="E7387" s="86">
        <v>0</v>
      </c>
      <c r="F7387" s="63">
        <v>1</v>
      </c>
      <c r="M7387" s="79"/>
    </row>
    <row r="7388" spans="1:13">
      <c r="A7388" s="78">
        <v>45965.708333333336</v>
      </c>
      <c r="B7388" s="58">
        <v>2152.7201924964684</v>
      </c>
      <c r="C7388" s="63">
        <v>0</v>
      </c>
      <c r="D7388" s="63">
        <v>101.74418604651163</v>
      </c>
      <c r="E7388" s="86">
        <v>0</v>
      </c>
      <c r="F7388" s="63">
        <v>1</v>
      </c>
      <c r="M7388" s="79"/>
    </row>
    <row r="7389" spans="1:13">
      <c r="A7389" s="78">
        <v>45965.75</v>
      </c>
      <c r="B7389" s="58">
        <v>2119.2908582999389</v>
      </c>
      <c r="C7389" s="63">
        <v>0</v>
      </c>
      <c r="D7389" s="63">
        <v>101.74418604651163</v>
      </c>
      <c r="E7389" s="86">
        <v>0</v>
      </c>
      <c r="F7389" s="63">
        <v>1</v>
      </c>
      <c r="M7389" s="79"/>
    </row>
    <row r="7390" spans="1:13">
      <c r="A7390" s="78">
        <v>45965.791666666664</v>
      </c>
      <c r="B7390" s="58">
        <v>2130.9875409654455</v>
      </c>
      <c r="C7390" s="63">
        <v>0</v>
      </c>
      <c r="D7390" s="63">
        <v>101.74418604651163</v>
      </c>
      <c r="E7390" s="86">
        <v>0</v>
      </c>
      <c r="F7390" s="63">
        <v>1</v>
      </c>
      <c r="M7390" s="79"/>
    </row>
    <row r="7391" spans="1:13">
      <c r="A7391" s="78">
        <v>45965.833333333336</v>
      </c>
      <c r="B7391" s="58">
        <v>2128.4905967582149</v>
      </c>
      <c r="C7391" s="63">
        <v>0</v>
      </c>
      <c r="D7391" s="63">
        <v>101.74418604651163</v>
      </c>
      <c r="E7391" s="86">
        <v>0</v>
      </c>
      <c r="F7391" s="63">
        <v>1</v>
      </c>
      <c r="M7391" s="79"/>
    </row>
    <row r="7392" spans="1:13">
      <c r="A7392" s="78">
        <v>45965.875</v>
      </c>
      <c r="B7392" s="58">
        <v>2165.2680785083539</v>
      </c>
      <c r="C7392" s="63">
        <v>0</v>
      </c>
      <c r="D7392" s="63">
        <v>101.74418604651163</v>
      </c>
      <c r="E7392" s="86">
        <v>0</v>
      </c>
      <c r="F7392" s="63">
        <v>1</v>
      </c>
      <c r="M7392" s="79"/>
    </row>
    <row r="7393" spans="1:13">
      <c r="A7393" s="78">
        <v>45965.916666666664</v>
      </c>
      <c r="B7393" s="58">
        <v>2139.34972514434</v>
      </c>
      <c r="C7393" s="63">
        <v>0</v>
      </c>
      <c r="D7393" s="63">
        <v>101.74418604651163</v>
      </c>
      <c r="E7393" s="86">
        <v>0</v>
      </c>
      <c r="F7393" s="63">
        <v>1</v>
      </c>
      <c r="M7393" s="79"/>
    </row>
    <row r="7394" spans="1:13">
      <c r="A7394" s="78">
        <v>45965.958333333336</v>
      </c>
      <c r="B7394" s="58">
        <v>2154.3971001945151</v>
      </c>
      <c r="C7394" s="63">
        <v>0</v>
      </c>
      <c r="D7394" s="63">
        <v>101.74418604651163</v>
      </c>
      <c r="E7394" s="86">
        <v>0</v>
      </c>
      <c r="F7394" s="63">
        <v>1</v>
      </c>
      <c r="M7394" s="79"/>
    </row>
    <row r="7395" spans="1:13">
      <c r="A7395" s="78">
        <v>45966</v>
      </c>
      <c r="B7395" s="58">
        <v>2147.7024380291018</v>
      </c>
      <c r="C7395" s="63">
        <v>0</v>
      </c>
      <c r="D7395" s="63">
        <v>101.74418604651163</v>
      </c>
      <c r="E7395" s="86">
        <v>0</v>
      </c>
      <c r="F7395" s="63">
        <v>1</v>
      </c>
      <c r="M7395" s="79"/>
    </row>
    <row r="7396" spans="1:13">
      <c r="A7396" s="78">
        <v>45966.041666666664</v>
      </c>
      <c r="B7396" s="58">
        <v>2137.6726224557156</v>
      </c>
      <c r="C7396" s="63">
        <v>0</v>
      </c>
      <c r="D7396" s="63">
        <v>101.74418604651163</v>
      </c>
      <c r="E7396" s="86">
        <v>0</v>
      </c>
      <c r="F7396" s="63">
        <v>1</v>
      </c>
      <c r="M7396" s="79"/>
    </row>
    <row r="7397" spans="1:13">
      <c r="A7397" s="78">
        <v>45966.083333333336</v>
      </c>
      <c r="B7397" s="58">
        <v>2117.6252127196226</v>
      </c>
      <c r="C7397" s="63">
        <v>0</v>
      </c>
      <c r="D7397" s="63">
        <v>101.74418604651163</v>
      </c>
      <c r="E7397" s="86">
        <v>0</v>
      </c>
      <c r="F7397" s="63">
        <v>1</v>
      </c>
      <c r="M7397" s="79"/>
    </row>
    <row r="7398" spans="1:13">
      <c r="A7398" s="78">
        <v>45966.125</v>
      </c>
      <c r="B7398" s="58">
        <v>2110.9414948580629</v>
      </c>
      <c r="C7398" s="63">
        <v>0</v>
      </c>
      <c r="D7398" s="63">
        <v>101.74418604651163</v>
      </c>
      <c r="E7398" s="86">
        <v>0</v>
      </c>
      <c r="F7398" s="63">
        <v>1</v>
      </c>
      <c r="M7398" s="79"/>
    </row>
    <row r="7399" spans="1:13">
      <c r="A7399" s="78">
        <v>45966.166666666664</v>
      </c>
      <c r="B7399" s="58">
        <v>2107.5986512112963</v>
      </c>
      <c r="C7399" s="63">
        <v>0</v>
      </c>
      <c r="D7399" s="63">
        <v>101.74418604651163</v>
      </c>
      <c r="E7399" s="86">
        <v>0</v>
      </c>
      <c r="F7399" s="63">
        <v>1</v>
      </c>
      <c r="M7399" s="79"/>
    </row>
    <row r="7400" spans="1:13">
      <c r="A7400" s="78">
        <v>45966.208333333336</v>
      </c>
      <c r="B7400" s="58">
        <v>2127.6423484191914</v>
      </c>
      <c r="C7400" s="63">
        <v>0</v>
      </c>
      <c r="D7400" s="63">
        <v>101.74418604651163</v>
      </c>
      <c r="E7400" s="86">
        <v>0</v>
      </c>
      <c r="F7400" s="63">
        <v>1</v>
      </c>
      <c r="M7400" s="79"/>
    </row>
    <row r="7401" spans="1:13">
      <c r="A7401" s="78">
        <v>45966.25</v>
      </c>
      <c r="B7401" s="58">
        <v>2139.3428197753037</v>
      </c>
      <c r="C7401" s="63">
        <v>0</v>
      </c>
      <c r="D7401" s="63">
        <v>101.74418604651163</v>
      </c>
      <c r="E7401" s="86">
        <v>0</v>
      </c>
      <c r="F7401" s="63">
        <v>1</v>
      </c>
      <c r="M7401" s="79"/>
    </row>
    <row r="7402" spans="1:13">
      <c r="A7402" s="78">
        <v>45966.291666666664</v>
      </c>
      <c r="B7402" s="58">
        <v>2147.7070691368708</v>
      </c>
      <c r="C7402" s="63">
        <v>0</v>
      </c>
      <c r="D7402" s="63">
        <v>101.74418604651163</v>
      </c>
      <c r="E7402" s="86">
        <v>0</v>
      </c>
      <c r="F7402" s="63">
        <v>1</v>
      </c>
      <c r="M7402" s="79"/>
    </row>
    <row r="7403" spans="1:13">
      <c r="A7403" s="78">
        <v>45966.333333333336</v>
      </c>
      <c r="B7403" s="58">
        <v>2134.3296691318765</v>
      </c>
      <c r="C7403" s="63">
        <v>0</v>
      </c>
      <c r="D7403" s="63">
        <v>101.74418604651163</v>
      </c>
      <c r="E7403" s="86">
        <v>0</v>
      </c>
      <c r="F7403" s="63">
        <v>1</v>
      </c>
      <c r="M7403" s="79"/>
    </row>
    <row r="7404" spans="1:13">
      <c r="A7404" s="78">
        <v>45966.375</v>
      </c>
      <c r="B7404" s="58">
        <v>2119.2887025490104</v>
      </c>
      <c r="C7404" s="63">
        <v>0</v>
      </c>
      <c r="D7404" s="63">
        <v>101.74418604651163</v>
      </c>
      <c r="E7404" s="86">
        <v>0</v>
      </c>
      <c r="F7404" s="63">
        <v>1</v>
      </c>
      <c r="M7404" s="79"/>
    </row>
    <row r="7405" spans="1:13">
      <c r="A7405" s="78">
        <v>45966.416666666664</v>
      </c>
      <c r="B7405" s="58">
        <v>2122.6336936610855</v>
      </c>
      <c r="C7405" s="63">
        <v>0</v>
      </c>
      <c r="D7405" s="63">
        <v>101.74418604651163</v>
      </c>
      <c r="E7405" s="86">
        <v>0</v>
      </c>
      <c r="F7405" s="63">
        <v>1</v>
      </c>
      <c r="M7405" s="79"/>
    </row>
    <row r="7406" spans="1:13">
      <c r="A7406" s="78">
        <v>45966.458333333336</v>
      </c>
      <c r="B7406" s="58">
        <v>2134.3278001046128</v>
      </c>
      <c r="C7406" s="63">
        <v>0</v>
      </c>
      <c r="D7406" s="63">
        <v>101.74418604651163</v>
      </c>
      <c r="E7406" s="86">
        <v>0</v>
      </c>
      <c r="F7406" s="63">
        <v>1</v>
      </c>
      <c r="M7406" s="79"/>
    </row>
    <row r="7407" spans="1:13">
      <c r="A7407" s="78">
        <v>45966.5</v>
      </c>
      <c r="B7407" s="58">
        <v>2129.3161313948849</v>
      </c>
      <c r="C7407" s="63">
        <v>0</v>
      </c>
      <c r="D7407" s="63">
        <v>101.74418604651163</v>
      </c>
      <c r="E7407" s="86">
        <v>0</v>
      </c>
      <c r="F7407" s="63">
        <v>1</v>
      </c>
      <c r="M7407" s="79"/>
    </row>
    <row r="7408" spans="1:13">
      <c r="A7408" s="78">
        <v>45966.541666666664</v>
      </c>
      <c r="B7408" s="58">
        <v>2139.3466665932201</v>
      </c>
      <c r="C7408" s="63">
        <v>0</v>
      </c>
      <c r="D7408" s="63">
        <v>101.74418604651163</v>
      </c>
      <c r="E7408" s="86">
        <v>0</v>
      </c>
      <c r="F7408" s="63">
        <v>1</v>
      </c>
      <c r="M7408" s="79"/>
    </row>
    <row r="7409" spans="1:13">
      <c r="A7409" s="78">
        <v>45966.583333333336</v>
      </c>
      <c r="B7409" s="58">
        <v>2142.7063099081283</v>
      </c>
      <c r="C7409" s="63">
        <v>0</v>
      </c>
      <c r="D7409" s="63">
        <v>101.74418604651163</v>
      </c>
      <c r="E7409" s="86">
        <v>0</v>
      </c>
      <c r="F7409" s="63">
        <v>1</v>
      </c>
      <c r="M7409" s="79"/>
    </row>
    <row r="7410" spans="1:13">
      <c r="A7410" s="78">
        <v>45966.625</v>
      </c>
      <c r="B7410" s="58">
        <v>2117.6271795442758</v>
      </c>
      <c r="C7410" s="63">
        <v>0</v>
      </c>
      <c r="D7410" s="63">
        <v>101.74418604651163</v>
      </c>
      <c r="E7410" s="86">
        <v>0</v>
      </c>
      <c r="F7410" s="63">
        <v>1</v>
      </c>
      <c r="M7410" s="79"/>
    </row>
    <row r="7411" spans="1:13">
      <c r="A7411" s="78">
        <v>45966.666666666664</v>
      </c>
      <c r="B7411" s="58">
        <v>2130.9880109371838</v>
      </c>
      <c r="C7411" s="63">
        <v>0</v>
      </c>
      <c r="D7411" s="63">
        <v>101.74418604651163</v>
      </c>
      <c r="E7411" s="86">
        <v>0</v>
      </c>
      <c r="F7411" s="63">
        <v>1</v>
      </c>
      <c r="M7411" s="79"/>
    </row>
    <row r="7412" spans="1:13">
      <c r="A7412" s="78">
        <v>45966.708333333336</v>
      </c>
      <c r="B7412" s="58">
        <v>2132.6591509259306</v>
      </c>
      <c r="C7412" s="63">
        <v>0</v>
      </c>
      <c r="D7412" s="63">
        <v>101.74418604651163</v>
      </c>
      <c r="E7412" s="86">
        <v>0</v>
      </c>
      <c r="F7412" s="63">
        <v>1</v>
      </c>
      <c r="M7412" s="79"/>
    </row>
    <row r="7413" spans="1:13">
      <c r="A7413" s="78">
        <v>45966.75</v>
      </c>
      <c r="B7413" s="58">
        <v>2170.2822018854831</v>
      </c>
      <c r="C7413" s="63">
        <v>0</v>
      </c>
      <c r="D7413" s="63">
        <v>101.74418604651163</v>
      </c>
      <c r="E7413" s="86">
        <v>0</v>
      </c>
      <c r="F7413" s="63">
        <v>1</v>
      </c>
      <c r="M7413" s="79"/>
    </row>
    <row r="7414" spans="1:13">
      <c r="A7414" s="78">
        <v>45966.791666666664</v>
      </c>
      <c r="B7414" s="58">
        <v>2161.9296594249722</v>
      </c>
      <c r="C7414" s="63">
        <v>0</v>
      </c>
      <c r="D7414" s="63">
        <v>101.74418604651163</v>
      </c>
      <c r="E7414" s="86">
        <v>0</v>
      </c>
      <c r="F7414" s="63">
        <v>1</v>
      </c>
      <c r="M7414" s="79"/>
    </row>
    <row r="7415" spans="1:13">
      <c r="A7415" s="78">
        <v>45966.833333333336</v>
      </c>
      <c r="B7415" s="58">
        <v>2129.3156096320258</v>
      </c>
      <c r="C7415" s="63">
        <v>0</v>
      </c>
      <c r="D7415" s="63">
        <v>101.74418604651163</v>
      </c>
      <c r="E7415" s="86">
        <v>0</v>
      </c>
      <c r="F7415" s="63">
        <v>1</v>
      </c>
      <c r="M7415" s="79"/>
    </row>
    <row r="7416" spans="1:13">
      <c r="A7416" s="78">
        <v>45966.875</v>
      </c>
      <c r="B7416" s="58">
        <v>2132.6576027850247</v>
      </c>
      <c r="C7416" s="63">
        <v>0</v>
      </c>
      <c r="D7416" s="63">
        <v>101.74418604651163</v>
      </c>
      <c r="E7416" s="86">
        <v>0</v>
      </c>
      <c r="F7416" s="63">
        <v>1</v>
      </c>
      <c r="M7416" s="79"/>
    </row>
    <row r="7417" spans="1:13">
      <c r="A7417" s="78">
        <v>45966.916666666664</v>
      </c>
      <c r="B7417" s="58">
        <v>2147.7024380291018</v>
      </c>
      <c r="C7417" s="63">
        <v>0</v>
      </c>
      <c r="D7417" s="63">
        <v>101.74418604651163</v>
      </c>
      <c r="E7417" s="86">
        <v>0</v>
      </c>
      <c r="F7417" s="63">
        <v>1</v>
      </c>
      <c r="M7417" s="79"/>
    </row>
    <row r="7418" spans="1:13">
      <c r="A7418" s="78">
        <v>45966.958333333336</v>
      </c>
      <c r="B7418" s="58">
        <v>2130.9895651842335</v>
      </c>
      <c r="C7418" s="63">
        <v>0</v>
      </c>
      <c r="D7418" s="63">
        <v>101.74418604651163</v>
      </c>
      <c r="E7418" s="86">
        <v>0</v>
      </c>
      <c r="F7418" s="63">
        <v>1</v>
      </c>
      <c r="M7418" s="79"/>
    </row>
    <row r="7419" spans="1:13">
      <c r="A7419" s="78">
        <v>45967</v>
      </c>
      <c r="B7419" s="58">
        <v>2130.9863956970353</v>
      </c>
      <c r="C7419" s="63">
        <v>0</v>
      </c>
      <c r="D7419" s="63">
        <v>101.74418604651163</v>
      </c>
      <c r="E7419" s="86">
        <v>0</v>
      </c>
      <c r="F7419" s="63">
        <v>1</v>
      </c>
      <c r="M7419" s="79"/>
    </row>
    <row r="7420" spans="1:13">
      <c r="A7420" s="78">
        <v>45967.041666666664</v>
      </c>
      <c r="B7420" s="58">
        <v>2119.2909553211502</v>
      </c>
      <c r="C7420" s="63">
        <v>0</v>
      </c>
      <c r="D7420" s="63">
        <v>101.74418604651163</v>
      </c>
      <c r="E7420" s="86">
        <v>0</v>
      </c>
      <c r="F7420" s="63">
        <v>1</v>
      </c>
      <c r="M7420" s="79"/>
    </row>
    <row r="7421" spans="1:13">
      <c r="A7421" s="78">
        <v>45967.083333333336</v>
      </c>
      <c r="B7421" s="58">
        <v>2134.3278001046128</v>
      </c>
      <c r="C7421" s="63">
        <v>0</v>
      </c>
      <c r="D7421" s="63">
        <v>101.74418604651163</v>
      </c>
      <c r="E7421" s="86">
        <v>0</v>
      </c>
      <c r="F7421" s="63">
        <v>1</v>
      </c>
      <c r="M7421" s="79"/>
    </row>
    <row r="7422" spans="1:13">
      <c r="A7422" s="78">
        <v>45967.125</v>
      </c>
      <c r="B7422" s="58">
        <v>2151.0461818056019</v>
      </c>
      <c r="C7422" s="63">
        <v>0</v>
      </c>
      <c r="D7422" s="63">
        <v>101.74418604651163</v>
      </c>
      <c r="E7422" s="86">
        <v>0</v>
      </c>
      <c r="F7422" s="63">
        <v>1</v>
      </c>
      <c r="M7422" s="79"/>
    </row>
    <row r="7423" spans="1:13">
      <c r="A7423" s="78">
        <v>45967.166666666664</v>
      </c>
      <c r="B7423" s="58">
        <v>2120.9643859279809</v>
      </c>
      <c r="C7423" s="63">
        <v>0</v>
      </c>
      <c r="D7423" s="63">
        <v>101.74418604651163</v>
      </c>
      <c r="E7423" s="86">
        <v>0</v>
      </c>
      <c r="F7423" s="63">
        <v>1</v>
      </c>
      <c r="M7423" s="79"/>
    </row>
    <row r="7424" spans="1:13">
      <c r="A7424" s="78">
        <v>45967.208333333336</v>
      </c>
      <c r="B7424" s="58">
        <v>2067.5273708151472</v>
      </c>
      <c r="C7424" s="63">
        <v>0</v>
      </c>
      <c r="D7424" s="63">
        <v>101.74418604651163</v>
      </c>
      <c r="E7424" s="86">
        <v>0</v>
      </c>
      <c r="F7424" s="63">
        <v>1</v>
      </c>
      <c r="M7424" s="79"/>
    </row>
    <row r="7425" spans="1:13">
      <c r="A7425" s="78">
        <v>45967.25</v>
      </c>
      <c r="B7425" s="58">
        <v>2104.2605708134806</v>
      </c>
      <c r="C7425" s="63">
        <v>0</v>
      </c>
      <c r="D7425" s="63">
        <v>101.74418604651163</v>
      </c>
      <c r="E7425" s="86">
        <v>0</v>
      </c>
      <c r="F7425" s="63">
        <v>1</v>
      </c>
      <c r="M7425" s="79"/>
    </row>
    <row r="7426" spans="1:13">
      <c r="A7426" s="78">
        <v>45967.291666666664</v>
      </c>
      <c r="B7426" s="58">
        <v>2115.9487471842476</v>
      </c>
      <c r="C7426" s="63">
        <v>0</v>
      </c>
      <c r="D7426" s="63">
        <v>101.74418604651163</v>
      </c>
      <c r="E7426" s="86">
        <v>0</v>
      </c>
      <c r="F7426" s="63">
        <v>1</v>
      </c>
      <c r="M7426" s="79"/>
    </row>
    <row r="7427" spans="1:13">
      <c r="A7427" s="78">
        <v>45967.333333333336</v>
      </c>
      <c r="B7427" s="58">
        <v>2119.2944688856014</v>
      </c>
      <c r="C7427" s="63">
        <v>0</v>
      </c>
      <c r="D7427" s="63">
        <v>101.74418604651163</v>
      </c>
      <c r="E7427" s="86">
        <v>0</v>
      </c>
      <c r="F7427" s="63">
        <v>1</v>
      </c>
      <c r="M7427" s="79"/>
    </row>
    <row r="7428" spans="1:13">
      <c r="A7428" s="78">
        <v>45967.375</v>
      </c>
      <c r="B7428" s="58">
        <v>2141.0265859287274</v>
      </c>
      <c r="C7428" s="63">
        <v>0</v>
      </c>
      <c r="D7428" s="63">
        <v>101.74418604651163</v>
      </c>
      <c r="E7428" s="86">
        <v>0</v>
      </c>
      <c r="F7428" s="63">
        <v>1</v>
      </c>
      <c r="M7428" s="79"/>
    </row>
    <row r="7429" spans="1:13">
      <c r="A7429" s="78">
        <v>45967.416666666664</v>
      </c>
      <c r="B7429" s="58">
        <v>2107.5961711973237</v>
      </c>
      <c r="C7429" s="63">
        <v>0</v>
      </c>
      <c r="D7429" s="63">
        <v>101.74418604651163</v>
      </c>
      <c r="E7429" s="86">
        <v>0</v>
      </c>
      <c r="F7429" s="63">
        <v>1</v>
      </c>
      <c r="M7429" s="79"/>
    </row>
    <row r="7430" spans="1:13">
      <c r="A7430" s="78">
        <v>45967.458333333336</v>
      </c>
      <c r="B7430" s="58">
        <v>2120.9627015570004</v>
      </c>
      <c r="C7430" s="63">
        <v>0</v>
      </c>
      <c r="D7430" s="63">
        <v>101.74418604651163</v>
      </c>
      <c r="E7430" s="86">
        <v>0</v>
      </c>
      <c r="F7430" s="63">
        <v>1</v>
      </c>
      <c r="M7430" s="79"/>
    </row>
    <row r="7431" spans="1:13">
      <c r="A7431" s="78">
        <v>45967.5</v>
      </c>
      <c r="B7431" s="58">
        <v>2142.6856551364504</v>
      </c>
      <c r="C7431" s="63">
        <v>0</v>
      </c>
      <c r="D7431" s="63">
        <v>101.74418604651163</v>
      </c>
      <c r="E7431" s="86">
        <v>0</v>
      </c>
      <c r="F7431" s="63">
        <v>1</v>
      </c>
      <c r="M7431" s="79"/>
    </row>
    <row r="7432" spans="1:13">
      <c r="A7432" s="78">
        <v>45967.541666666664</v>
      </c>
      <c r="B7432" s="58">
        <v>2152.7179280414521</v>
      </c>
      <c r="C7432" s="63">
        <v>0</v>
      </c>
      <c r="D7432" s="63">
        <v>101.74418604651163</v>
      </c>
      <c r="E7432" s="86">
        <v>0</v>
      </c>
      <c r="F7432" s="63">
        <v>1</v>
      </c>
      <c r="M7432" s="79"/>
    </row>
    <row r="7433" spans="1:13">
      <c r="A7433" s="78">
        <v>45967.583333333336</v>
      </c>
      <c r="B7433" s="58">
        <v>2141.0139089006002</v>
      </c>
      <c r="C7433" s="63">
        <v>0</v>
      </c>
      <c r="D7433" s="63">
        <v>101.74418604651163</v>
      </c>
      <c r="E7433" s="86">
        <v>0</v>
      </c>
      <c r="F7433" s="63">
        <v>1</v>
      </c>
      <c r="M7433" s="79"/>
    </row>
    <row r="7434" spans="1:13">
      <c r="A7434" s="78">
        <v>45967.625</v>
      </c>
      <c r="B7434" s="58">
        <v>2139.3452238324348</v>
      </c>
      <c r="C7434" s="63">
        <v>0</v>
      </c>
      <c r="D7434" s="63">
        <v>101.74418604651163</v>
      </c>
      <c r="E7434" s="86">
        <v>0</v>
      </c>
      <c r="F7434" s="63">
        <v>1</v>
      </c>
      <c r="M7434" s="79"/>
    </row>
    <row r="7435" spans="1:13">
      <c r="A7435" s="78">
        <v>45967.666666666664</v>
      </c>
      <c r="B7435" s="58">
        <v>2142.6856551364504</v>
      </c>
      <c r="C7435" s="63">
        <v>0</v>
      </c>
      <c r="D7435" s="63">
        <v>101.74418604651163</v>
      </c>
      <c r="E7435" s="86">
        <v>0</v>
      </c>
      <c r="F7435" s="63">
        <v>1</v>
      </c>
      <c r="M7435" s="79"/>
    </row>
    <row r="7436" spans="1:13">
      <c r="A7436" s="78">
        <v>45967.708333333336</v>
      </c>
      <c r="B7436" s="58">
        <v>2114.2784101494817</v>
      </c>
      <c r="C7436" s="63">
        <v>0</v>
      </c>
      <c r="D7436" s="63">
        <v>101.74418604651163</v>
      </c>
      <c r="E7436" s="86">
        <v>0</v>
      </c>
      <c r="F7436" s="63">
        <v>1</v>
      </c>
      <c r="M7436" s="79"/>
    </row>
    <row r="7437" spans="1:13">
      <c r="A7437" s="78">
        <v>45967.75</v>
      </c>
      <c r="B7437" s="58">
        <v>2117.6182684930336</v>
      </c>
      <c r="C7437" s="63">
        <v>0</v>
      </c>
      <c r="D7437" s="63">
        <v>101.74418604651163</v>
      </c>
      <c r="E7437" s="86">
        <v>0</v>
      </c>
      <c r="F7437" s="63">
        <v>1</v>
      </c>
      <c r="M7437" s="79"/>
    </row>
    <row r="7438" spans="1:13">
      <c r="A7438" s="78">
        <v>45967.791666666664</v>
      </c>
      <c r="B7438" s="58">
        <v>2117.6197482331609</v>
      </c>
      <c r="C7438" s="63">
        <v>0</v>
      </c>
      <c r="D7438" s="63">
        <v>101.74418604651163</v>
      </c>
      <c r="E7438" s="86">
        <v>0</v>
      </c>
      <c r="F7438" s="63">
        <v>1</v>
      </c>
      <c r="M7438" s="79"/>
    </row>
    <row r="7439" spans="1:13">
      <c r="A7439" s="78">
        <v>45967.833333333336</v>
      </c>
      <c r="B7439" s="58">
        <v>2129.3166194004148</v>
      </c>
      <c r="C7439" s="63">
        <v>0</v>
      </c>
      <c r="D7439" s="63">
        <v>101.74418604651163</v>
      </c>
      <c r="E7439" s="86">
        <v>0</v>
      </c>
      <c r="F7439" s="63">
        <v>1</v>
      </c>
      <c r="M7439" s="79"/>
    </row>
    <row r="7440" spans="1:13">
      <c r="A7440" s="78">
        <v>45967.875</v>
      </c>
      <c r="B7440" s="58">
        <v>2117.6178995954619</v>
      </c>
      <c r="C7440" s="63">
        <v>0</v>
      </c>
      <c r="D7440" s="63">
        <v>101.74418604651163</v>
      </c>
      <c r="E7440" s="86">
        <v>0</v>
      </c>
      <c r="F7440" s="63">
        <v>1</v>
      </c>
      <c r="M7440" s="79"/>
    </row>
    <row r="7441" spans="1:13">
      <c r="A7441" s="78">
        <v>45967.916666666664</v>
      </c>
      <c r="B7441" s="58">
        <v>2095.910167534244</v>
      </c>
      <c r="C7441" s="63">
        <v>0</v>
      </c>
      <c r="D7441" s="63">
        <v>101.74418604651163</v>
      </c>
      <c r="E7441" s="86">
        <v>0</v>
      </c>
      <c r="F7441" s="63">
        <v>1</v>
      </c>
      <c r="M7441" s="79"/>
    </row>
    <row r="7442" spans="1:13">
      <c r="A7442" s="78">
        <v>45967.958333333336</v>
      </c>
      <c r="B7442" s="58">
        <v>2090.8960605541874</v>
      </c>
      <c r="C7442" s="63">
        <v>0</v>
      </c>
      <c r="D7442" s="63">
        <v>101.74418604651163</v>
      </c>
      <c r="E7442" s="86">
        <v>0</v>
      </c>
      <c r="F7442" s="63">
        <v>1</v>
      </c>
      <c r="M7442" s="79"/>
    </row>
    <row r="7443" spans="1:13">
      <c r="A7443" s="78">
        <v>45968</v>
      </c>
      <c r="B7443" s="58">
        <v>2110.9392329395814</v>
      </c>
      <c r="C7443" s="63">
        <v>0</v>
      </c>
      <c r="D7443" s="63">
        <v>101.74418604651163</v>
      </c>
      <c r="E7443" s="86">
        <v>0</v>
      </c>
      <c r="F7443" s="63">
        <v>1</v>
      </c>
      <c r="M7443" s="79"/>
    </row>
    <row r="7444" spans="1:13">
      <c r="A7444" s="78">
        <v>45968.041666666664</v>
      </c>
      <c r="B7444" s="58">
        <v>2104.2563443816402</v>
      </c>
      <c r="C7444" s="63">
        <v>0</v>
      </c>
      <c r="D7444" s="63">
        <v>101.74418604651163</v>
      </c>
      <c r="E7444" s="86">
        <v>0</v>
      </c>
      <c r="F7444" s="63">
        <v>1</v>
      </c>
      <c r="M7444" s="79"/>
    </row>
    <row r="7445" spans="1:13">
      <c r="A7445" s="78">
        <v>45968.083333333336</v>
      </c>
      <c r="B7445" s="58">
        <v>2094.2358043097611</v>
      </c>
      <c r="C7445" s="63">
        <v>0</v>
      </c>
      <c r="D7445" s="63">
        <v>101.74418604651163</v>
      </c>
      <c r="E7445" s="86">
        <v>0</v>
      </c>
      <c r="F7445" s="63">
        <v>1</v>
      </c>
      <c r="M7445" s="79"/>
    </row>
    <row r="7446" spans="1:13">
      <c r="A7446" s="78">
        <v>45968.125</v>
      </c>
      <c r="B7446" s="58">
        <v>2114.2768470347296</v>
      </c>
      <c r="C7446" s="63">
        <v>0</v>
      </c>
      <c r="D7446" s="63">
        <v>101.74418604651163</v>
      </c>
      <c r="E7446" s="86">
        <v>0</v>
      </c>
      <c r="F7446" s="63">
        <v>1</v>
      </c>
      <c r="M7446" s="79"/>
    </row>
    <row r="7447" spans="1:13">
      <c r="A7447" s="78">
        <v>45968.166666666664</v>
      </c>
      <c r="B7447" s="58">
        <v>2137.671073539454</v>
      </c>
      <c r="C7447" s="63">
        <v>0</v>
      </c>
      <c r="D7447" s="63">
        <v>101.74418604651163</v>
      </c>
      <c r="E7447" s="86">
        <v>0</v>
      </c>
      <c r="F7447" s="63">
        <v>1</v>
      </c>
      <c r="M7447" s="79"/>
    </row>
    <row r="7448" spans="1:13">
      <c r="A7448" s="78">
        <v>45968.208333333336</v>
      </c>
      <c r="B7448" s="58">
        <v>2085.8965281116148</v>
      </c>
      <c r="C7448" s="63">
        <v>0</v>
      </c>
      <c r="D7448" s="63">
        <v>101.74418604651163</v>
      </c>
      <c r="E7448" s="86">
        <v>0</v>
      </c>
      <c r="F7448" s="63">
        <v>1</v>
      </c>
      <c r="M7448" s="79"/>
    </row>
    <row r="7449" spans="1:13">
      <c r="A7449" s="78">
        <v>45968.25</v>
      </c>
      <c r="B7449" s="58">
        <v>2097.5837283884375</v>
      </c>
      <c r="C7449" s="63">
        <v>0</v>
      </c>
      <c r="D7449" s="63">
        <v>101.74418604651163</v>
      </c>
      <c r="E7449" s="86">
        <v>0</v>
      </c>
      <c r="F7449" s="63">
        <v>1</v>
      </c>
      <c r="M7449" s="79"/>
    </row>
    <row r="7450" spans="1:13">
      <c r="A7450" s="78">
        <v>45968.291666666664</v>
      </c>
      <c r="B7450" s="58">
        <v>2105.9271929764968</v>
      </c>
      <c r="C7450" s="63">
        <v>0</v>
      </c>
      <c r="D7450" s="63">
        <v>101.74418604651163</v>
      </c>
      <c r="E7450" s="86">
        <v>0</v>
      </c>
      <c r="F7450" s="63">
        <v>1</v>
      </c>
      <c r="M7450" s="79"/>
    </row>
    <row r="7451" spans="1:13">
      <c r="A7451" s="78">
        <v>45968.333333333336</v>
      </c>
      <c r="B7451" s="58">
        <v>2157.7376416252509</v>
      </c>
      <c r="C7451" s="63">
        <v>0</v>
      </c>
      <c r="D7451" s="63">
        <v>101.74418604651163</v>
      </c>
      <c r="E7451" s="86">
        <v>0</v>
      </c>
      <c r="F7451" s="63">
        <v>1</v>
      </c>
      <c r="M7451" s="79"/>
    </row>
    <row r="7452" spans="1:13">
      <c r="A7452" s="78">
        <v>45968.375</v>
      </c>
      <c r="B7452" s="58">
        <v>2127.6438633961757</v>
      </c>
      <c r="C7452" s="63">
        <v>0</v>
      </c>
      <c r="D7452" s="63">
        <v>101.74418604651163</v>
      </c>
      <c r="E7452" s="86">
        <v>0</v>
      </c>
      <c r="F7452" s="63">
        <v>1</v>
      </c>
      <c r="M7452" s="79"/>
    </row>
    <row r="7453" spans="1:13">
      <c r="A7453" s="78">
        <v>45968.416666666664</v>
      </c>
      <c r="B7453" s="58">
        <v>2119.2949375674193</v>
      </c>
      <c r="C7453" s="63">
        <v>0</v>
      </c>
      <c r="D7453" s="63">
        <v>101.74418604651163</v>
      </c>
      <c r="E7453" s="86">
        <v>0</v>
      </c>
      <c r="F7453" s="63">
        <v>1</v>
      </c>
      <c r="M7453" s="79"/>
    </row>
    <row r="7454" spans="1:13">
      <c r="A7454" s="78">
        <v>45968.458333333336</v>
      </c>
      <c r="B7454" s="58">
        <v>2142.6961781108307</v>
      </c>
      <c r="C7454" s="63">
        <v>0</v>
      </c>
      <c r="D7454" s="63">
        <v>101.74418604651163</v>
      </c>
      <c r="E7454" s="86">
        <v>0</v>
      </c>
      <c r="F7454" s="63">
        <v>1</v>
      </c>
      <c r="M7454" s="79"/>
    </row>
    <row r="7455" spans="1:13">
      <c r="A7455" s="78">
        <v>45968.5</v>
      </c>
      <c r="B7455" s="58">
        <v>2161.0806015371895</v>
      </c>
      <c r="C7455" s="63">
        <v>0</v>
      </c>
      <c r="D7455" s="63">
        <v>101.74418604651163</v>
      </c>
      <c r="E7455" s="86">
        <v>0</v>
      </c>
      <c r="F7455" s="63">
        <v>1</v>
      </c>
      <c r="M7455" s="79"/>
    </row>
    <row r="7456" spans="1:13">
      <c r="A7456" s="78">
        <v>45968.541666666664</v>
      </c>
      <c r="B7456" s="58">
        <v>2175.3064221916179</v>
      </c>
      <c r="C7456" s="63">
        <v>0</v>
      </c>
      <c r="D7456" s="63">
        <v>101.74418604651163</v>
      </c>
      <c r="E7456" s="86">
        <v>0</v>
      </c>
      <c r="F7456" s="63">
        <v>1</v>
      </c>
      <c r="M7456" s="79"/>
    </row>
    <row r="7457" spans="1:13">
      <c r="A7457" s="78">
        <v>45968.583333333336</v>
      </c>
      <c r="B7457" s="58">
        <v>2142.6856551364504</v>
      </c>
      <c r="C7457" s="63">
        <v>0</v>
      </c>
      <c r="D7457" s="63">
        <v>101.74418604651163</v>
      </c>
      <c r="E7457" s="86">
        <v>0</v>
      </c>
      <c r="F7457" s="63">
        <v>1</v>
      </c>
      <c r="M7457" s="79"/>
    </row>
    <row r="7458" spans="1:13">
      <c r="A7458" s="78">
        <v>45968.625</v>
      </c>
      <c r="B7458" s="58">
        <v>2124.3032320206112</v>
      </c>
      <c r="C7458" s="63">
        <v>0</v>
      </c>
      <c r="D7458" s="63">
        <v>101.74418604651163</v>
      </c>
      <c r="E7458" s="86">
        <v>0</v>
      </c>
      <c r="F7458" s="63">
        <v>1</v>
      </c>
      <c r="M7458" s="79"/>
    </row>
    <row r="7459" spans="1:13">
      <c r="A7459" s="78">
        <v>45968.666666666664</v>
      </c>
      <c r="B7459" s="58">
        <v>2097.5754010353439</v>
      </c>
      <c r="C7459" s="63">
        <v>0</v>
      </c>
      <c r="D7459" s="63">
        <v>101.74418604651163</v>
      </c>
      <c r="E7459" s="86">
        <v>0</v>
      </c>
      <c r="F7459" s="63">
        <v>1</v>
      </c>
      <c r="M7459" s="79"/>
    </row>
    <row r="7460" spans="1:13">
      <c r="A7460" s="78">
        <v>45968.708333333336</v>
      </c>
      <c r="B7460" s="58">
        <v>2100.9149977609272</v>
      </c>
      <c r="C7460" s="63">
        <v>0</v>
      </c>
      <c r="D7460" s="63">
        <v>101.74418604651163</v>
      </c>
      <c r="E7460" s="86">
        <v>0</v>
      </c>
      <c r="F7460" s="63">
        <v>1</v>
      </c>
      <c r="M7460" s="79"/>
    </row>
    <row r="7461" spans="1:13">
      <c r="A7461" s="78">
        <v>45968.75</v>
      </c>
      <c r="B7461" s="58">
        <v>2112.6086333088815</v>
      </c>
      <c r="C7461" s="63">
        <v>0</v>
      </c>
      <c r="D7461" s="63">
        <v>101.74418604651163</v>
      </c>
      <c r="E7461" s="86">
        <v>0</v>
      </c>
      <c r="F7461" s="63">
        <v>1</v>
      </c>
      <c r="M7461" s="79"/>
    </row>
    <row r="7462" spans="1:13">
      <c r="A7462" s="78">
        <v>45968.791666666664</v>
      </c>
      <c r="B7462" s="58">
        <v>2089.231676860265</v>
      </c>
      <c r="C7462" s="63">
        <v>0</v>
      </c>
      <c r="D7462" s="63">
        <v>101.74418604651163</v>
      </c>
      <c r="E7462" s="86">
        <v>0</v>
      </c>
      <c r="F7462" s="63">
        <v>1</v>
      </c>
      <c r="M7462" s="79"/>
    </row>
    <row r="7463" spans="1:13">
      <c r="A7463" s="78">
        <v>45968.833333333336</v>
      </c>
      <c r="B7463" s="58">
        <v>2109.2653604180205</v>
      </c>
      <c r="C7463" s="63">
        <v>0</v>
      </c>
      <c r="D7463" s="63">
        <v>101.74418604651163</v>
      </c>
      <c r="E7463" s="86">
        <v>0</v>
      </c>
      <c r="F7463" s="63">
        <v>1</v>
      </c>
      <c r="M7463" s="79"/>
    </row>
    <row r="7464" spans="1:13">
      <c r="A7464" s="78">
        <v>45968.875</v>
      </c>
      <c r="B7464" s="58">
        <v>2125.9762378660339</v>
      </c>
      <c r="C7464" s="63">
        <v>0</v>
      </c>
      <c r="D7464" s="63">
        <v>101.74418604651163</v>
      </c>
      <c r="E7464" s="86">
        <v>0</v>
      </c>
      <c r="F7464" s="63">
        <v>1</v>
      </c>
      <c r="M7464" s="79"/>
    </row>
    <row r="7465" spans="1:13">
      <c r="A7465" s="78">
        <v>45968.916666666664</v>
      </c>
      <c r="B7465" s="58">
        <v>2112.6098385398209</v>
      </c>
      <c r="C7465" s="63">
        <v>0</v>
      </c>
      <c r="D7465" s="63">
        <v>101.74418604651163</v>
      </c>
      <c r="E7465" s="86">
        <v>0</v>
      </c>
      <c r="F7465" s="63">
        <v>1</v>
      </c>
      <c r="M7465" s="79"/>
    </row>
    <row r="7466" spans="1:13">
      <c r="A7466" s="78">
        <v>45968.958333333336</v>
      </c>
      <c r="B7466" s="58">
        <v>2142.6898756900264</v>
      </c>
      <c r="C7466" s="63">
        <v>0</v>
      </c>
      <c r="D7466" s="63">
        <v>101.74418604651163</v>
      </c>
      <c r="E7466" s="86">
        <v>0</v>
      </c>
      <c r="F7466" s="63">
        <v>1</v>
      </c>
      <c r="M7466" s="79"/>
    </row>
    <row r="7467" spans="1:13">
      <c r="A7467" s="78">
        <v>45969</v>
      </c>
      <c r="B7467" s="58">
        <v>2107.5977808772195</v>
      </c>
      <c r="C7467" s="63">
        <v>0</v>
      </c>
      <c r="D7467" s="63">
        <v>101.74418604651163</v>
      </c>
      <c r="E7467" s="86">
        <v>0</v>
      </c>
      <c r="F7467" s="63">
        <v>1</v>
      </c>
      <c r="M7467" s="79"/>
    </row>
    <row r="7468" spans="1:13">
      <c r="A7468" s="78">
        <v>45969.041666666664</v>
      </c>
      <c r="B7468" s="58">
        <v>2095.9137903759238</v>
      </c>
      <c r="C7468" s="63">
        <v>0</v>
      </c>
      <c r="D7468" s="63">
        <v>101.74418604651163</v>
      </c>
      <c r="E7468" s="86">
        <v>0</v>
      </c>
      <c r="F7468" s="63">
        <v>1</v>
      </c>
      <c r="M7468" s="79"/>
    </row>
    <row r="7469" spans="1:13">
      <c r="A7469" s="78">
        <v>45969.083333333336</v>
      </c>
      <c r="B7469" s="58">
        <v>2092.5657854019842</v>
      </c>
      <c r="C7469" s="63">
        <v>0</v>
      </c>
      <c r="D7469" s="63">
        <v>101.74418604651163</v>
      </c>
      <c r="E7469" s="86">
        <v>0</v>
      </c>
      <c r="F7469" s="63">
        <v>1</v>
      </c>
      <c r="M7469" s="79"/>
    </row>
    <row r="7470" spans="1:13">
      <c r="A7470" s="78">
        <v>45969.125</v>
      </c>
      <c r="B7470" s="58">
        <v>2104.2597687767279</v>
      </c>
      <c r="C7470" s="63">
        <v>0</v>
      </c>
      <c r="D7470" s="63">
        <v>101.74418604651163</v>
      </c>
      <c r="E7470" s="86">
        <v>0</v>
      </c>
      <c r="F7470" s="63">
        <v>1</v>
      </c>
      <c r="M7470" s="79"/>
    </row>
    <row r="7471" spans="1:13">
      <c r="A7471" s="78">
        <v>45969.166666666664</v>
      </c>
      <c r="B7471" s="58">
        <v>2136.0026911973127</v>
      </c>
      <c r="C7471" s="63">
        <v>0</v>
      </c>
      <c r="D7471" s="63">
        <v>101.74418604651163</v>
      </c>
      <c r="E7471" s="86">
        <v>0</v>
      </c>
      <c r="F7471" s="63">
        <v>1</v>
      </c>
      <c r="M7471" s="79"/>
    </row>
    <row r="7472" spans="1:13">
      <c r="A7472" s="78">
        <v>45969.208333333336</v>
      </c>
      <c r="B7472" s="58">
        <v>2125.9744856737316</v>
      </c>
      <c r="C7472" s="63">
        <v>0</v>
      </c>
      <c r="D7472" s="63">
        <v>101.74418604651163</v>
      </c>
      <c r="E7472" s="86">
        <v>0</v>
      </c>
      <c r="F7472" s="63">
        <v>1</v>
      </c>
      <c r="M7472" s="79"/>
    </row>
    <row r="7473" spans="1:13">
      <c r="A7473" s="78">
        <v>45969.25</v>
      </c>
      <c r="B7473" s="58">
        <v>2141.025773421155</v>
      </c>
      <c r="C7473" s="63">
        <v>0</v>
      </c>
      <c r="D7473" s="63">
        <v>101.74418604651163</v>
      </c>
      <c r="E7473" s="86">
        <v>0</v>
      </c>
      <c r="F7473" s="63">
        <v>1</v>
      </c>
      <c r="M7473" s="79"/>
    </row>
    <row r="7474" spans="1:13">
      <c r="A7474" s="78">
        <v>45969.291666666664</v>
      </c>
      <c r="B7474" s="58">
        <v>2119.2901822891376</v>
      </c>
      <c r="C7474" s="63">
        <v>0</v>
      </c>
      <c r="D7474" s="63">
        <v>101.74418604651163</v>
      </c>
      <c r="E7474" s="86">
        <v>0</v>
      </c>
      <c r="F7474" s="63">
        <v>1</v>
      </c>
      <c r="M7474" s="79"/>
    </row>
    <row r="7475" spans="1:13">
      <c r="A7475" s="78">
        <v>45969.333333333336</v>
      </c>
      <c r="B7475" s="58">
        <v>2129.3147674238903</v>
      </c>
      <c r="C7475" s="63">
        <v>0</v>
      </c>
      <c r="D7475" s="63">
        <v>101.74418604651163</v>
      </c>
      <c r="E7475" s="86">
        <v>0</v>
      </c>
      <c r="F7475" s="63">
        <v>1</v>
      </c>
      <c r="M7475" s="79"/>
    </row>
    <row r="7476" spans="1:13">
      <c r="A7476" s="78">
        <v>45969.375</v>
      </c>
      <c r="B7476" s="58">
        <v>2152.7179280414521</v>
      </c>
      <c r="C7476" s="63">
        <v>0</v>
      </c>
      <c r="D7476" s="63">
        <v>101.74418604651163</v>
      </c>
      <c r="E7476" s="86">
        <v>0</v>
      </c>
      <c r="F7476" s="63">
        <v>1</v>
      </c>
      <c r="M7476" s="79"/>
    </row>
    <row r="7477" spans="1:13">
      <c r="A7477" s="78">
        <v>45969.416666666664</v>
      </c>
      <c r="B7477" s="58">
        <v>2130.9891031487036</v>
      </c>
      <c r="C7477" s="63">
        <v>0</v>
      </c>
      <c r="D7477" s="63">
        <v>101.74418604651163</v>
      </c>
      <c r="E7477" s="86">
        <v>0</v>
      </c>
      <c r="F7477" s="63">
        <v>1</v>
      </c>
      <c r="M7477" s="79"/>
    </row>
    <row r="7478" spans="1:13">
      <c r="A7478" s="78">
        <v>45969.458333333336</v>
      </c>
      <c r="B7478" s="58">
        <v>2135.9994283777705</v>
      </c>
      <c r="C7478" s="63">
        <v>0</v>
      </c>
      <c r="D7478" s="63">
        <v>101.74418604651163</v>
      </c>
      <c r="E7478" s="86">
        <v>0</v>
      </c>
      <c r="F7478" s="63">
        <v>1</v>
      </c>
      <c r="M7478" s="79"/>
    </row>
    <row r="7479" spans="1:13">
      <c r="A7479" s="78">
        <v>45969.5</v>
      </c>
      <c r="B7479" s="58">
        <v>2109.2669741508716</v>
      </c>
      <c r="C7479" s="63">
        <v>0</v>
      </c>
      <c r="D7479" s="63">
        <v>101.74418604651163</v>
      </c>
      <c r="E7479" s="86">
        <v>0</v>
      </c>
      <c r="F7479" s="63">
        <v>1</v>
      </c>
      <c r="M7479" s="79"/>
    </row>
    <row r="7480" spans="1:13">
      <c r="A7480" s="78">
        <v>45969.541666666664</v>
      </c>
      <c r="B7480" s="58">
        <v>2124.3011944697651</v>
      </c>
      <c r="C7480" s="63">
        <v>0</v>
      </c>
      <c r="D7480" s="63">
        <v>101.74418604651163</v>
      </c>
      <c r="E7480" s="86">
        <v>0</v>
      </c>
      <c r="F7480" s="63">
        <v>1</v>
      </c>
      <c r="M7480" s="79"/>
    </row>
    <row r="7481" spans="1:13">
      <c r="A7481" s="78">
        <v>45969.583333333336</v>
      </c>
      <c r="B7481" s="58">
        <v>2134.3335096492619</v>
      </c>
      <c r="C7481" s="63">
        <v>0</v>
      </c>
      <c r="D7481" s="63">
        <v>101.74418604651163</v>
      </c>
      <c r="E7481" s="86">
        <v>0</v>
      </c>
      <c r="F7481" s="63">
        <v>1</v>
      </c>
      <c r="M7481" s="79"/>
    </row>
    <row r="7482" spans="1:13">
      <c r="A7482" s="78">
        <v>45969.625</v>
      </c>
      <c r="B7482" s="58">
        <v>2151.0507330235937</v>
      </c>
      <c r="C7482" s="63">
        <v>0</v>
      </c>
      <c r="D7482" s="63">
        <v>101.74418604651163</v>
      </c>
      <c r="E7482" s="86">
        <v>0</v>
      </c>
      <c r="F7482" s="63">
        <v>1</v>
      </c>
      <c r="M7482" s="79"/>
    </row>
    <row r="7483" spans="1:13">
      <c r="A7483" s="78">
        <v>45969.666666666664</v>
      </c>
      <c r="B7483" s="58">
        <v>2127.6442675306048</v>
      </c>
      <c r="C7483" s="63">
        <v>0</v>
      </c>
      <c r="D7483" s="63">
        <v>101.74418604651163</v>
      </c>
      <c r="E7483" s="86">
        <v>0</v>
      </c>
      <c r="F7483" s="63">
        <v>1</v>
      </c>
      <c r="M7483" s="79"/>
    </row>
    <row r="7484" spans="1:13">
      <c r="A7484" s="78">
        <v>45969.708333333336</v>
      </c>
      <c r="B7484" s="58">
        <v>2134.3285243500559</v>
      </c>
      <c r="C7484" s="63">
        <v>0</v>
      </c>
      <c r="D7484" s="63">
        <v>101.74418604651163</v>
      </c>
      <c r="E7484" s="86">
        <v>0</v>
      </c>
      <c r="F7484" s="63">
        <v>1</v>
      </c>
      <c r="M7484" s="79"/>
    </row>
    <row r="7485" spans="1:13">
      <c r="A7485" s="78">
        <v>45969.75</v>
      </c>
      <c r="B7485" s="58">
        <v>2100.9152918209074</v>
      </c>
      <c r="C7485" s="63">
        <v>0</v>
      </c>
      <c r="D7485" s="63">
        <v>101.74418604651163</v>
      </c>
      <c r="E7485" s="86">
        <v>0</v>
      </c>
      <c r="F7485" s="63">
        <v>1</v>
      </c>
      <c r="M7485" s="79"/>
    </row>
    <row r="7486" spans="1:13">
      <c r="A7486" s="78">
        <v>45969.791666666664</v>
      </c>
      <c r="B7486" s="58">
        <v>2102.5867580268</v>
      </c>
      <c r="C7486" s="63">
        <v>0</v>
      </c>
      <c r="D7486" s="63">
        <v>101.74418604651163</v>
      </c>
      <c r="E7486" s="86">
        <v>0</v>
      </c>
      <c r="F7486" s="63">
        <v>1</v>
      </c>
      <c r="M7486" s="79"/>
    </row>
    <row r="7487" spans="1:13">
      <c r="A7487" s="78">
        <v>45969.833333333336</v>
      </c>
      <c r="B7487" s="58">
        <v>2109.2707392175225</v>
      </c>
      <c r="C7487" s="63">
        <v>0</v>
      </c>
      <c r="D7487" s="63">
        <v>101.74418604651163</v>
      </c>
      <c r="E7487" s="86">
        <v>0</v>
      </c>
      <c r="F7487" s="63">
        <v>1</v>
      </c>
      <c r="M7487" s="79"/>
    </row>
    <row r="7488" spans="1:13">
      <c r="A7488" s="78">
        <v>45969.875</v>
      </c>
      <c r="B7488" s="58">
        <v>2117.6217661004534</v>
      </c>
      <c r="C7488" s="63">
        <v>0</v>
      </c>
      <c r="D7488" s="63">
        <v>101.74418604651163</v>
      </c>
      <c r="E7488" s="86">
        <v>0</v>
      </c>
      <c r="F7488" s="63">
        <v>1</v>
      </c>
      <c r="M7488" s="79"/>
    </row>
    <row r="7489" spans="1:13">
      <c r="A7489" s="78">
        <v>45969.916666666664</v>
      </c>
      <c r="B7489" s="58">
        <v>2119.2909553211502</v>
      </c>
      <c r="C7489" s="63">
        <v>0</v>
      </c>
      <c r="D7489" s="63">
        <v>101.74418604651163</v>
      </c>
      <c r="E7489" s="86">
        <v>0</v>
      </c>
      <c r="F7489" s="63">
        <v>1</v>
      </c>
      <c r="M7489" s="79"/>
    </row>
    <row r="7490" spans="1:13">
      <c r="A7490" s="78">
        <v>45969.958333333336</v>
      </c>
      <c r="B7490" s="58">
        <v>2105.9260692294365</v>
      </c>
      <c r="C7490" s="63">
        <v>0</v>
      </c>
      <c r="D7490" s="63">
        <v>101.74418604651163</v>
      </c>
      <c r="E7490" s="86">
        <v>0</v>
      </c>
      <c r="F7490" s="63">
        <v>1</v>
      </c>
      <c r="M7490" s="79"/>
    </row>
    <row r="7491" spans="1:13">
      <c r="A7491" s="78">
        <v>45970</v>
      </c>
      <c r="B7491" s="58">
        <v>2090.8960605541874</v>
      </c>
      <c r="C7491" s="63">
        <v>0</v>
      </c>
      <c r="D7491" s="63">
        <v>101.74418604651163</v>
      </c>
      <c r="E7491" s="86">
        <v>0</v>
      </c>
      <c r="F7491" s="63">
        <v>1</v>
      </c>
      <c r="M7491" s="79"/>
    </row>
    <row r="7492" spans="1:13">
      <c r="A7492" s="78">
        <v>45970.041666666664</v>
      </c>
      <c r="B7492" s="58">
        <v>2114.2780456193809</v>
      </c>
      <c r="C7492" s="63">
        <v>0</v>
      </c>
      <c r="D7492" s="63">
        <v>101.74418604651163</v>
      </c>
      <c r="E7492" s="86">
        <v>0</v>
      </c>
      <c r="F7492" s="63">
        <v>1</v>
      </c>
      <c r="M7492" s="79"/>
    </row>
    <row r="7493" spans="1:13">
      <c r="A7493" s="78">
        <v>45970.083333333336</v>
      </c>
      <c r="B7493" s="58">
        <v>2084.2193271906299</v>
      </c>
      <c r="C7493" s="63">
        <v>0</v>
      </c>
      <c r="D7493" s="63">
        <v>101.74418604651163</v>
      </c>
      <c r="E7493" s="86">
        <v>0</v>
      </c>
      <c r="F7493" s="63">
        <v>1</v>
      </c>
      <c r="M7493" s="79"/>
    </row>
    <row r="7494" spans="1:13">
      <c r="A7494" s="78">
        <v>45970.125</v>
      </c>
      <c r="B7494" s="58">
        <v>2134.3282381783192</v>
      </c>
      <c r="C7494" s="63">
        <v>0</v>
      </c>
      <c r="D7494" s="63">
        <v>101.74418604651163</v>
      </c>
      <c r="E7494" s="86">
        <v>0</v>
      </c>
      <c r="F7494" s="63">
        <v>1</v>
      </c>
      <c r="M7494" s="79"/>
    </row>
    <row r="7495" spans="1:13">
      <c r="A7495" s="78">
        <v>45970.166666666664</v>
      </c>
      <c r="B7495" s="58">
        <v>2141.0165482699736</v>
      </c>
      <c r="C7495" s="63">
        <v>0</v>
      </c>
      <c r="D7495" s="63">
        <v>101.74418604651163</v>
      </c>
      <c r="E7495" s="86">
        <v>0</v>
      </c>
      <c r="F7495" s="63">
        <v>1</v>
      </c>
      <c r="M7495" s="79"/>
    </row>
    <row r="7496" spans="1:13">
      <c r="A7496" s="78">
        <v>45970.208333333336</v>
      </c>
      <c r="B7496" s="58">
        <v>2120.9593210537787</v>
      </c>
      <c r="C7496" s="63">
        <v>0</v>
      </c>
      <c r="D7496" s="63">
        <v>101.74418604651163</v>
      </c>
      <c r="E7496" s="86">
        <v>0</v>
      </c>
      <c r="F7496" s="63">
        <v>1</v>
      </c>
      <c r="M7496" s="79"/>
    </row>
    <row r="7497" spans="1:13">
      <c r="A7497" s="78">
        <v>45970.25</v>
      </c>
      <c r="B7497" s="58">
        <v>2136.0027580176743</v>
      </c>
      <c r="C7497" s="63">
        <v>0</v>
      </c>
      <c r="D7497" s="63">
        <v>101.74418604651163</v>
      </c>
      <c r="E7497" s="86">
        <v>0</v>
      </c>
      <c r="F7497" s="63">
        <v>1</v>
      </c>
      <c r="M7497" s="79"/>
    </row>
    <row r="7498" spans="1:13">
      <c r="A7498" s="78">
        <v>45970.291666666664</v>
      </c>
      <c r="B7498" s="58">
        <v>2125.9775016468643</v>
      </c>
      <c r="C7498" s="63">
        <v>0</v>
      </c>
      <c r="D7498" s="63">
        <v>101.74418604651163</v>
      </c>
      <c r="E7498" s="86">
        <v>0</v>
      </c>
      <c r="F7498" s="63">
        <v>1</v>
      </c>
      <c r="M7498" s="79"/>
    </row>
    <row r="7499" spans="1:13">
      <c r="A7499" s="78">
        <v>45970.333333333336</v>
      </c>
      <c r="B7499" s="58">
        <v>2125.9783613846689</v>
      </c>
      <c r="C7499" s="63">
        <v>0</v>
      </c>
      <c r="D7499" s="63">
        <v>101.74418604651163</v>
      </c>
      <c r="E7499" s="86">
        <v>0</v>
      </c>
      <c r="F7499" s="63">
        <v>1</v>
      </c>
      <c r="M7499" s="79"/>
    </row>
    <row r="7500" spans="1:13">
      <c r="A7500" s="78">
        <v>45970.375</v>
      </c>
      <c r="B7500" s="58">
        <v>2107.5961711973237</v>
      </c>
      <c r="C7500" s="63">
        <v>0</v>
      </c>
      <c r="D7500" s="63">
        <v>101.74418604651163</v>
      </c>
      <c r="E7500" s="86">
        <v>0</v>
      </c>
      <c r="F7500" s="63">
        <v>1</v>
      </c>
      <c r="M7500" s="79"/>
    </row>
    <row r="7501" spans="1:13">
      <c r="A7501" s="78">
        <v>45970.416666666664</v>
      </c>
      <c r="B7501" s="58">
        <v>2130.9863786462965</v>
      </c>
      <c r="C7501" s="63">
        <v>0</v>
      </c>
      <c r="D7501" s="63">
        <v>101.74418604651163</v>
      </c>
      <c r="E7501" s="86">
        <v>0</v>
      </c>
      <c r="F7501" s="63">
        <v>1</v>
      </c>
      <c r="M7501" s="79"/>
    </row>
    <row r="7502" spans="1:13">
      <c r="A7502" s="78">
        <v>45970.458333333336</v>
      </c>
      <c r="B7502" s="58">
        <v>2136.0060941336192</v>
      </c>
      <c r="C7502" s="63">
        <v>0</v>
      </c>
      <c r="D7502" s="63">
        <v>101.74418604651163</v>
      </c>
      <c r="E7502" s="86">
        <v>0</v>
      </c>
      <c r="F7502" s="63">
        <v>1</v>
      </c>
      <c r="M7502" s="79"/>
    </row>
    <row r="7503" spans="1:13">
      <c r="A7503" s="78">
        <v>45970.5</v>
      </c>
      <c r="B7503" s="58">
        <v>2176.1403008547095</v>
      </c>
      <c r="C7503" s="63">
        <v>0</v>
      </c>
      <c r="D7503" s="63">
        <v>101.74418604651163</v>
      </c>
      <c r="E7503" s="86">
        <v>0</v>
      </c>
      <c r="F7503" s="63">
        <v>1</v>
      </c>
      <c r="M7503" s="79"/>
    </row>
    <row r="7504" spans="1:13">
      <c r="A7504" s="78">
        <v>45970.541666666664</v>
      </c>
      <c r="B7504" s="58">
        <v>2152.7207797782739</v>
      </c>
      <c r="C7504" s="63">
        <v>0</v>
      </c>
      <c r="D7504" s="63">
        <v>101.74418604651163</v>
      </c>
      <c r="E7504" s="86">
        <v>0</v>
      </c>
      <c r="F7504" s="63">
        <v>1</v>
      </c>
      <c r="M7504" s="79"/>
    </row>
    <row r="7505" spans="1:13">
      <c r="A7505" s="78">
        <v>45970.583333333336</v>
      </c>
      <c r="B7505" s="58">
        <v>2115.9558946533725</v>
      </c>
      <c r="C7505" s="63">
        <v>0</v>
      </c>
      <c r="D7505" s="63">
        <v>101.74418604651163</v>
      </c>
      <c r="E7505" s="86">
        <v>0</v>
      </c>
      <c r="F7505" s="63">
        <v>1</v>
      </c>
      <c r="M7505" s="79"/>
    </row>
    <row r="7506" spans="1:13">
      <c r="A7506" s="78">
        <v>45970.625</v>
      </c>
      <c r="B7506" s="58">
        <v>2134.3313664808934</v>
      </c>
      <c r="C7506" s="63">
        <v>0</v>
      </c>
      <c r="D7506" s="63">
        <v>101.74418604651163</v>
      </c>
      <c r="E7506" s="86">
        <v>0</v>
      </c>
      <c r="F7506" s="63">
        <v>1</v>
      </c>
      <c r="M7506" s="79"/>
    </row>
    <row r="7507" spans="1:13">
      <c r="A7507" s="78">
        <v>45970.666666666664</v>
      </c>
      <c r="B7507" s="58">
        <v>2134.3288098730022</v>
      </c>
      <c r="C7507" s="63">
        <v>0</v>
      </c>
      <c r="D7507" s="63">
        <v>101.74418604651163</v>
      </c>
      <c r="E7507" s="86">
        <v>0</v>
      </c>
      <c r="F7507" s="63">
        <v>1</v>
      </c>
      <c r="M7507" s="79"/>
    </row>
    <row r="7508" spans="1:13">
      <c r="A7508" s="78">
        <v>45970.708333333336</v>
      </c>
      <c r="B7508" s="58">
        <v>2105.9283079908173</v>
      </c>
      <c r="C7508" s="63">
        <v>0</v>
      </c>
      <c r="D7508" s="63">
        <v>101.74418604651163</v>
      </c>
      <c r="E7508" s="86">
        <v>0</v>
      </c>
      <c r="F7508" s="63">
        <v>1</v>
      </c>
      <c r="M7508" s="79"/>
    </row>
    <row r="7509" spans="1:13">
      <c r="A7509" s="78">
        <v>45970.75</v>
      </c>
      <c r="B7509" s="58">
        <v>2130.9868167200029</v>
      </c>
      <c r="C7509" s="63">
        <v>0</v>
      </c>
      <c r="D7509" s="63">
        <v>101.74418604651163</v>
      </c>
      <c r="E7509" s="86">
        <v>0</v>
      </c>
      <c r="F7509" s="63">
        <v>1</v>
      </c>
      <c r="M7509" s="79"/>
    </row>
    <row r="7510" spans="1:13">
      <c r="A7510" s="78">
        <v>45970.791666666664</v>
      </c>
      <c r="B7510" s="58">
        <v>2146.0289285712911</v>
      </c>
      <c r="C7510" s="63">
        <v>0</v>
      </c>
      <c r="D7510" s="63">
        <v>101.74418604651163</v>
      </c>
      <c r="E7510" s="86">
        <v>0</v>
      </c>
      <c r="F7510" s="63">
        <v>1</v>
      </c>
      <c r="M7510" s="79"/>
    </row>
    <row r="7511" spans="1:13">
      <c r="A7511" s="78">
        <v>45970.833333333336</v>
      </c>
      <c r="B7511" s="58">
        <v>2124.3027094467493</v>
      </c>
      <c r="C7511" s="63">
        <v>0</v>
      </c>
      <c r="D7511" s="63">
        <v>101.74418604651163</v>
      </c>
      <c r="E7511" s="86">
        <v>0</v>
      </c>
      <c r="F7511" s="63">
        <v>1</v>
      </c>
      <c r="M7511" s="79"/>
    </row>
    <row r="7512" spans="1:13">
      <c r="A7512" s="78">
        <v>45970.875</v>
      </c>
      <c r="B7512" s="58">
        <v>2085.889270617482</v>
      </c>
      <c r="C7512" s="63">
        <v>0</v>
      </c>
      <c r="D7512" s="63">
        <v>101.74418604651163</v>
      </c>
      <c r="E7512" s="86">
        <v>0</v>
      </c>
      <c r="F7512" s="63">
        <v>1</v>
      </c>
      <c r="M7512" s="79"/>
    </row>
    <row r="7513" spans="1:13">
      <c r="A7513" s="78">
        <v>45970.916666666664</v>
      </c>
      <c r="B7513" s="58">
        <v>2079.2123218776655</v>
      </c>
      <c r="C7513" s="63">
        <v>0</v>
      </c>
      <c r="D7513" s="63">
        <v>101.74418604651163</v>
      </c>
      <c r="E7513" s="86">
        <v>0</v>
      </c>
      <c r="F7513" s="63">
        <v>1</v>
      </c>
      <c r="M7513" s="79"/>
    </row>
    <row r="7514" spans="1:13">
      <c r="A7514" s="78">
        <v>45970.958333333336</v>
      </c>
      <c r="B7514" s="58">
        <v>2087.5574179578789</v>
      </c>
      <c r="C7514" s="63">
        <v>0</v>
      </c>
      <c r="D7514" s="63">
        <v>101.74418604651163</v>
      </c>
      <c r="E7514" s="86">
        <v>0</v>
      </c>
      <c r="F7514" s="63">
        <v>1</v>
      </c>
      <c r="M7514" s="79"/>
    </row>
    <row r="7515" spans="1:13">
      <c r="A7515" s="78">
        <v>45971</v>
      </c>
      <c r="B7515" s="58">
        <v>2080.8812889888895</v>
      </c>
      <c r="C7515" s="63">
        <v>0</v>
      </c>
      <c r="D7515" s="63">
        <v>101.74418604651163</v>
      </c>
      <c r="E7515" s="86">
        <v>0</v>
      </c>
      <c r="F7515" s="63">
        <v>1</v>
      </c>
      <c r="M7515" s="79"/>
    </row>
    <row r="7516" spans="1:13">
      <c r="A7516" s="78">
        <v>45971.041666666664</v>
      </c>
      <c r="B7516" s="58">
        <v>2082.5551066532985</v>
      </c>
      <c r="C7516" s="63">
        <v>0</v>
      </c>
      <c r="D7516" s="63">
        <v>101.74418604651163</v>
      </c>
      <c r="E7516" s="86">
        <v>0</v>
      </c>
      <c r="F7516" s="63">
        <v>1</v>
      </c>
      <c r="M7516" s="79"/>
    </row>
    <row r="7517" spans="1:13">
      <c r="A7517" s="78">
        <v>45971.083333333336</v>
      </c>
      <c r="B7517" s="58">
        <v>2094.238361304187</v>
      </c>
      <c r="C7517" s="63">
        <v>0</v>
      </c>
      <c r="D7517" s="63">
        <v>101.74418604651163</v>
      </c>
      <c r="E7517" s="86">
        <v>0</v>
      </c>
      <c r="F7517" s="63">
        <v>1</v>
      </c>
      <c r="M7517" s="79"/>
    </row>
    <row r="7518" spans="1:13">
      <c r="A7518" s="78">
        <v>45971.125</v>
      </c>
      <c r="B7518" s="58">
        <v>2114.2810778322505</v>
      </c>
      <c r="C7518" s="63">
        <v>0</v>
      </c>
      <c r="D7518" s="63">
        <v>101.74418604651163</v>
      </c>
      <c r="E7518" s="86">
        <v>0</v>
      </c>
      <c r="F7518" s="63">
        <v>1</v>
      </c>
      <c r="M7518" s="79"/>
    </row>
    <row r="7519" spans="1:13">
      <c r="A7519" s="78">
        <v>45971.166666666664</v>
      </c>
      <c r="B7519" s="58">
        <v>2144.3592660026898</v>
      </c>
      <c r="C7519" s="63">
        <v>0</v>
      </c>
      <c r="D7519" s="63">
        <v>101.74418604651163</v>
      </c>
      <c r="E7519" s="86">
        <v>0</v>
      </c>
      <c r="F7519" s="63">
        <v>1</v>
      </c>
      <c r="M7519" s="79"/>
    </row>
    <row r="7520" spans="1:13">
      <c r="A7520" s="78">
        <v>45971.208333333336</v>
      </c>
      <c r="B7520" s="58">
        <v>2099.2501392883114</v>
      </c>
      <c r="C7520" s="63">
        <v>0</v>
      </c>
      <c r="D7520" s="63">
        <v>101.74418604651163</v>
      </c>
      <c r="E7520" s="86">
        <v>0</v>
      </c>
      <c r="F7520" s="63">
        <v>1</v>
      </c>
      <c r="M7520" s="79"/>
    </row>
    <row r="7521" spans="1:13">
      <c r="A7521" s="78">
        <v>45971.25</v>
      </c>
      <c r="B7521" s="58">
        <v>2099.2454199431209</v>
      </c>
      <c r="C7521" s="63">
        <v>0</v>
      </c>
      <c r="D7521" s="63">
        <v>101.74418604651163</v>
      </c>
      <c r="E7521" s="86">
        <v>0</v>
      </c>
      <c r="F7521" s="63">
        <v>1</v>
      </c>
      <c r="M7521" s="79"/>
    </row>
    <row r="7522" spans="1:13">
      <c r="A7522" s="78">
        <v>45971.291666666664</v>
      </c>
      <c r="B7522" s="58">
        <v>2109.2669741508716</v>
      </c>
      <c r="C7522" s="63">
        <v>0</v>
      </c>
      <c r="D7522" s="63">
        <v>101.74418604651163</v>
      </c>
      <c r="E7522" s="86">
        <v>0</v>
      </c>
      <c r="F7522" s="63">
        <v>1</v>
      </c>
      <c r="M7522" s="79"/>
    </row>
    <row r="7523" spans="1:13">
      <c r="A7523" s="78">
        <v>45971.333333333336</v>
      </c>
      <c r="B7523" s="58">
        <v>2146.0329084485979</v>
      </c>
      <c r="C7523" s="63">
        <v>0</v>
      </c>
      <c r="D7523" s="63">
        <v>101.74418604651163</v>
      </c>
      <c r="E7523" s="86">
        <v>0</v>
      </c>
      <c r="F7523" s="63">
        <v>1</v>
      </c>
      <c r="M7523" s="79"/>
    </row>
    <row r="7524" spans="1:13">
      <c r="A7524" s="78">
        <v>45971.375</v>
      </c>
      <c r="B7524" s="58">
        <v>2124.3072939187473</v>
      </c>
      <c r="C7524" s="63">
        <v>0</v>
      </c>
      <c r="D7524" s="63">
        <v>101.74418604651163</v>
      </c>
      <c r="E7524" s="86">
        <v>0</v>
      </c>
      <c r="F7524" s="63">
        <v>1</v>
      </c>
      <c r="M7524" s="79"/>
    </row>
    <row r="7525" spans="1:13">
      <c r="A7525" s="78">
        <v>45971.416666666664</v>
      </c>
      <c r="B7525" s="58">
        <v>2105.934315748566</v>
      </c>
      <c r="C7525" s="63">
        <v>0</v>
      </c>
      <c r="D7525" s="63">
        <v>101.74418604651163</v>
      </c>
      <c r="E7525" s="86">
        <v>0</v>
      </c>
      <c r="F7525" s="63">
        <v>1</v>
      </c>
      <c r="M7525" s="79"/>
    </row>
    <row r="7526" spans="1:13">
      <c r="A7526" s="78">
        <v>45971.458333333336</v>
      </c>
      <c r="B7526" s="58">
        <v>2114.2781286794911</v>
      </c>
      <c r="C7526" s="63">
        <v>0</v>
      </c>
      <c r="D7526" s="63">
        <v>101.74418604651163</v>
      </c>
      <c r="E7526" s="86">
        <v>0</v>
      </c>
      <c r="F7526" s="63">
        <v>1</v>
      </c>
      <c r="M7526" s="79"/>
    </row>
    <row r="7527" spans="1:13">
      <c r="A7527" s="78">
        <v>45971.5</v>
      </c>
      <c r="B7527" s="58">
        <v>2124.3037541177328</v>
      </c>
      <c r="C7527" s="63">
        <v>0</v>
      </c>
      <c r="D7527" s="63">
        <v>101.74418604651163</v>
      </c>
      <c r="E7527" s="86">
        <v>0</v>
      </c>
      <c r="F7527" s="63">
        <v>1</v>
      </c>
      <c r="M7527" s="79"/>
    </row>
    <row r="7528" spans="1:13">
      <c r="A7528" s="78">
        <v>45971.541666666664</v>
      </c>
      <c r="B7528" s="58">
        <v>2109.267799784996</v>
      </c>
      <c r="C7528" s="63">
        <v>0</v>
      </c>
      <c r="D7528" s="63">
        <v>101.74418604651163</v>
      </c>
      <c r="E7528" s="86">
        <v>0</v>
      </c>
      <c r="F7528" s="63">
        <v>1</v>
      </c>
      <c r="M7528" s="79"/>
    </row>
    <row r="7529" spans="1:13">
      <c r="A7529" s="78">
        <v>45971.583333333336</v>
      </c>
      <c r="B7529" s="58">
        <v>2110.9382823130154</v>
      </c>
      <c r="C7529" s="63">
        <v>0</v>
      </c>
      <c r="D7529" s="63">
        <v>101.74418604651163</v>
      </c>
      <c r="E7529" s="86">
        <v>0</v>
      </c>
      <c r="F7529" s="63">
        <v>1</v>
      </c>
      <c r="M7529" s="79"/>
    </row>
    <row r="7530" spans="1:13">
      <c r="A7530" s="78">
        <v>45971.625</v>
      </c>
      <c r="B7530" s="58">
        <v>2130.9871368310164</v>
      </c>
      <c r="C7530" s="63">
        <v>0</v>
      </c>
      <c r="D7530" s="63">
        <v>101.74418604651163</v>
      </c>
      <c r="E7530" s="86">
        <v>0</v>
      </c>
      <c r="F7530" s="63">
        <v>1</v>
      </c>
      <c r="M7530" s="79"/>
    </row>
    <row r="7531" spans="1:13">
      <c r="A7531" s="78">
        <v>45971.666666666664</v>
      </c>
      <c r="B7531" s="58">
        <v>2114.2773170064556</v>
      </c>
      <c r="C7531" s="63">
        <v>0</v>
      </c>
      <c r="D7531" s="63">
        <v>101.74418604651163</v>
      </c>
      <c r="E7531" s="86">
        <v>0</v>
      </c>
      <c r="F7531" s="63">
        <v>1</v>
      </c>
      <c r="M7531" s="79"/>
    </row>
    <row r="7532" spans="1:13">
      <c r="A7532" s="78">
        <v>45971.708333333336</v>
      </c>
      <c r="B7532" s="58">
        <v>2109.2685004561417</v>
      </c>
      <c r="C7532" s="63">
        <v>0</v>
      </c>
      <c r="D7532" s="63">
        <v>101.74418604651163</v>
      </c>
      <c r="E7532" s="86">
        <v>0</v>
      </c>
      <c r="F7532" s="63">
        <v>1</v>
      </c>
      <c r="M7532" s="79"/>
    </row>
    <row r="7533" spans="1:13">
      <c r="A7533" s="78">
        <v>45971.75</v>
      </c>
      <c r="B7533" s="58">
        <v>2115.9486641241497</v>
      </c>
      <c r="C7533" s="63">
        <v>0</v>
      </c>
      <c r="D7533" s="63">
        <v>101.74418604651163</v>
      </c>
      <c r="E7533" s="86">
        <v>0</v>
      </c>
      <c r="F7533" s="63">
        <v>1</v>
      </c>
      <c r="M7533" s="79"/>
    </row>
    <row r="7534" spans="1:13">
      <c r="A7534" s="78">
        <v>45971.791666666664</v>
      </c>
      <c r="B7534" s="58">
        <v>2137.6785186985585</v>
      </c>
      <c r="C7534" s="63">
        <v>0</v>
      </c>
      <c r="D7534" s="63">
        <v>101.74418604651163</v>
      </c>
      <c r="E7534" s="86">
        <v>0</v>
      </c>
      <c r="F7534" s="63">
        <v>1</v>
      </c>
      <c r="M7534" s="79"/>
    </row>
    <row r="7535" spans="1:13">
      <c r="A7535" s="78">
        <v>45971.833333333336</v>
      </c>
      <c r="B7535" s="58">
        <v>2105.9277095133784</v>
      </c>
      <c r="C7535" s="63">
        <v>0</v>
      </c>
      <c r="D7535" s="63">
        <v>101.74418604651163</v>
      </c>
      <c r="E7535" s="86">
        <v>0</v>
      </c>
      <c r="F7535" s="63">
        <v>1</v>
      </c>
      <c r="M7535" s="79"/>
    </row>
    <row r="7536" spans="1:13">
      <c r="A7536" s="78">
        <v>45971.875</v>
      </c>
      <c r="B7536" s="58">
        <v>2139.344112655629</v>
      </c>
      <c r="C7536" s="63">
        <v>0</v>
      </c>
      <c r="D7536" s="63">
        <v>101.74418604651163</v>
      </c>
      <c r="E7536" s="86">
        <v>0</v>
      </c>
      <c r="F7536" s="63">
        <v>1</v>
      </c>
      <c r="M7536" s="79"/>
    </row>
    <row r="7537" spans="1:13">
      <c r="A7537" s="78">
        <v>45971.916666666664</v>
      </c>
      <c r="B7537" s="58">
        <v>2099.2522384101403</v>
      </c>
      <c r="C7537" s="63">
        <v>0</v>
      </c>
      <c r="D7537" s="63">
        <v>101.74418604651163</v>
      </c>
      <c r="E7537" s="86">
        <v>0</v>
      </c>
      <c r="F7537" s="63">
        <v>1</v>
      </c>
      <c r="M7537" s="79"/>
    </row>
    <row r="7538" spans="1:13">
      <c r="A7538" s="78">
        <v>45971.958333333336</v>
      </c>
      <c r="B7538" s="58">
        <v>2097.5797977997659</v>
      </c>
      <c r="C7538" s="63">
        <v>0</v>
      </c>
      <c r="D7538" s="63">
        <v>101.74418604651163</v>
      </c>
      <c r="E7538" s="86">
        <v>0</v>
      </c>
      <c r="F7538" s="63">
        <v>1</v>
      </c>
      <c r="M7538" s="79"/>
    </row>
    <row r="7539" spans="1:13">
      <c r="A7539" s="78">
        <v>45972</v>
      </c>
      <c r="B7539" s="58">
        <v>2120.9637591804531</v>
      </c>
      <c r="C7539" s="63">
        <v>0</v>
      </c>
      <c r="D7539" s="63">
        <v>101.74418604651163</v>
      </c>
      <c r="E7539" s="86">
        <v>0</v>
      </c>
      <c r="F7539" s="63">
        <v>1</v>
      </c>
      <c r="M7539" s="79"/>
    </row>
    <row r="7540" spans="1:13">
      <c r="A7540" s="78">
        <v>45972.041666666664</v>
      </c>
      <c r="B7540" s="58">
        <v>2134.3289624237623</v>
      </c>
      <c r="C7540" s="63">
        <v>0</v>
      </c>
      <c r="D7540" s="63">
        <v>101.74418604651163</v>
      </c>
      <c r="E7540" s="86">
        <v>0</v>
      </c>
      <c r="F7540" s="63">
        <v>1</v>
      </c>
      <c r="M7540" s="79"/>
    </row>
    <row r="7541" spans="1:13">
      <c r="A7541" s="78">
        <v>45972.083333333336</v>
      </c>
      <c r="B7541" s="58">
        <v>2104.2623618792109</v>
      </c>
      <c r="C7541" s="63">
        <v>0</v>
      </c>
      <c r="D7541" s="63">
        <v>101.74418604651163</v>
      </c>
      <c r="E7541" s="86">
        <v>0</v>
      </c>
      <c r="F7541" s="63">
        <v>1</v>
      </c>
      <c r="M7541" s="79"/>
    </row>
    <row r="7542" spans="1:13">
      <c r="A7542" s="78">
        <v>45972.125</v>
      </c>
      <c r="B7542" s="58">
        <v>2132.6564919424691</v>
      </c>
      <c r="C7542" s="63">
        <v>0</v>
      </c>
      <c r="D7542" s="63">
        <v>101.74418604651163</v>
      </c>
      <c r="E7542" s="86">
        <v>0</v>
      </c>
      <c r="F7542" s="63">
        <v>1</v>
      </c>
      <c r="M7542" s="79"/>
    </row>
    <row r="7543" spans="1:13">
      <c r="A7543" s="78">
        <v>45972.166666666664</v>
      </c>
      <c r="B7543" s="58">
        <v>2132.6564919424691</v>
      </c>
      <c r="C7543" s="63">
        <v>0</v>
      </c>
      <c r="D7543" s="63">
        <v>101.74418604651163</v>
      </c>
      <c r="E7543" s="86">
        <v>0</v>
      </c>
      <c r="F7543" s="63">
        <v>1</v>
      </c>
      <c r="M7543" s="79"/>
    </row>
    <row r="7544" spans="1:13">
      <c r="A7544" s="78">
        <v>45972.208333333336</v>
      </c>
      <c r="B7544" s="58">
        <v>2129.3145652755697</v>
      </c>
      <c r="C7544" s="63">
        <v>0</v>
      </c>
      <c r="D7544" s="63">
        <v>101.74418604651163</v>
      </c>
      <c r="E7544" s="86">
        <v>0</v>
      </c>
      <c r="F7544" s="63">
        <v>1</v>
      </c>
      <c r="M7544" s="79"/>
    </row>
    <row r="7545" spans="1:13">
      <c r="A7545" s="78">
        <v>45972.25</v>
      </c>
      <c r="B7545" s="58">
        <v>2120.9618504811501</v>
      </c>
      <c r="C7545" s="63">
        <v>0</v>
      </c>
      <c r="D7545" s="63">
        <v>101.74418604651163</v>
      </c>
      <c r="E7545" s="86">
        <v>0</v>
      </c>
      <c r="F7545" s="63">
        <v>1</v>
      </c>
      <c r="M7545" s="79"/>
    </row>
    <row r="7546" spans="1:13">
      <c r="A7546" s="78">
        <v>45972.291666666664</v>
      </c>
      <c r="B7546" s="58">
        <v>2130.9856889889211</v>
      </c>
      <c r="C7546" s="63">
        <v>0</v>
      </c>
      <c r="D7546" s="63">
        <v>101.74418604651163</v>
      </c>
      <c r="E7546" s="86">
        <v>0</v>
      </c>
      <c r="F7546" s="63">
        <v>1</v>
      </c>
      <c r="M7546" s="79"/>
    </row>
    <row r="7547" spans="1:13">
      <c r="A7547" s="78">
        <v>45972.333333333336</v>
      </c>
      <c r="B7547" s="58">
        <v>2114.2792398365618</v>
      </c>
      <c r="C7547" s="63">
        <v>0</v>
      </c>
      <c r="D7547" s="63">
        <v>101.74418604651163</v>
      </c>
      <c r="E7547" s="86">
        <v>0</v>
      </c>
      <c r="F7547" s="63">
        <v>1</v>
      </c>
      <c r="M7547" s="79"/>
    </row>
    <row r="7548" spans="1:13">
      <c r="A7548" s="78">
        <v>45972.375</v>
      </c>
      <c r="B7548" s="58">
        <v>2142.6878564321173</v>
      </c>
      <c r="C7548" s="63">
        <v>0</v>
      </c>
      <c r="D7548" s="63">
        <v>101.74418604651163</v>
      </c>
      <c r="E7548" s="86">
        <v>0</v>
      </c>
      <c r="F7548" s="63">
        <v>1</v>
      </c>
      <c r="M7548" s="79"/>
    </row>
    <row r="7549" spans="1:13">
      <c r="A7549" s="78">
        <v>45972.416666666664</v>
      </c>
      <c r="B7549" s="58">
        <v>2125.972454159878</v>
      </c>
      <c r="C7549" s="63">
        <v>0</v>
      </c>
      <c r="D7549" s="63">
        <v>101.74418604651163</v>
      </c>
      <c r="E7549" s="86">
        <v>0</v>
      </c>
      <c r="F7549" s="63">
        <v>1</v>
      </c>
      <c r="M7549" s="79"/>
    </row>
    <row r="7550" spans="1:13">
      <c r="A7550" s="78">
        <v>45972.458333333336</v>
      </c>
      <c r="B7550" s="58">
        <v>2142.6911655778645</v>
      </c>
      <c r="C7550" s="63">
        <v>0</v>
      </c>
      <c r="D7550" s="63">
        <v>101.74418604651163</v>
      </c>
      <c r="E7550" s="86">
        <v>0</v>
      </c>
      <c r="F7550" s="63">
        <v>1</v>
      </c>
      <c r="M7550" s="79"/>
    </row>
    <row r="7551" spans="1:13">
      <c r="A7551" s="78">
        <v>45972.5</v>
      </c>
      <c r="B7551" s="58">
        <v>2132.664579537357</v>
      </c>
      <c r="C7551" s="63">
        <v>0</v>
      </c>
      <c r="D7551" s="63">
        <v>101.74418604651163</v>
      </c>
      <c r="E7551" s="86">
        <v>0</v>
      </c>
      <c r="F7551" s="63">
        <v>1</v>
      </c>
      <c r="M7551" s="79"/>
    </row>
    <row r="7552" spans="1:13">
      <c r="A7552" s="78">
        <v>45972.541666666664</v>
      </c>
      <c r="B7552" s="58">
        <v>2115.9538494871131</v>
      </c>
      <c r="C7552" s="63">
        <v>0</v>
      </c>
      <c r="D7552" s="63">
        <v>101.74418604651163</v>
      </c>
      <c r="E7552" s="86">
        <v>0</v>
      </c>
      <c r="F7552" s="63">
        <v>1</v>
      </c>
      <c r="M7552" s="79"/>
    </row>
    <row r="7553" spans="1:13">
      <c r="A7553" s="78">
        <v>45972.583333333336</v>
      </c>
      <c r="B7553" s="58">
        <v>2139.3480633248073</v>
      </c>
      <c r="C7553" s="63">
        <v>0</v>
      </c>
      <c r="D7553" s="63">
        <v>101.74418604651163</v>
      </c>
      <c r="E7553" s="86">
        <v>0</v>
      </c>
      <c r="F7553" s="63">
        <v>1</v>
      </c>
      <c r="M7553" s="79"/>
    </row>
    <row r="7554" spans="1:13">
      <c r="A7554" s="78">
        <v>45972.625</v>
      </c>
      <c r="B7554" s="58">
        <v>2129.3261539925998</v>
      </c>
      <c r="C7554" s="63">
        <v>0</v>
      </c>
      <c r="D7554" s="63">
        <v>101.74418604651163</v>
      </c>
      <c r="E7554" s="86">
        <v>0</v>
      </c>
      <c r="F7554" s="63">
        <v>1</v>
      </c>
      <c r="M7554" s="79"/>
    </row>
    <row r="7555" spans="1:13">
      <c r="A7555" s="78">
        <v>45972.666666666664</v>
      </c>
      <c r="B7555" s="58">
        <v>2124.3076757249132</v>
      </c>
      <c r="C7555" s="63">
        <v>0</v>
      </c>
      <c r="D7555" s="63">
        <v>101.74418604651163</v>
      </c>
      <c r="E7555" s="86">
        <v>0</v>
      </c>
      <c r="F7555" s="63">
        <v>1</v>
      </c>
      <c r="M7555" s="79"/>
    </row>
    <row r="7556" spans="1:13">
      <c r="A7556" s="78">
        <v>45972.708333333336</v>
      </c>
      <c r="B7556" s="58">
        <v>2105.926382379635</v>
      </c>
      <c r="C7556" s="63">
        <v>0</v>
      </c>
      <c r="D7556" s="63">
        <v>101.74418604651163</v>
      </c>
      <c r="E7556" s="86">
        <v>0</v>
      </c>
      <c r="F7556" s="63">
        <v>1</v>
      </c>
      <c r="M7556" s="79"/>
    </row>
    <row r="7557" spans="1:13">
      <c r="A7557" s="78">
        <v>45972.75</v>
      </c>
      <c r="B7557" s="58">
        <v>2137.6747901463796</v>
      </c>
      <c r="C7557" s="63">
        <v>0</v>
      </c>
      <c r="D7557" s="63">
        <v>101.74418604651163</v>
      </c>
      <c r="E7557" s="86">
        <v>0</v>
      </c>
      <c r="F7557" s="63">
        <v>1</v>
      </c>
      <c r="M7557" s="79"/>
    </row>
    <row r="7558" spans="1:13">
      <c r="A7558" s="78">
        <v>45972.791666666664</v>
      </c>
      <c r="B7558" s="58">
        <v>2132.6564919424691</v>
      </c>
      <c r="C7558" s="63">
        <v>0</v>
      </c>
      <c r="D7558" s="63">
        <v>101.74418604651163</v>
      </c>
      <c r="E7558" s="86">
        <v>0</v>
      </c>
      <c r="F7558" s="63">
        <v>1</v>
      </c>
      <c r="M7558" s="79"/>
    </row>
    <row r="7559" spans="1:13">
      <c r="A7559" s="78">
        <v>45972.833333333336</v>
      </c>
      <c r="B7559" s="58">
        <v>2110.9372237580565</v>
      </c>
      <c r="C7559" s="63">
        <v>0</v>
      </c>
      <c r="D7559" s="63">
        <v>101.74418604651163</v>
      </c>
      <c r="E7559" s="86">
        <v>0</v>
      </c>
      <c r="F7559" s="63">
        <v>1</v>
      </c>
      <c r="M7559" s="79"/>
    </row>
    <row r="7560" spans="1:13">
      <c r="A7560" s="78">
        <v>45972.875</v>
      </c>
      <c r="B7560" s="58">
        <v>2134.3329645536342</v>
      </c>
      <c r="C7560" s="63">
        <v>0</v>
      </c>
      <c r="D7560" s="63">
        <v>101.74418604651163</v>
      </c>
      <c r="E7560" s="86">
        <v>0</v>
      </c>
      <c r="F7560" s="63">
        <v>1</v>
      </c>
      <c r="M7560" s="79"/>
    </row>
    <row r="7561" spans="1:13">
      <c r="A7561" s="78">
        <v>45972.916666666664</v>
      </c>
      <c r="B7561" s="58">
        <v>2168.6127809067248</v>
      </c>
      <c r="C7561" s="63">
        <v>0</v>
      </c>
      <c r="D7561" s="63">
        <v>101.74418604651163</v>
      </c>
      <c r="E7561" s="86">
        <v>0</v>
      </c>
      <c r="F7561" s="63">
        <v>1</v>
      </c>
      <c r="M7561" s="79"/>
    </row>
    <row r="7562" spans="1:13">
      <c r="A7562" s="78">
        <v>45972.958333333336</v>
      </c>
      <c r="B7562" s="58">
        <v>2177.8175208240955</v>
      </c>
      <c r="C7562" s="63">
        <v>0</v>
      </c>
      <c r="D7562" s="63">
        <v>101.74418604651163</v>
      </c>
      <c r="E7562" s="86">
        <v>0</v>
      </c>
      <c r="F7562" s="63">
        <v>1</v>
      </c>
      <c r="M7562" s="79"/>
    </row>
    <row r="7563" spans="1:13">
      <c r="A7563" s="78">
        <v>45973</v>
      </c>
      <c r="B7563" s="58">
        <v>2194.5594185559571</v>
      </c>
      <c r="C7563" s="63">
        <v>0</v>
      </c>
      <c r="D7563" s="63">
        <v>101.74418604651163</v>
      </c>
      <c r="E7563" s="86">
        <v>0</v>
      </c>
      <c r="F7563" s="63">
        <v>1</v>
      </c>
      <c r="M7563" s="79"/>
    </row>
    <row r="7564" spans="1:13">
      <c r="A7564" s="78">
        <v>45973.041666666664</v>
      </c>
      <c r="B7564" s="58">
        <v>2182.8385219995766</v>
      </c>
      <c r="C7564" s="63">
        <v>0</v>
      </c>
      <c r="D7564" s="63">
        <v>101.74418604651163</v>
      </c>
      <c r="E7564" s="86">
        <v>0</v>
      </c>
      <c r="F7564" s="63">
        <v>1</v>
      </c>
      <c r="M7564" s="79"/>
    </row>
    <row r="7565" spans="1:13">
      <c r="A7565" s="78">
        <v>45973.083333333336</v>
      </c>
      <c r="B7565" s="58">
        <v>2179.4940185200362</v>
      </c>
      <c r="C7565" s="63">
        <v>0</v>
      </c>
      <c r="D7565" s="63">
        <v>101.74418604651163</v>
      </c>
      <c r="E7565" s="86">
        <v>0</v>
      </c>
      <c r="F7565" s="63">
        <v>1</v>
      </c>
      <c r="M7565" s="79"/>
    </row>
    <row r="7566" spans="1:13">
      <c r="A7566" s="78">
        <v>45973.125</v>
      </c>
      <c r="B7566" s="58">
        <v>2174.4701749018036</v>
      </c>
      <c r="C7566" s="63">
        <v>0</v>
      </c>
      <c r="D7566" s="63">
        <v>101.74418604651163</v>
      </c>
      <c r="E7566" s="86">
        <v>0</v>
      </c>
      <c r="F7566" s="63">
        <v>1</v>
      </c>
      <c r="M7566" s="79"/>
    </row>
    <row r="7567" spans="1:13">
      <c r="A7567" s="78">
        <v>45973.166666666664</v>
      </c>
      <c r="B7567" s="58">
        <v>2199.5819080294473</v>
      </c>
      <c r="C7567" s="63">
        <v>0</v>
      </c>
      <c r="D7567" s="63">
        <v>101.74418604651163</v>
      </c>
      <c r="E7567" s="86">
        <v>0</v>
      </c>
      <c r="F7567" s="63">
        <v>1</v>
      </c>
      <c r="M7567" s="79"/>
    </row>
    <row r="7568" spans="1:13">
      <c r="A7568" s="78">
        <v>45973.208333333336</v>
      </c>
      <c r="B7568" s="58">
        <v>2197.9075412446241</v>
      </c>
      <c r="C7568" s="63">
        <v>0</v>
      </c>
      <c r="D7568" s="63">
        <v>101.74418604651163</v>
      </c>
      <c r="E7568" s="86">
        <v>0</v>
      </c>
      <c r="F7568" s="63">
        <v>1</v>
      </c>
      <c r="M7568" s="79"/>
    </row>
    <row r="7569" spans="1:13">
      <c r="A7569" s="78">
        <v>45973.25</v>
      </c>
      <c r="B7569" s="58">
        <v>2192.0481239554515</v>
      </c>
      <c r="C7569" s="63">
        <v>0</v>
      </c>
      <c r="D7569" s="63">
        <v>101.74418604651163</v>
      </c>
      <c r="E7569" s="86">
        <v>0</v>
      </c>
      <c r="F7569" s="63">
        <v>1</v>
      </c>
      <c r="M7569" s="79"/>
    </row>
    <row r="7570" spans="1:13">
      <c r="A7570" s="78">
        <v>45973.291666666664</v>
      </c>
      <c r="B7570" s="58">
        <v>2221.3722326880215</v>
      </c>
      <c r="C7570" s="63">
        <v>0</v>
      </c>
      <c r="D7570" s="63">
        <v>101.74418604651163</v>
      </c>
      <c r="E7570" s="86">
        <v>0</v>
      </c>
      <c r="F7570" s="63">
        <v>1</v>
      </c>
      <c r="M7570" s="79"/>
    </row>
    <row r="7571" spans="1:13">
      <c r="A7571" s="78">
        <v>45973.333333333336</v>
      </c>
      <c r="B7571" s="58">
        <v>2234.7910594854184</v>
      </c>
      <c r="C7571" s="63">
        <v>0</v>
      </c>
      <c r="D7571" s="63">
        <v>101.74418604651163</v>
      </c>
      <c r="E7571" s="86">
        <v>0</v>
      </c>
      <c r="F7571" s="63">
        <v>1</v>
      </c>
      <c r="M7571" s="79"/>
    </row>
    <row r="7572" spans="1:13">
      <c r="A7572" s="78">
        <v>45973.375</v>
      </c>
      <c r="B7572" s="58">
        <v>2209.637016734488</v>
      </c>
      <c r="C7572" s="63">
        <v>0</v>
      </c>
      <c r="D7572" s="63">
        <v>101.74418604651163</v>
      </c>
      <c r="E7572" s="86">
        <v>0</v>
      </c>
      <c r="F7572" s="63">
        <v>1</v>
      </c>
      <c r="M7572" s="79"/>
    </row>
    <row r="7573" spans="1:13">
      <c r="A7573" s="78">
        <v>45973.416666666664</v>
      </c>
      <c r="B7573" s="58">
        <v>2201.2586533642029</v>
      </c>
      <c r="C7573" s="63">
        <v>0</v>
      </c>
      <c r="D7573" s="63">
        <v>101.74418604651163</v>
      </c>
      <c r="E7573" s="86">
        <v>0</v>
      </c>
      <c r="F7573" s="63">
        <v>1</v>
      </c>
      <c r="M7573" s="79"/>
    </row>
    <row r="7574" spans="1:13">
      <c r="A7574" s="78">
        <v>45973.458333333336</v>
      </c>
      <c r="B7574" s="58">
        <v>2189.5411160600197</v>
      </c>
      <c r="C7574" s="63">
        <v>0</v>
      </c>
      <c r="D7574" s="63">
        <v>101.74418604651163</v>
      </c>
      <c r="E7574" s="86">
        <v>0</v>
      </c>
      <c r="F7574" s="63">
        <v>1</v>
      </c>
      <c r="M7574" s="79"/>
    </row>
    <row r="7575" spans="1:13">
      <c r="A7575" s="78">
        <v>45973.5</v>
      </c>
      <c r="B7575" s="58">
        <v>2222.2097545838337</v>
      </c>
      <c r="C7575" s="63">
        <v>0</v>
      </c>
      <c r="D7575" s="63">
        <v>101.74418604651163</v>
      </c>
      <c r="E7575" s="86">
        <v>0</v>
      </c>
      <c r="F7575" s="63">
        <v>1</v>
      </c>
      <c r="M7575" s="79"/>
    </row>
    <row r="7576" spans="1:13">
      <c r="A7576" s="78">
        <v>45973.541666666664</v>
      </c>
      <c r="B7576" s="58">
        <v>2193.7184171889071</v>
      </c>
      <c r="C7576" s="63">
        <v>0</v>
      </c>
      <c r="D7576" s="63">
        <v>101.74418604651163</v>
      </c>
      <c r="E7576" s="86">
        <v>0</v>
      </c>
      <c r="F7576" s="63">
        <v>1</v>
      </c>
      <c r="M7576" s="79"/>
    </row>
    <row r="7577" spans="1:13">
      <c r="A7577" s="78">
        <v>45973.583333333336</v>
      </c>
      <c r="B7577" s="58">
        <v>2205.4497515223597</v>
      </c>
      <c r="C7577" s="63">
        <v>0</v>
      </c>
      <c r="D7577" s="63">
        <v>101.74418604651163</v>
      </c>
      <c r="E7577" s="86">
        <v>0</v>
      </c>
      <c r="F7577" s="63">
        <v>1</v>
      </c>
      <c r="M7577" s="79"/>
    </row>
    <row r="7578" spans="1:13">
      <c r="A7578" s="78">
        <v>45973.625</v>
      </c>
      <c r="B7578" s="58">
        <v>2195.3965996882339</v>
      </c>
      <c r="C7578" s="63">
        <v>0</v>
      </c>
      <c r="D7578" s="63">
        <v>101.74418604651163</v>
      </c>
      <c r="E7578" s="86">
        <v>0</v>
      </c>
      <c r="F7578" s="63">
        <v>1</v>
      </c>
      <c r="M7578" s="79"/>
    </row>
    <row r="7579" spans="1:13">
      <c r="A7579" s="78">
        <v>45973.666666666664</v>
      </c>
      <c r="B7579" s="58">
        <v>2204.6077137915081</v>
      </c>
      <c r="C7579" s="63">
        <v>0</v>
      </c>
      <c r="D7579" s="63">
        <v>101.74418604651163</v>
      </c>
      <c r="E7579" s="86">
        <v>0</v>
      </c>
      <c r="F7579" s="63">
        <v>1</v>
      </c>
      <c r="M7579" s="79"/>
    </row>
    <row r="7580" spans="1:13">
      <c r="A7580" s="78">
        <v>45973.708333333336</v>
      </c>
      <c r="B7580" s="58">
        <v>2202.9322420153148</v>
      </c>
      <c r="C7580" s="63">
        <v>0</v>
      </c>
      <c r="D7580" s="63">
        <v>101.74418604651163</v>
      </c>
      <c r="E7580" s="86">
        <v>0</v>
      </c>
      <c r="F7580" s="63">
        <v>1</v>
      </c>
      <c r="M7580" s="79"/>
    </row>
    <row r="7581" spans="1:13">
      <c r="A7581" s="78">
        <v>45973.75</v>
      </c>
      <c r="B7581" s="58">
        <v>2195.3950768102764</v>
      </c>
      <c r="C7581" s="63">
        <v>0</v>
      </c>
      <c r="D7581" s="63">
        <v>101.74418604651163</v>
      </c>
      <c r="E7581" s="86">
        <v>0</v>
      </c>
      <c r="F7581" s="63">
        <v>1</v>
      </c>
      <c r="M7581" s="79"/>
    </row>
    <row r="7582" spans="1:13">
      <c r="A7582" s="78">
        <v>45973.791666666664</v>
      </c>
      <c r="B7582" s="58">
        <v>2176.1403008547095</v>
      </c>
      <c r="C7582" s="63">
        <v>0</v>
      </c>
      <c r="D7582" s="63">
        <v>101.74418604651163</v>
      </c>
      <c r="E7582" s="86">
        <v>0</v>
      </c>
      <c r="F7582" s="63">
        <v>1</v>
      </c>
      <c r="M7582" s="79"/>
    </row>
    <row r="7583" spans="1:13">
      <c r="A7583" s="78">
        <v>45973.833333333336</v>
      </c>
      <c r="B7583" s="58">
        <v>2178.6526483358793</v>
      </c>
      <c r="C7583" s="63">
        <v>0</v>
      </c>
      <c r="D7583" s="63">
        <v>101.74418604651163</v>
      </c>
      <c r="E7583" s="86">
        <v>0</v>
      </c>
      <c r="F7583" s="63">
        <v>1</v>
      </c>
      <c r="M7583" s="79"/>
    </row>
    <row r="7584" spans="1:13">
      <c r="A7584" s="78">
        <v>45973.875</v>
      </c>
      <c r="B7584" s="58">
        <v>2170.2881373698233</v>
      </c>
      <c r="C7584" s="63">
        <v>0</v>
      </c>
      <c r="D7584" s="63">
        <v>101.74418604651163</v>
      </c>
      <c r="E7584" s="86">
        <v>0</v>
      </c>
      <c r="F7584" s="63">
        <v>1</v>
      </c>
      <c r="M7584" s="79"/>
    </row>
    <row r="7585" spans="1:13">
      <c r="A7585" s="78">
        <v>45973.916666666664</v>
      </c>
      <c r="B7585" s="58">
        <v>2165.2742675719069</v>
      </c>
      <c r="C7585" s="63">
        <v>0</v>
      </c>
      <c r="D7585" s="63">
        <v>101.74418604651163</v>
      </c>
      <c r="E7585" s="86">
        <v>0</v>
      </c>
      <c r="F7585" s="63">
        <v>1</v>
      </c>
      <c r="M7585" s="79"/>
    </row>
    <row r="7586" spans="1:13">
      <c r="A7586" s="78">
        <v>45973.958333333336</v>
      </c>
      <c r="B7586" s="58">
        <v>2154.4160304631432</v>
      </c>
      <c r="C7586" s="63">
        <v>0</v>
      </c>
      <c r="D7586" s="63">
        <v>101.74418604651163</v>
      </c>
      <c r="E7586" s="86">
        <v>0</v>
      </c>
      <c r="F7586" s="63">
        <v>1</v>
      </c>
      <c r="M7586" s="79"/>
    </row>
    <row r="7587" spans="1:13">
      <c r="A7587" s="78">
        <v>45974</v>
      </c>
      <c r="B7587" s="58">
        <v>2134.3337375856468</v>
      </c>
      <c r="C7587" s="63">
        <v>0</v>
      </c>
      <c r="D7587" s="63">
        <v>101.74418604651163</v>
      </c>
      <c r="E7587" s="86">
        <v>0</v>
      </c>
      <c r="F7587" s="63">
        <v>1</v>
      </c>
      <c r="M7587" s="79"/>
    </row>
    <row r="7588" spans="1:13">
      <c r="A7588" s="78">
        <v>45974.041666666664</v>
      </c>
      <c r="B7588" s="58">
        <v>2141.0151539812314</v>
      </c>
      <c r="C7588" s="63">
        <v>0</v>
      </c>
      <c r="D7588" s="63">
        <v>101.74418604651163</v>
      </c>
      <c r="E7588" s="86">
        <v>0</v>
      </c>
      <c r="F7588" s="63">
        <v>1</v>
      </c>
      <c r="M7588" s="79"/>
    </row>
    <row r="7589" spans="1:13">
      <c r="A7589" s="78">
        <v>45974.083333333336</v>
      </c>
      <c r="B7589" s="58">
        <v>2147.7024380291018</v>
      </c>
      <c r="C7589" s="63">
        <v>0</v>
      </c>
      <c r="D7589" s="63">
        <v>101.74418604651163</v>
      </c>
      <c r="E7589" s="86">
        <v>0</v>
      </c>
      <c r="F7589" s="63">
        <v>1</v>
      </c>
      <c r="M7589" s="79"/>
    </row>
    <row r="7590" spans="1:13">
      <c r="A7590" s="78">
        <v>45974.125</v>
      </c>
      <c r="B7590" s="58">
        <v>2177.8137992822085</v>
      </c>
      <c r="C7590" s="63">
        <v>0</v>
      </c>
      <c r="D7590" s="63">
        <v>101.74418604651163</v>
      </c>
      <c r="E7590" s="86">
        <v>0</v>
      </c>
      <c r="F7590" s="63">
        <v>1</v>
      </c>
      <c r="M7590" s="79"/>
    </row>
    <row r="7591" spans="1:13">
      <c r="A7591" s="78">
        <v>45974.166666666664</v>
      </c>
      <c r="B7591" s="58">
        <v>2167.7716926765829</v>
      </c>
      <c r="C7591" s="63">
        <v>0</v>
      </c>
      <c r="D7591" s="63">
        <v>101.74418604651163</v>
      </c>
      <c r="E7591" s="86">
        <v>0</v>
      </c>
      <c r="F7591" s="63">
        <v>1</v>
      </c>
      <c r="M7591" s="79"/>
    </row>
    <row r="7592" spans="1:13">
      <c r="A7592" s="78">
        <v>45974.208333333336</v>
      </c>
      <c r="B7592" s="58">
        <v>2180.3246369513517</v>
      </c>
      <c r="C7592" s="63">
        <v>0</v>
      </c>
      <c r="D7592" s="63">
        <v>101.74418604651163</v>
      </c>
      <c r="E7592" s="86">
        <v>0</v>
      </c>
      <c r="F7592" s="63">
        <v>1</v>
      </c>
      <c r="M7592" s="79"/>
    </row>
    <row r="7593" spans="1:13">
      <c r="A7593" s="78">
        <v>45974.25</v>
      </c>
      <c r="B7593" s="58">
        <v>2180.3254837748627</v>
      </c>
      <c r="C7593" s="63">
        <v>0</v>
      </c>
      <c r="D7593" s="63">
        <v>101.74418604651163</v>
      </c>
      <c r="E7593" s="86">
        <v>0</v>
      </c>
      <c r="F7593" s="63">
        <v>1</v>
      </c>
      <c r="M7593" s="79"/>
    </row>
    <row r="7594" spans="1:13">
      <c r="A7594" s="78">
        <v>45974.291666666664</v>
      </c>
      <c r="B7594" s="58">
        <v>2152.7192209217651</v>
      </c>
      <c r="C7594" s="63">
        <v>0</v>
      </c>
      <c r="D7594" s="63">
        <v>101.74418604651163</v>
      </c>
      <c r="E7594" s="86">
        <v>0</v>
      </c>
      <c r="F7594" s="63">
        <v>1</v>
      </c>
      <c r="M7594" s="79"/>
    </row>
    <row r="7595" spans="1:13">
      <c r="A7595" s="78">
        <v>45974.333333333336</v>
      </c>
      <c r="B7595" s="58">
        <v>2161.9300836956886</v>
      </c>
      <c r="C7595" s="63">
        <v>0</v>
      </c>
      <c r="D7595" s="63">
        <v>101.74418604651163</v>
      </c>
      <c r="E7595" s="86">
        <v>0</v>
      </c>
      <c r="F7595" s="63">
        <v>1</v>
      </c>
      <c r="M7595" s="79"/>
    </row>
    <row r="7596" spans="1:13">
      <c r="A7596" s="78">
        <v>45974.375</v>
      </c>
      <c r="B7596" s="58">
        <v>2186.1845535597959</v>
      </c>
      <c r="C7596" s="63">
        <v>0</v>
      </c>
      <c r="D7596" s="63">
        <v>101.74418604651163</v>
      </c>
      <c r="E7596" s="86">
        <v>0</v>
      </c>
      <c r="F7596" s="63">
        <v>1</v>
      </c>
      <c r="M7596" s="79"/>
    </row>
    <row r="7597" spans="1:13">
      <c r="A7597" s="78">
        <v>45974.416666666664</v>
      </c>
      <c r="B7597" s="58">
        <v>2162.7565373991974</v>
      </c>
      <c r="C7597" s="63">
        <v>0</v>
      </c>
      <c r="D7597" s="63">
        <v>101.74418604651163</v>
      </c>
      <c r="E7597" s="86">
        <v>0</v>
      </c>
      <c r="F7597" s="63">
        <v>1</v>
      </c>
      <c r="M7597" s="79"/>
    </row>
    <row r="7598" spans="1:13">
      <c r="A7598" s="78">
        <v>45974.458333333336</v>
      </c>
      <c r="B7598" s="58">
        <v>2187.8589384678535</v>
      </c>
      <c r="C7598" s="63">
        <v>0</v>
      </c>
      <c r="D7598" s="63">
        <v>101.74418604651163</v>
      </c>
      <c r="E7598" s="86">
        <v>0</v>
      </c>
      <c r="F7598" s="63">
        <v>1</v>
      </c>
      <c r="M7598" s="79"/>
    </row>
    <row r="7599" spans="1:13">
      <c r="A7599" s="78">
        <v>45974.5</v>
      </c>
      <c r="B7599" s="58">
        <v>2162.7572196813567</v>
      </c>
      <c r="C7599" s="63">
        <v>0</v>
      </c>
      <c r="D7599" s="63">
        <v>101.74418604651163</v>
      </c>
      <c r="E7599" s="86">
        <v>0</v>
      </c>
      <c r="F7599" s="63">
        <v>1</v>
      </c>
      <c r="M7599" s="79"/>
    </row>
    <row r="7600" spans="1:13">
      <c r="A7600" s="78">
        <v>45974.541666666664</v>
      </c>
      <c r="B7600" s="58">
        <v>2149.3770204700445</v>
      </c>
      <c r="C7600" s="63">
        <v>0</v>
      </c>
      <c r="D7600" s="63">
        <v>101.74418604651163</v>
      </c>
      <c r="E7600" s="86">
        <v>0</v>
      </c>
      <c r="F7600" s="63">
        <v>1</v>
      </c>
      <c r="M7600" s="79"/>
    </row>
    <row r="7601" spans="1:13">
      <c r="A7601" s="78">
        <v>45974.583333333336</v>
      </c>
      <c r="B7601" s="58">
        <v>2149.3845347878237</v>
      </c>
      <c r="C7601" s="63">
        <v>0</v>
      </c>
      <c r="D7601" s="63">
        <v>101.74418604651163</v>
      </c>
      <c r="E7601" s="86">
        <v>0</v>
      </c>
      <c r="F7601" s="63">
        <v>1</v>
      </c>
      <c r="M7601" s="79"/>
    </row>
    <row r="7602" spans="1:13">
      <c r="A7602" s="78">
        <v>45974.625</v>
      </c>
      <c r="B7602" s="58">
        <v>2127.6442675306048</v>
      </c>
      <c r="C7602" s="63">
        <v>0</v>
      </c>
      <c r="D7602" s="63">
        <v>101.74418604651163</v>
      </c>
      <c r="E7602" s="86">
        <v>0</v>
      </c>
      <c r="F7602" s="63">
        <v>1</v>
      </c>
      <c r="M7602" s="79"/>
    </row>
    <row r="7603" spans="1:13">
      <c r="A7603" s="78">
        <v>45974.666666666664</v>
      </c>
      <c r="B7603" s="58">
        <v>2134.3313664808934</v>
      </c>
      <c r="C7603" s="63">
        <v>0</v>
      </c>
      <c r="D7603" s="63">
        <v>101.74418604651163</v>
      </c>
      <c r="E7603" s="86">
        <v>0</v>
      </c>
      <c r="F7603" s="63">
        <v>1</v>
      </c>
      <c r="M7603" s="79"/>
    </row>
    <row r="7604" spans="1:13">
      <c r="A7604" s="78">
        <v>45974.708333333336</v>
      </c>
      <c r="B7604" s="58">
        <v>2132.657838376148</v>
      </c>
      <c r="C7604" s="63">
        <v>0</v>
      </c>
      <c r="D7604" s="63">
        <v>101.74418604651163</v>
      </c>
      <c r="E7604" s="86">
        <v>0</v>
      </c>
      <c r="F7604" s="63">
        <v>1</v>
      </c>
      <c r="M7604" s="79"/>
    </row>
    <row r="7605" spans="1:13">
      <c r="A7605" s="78">
        <v>45974.75</v>
      </c>
      <c r="B7605" s="58">
        <v>2166.1008454754165</v>
      </c>
      <c r="C7605" s="63">
        <v>0</v>
      </c>
      <c r="D7605" s="63">
        <v>101.74418604651163</v>
      </c>
      <c r="E7605" s="86">
        <v>0</v>
      </c>
      <c r="F7605" s="63">
        <v>1</v>
      </c>
      <c r="M7605" s="79"/>
    </row>
    <row r="7606" spans="1:13">
      <c r="A7606" s="78">
        <v>45974.791666666664</v>
      </c>
      <c r="B7606" s="58">
        <v>2102.5891599749857</v>
      </c>
      <c r="C7606" s="63">
        <v>0</v>
      </c>
      <c r="D7606" s="63">
        <v>101.74418604651163</v>
      </c>
      <c r="E7606" s="86">
        <v>0</v>
      </c>
      <c r="F7606" s="63">
        <v>1</v>
      </c>
      <c r="M7606" s="79"/>
    </row>
    <row r="7607" spans="1:13">
      <c r="A7607" s="78">
        <v>45974.833333333336</v>
      </c>
      <c r="B7607" s="58">
        <v>2102.5892059308212</v>
      </c>
      <c r="C7607" s="63">
        <v>0</v>
      </c>
      <c r="D7607" s="63">
        <v>101.74418604651163</v>
      </c>
      <c r="E7607" s="86">
        <v>0</v>
      </c>
      <c r="F7607" s="63">
        <v>1</v>
      </c>
      <c r="M7607" s="79"/>
    </row>
    <row r="7608" spans="1:13">
      <c r="A7608" s="78">
        <v>45974.875</v>
      </c>
      <c r="B7608" s="58">
        <v>2104.2562804117601</v>
      </c>
      <c r="C7608" s="63">
        <v>0</v>
      </c>
      <c r="D7608" s="63">
        <v>101.74418604651163</v>
      </c>
      <c r="E7608" s="86">
        <v>0</v>
      </c>
      <c r="F7608" s="63">
        <v>1</v>
      </c>
      <c r="M7608" s="79"/>
    </row>
    <row r="7609" spans="1:13">
      <c r="A7609" s="78">
        <v>45974.916666666664</v>
      </c>
      <c r="B7609" s="58">
        <v>2120.9600107111542</v>
      </c>
      <c r="C7609" s="63">
        <v>0</v>
      </c>
      <c r="D7609" s="63">
        <v>101.74418604651163</v>
      </c>
      <c r="E7609" s="86">
        <v>0</v>
      </c>
      <c r="F7609" s="63">
        <v>1</v>
      </c>
      <c r="M7609" s="79"/>
    </row>
    <row r="7610" spans="1:13">
      <c r="A7610" s="78">
        <v>45974.958333333336</v>
      </c>
      <c r="B7610" s="58">
        <v>2119.2898967661913</v>
      </c>
      <c r="C7610" s="63">
        <v>0</v>
      </c>
      <c r="D7610" s="63">
        <v>101.74418604651163</v>
      </c>
      <c r="E7610" s="86">
        <v>0</v>
      </c>
      <c r="F7610" s="63">
        <v>1</v>
      </c>
      <c r="M7610" s="79"/>
    </row>
    <row r="7611" spans="1:13">
      <c r="A7611" s="78">
        <v>45975</v>
      </c>
      <c r="B7611" s="58">
        <v>2079.2142875899654</v>
      </c>
      <c r="C7611" s="63">
        <v>0</v>
      </c>
      <c r="D7611" s="63">
        <v>101.74418604651163</v>
      </c>
      <c r="E7611" s="86">
        <v>0</v>
      </c>
      <c r="F7611" s="63">
        <v>1</v>
      </c>
      <c r="M7611" s="79"/>
    </row>
    <row r="7612" spans="1:13">
      <c r="A7612" s="78">
        <v>45975.041666666664</v>
      </c>
      <c r="B7612" s="58">
        <v>2147.7064068760974</v>
      </c>
      <c r="C7612" s="63">
        <v>0</v>
      </c>
      <c r="D7612" s="63">
        <v>101.74418604651163</v>
      </c>
      <c r="E7612" s="86">
        <v>0</v>
      </c>
      <c r="F7612" s="63">
        <v>1</v>
      </c>
      <c r="M7612" s="79"/>
    </row>
    <row r="7613" spans="1:13">
      <c r="A7613" s="78">
        <v>45975.083333333336</v>
      </c>
      <c r="B7613" s="58">
        <v>2163.5998817669852</v>
      </c>
      <c r="C7613" s="63">
        <v>0</v>
      </c>
      <c r="D7613" s="63">
        <v>101.74418604651163</v>
      </c>
      <c r="E7613" s="86">
        <v>0</v>
      </c>
      <c r="F7613" s="63">
        <v>1</v>
      </c>
      <c r="M7613" s="79"/>
    </row>
    <row r="7614" spans="1:13">
      <c r="A7614" s="78">
        <v>45975.125</v>
      </c>
      <c r="B7614" s="58">
        <v>2137.6779803800682</v>
      </c>
      <c r="C7614" s="63">
        <v>0</v>
      </c>
      <c r="D7614" s="63">
        <v>101.74418604651163</v>
      </c>
      <c r="E7614" s="86">
        <v>0</v>
      </c>
      <c r="F7614" s="63">
        <v>1</v>
      </c>
      <c r="M7614" s="79"/>
    </row>
    <row r="7615" spans="1:13">
      <c r="A7615" s="78">
        <v>45975.166666666664</v>
      </c>
      <c r="B7615" s="58">
        <v>2129.3150704841528</v>
      </c>
      <c r="C7615" s="63">
        <v>0</v>
      </c>
      <c r="D7615" s="63">
        <v>101.74418604651163</v>
      </c>
      <c r="E7615" s="86">
        <v>0</v>
      </c>
      <c r="F7615" s="63">
        <v>1</v>
      </c>
      <c r="M7615" s="79"/>
    </row>
    <row r="7616" spans="1:13">
      <c r="A7616" s="78">
        <v>45975.208333333336</v>
      </c>
      <c r="B7616" s="58">
        <v>2132.6597382077484</v>
      </c>
      <c r="C7616" s="63">
        <v>0</v>
      </c>
      <c r="D7616" s="63">
        <v>101.74418604651163</v>
      </c>
      <c r="E7616" s="86">
        <v>0</v>
      </c>
      <c r="F7616" s="63">
        <v>1</v>
      </c>
      <c r="M7616" s="79"/>
    </row>
    <row r="7617" spans="1:13">
      <c r="A7617" s="78">
        <v>45975.25</v>
      </c>
      <c r="B7617" s="58">
        <v>2142.6920742720868</v>
      </c>
      <c r="C7617" s="63">
        <v>0</v>
      </c>
      <c r="D7617" s="63">
        <v>101.74418604651163</v>
      </c>
      <c r="E7617" s="86">
        <v>0</v>
      </c>
      <c r="F7617" s="63">
        <v>1</v>
      </c>
      <c r="M7617" s="79"/>
    </row>
    <row r="7618" spans="1:13">
      <c r="A7618" s="78">
        <v>45975.291666666664</v>
      </c>
      <c r="B7618" s="58">
        <v>2149.3797865934139</v>
      </c>
      <c r="C7618" s="63">
        <v>0</v>
      </c>
      <c r="D7618" s="63">
        <v>101.74418604651163</v>
      </c>
      <c r="E7618" s="86">
        <v>0</v>
      </c>
      <c r="F7618" s="63">
        <v>1</v>
      </c>
      <c r="M7618" s="79"/>
    </row>
    <row r="7619" spans="1:13">
      <c r="A7619" s="78">
        <v>45975.333333333336</v>
      </c>
      <c r="B7619" s="58">
        <v>2162.7534369761729</v>
      </c>
      <c r="C7619" s="63">
        <v>0</v>
      </c>
      <c r="D7619" s="63">
        <v>101.74418604651163</v>
      </c>
      <c r="E7619" s="86">
        <v>0</v>
      </c>
      <c r="F7619" s="63">
        <v>1</v>
      </c>
      <c r="M7619" s="79"/>
    </row>
    <row r="7620" spans="1:13">
      <c r="A7620" s="78">
        <v>45975.375</v>
      </c>
      <c r="B7620" s="58">
        <v>2167.7746084433616</v>
      </c>
      <c r="C7620" s="63">
        <v>0</v>
      </c>
      <c r="D7620" s="63">
        <v>101.74418604651163</v>
      </c>
      <c r="E7620" s="86">
        <v>0</v>
      </c>
      <c r="F7620" s="63">
        <v>1</v>
      </c>
      <c r="M7620" s="79"/>
    </row>
    <row r="7621" spans="1:13">
      <c r="A7621" s="78">
        <v>45975.416666666664</v>
      </c>
      <c r="B7621" s="58">
        <v>2147.7024380291018</v>
      </c>
      <c r="C7621" s="63">
        <v>0</v>
      </c>
      <c r="D7621" s="63">
        <v>101.74418604651163</v>
      </c>
      <c r="E7621" s="86">
        <v>0</v>
      </c>
      <c r="F7621" s="63">
        <v>1</v>
      </c>
      <c r="M7621" s="79"/>
    </row>
    <row r="7622" spans="1:13">
      <c r="A7622" s="78">
        <v>45975.458333333336</v>
      </c>
      <c r="B7622" s="58">
        <v>2159.4095755712547</v>
      </c>
      <c r="C7622" s="63">
        <v>0</v>
      </c>
      <c r="D7622" s="63">
        <v>101.74418604651163</v>
      </c>
      <c r="E7622" s="86">
        <v>0</v>
      </c>
      <c r="F7622" s="63">
        <v>1</v>
      </c>
      <c r="M7622" s="79"/>
    </row>
    <row r="7623" spans="1:13">
      <c r="A7623" s="78">
        <v>45975.5</v>
      </c>
      <c r="B7623" s="58">
        <v>2170.368046426599</v>
      </c>
      <c r="C7623" s="63">
        <v>0</v>
      </c>
      <c r="D7623" s="63">
        <v>101.74418604651163</v>
      </c>
      <c r="E7623" s="86">
        <v>0</v>
      </c>
      <c r="F7623" s="63">
        <v>1</v>
      </c>
      <c r="M7623" s="79"/>
    </row>
    <row r="7624" spans="1:13">
      <c r="A7624" s="78">
        <v>45975.541666666664</v>
      </c>
      <c r="B7624" s="58">
        <v>2072.541725051743</v>
      </c>
      <c r="C7624" s="63">
        <v>0</v>
      </c>
      <c r="D7624" s="63">
        <v>101.74418604651163</v>
      </c>
      <c r="E7624" s="86">
        <v>0</v>
      </c>
      <c r="F7624" s="63">
        <v>1</v>
      </c>
      <c r="M7624" s="79"/>
    </row>
    <row r="7625" spans="1:13">
      <c r="A7625" s="78">
        <v>45975.583333333336</v>
      </c>
      <c r="B7625" s="58">
        <v>2114.2768470347296</v>
      </c>
      <c r="C7625" s="63">
        <v>0</v>
      </c>
      <c r="D7625" s="63">
        <v>101.74418604651163</v>
      </c>
      <c r="E7625" s="86">
        <v>0</v>
      </c>
      <c r="F7625" s="63">
        <v>1</v>
      </c>
      <c r="M7625" s="79"/>
    </row>
    <row r="7626" spans="1:13">
      <c r="A7626" s="78">
        <v>45975.625</v>
      </c>
      <c r="B7626" s="58">
        <v>2142.6878564321173</v>
      </c>
      <c r="C7626" s="63">
        <v>0</v>
      </c>
      <c r="D7626" s="63">
        <v>101.74418604651163</v>
      </c>
      <c r="E7626" s="86">
        <v>0</v>
      </c>
      <c r="F7626" s="63">
        <v>1</v>
      </c>
      <c r="M7626" s="79"/>
    </row>
    <row r="7627" spans="1:13">
      <c r="A7627" s="78">
        <v>45975.666666666664</v>
      </c>
      <c r="B7627" s="58">
        <v>2147.7029083707612</v>
      </c>
      <c r="C7627" s="63">
        <v>0</v>
      </c>
      <c r="D7627" s="63">
        <v>101.74418604651163</v>
      </c>
      <c r="E7627" s="86">
        <v>0</v>
      </c>
      <c r="F7627" s="63">
        <v>1</v>
      </c>
      <c r="M7627" s="79"/>
    </row>
    <row r="7628" spans="1:13">
      <c r="A7628" s="78">
        <v>45975.708333333336</v>
      </c>
      <c r="B7628" s="58">
        <v>2139.3428197753037</v>
      </c>
      <c r="C7628" s="63">
        <v>0</v>
      </c>
      <c r="D7628" s="63">
        <v>101.74418604651163</v>
      </c>
      <c r="E7628" s="86">
        <v>0</v>
      </c>
      <c r="F7628" s="63">
        <v>1</v>
      </c>
      <c r="M7628" s="79"/>
    </row>
    <row r="7629" spans="1:13">
      <c r="A7629" s="78">
        <v>45975.75</v>
      </c>
      <c r="B7629" s="58">
        <v>2125.9744391085883</v>
      </c>
      <c r="C7629" s="63">
        <v>0</v>
      </c>
      <c r="D7629" s="63">
        <v>101.74418604651163</v>
      </c>
      <c r="E7629" s="86">
        <v>0</v>
      </c>
      <c r="F7629" s="63">
        <v>1</v>
      </c>
      <c r="M7629" s="79"/>
    </row>
    <row r="7630" spans="1:13">
      <c r="A7630" s="78">
        <v>45975.791666666664</v>
      </c>
      <c r="B7630" s="58">
        <v>2077.5447075091565</v>
      </c>
      <c r="C7630" s="63">
        <v>0</v>
      </c>
      <c r="D7630" s="63">
        <v>101.74418604651163</v>
      </c>
      <c r="E7630" s="86">
        <v>0</v>
      </c>
      <c r="F7630" s="63">
        <v>1</v>
      </c>
      <c r="M7630" s="79"/>
    </row>
    <row r="7631" spans="1:13">
      <c r="A7631" s="78">
        <v>45975.833333333336</v>
      </c>
      <c r="B7631" s="58">
        <v>2092.5675320943287</v>
      </c>
      <c r="C7631" s="63">
        <v>0</v>
      </c>
      <c r="D7631" s="63">
        <v>101.74418604651163</v>
      </c>
      <c r="E7631" s="86">
        <v>0</v>
      </c>
      <c r="F7631" s="63">
        <v>1</v>
      </c>
      <c r="M7631" s="79"/>
    </row>
    <row r="7632" spans="1:13">
      <c r="A7632" s="78">
        <v>45975.875</v>
      </c>
      <c r="B7632" s="58">
        <v>2127.6438633961757</v>
      </c>
      <c r="C7632" s="63">
        <v>0</v>
      </c>
      <c r="D7632" s="63">
        <v>101.74418604651163</v>
      </c>
      <c r="E7632" s="86">
        <v>0</v>
      </c>
      <c r="F7632" s="63">
        <v>1</v>
      </c>
      <c r="M7632" s="79"/>
    </row>
    <row r="7633" spans="1:13">
      <c r="A7633" s="78">
        <v>45975.916666666664</v>
      </c>
      <c r="B7633" s="58">
        <v>2114.2778155292931</v>
      </c>
      <c r="C7633" s="63">
        <v>0</v>
      </c>
      <c r="D7633" s="63">
        <v>101.74418604651163</v>
      </c>
      <c r="E7633" s="86">
        <v>0</v>
      </c>
      <c r="F7633" s="63">
        <v>1</v>
      </c>
      <c r="M7633" s="79"/>
    </row>
    <row r="7634" spans="1:13">
      <c r="A7634" s="78">
        <v>45975.958333333336</v>
      </c>
      <c r="B7634" s="58">
        <v>2127.6462917493927</v>
      </c>
      <c r="C7634" s="63">
        <v>0</v>
      </c>
      <c r="D7634" s="63">
        <v>101.74418604651163</v>
      </c>
      <c r="E7634" s="86">
        <v>0</v>
      </c>
      <c r="F7634" s="63">
        <v>1</v>
      </c>
      <c r="M7634" s="79"/>
    </row>
    <row r="7635" spans="1:13">
      <c r="A7635" s="78">
        <v>45976</v>
      </c>
      <c r="B7635" s="58">
        <v>2092.5657854019842</v>
      </c>
      <c r="C7635" s="63">
        <v>0</v>
      </c>
      <c r="D7635" s="63">
        <v>101.74418604651163</v>
      </c>
      <c r="E7635" s="86">
        <v>0</v>
      </c>
      <c r="F7635" s="63">
        <v>1</v>
      </c>
      <c r="M7635" s="79"/>
    </row>
    <row r="7636" spans="1:13">
      <c r="A7636" s="78">
        <v>45976.041666666664</v>
      </c>
      <c r="B7636" s="58">
        <v>2105.9304332837719</v>
      </c>
      <c r="C7636" s="63">
        <v>0</v>
      </c>
      <c r="D7636" s="63">
        <v>101.74418604651163</v>
      </c>
      <c r="E7636" s="86">
        <v>0</v>
      </c>
      <c r="F7636" s="63">
        <v>1</v>
      </c>
      <c r="M7636" s="79"/>
    </row>
    <row r="7637" spans="1:13">
      <c r="A7637" s="78">
        <v>45976.083333333336</v>
      </c>
      <c r="B7637" s="58">
        <v>2141.0170534785693</v>
      </c>
      <c r="C7637" s="63">
        <v>0</v>
      </c>
      <c r="D7637" s="63">
        <v>101.74418604651163</v>
      </c>
      <c r="E7637" s="86">
        <v>0</v>
      </c>
      <c r="F7637" s="63">
        <v>1</v>
      </c>
      <c r="M7637" s="79"/>
    </row>
    <row r="7638" spans="1:13">
      <c r="A7638" s="78">
        <v>45976.125</v>
      </c>
      <c r="B7638" s="58">
        <v>2114.2810456278103</v>
      </c>
      <c r="C7638" s="63">
        <v>0</v>
      </c>
      <c r="D7638" s="63">
        <v>101.74418604651163</v>
      </c>
      <c r="E7638" s="86">
        <v>0</v>
      </c>
      <c r="F7638" s="63">
        <v>1</v>
      </c>
      <c r="M7638" s="79"/>
    </row>
    <row r="7639" spans="1:13">
      <c r="A7639" s="78">
        <v>45976.166666666664</v>
      </c>
      <c r="B7639" s="58">
        <v>2104.2569250407405</v>
      </c>
      <c r="C7639" s="63">
        <v>0</v>
      </c>
      <c r="D7639" s="63">
        <v>101.74418604651163</v>
      </c>
      <c r="E7639" s="86">
        <v>0</v>
      </c>
      <c r="F7639" s="63">
        <v>1</v>
      </c>
      <c r="M7639" s="79"/>
    </row>
    <row r="7640" spans="1:13">
      <c r="A7640" s="78">
        <v>45976.208333333336</v>
      </c>
      <c r="B7640" s="58">
        <v>2100.9158539990972</v>
      </c>
      <c r="C7640" s="63">
        <v>0</v>
      </c>
      <c r="D7640" s="63">
        <v>101.74418604651163</v>
      </c>
      <c r="E7640" s="86">
        <v>0</v>
      </c>
      <c r="F7640" s="63">
        <v>1</v>
      </c>
      <c r="M7640" s="79"/>
    </row>
    <row r="7641" spans="1:13">
      <c r="A7641" s="78">
        <v>45976.25</v>
      </c>
      <c r="B7641" s="58">
        <v>2129.3179920294074</v>
      </c>
      <c r="C7641" s="63">
        <v>0</v>
      </c>
      <c r="D7641" s="63">
        <v>101.74418604651163</v>
      </c>
      <c r="E7641" s="86">
        <v>0</v>
      </c>
      <c r="F7641" s="63">
        <v>1</v>
      </c>
      <c r="M7641" s="79"/>
    </row>
    <row r="7642" spans="1:13">
      <c r="A7642" s="78">
        <v>45976.291666666664</v>
      </c>
      <c r="B7642" s="58">
        <v>2115.9491806610308</v>
      </c>
      <c r="C7642" s="63">
        <v>0</v>
      </c>
      <c r="D7642" s="63">
        <v>101.74418604651163</v>
      </c>
      <c r="E7642" s="86">
        <v>0</v>
      </c>
      <c r="F7642" s="63">
        <v>1</v>
      </c>
      <c r="M7642" s="79"/>
    </row>
    <row r="7643" spans="1:13">
      <c r="A7643" s="78">
        <v>45976.333333333336</v>
      </c>
      <c r="B7643" s="58">
        <v>2100.9161215079871</v>
      </c>
      <c r="C7643" s="63">
        <v>0</v>
      </c>
      <c r="D7643" s="63">
        <v>101.74418604651163</v>
      </c>
      <c r="E7643" s="86">
        <v>0</v>
      </c>
      <c r="F7643" s="63">
        <v>1</v>
      </c>
      <c r="M7643" s="79"/>
    </row>
    <row r="7644" spans="1:13">
      <c r="A7644" s="78">
        <v>45976.375</v>
      </c>
      <c r="B7644" s="58">
        <v>2109.2666052532882</v>
      </c>
      <c r="C7644" s="63">
        <v>0</v>
      </c>
      <c r="D7644" s="63">
        <v>101.74418604651163</v>
      </c>
      <c r="E7644" s="86">
        <v>0</v>
      </c>
      <c r="F7644" s="63">
        <v>1</v>
      </c>
      <c r="M7644" s="79"/>
    </row>
    <row r="7645" spans="1:13">
      <c r="A7645" s="78">
        <v>45976.416666666664</v>
      </c>
      <c r="B7645" s="58">
        <v>2124.3054398969357</v>
      </c>
      <c r="C7645" s="63">
        <v>0</v>
      </c>
      <c r="D7645" s="63">
        <v>101.74418604651163</v>
      </c>
      <c r="E7645" s="86">
        <v>0</v>
      </c>
      <c r="F7645" s="63">
        <v>1</v>
      </c>
      <c r="M7645" s="79"/>
    </row>
    <row r="7646" spans="1:13">
      <c r="A7646" s="78">
        <v>45976.458333333336</v>
      </c>
      <c r="B7646" s="58">
        <v>2157.7384336265186</v>
      </c>
      <c r="C7646" s="63">
        <v>0</v>
      </c>
      <c r="D7646" s="63">
        <v>101.74418604651163</v>
      </c>
      <c r="E7646" s="86">
        <v>0</v>
      </c>
      <c r="F7646" s="63">
        <v>1</v>
      </c>
      <c r="M7646" s="79"/>
    </row>
    <row r="7647" spans="1:13">
      <c r="A7647" s="78">
        <v>45976.5</v>
      </c>
      <c r="B7647" s="58">
        <v>2141.0180635812203</v>
      </c>
      <c r="C7647" s="63">
        <v>0</v>
      </c>
      <c r="D7647" s="63">
        <v>101.74418604651163</v>
      </c>
      <c r="E7647" s="86">
        <v>0</v>
      </c>
      <c r="F7647" s="63">
        <v>1</v>
      </c>
      <c r="M7647" s="79"/>
    </row>
    <row r="7648" spans="1:13">
      <c r="A7648" s="78">
        <v>45976.541666666664</v>
      </c>
      <c r="B7648" s="58">
        <v>2130.9856889889211</v>
      </c>
      <c r="C7648" s="63">
        <v>0</v>
      </c>
      <c r="D7648" s="63">
        <v>101.74418604651163</v>
      </c>
      <c r="E7648" s="86">
        <v>0</v>
      </c>
      <c r="F7648" s="63">
        <v>1</v>
      </c>
      <c r="M7648" s="79"/>
    </row>
    <row r="7649" spans="1:13">
      <c r="A7649" s="78">
        <v>45976.583333333336</v>
      </c>
      <c r="B7649" s="58">
        <v>2104.2617366352288</v>
      </c>
      <c r="C7649" s="63">
        <v>0</v>
      </c>
      <c r="D7649" s="63">
        <v>101.74418604651163</v>
      </c>
      <c r="E7649" s="86">
        <v>0</v>
      </c>
      <c r="F7649" s="63">
        <v>1</v>
      </c>
      <c r="M7649" s="79"/>
    </row>
    <row r="7650" spans="1:13">
      <c r="A7650" s="78">
        <v>45976.625</v>
      </c>
      <c r="B7650" s="58">
        <v>2107.598078990155</v>
      </c>
      <c r="C7650" s="63">
        <v>0</v>
      </c>
      <c r="D7650" s="63">
        <v>101.74418604651163</v>
      </c>
      <c r="E7650" s="86">
        <v>0</v>
      </c>
      <c r="F7650" s="63">
        <v>1</v>
      </c>
      <c r="M7650" s="79"/>
    </row>
    <row r="7651" spans="1:13">
      <c r="A7651" s="78">
        <v>45976.666666666664</v>
      </c>
      <c r="B7651" s="58">
        <v>2139.3530802340047</v>
      </c>
      <c r="C7651" s="63">
        <v>0</v>
      </c>
      <c r="D7651" s="63">
        <v>101.74418604651163</v>
      </c>
      <c r="E7651" s="86">
        <v>0</v>
      </c>
      <c r="F7651" s="63">
        <v>1</v>
      </c>
      <c r="M7651" s="79"/>
    </row>
    <row r="7652" spans="1:13">
      <c r="A7652" s="78">
        <v>45976.708333333336</v>
      </c>
      <c r="B7652" s="58">
        <v>2130.9942845395276</v>
      </c>
      <c r="C7652" s="63">
        <v>0</v>
      </c>
      <c r="D7652" s="63">
        <v>101.74418604651163</v>
      </c>
      <c r="E7652" s="86">
        <v>0</v>
      </c>
      <c r="F7652" s="63">
        <v>1</v>
      </c>
      <c r="M7652" s="79"/>
    </row>
    <row r="7653" spans="1:13">
      <c r="A7653" s="78">
        <v>45976.75</v>
      </c>
      <c r="B7653" s="58">
        <v>2130.9855204456153</v>
      </c>
      <c r="C7653" s="63">
        <v>0</v>
      </c>
      <c r="D7653" s="63">
        <v>101.74418604651163</v>
      </c>
      <c r="E7653" s="86">
        <v>0</v>
      </c>
      <c r="F7653" s="63">
        <v>1</v>
      </c>
      <c r="M7653" s="79"/>
    </row>
    <row r="7654" spans="1:13">
      <c r="A7654" s="78">
        <v>45976.791666666664</v>
      </c>
      <c r="B7654" s="58">
        <v>2119.2936017797197</v>
      </c>
      <c r="C7654" s="63">
        <v>0</v>
      </c>
      <c r="D7654" s="63">
        <v>101.74418604651163</v>
      </c>
      <c r="E7654" s="86">
        <v>0</v>
      </c>
      <c r="F7654" s="63">
        <v>1</v>
      </c>
      <c r="M7654" s="79"/>
    </row>
    <row r="7655" spans="1:13">
      <c r="A7655" s="78">
        <v>45976.833333333336</v>
      </c>
      <c r="B7655" s="58">
        <v>2094.236440206002</v>
      </c>
      <c r="C7655" s="63">
        <v>0</v>
      </c>
      <c r="D7655" s="63">
        <v>101.74418604651163</v>
      </c>
      <c r="E7655" s="86">
        <v>0</v>
      </c>
      <c r="F7655" s="63">
        <v>1</v>
      </c>
      <c r="M7655" s="79"/>
    </row>
    <row r="7656" spans="1:13">
      <c r="A7656" s="78">
        <v>45976.875</v>
      </c>
      <c r="B7656" s="58">
        <v>2117.6228107714369</v>
      </c>
      <c r="C7656" s="63">
        <v>0</v>
      </c>
      <c r="D7656" s="63">
        <v>101.74418604651163</v>
      </c>
      <c r="E7656" s="86">
        <v>0</v>
      </c>
      <c r="F7656" s="63">
        <v>1</v>
      </c>
      <c r="M7656" s="79"/>
    </row>
    <row r="7657" spans="1:13">
      <c r="A7657" s="78">
        <v>45976.916666666664</v>
      </c>
      <c r="B7657" s="58">
        <v>2107.5987756083455</v>
      </c>
      <c r="C7657" s="63">
        <v>0</v>
      </c>
      <c r="D7657" s="63">
        <v>101.74418604651163</v>
      </c>
      <c r="E7657" s="86">
        <v>0</v>
      </c>
      <c r="F7657" s="63">
        <v>1</v>
      </c>
      <c r="M7657" s="79"/>
    </row>
    <row r="7658" spans="1:13">
      <c r="A7658" s="78">
        <v>45976.958333333336</v>
      </c>
      <c r="B7658" s="58">
        <v>2104.2562804117601</v>
      </c>
      <c r="C7658" s="63">
        <v>0</v>
      </c>
      <c r="D7658" s="63">
        <v>101.74418604651163</v>
      </c>
      <c r="E7658" s="86">
        <v>0</v>
      </c>
      <c r="F7658" s="63">
        <v>1</v>
      </c>
      <c r="M7658" s="79"/>
    </row>
    <row r="7659" spans="1:13">
      <c r="A7659" s="78">
        <v>45977</v>
      </c>
      <c r="B7659" s="58">
        <v>2102.5850166687037</v>
      </c>
      <c r="C7659" s="63">
        <v>0</v>
      </c>
      <c r="D7659" s="63">
        <v>101.74418604651163</v>
      </c>
      <c r="E7659" s="86">
        <v>0</v>
      </c>
      <c r="F7659" s="63">
        <v>1</v>
      </c>
      <c r="M7659" s="79"/>
    </row>
    <row r="7660" spans="1:13">
      <c r="A7660" s="78">
        <v>45977.041666666664</v>
      </c>
      <c r="B7660" s="58">
        <v>2119.2887025490104</v>
      </c>
      <c r="C7660" s="63">
        <v>0</v>
      </c>
      <c r="D7660" s="63">
        <v>101.74418604651163</v>
      </c>
      <c r="E7660" s="86">
        <v>0</v>
      </c>
      <c r="F7660" s="63">
        <v>1</v>
      </c>
      <c r="M7660" s="79"/>
    </row>
    <row r="7661" spans="1:13">
      <c r="A7661" s="78">
        <v>45977.083333333336</v>
      </c>
      <c r="B7661" s="58">
        <v>2130.985284854492</v>
      </c>
      <c r="C7661" s="63">
        <v>0</v>
      </c>
      <c r="D7661" s="63">
        <v>101.74418604651163</v>
      </c>
      <c r="E7661" s="86">
        <v>0</v>
      </c>
      <c r="F7661" s="63">
        <v>1</v>
      </c>
      <c r="M7661" s="79"/>
    </row>
    <row r="7662" spans="1:13">
      <c r="A7662" s="78">
        <v>45977.125</v>
      </c>
      <c r="B7662" s="58">
        <v>2097.5754010353439</v>
      </c>
      <c r="C7662" s="63">
        <v>0</v>
      </c>
      <c r="D7662" s="63">
        <v>101.74418604651163</v>
      </c>
      <c r="E7662" s="86">
        <v>0</v>
      </c>
      <c r="F7662" s="63">
        <v>1</v>
      </c>
      <c r="M7662" s="79"/>
    </row>
    <row r="7663" spans="1:13">
      <c r="A7663" s="78">
        <v>45977.166666666664</v>
      </c>
      <c r="B7663" s="58">
        <v>2082.5490505137855</v>
      </c>
      <c r="C7663" s="63">
        <v>0</v>
      </c>
      <c r="D7663" s="63">
        <v>101.74418604651163</v>
      </c>
      <c r="E7663" s="86">
        <v>0</v>
      </c>
      <c r="F7663" s="63">
        <v>1</v>
      </c>
      <c r="M7663" s="79"/>
    </row>
    <row r="7664" spans="1:13">
      <c r="A7664" s="78">
        <v>45977.208333333336</v>
      </c>
      <c r="B7664" s="58">
        <v>2050.8382039941398</v>
      </c>
      <c r="C7664" s="63">
        <v>0</v>
      </c>
      <c r="D7664" s="63">
        <v>101.74418604651163</v>
      </c>
      <c r="E7664" s="86">
        <v>0</v>
      </c>
      <c r="F7664" s="63">
        <v>1</v>
      </c>
      <c r="M7664" s="79"/>
    </row>
    <row r="7665" spans="1:13">
      <c r="A7665" s="78">
        <v>45977.25</v>
      </c>
      <c r="B7665" s="58">
        <v>2069.1969448859586</v>
      </c>
      <c r="C7665" s="63">
        <v>0</v>
      </c>
      <c r="D7665" s="63">
        <v>101.74418604651163</v>
      </c>
      <c r="E7665" s="86">
        <v>0</v>
      </c>
      <c r="F7665" s="63">
        <v>1</v>
      </c>
      <c r="M7665" s="79"/>
    </row>
    <row r="7666" spans="1:13">
      <c r="A7666" s="78">
        <v>45977.291666666664</v>
      </c>
      <c r="B7666" s="58">
        <v>2084.2195862590684</v>
      </c>
      <c r="C7666" s="63">
        <v>0</v>
      </c>
      <c r="D7666" s="63">
        <v>101.74418604651163</v>
      </c>
      <c r="E7666" s="86">
        <v>0</v>
      </c>
      <c r="F7666" s="63">
        <v>1</v>
      </c>
      <c r="M7666" s="79"/>
    </row>
    <row r="7667" spans="1:13">
      <c r="A7667" s="78">
        <v>45977.333333333336</v>
      </c>
      <c r="B7667" s="58">
        <v>2075.8716885581148</v>
      </c>
      <c r="C7667" s="63">
        <v>0</v>
      </c>
      <c r="D7667" s="63">
        <v>101.74418604651163</v>
      </c>
      <c r="E7667" s="86">
        <v>0</v>
      </c>
      <c r="F7667" s="63">
        <v>1</v>
      </c>
      <c r="M7667" s="79"/>
    </row>
    <row r="7668" spans="1:13">
      <c r="A7668" s="78">
        <v>45977.375</v>
      </c>
      <c r="B7668" s="58">
        <v>2099.2458852061441</v>
      </c>
      <c r="C7668" s="63">
        <v>0</v>
      </c>
      <c r="D7668" s="63">
        <v>101.74418604651163</v>
      </c>
      <c r="E7668" s="86">
        <v>0</v>
      </c>
      <c r="F7668" s="63">
        <v>1</v>
      </c>
      <c r="M7668" s="79"/>
    </row>
    <row r="7669" spans="1:13">
      <c r="A7669" s="78">
        <v>45977.416666666664</v>
      </c>
      <c r="B7669" s="58">
        <v>2075.8723876687845</v>
      </c>
      <c r="C7669" s="63">
        <v>0</v>
      </c>
      <c r="D7669" s="63">
        <v>101.74418604651163</v>
      </c>
      <c r="E7669" s="86">
        <v>0</v>
      </c>
      <c r="F7669" s="63">
        <v>1</v>
      </c>
      <c r="M7669" s="79"/>
    </row>
    <row r="7670" spans="1:13">
      <c r="A7670" s="78">
        <v>45977.458333333336</v>
      </c>
      <c r="B7670" s="58">
        <v>2107.6011401659107</v>
      </c>
      <c r="C7670" s="63">
        <v>0</v>
      </c>
      <c r="D7670" s="63">
        <v>101.74418604651163</v>
      </c>
      <c r="E7670" s="86">
        <v>0</v>
      </c>
      <c r="F7670" s="63">
        <v>1</v>
      </c>
      <c r="M7670" s="79"/>
    </row>
    <row r="7671" spans="1:13">
      <c r="A7671" s="78">
        <v>45977.5</v>
      </c>
      <c r="B7671" s="58">
        <v>2055.8453296760149</v>
      </c>
      <c r="C7671" s="63">
        <v>0</v>
      </c>
      <c r="D7671" s="63">
        <v>101.74418604651163</v>
      </c>
      <c r="E7671" s="86">
        <v>0</v>
      </c>
      <c r="F7671" s="63">
        <v>1</v>
      </c>
      <c r="M7671" s="79"/>
    </row>
    <row r="7672" spans="1:13">
      <c r="A7672" s="78">
        <v>45977.541666666664</v>
      </c>
      <c r="B7672" s="58">
        <v>2049.1669670918959</v>
      </c>
      <c r="C7672" s="63">
        <v>0</v>
      </c>
      <c r="D7672" s="63">
        <v>101.74418604651163</v>
      </c>
      <c r="E7672" s="86">
        <v>0</v>
      </c>
      <c r="F7672" s="63">
        <v>1</v>
      </c>
      <c r="M7672" s="79"/>
    </row>
    <row r="7673" spans="1:13">
      <c r="A7673" s="78">
        <v>45977.583333333336</v>
      </c>
      <c r="B7673" s="58">
        <v>2074.2034742883116</v>
      </c>
      <c r="C7673" s="63">
        <v>0</v>
      </c>
      <c r="D7673" s="63">
        <v>101.74418604651163</v>
      </c>
      <c r="E7673" s="86">
        <v>0</v>
      </c>
      <c r="F7673" s="63">
        <v>1</v>
      </c>
      <c r="M7673" s="79"/>
    </row>
    <row r="7674" spans="1:13">
      <c r="A7674" s="78">
        <v>45977.625</v>
      </c>
      <c r="B7674" s="58">
        <v>2087.5574179578789</v>
      </c>
      <c r="C7674" s="63">
        <v>0</v>
      </c>
      <c r="D7674" s="63">
        <v>101.74418604651163</v>
      </c>
      <c r="E7674" s="86">
        <v>0</v>
      </c>
      <c r="F7674" s="63">
        <v>1</v>
      </c>
      <c r="M7674" s="79"/>
    </row>
    <row r="7675" spans="1:13">
      <c r="A7675" s="78">
        <v>45977.666666666664</v>
      </c>
      <c r="B7675" s="58">
        <v>2077.5404519725089</v>
      </c>
      <c r="C7675" s="63">
        <v>0</v>
      </c>
      <c r="D7675" s="63">
        <v>101.74418604651163</v>
      </c>
      <c r="E7675" s="86">
        <v>0</v>
      </c>
      <c r="F7675" s="63">
        <v>1</v>
      </c>
      <c r="M7675" s="79"/>
    </row>
    <row r="7676" spans="1:13">
      <c r="A7676" s="78">
        <v>45977.708333333336</v>
      </c>
      <c r="B7676" s="58">
        <v>2064.1887112210852</v>
      </c>
      <c r="C7676" s="63">
        <v>0</v>
      </c>
      <c r="D7676" s="63">
        <v>101.74418604651163</v>
      </c>
      <c r="E7676" s="86">
        <v>0</v>
      </c>
      <c r="F7676" s="63">
        <v>1</v>
      </c>
      <c r="M7676" s="79"/>
    </row>
    <row r="7677" spans="1:13">
      <c r="A7677" s="78">
        <v>45977.75</v>
      </c>
      <c r="B7677" s="58">
        <v>2084.2188616525614</v>
      </c>
      <c r="C7677" s="63">
        <v>0</v>
      </c>
      <c r="D7677" s="63">
        <v>101.74418604651163</v>
      </c>
      <c r="E7677" s="86">
        <v>0</v>
      </c>
      <c r="F7677" s="63">
        <v>1</v>
      </c>
      <c r="M7677" s="79"/>
    </row>
    <row r="7678" spans="1:13">
      <c r="A7678" s="78">
        <v>45977.791666666664</v>
      </c>
      <c r="B7678" s="58">
        <v>2037.4855439814069</v>
      </c>
      <c r="C7678" s="63">
        <v>0</v>
      </c>
      <c r="D7678" s="63">
        <v>101.74418604651163</v>
      </c>
      <c r="E7678" s="86">
        <v>0</v>
      </c>
      <c r="F7678" s="63">
        <v>1</v>
      </c>
      <c r="M7678" s="79"/>
    </row>
    <row r="7679" spans="1:13">
      <c r="A7679" s="78">
        <v>45977.833333333336</v>
      </c>
      <c r="B7679" s="58">
        <v>2054.1733676726285</v>
      </c>
      <c r="C7679" s="63">
        <v>0</v>
      </c>
      <c r="D7679" s="63">
        <v>101.74418604651163</v>
      </c>
      <c r="E7679" s="86">
        <v>0</v>
      </c>
      <c r="F7679" s="63">
        <v>1</v>
      </c>
      <c r="M7679" s="79"/>
    </row>
    <row r="7680" spans="1:13">
      <c r="A7680" s="78">
        <v>45977.875</v>
      </c>
      <c r="B7680" s="58">
        <v>2039.1550716508846</v>
      </c>
      <c r="C7680" s="63">
        <v>0</v>
      </c>
      <c r="D7680" s="63">
        <v>101.74418604651163</v>
      </c>
      <c r="E7680" s="86">
        <v>0</v>
      </c>
      <c r="F7680" s="63">
        <v>1</v>
      </c>
      <c r="M7680" s="79"/>
    </row>
    <row r="7681" spans="1:13">
      <c r="A7681" s="78">
        <v>45977.916666666664</v>
      </c>
      <c r="B7681" s="58">
        <v>2030.8106407282817</v>
      </c>
      <c r="C7681" s="63">
        <v>0</v>
      </c>
      <c r="D7681" s="63">
        <v>101.74418604651163</v>
      </c>
      <c r="E7681" s="86">
        <v>0</v>
      </c>
      <c r="F7681" s="63">
        <v>1</v>
      </c>
      <c r="M7681" s="79"/>
    </row>
    <row r="7682" spans="1:13">
      <c r="A7682" s="78">
        <v>45977.958333333336</v>
      </c>
      <c r="B7682" s="58">
        <v>2027.4731501476574</v>
      </c>
      <c r="C7682" s="63">
        <v>0</v>
      </c>
      <c r="D7682" s="63">
        <v>101.74418604651163</v>
      </c>
      <c r="E7682" s="86">
        <v>0</v>
      </c>
      <c r="F7682" s="63">
        <v>1</v>
      </c>
      <c r="M7682" s="79"/>
    </row>
    <row r="7683" spans="1:13">
      <c r="A7683" s="78">
        <v>45978</v>
      </c>
      <c r="B7683" s="58">
        <v>2034.1480395236431</v>
      </c>
      <c r="C7683" s="63">
        <v>0</v>
      </c>
      <c r="D7683" s="63">
        <v>101.74418604651163</v>
      </c>
      <c r="E7683" s="86">
        <v>0</v>
      </c>
      <c r="F7683" s="63">
        <v>1</v>
      </c>
      <c r="M7683" s="79"/>
    </row>
    <row r="7684" spans="1:13">
      <c r="A7684" s="78">
        <v>45978.041666666664</v>
      </c>
      <c r="B7684" s="58">
        <v>2047.4990506823074</v>
      </c>
      <c r="C7684" s="63">
        <v>0</v>
      </c>
      <c r="D7684" s="63">
        <v>101.74418604651163</v>
      </c>
      <c r="E7684" s="86">
        <v>0</v>
      </c>
      <c r="F7684" s="63">
        <v>1</v>
      </c>
      <c r="M7684" s="79"/>
    </row>
    <row r="7685" spans="1:13">
      <c r="A7685" s="78">
        <v>45978.083333333336</v>
      </c>
      <c r="B7685" s="58">
        <v>2089.2276914236008</v>
      </c>
      <c r="C7685" s="63">
        <v>0</v>
      </c>
      <c r="D7685" s="63">
        <v>101.74418604651163</v>
      </c>
      <c r="E7685" s="86">
        <v>0</v>
      </c>
      <c r="F7685" s="63">
        <v>1</v>
      </c>
      <c r="M7685" s="79"/>
    </row>
    <row r="7686" spans="1:13">
      <c r="A7686" s="78">
        <v>45978.125</v>
      </c>
      <c r="B7686" s="58">
        <v>2090.9002705369376</v>
      </c>
      <c r="C7686" s="63">
        <v>0</v>
      </c>
      <c r="D7686" s="63">
        <v>101.74418604651163</v>
      </c>
      <c r="E7686" s="86">
        <v>0</v>
      </c>
      <c r="F7686" s="63">
        <v>1</v>
      </c>
      <c r="M7686" s="79"/>
    </row>
    <row r="7687" spans="1:13">
      <c r="A7687" s="78">
        <v>45978.166666666664</v>
      </c>
      <c r="B7687" s="58">
        <v>2099.2451258831406</v>
      </c>
      <c r="C7687" s="63">
        <v>0</v>
      </c>
      <c r="D7687" s="63">
        <v>101.74418604651163</v>
      </c>
      <c r="E7687" s="86">
        <v>0</v>
      </c>
      <c r="F7687" s="63">
        <v>1</v>
      </c>
      <c r="M7687" s="79"/>
    </row>
    <row r="7688" spans="1:13">
      <c r="A7688" s="78">
        <v>45978.208333333336</v>
      </c>
      <c r="B7688" s="58">
        <v>2090.8960605541874</v>
      </c>
      <c r="C7688" s="63">
        <v>0</v>
      </c>
      <c r="D7688" s="63">
        <v>101.74418604651163</v>
      </c>
      <c r="E7688" s="86">
        <v>0</v>
      </c>
      <c r="F7688" s="63">
        <v>1</v>
      </c>
      <c r="M7688" s="79"/>
    </row>
    <row r="7689" spans="1:13">
      <c r="A7689" s="78">
        <v>45978.25</v>
      </c>
      <c r="B7689" s="58">
        <v>2084.2188616525614</v>
      </c>
      <c r="C7689" s="63">
        <v>0</v>
      </c>
      <c r="D7689" s="63">
        <v>101.74418604651163</v>
      </c>
      <c r="E7689" s="86">
        <v>0</v>
      </c>
      <c r="F7689" s="63">
        <v>1</v>
      </c>
      <c r="M7689" s="79"/>
    </row>
    <row r="7690" spans="1:13">
      <c r="A7690" s="78">
        <v>45978.291666666664</v>
      </c>
      <c r="B7690" s="58">
        <v>2044.1605458545037</v>
      </c>
      <c r="C7690" s="63">
        <v>0</v>
      </c>
      <c r="D7690" s="63">
        <v>101.74418604651163</v>
      </c>
      <c r="E7690" s="86">
        <v>0</v>
      </c>
      <c r="F7690" s="63">
        <v>1</v>
      </c>
      <c r="M7690" s="79"/>
    </row>
    <row r="7691" spans="1:13">
      <c r="A7691" s="78">
        <v>45978.333333333336</v>
      </c>
      <c r="B7691" s="58">
        <v>2052.5045187029718</v>
      </c>
      <c r="C7691" s="63">
        <v>0</v>
      </c>
      <c r="D7691" s="63">
        <v>101.74418604651163</v>
      </c>
      <c r="E7691" s="86">
        <v>0</v>
      </c>
      <c r="F7691" s="63">
        <v>1</v>
      </c>
      <c r="M7691" s="79"/>
    </row>
    <row r="7692" spans="1:13">
      <c r="A7692" s="78">
        <v>45978.375</v>
      </c>
      <c r="B7692" s="58">
        <v>2090.8985601438426</v>
      </c>
      <c r="C7692" s="63">
        <v>0</v>
      </c>
      <c r="D7692" s="63">
        <v>101.74418604651163</v>
      </c>
      <c r="E7692" s="86">
        <v>0</v>
      </c>
      <c r="F7692" s="63">
        <v>1</v>
      </c>
      <c r="M7692" s="79"/>
    </row>
    <row r="7693" spans="1:13">
      <c r="A7693" s="78">
        <v>45978.416666666664</v>
      </c>
      <c r="B7693" s="58">
        <v>2112.6064129787533</v>
      </c>
      <c r="C7693" s="63">
        <v>0</v>
      </c>
      <c r="D7693" s="63">
        <v>101.74418604651163</v>
      </c>
      <c r="E7693" s="86">
        <v>0</v>
      </c>
      <c r="F7693" s="63">
        <v>1</v>
      </c>
      <c r="M7693" s="79"/>
    </row>
    <row r="7694" spans="1:13">
      <c r="A7694" s="78">
        <v>45978.458333333336</v>
      </c>
      <c r="B7694" s="58">
        <v>2112.6064129787533</v>
      </c>
      <c r="C7694" s="63">
        <v>0</v>
      </c>
      <c r="D7694" s="63">
        <v>101.74418604651163</v>
      </c>
      <c r="E7694" s="86">
        <v>0</v>
      </c>
      <c r="F7694" s="63">
        <v>1</v>
      </c>
      <c r="M7694" s="79"/>
    </row>
    <row r="7695" spans="1:13">
      <c r="A7695" s="78">
        <v>45978.5</v>
      </c>
      <c r="B7695" s="58">
        <v>2110.9394130208907</v>
      </c>
      <c r="C7695" s="63">
        <v>0</v>
      </c>
      <c r="D7695" s="63">
        <v>101.74418604651163</v>
      </c>
      <c r="E7695" s="86">
        <v>0</v>
      </c>
      <c r="F7695" s="63">
        <v>1</v>
      </c>
      <c r="M7695" s="79"/>
    </row>
    <row r="7696" spans="1:13">
      <c r="A7696" s="78">
        <v>45978.541666666664</v>
      </c>
      <c r="B7696" s="58">
        <v>2079.2101768203052</v>
      </c>
      <c r="C7696" s="63">
        <v>0</v>
      </c>
      <c r="D7696" s="63">
        <v>101.74418604651163</v>
      </c>
      <c r="E7696" s="86">
        <v>0</v>
      </c>
      <c r="F7696" s="63">
        <v>1</v>
      </c>
      <c r="M7696" s="79"/>
    </row>
    <row r="7697" spans="1:13">
      <c r="A7697" s="78">
        <v>45978.583333333336</v>
      </c>
      <c r="B7697" s="58">
        <v>2089.2293141193454</v>
      </c>
      <c r="C7697" s="63">
        <v>0</v>
      </c>
      <c r="D7697" s="63">
        <v>101.74418604651163</v>
      </c>
      <c r="E7697" s="86">
        <v>0</v>
      </c>
      <c r="F7697" s="63">
        <v>1</v>
      </c>
      <c r="M7697" s="79"/>
    </row>
    <row r="7698" spans="1:13">
      <c r="A7698" s="78">
        <v>45978.625</v>
      </c>
      <c r="B7698" s="58">
        <v>2109.2668727621899</v>
      </c>
      <c r="C7698" s="63">
        <v>0</v>
      </c>
      <c r="D7698" s="63">
        <v>101.74418604651163</v>
      </c>
      <c r="E7698" s="86">
        <v>0</v>
      </c>
      <c r="F7698" s="63">
        <v>1</v>
      </c>
      <c r="M7698" s="79"/>
    </row>
    <row r="7699" spans="1:13">
      <c r="A7699" s="78">
        <v>45978.666666666664</v>
      </c>
      <c r="B7699" s="58">
        <v>2100.9158539990972</v>
      </c>
      <c r="C7699" s="63">
        <v>0</v>
      </c>
      <c r="D7699" s="63">
        <v>101.74418604651163</v>
      </c>
      <c r="E7699" s="86">
        <v>0</v>
      </c>
      <c r="F7699" s="63">
        <v>1</v>
      </c>
      <c r="M7699" s="79"/>
    </row>
    <row r="7700" spans="1:13">
      <c r="A7700" s="78">
        <v>45978.708333333336</v>
      </c>
      <c r="B7700" s="58">
        <v>2092.5673744120795</v>
      </c>
      <c r="C7700" s="63">
        <v>0</v>
      </c>
      <c r="D7700" s="63">
        <v>101.74418604651163</v>
      </c>
      <c r="E7700" s="86">
        <v>0</v>
      </c>
      <c r="F7700" s="63">
        <v>1</v>
      </c>
      <c r="M7700" s="79"/>
    </row>
    <row r="7701" spans="1:13">
      <c r="A7701" s="78">
        <v>45978.75</v>
      </c>
      <c r="B7701" s="58">
        <v>2067.5255121402442</v>
      </c>
      <c r="C7701" s="63">
        <v>0</v>
      </c>
      <c r="D7701" s="63">
        <v>101.74418604651163</v>
      </c>
      <c r="E7701" s="86">
        <v>0</v>
      </c>
      <c r="F7701" s="63">
        <v>1</v>
      </c>
      <c r="M7701" s="79"/>
    </row>
    <row r="7702" spans="1:13">
      <c r="A7702" s="78">
        <v>45978.791666666664</v>
      </c>
      <c r="B7702" s="58">
        <v>2064.1881968392622</v>
      </c>
      <c r="C7702" s="63">
        <v>0</v>
      </c>
      <c r="D7702" s="63">
        <v>101.74418604651163</v>
      </c>
      <c r="E7702" s="86">
        <v>0</v>
      </c>
      <c r="F7702" s="63">
        <v>1</v>
      </c>
      <c r="M7702" s="79"/>
    </row>
    <row r="7703" spans="1:13">
      <c r="A7703" s="78">
        <v>45978.833333333336</v>
      </c>
      <c r="B7703" s="58">
        <v>2077.5404519725089</v>
      </c>
      <c r="C7703" s="63">
        <v>0</v>
      </c>
      <c r="D7703" s="63">
        <v>101.74418604651163</v>
      </c>
      <c r="E7703" s="86">
        <v>0</v>
      </c>
      <c r="F7703" s="63">
        <v>1</v>
      </c>
      <c r="M7703" s="79"/>
    </row>
    <row r="7704" spans="1:13">
      <c r="A7704" s="78">
        <v>45978.875</v>
      </c>
      <c r="B7704" s="58">
        <v>2065.857478270234</v>
      </c>
      <c r="C7704" s="63">
        <v>0</v>
      </c>
      <c r="D7704" s="63">
        <v>101.74418604651163</v>
      </c>
      <c r="E7704" s="86">
        <v>0</v>
      </c>
      <c r="F7704" s="63">
        <v>1</v>
      </c>
      <c r="M7704" s="79"/>
    </row>
    <row r="7705" spans="1:13">
      <c r="A7705" s="78">
        <v>45978.916666666664</v>
      </c>
      <c r="B7705" s="58">
        <v>2057.5123484667406</v>
      </c>
      <c r="C7705" s="63">
        <v>0</v>
      </c>
      <c r="D7705" s="63">
        <v>101.74418604651163</v>
      </c>
      <c r="E7705" s="86">
        <v>0</v>
      </c>
      <c r="F7705" s="63">
        <v>1</v>
      </c>
      <c r="M7705" s="79"/>
    </row>
    <row r="7706" spans="1:13">
      <c r="A7706" s="78">
        <v>45978.958333333336</v>
      </c>
      <c r="B7706" s="58">
        <v>2069.1970092967626</v>
      </c>
      <c r="C7706" s="63">
        <v>0</v>
      </c>
      <c r="D7706" s="63">
        <v>101.74418604651163</v>
      </c>
      <c r="E7706" s="86">
        <v>0</v>
      </c>
      <c r="F7706" s="63">
        <v>1</v>
      </c>
      <c r="M7706" s="79"/>
    </row>
    <row r="7707" spans="1:13">
      <c r="A7707" s="78">
        <v>45979</v>
      </c>
      <c r="B7707" s="58">
        <v>2059.1809022299062</v>
      </c>
      <c r="C7707" s="63">
        <v>0</v>
      </c>
      <c r="D7707" s="63">
        <v>101.74418604651163</v>
      </c>
      <c r="E7707" s="86">
        <v>0</v>
      </c>
      <c r="F7707" s="63">
        <v>1</v>
      </c>
      <c r="M7707" s="79"/>
    </row>
    <row r="7708" spans="1:13">
      <c r="A7708" s="78">
        <v>45979.041666666664</v>
      </c>
      <c r="B7708" s="58">
        <v>2052.5050338007641</v>
      </c>
      <c r="C7708" s="63">
        <v>0</v>
      </c>
      <c r="D7708" s="63">
        <v>101.74418604651163</v>
      </c>
      <c r="E7708" s="86">
        <v>0</v>
      </c>
      <c r="F7708" s="63">
        <v>1</v>
      </c>
      <c r="M7708" s="79"/>
    </row>
    <row r="7709" spans="1:13">
      <c r="A7709" s="78">
        <v>45979.083333333336</v>
      </c>
      <c r="B7709" s="58">
        <v>2097.5759732564852</v>
      </c>
      <c r="C7709" s="63">
        <v>0</v>
      </c>
      <c r="D7709" s="63">
        <v>101.74418604651163</v>
      </c>
      <c r="E7709" s="86">
        <v>0</v>
      </c>
      <c r="F7709" s="63">
        <v>1</v>
      </c>
      <c r="M7709" s="79"/>
    </row>
    <row r="7710" spans="1:13">
      <c r="A7710" s="78">
        <v>45979.125</v>
      </c>
      <c r="B7710" s="58">
        <v>2042.4916968848463</v>
      </c>
      <c r="C7710" s="63">
        <v>0</v>
      </c>
      <c r="D7710" s="63">
        <v>101.74418604651163</v>
      </c>
      <c r="E7710" s="86">
        <v>0</v>
      </c>
      <c r="F7710" s="63">
        <v>1</v>
      </c>
      <c r="M7710" s="79"/>
    </row>
    <row r="7711" spans="1:13">
      <c r="A7711" s="78">
        <v>45979.166666666664</v>
      </c>
      <c r="B7711" s="58">
        <v>2077.5424781256265</v>
      </c>
      <c r="C7711" s="63">
        <v>0</v>
      </c>
      <c r="D7711" s="63">
        <v>101.74418604651163</v>
      </c>
      <c r="E7711" s="86">
        <v>0</v>
      </c>
      <c r="F7711" s="63">
        <v>1</v>
      </c>
      <c r="M7711" s="79"/>
    </row>
    <row r="7712" spans="1:13">
      <c r="A7712" s="78">
        <v>45979.208333333336</v>
      </c>
      <c r="B7712" s="58">
        <v>2084.2196094447854</v>
      </c>
      <c r="C7712" s="63">
        <v>0</v>
      </c>
      <c r="D7712" s="63">
        <v>101.74418604651163</v>
      </c>
      <c r="E7712" s="86">
        <v>0</v>
      </c>
      <c r="F7712" s="63">
        <v>1</v>
      </c>
      <c r="M7712" s="79"/>
    </row>
    <row r="7713" spans="1:13">
      <c r="A7713" s="78">
        <v>45979.25</v>
      </c>
      <c r="B7713" s="58">
        <v>2084.2177575572082</v>
      </c>
      <c r="C7713" s="63">
        <v>0</v>
      </c>
      <c r="D7713" s="63">
        <v>101.74418604651163</v>
      </c>
      <c r="E7713" s="86">
        <v>0</v>
      </c>
      <c r="F7713" s="63">
        <v>1</v>
      </c>
      <c r="M7713" s="79"/>
    </row>
    <row r="7714" spans="1:13">
      <c r="A7714" s="78">
        <v>45979.291666666664</v>
      </c>
      <c r="B7714" s="58">
        <v>2080.8931039944905</v>
      </c>
      <c r="C7714" s="63">
        <v>0</v>
      </c>
      <c r="D7714" s="63">
        <v>101.74418604651163</v>
      </c>
      <c r="E7714" s="86">
        <v>0</v>
      </c>
      <c r="F7714" s="63">
        <v>1</v>
      </c>
      <c r="M7714" s="79"/>
    </row>
    <row r="7715" spans="1:13">
      <c r="A7715" s="78">
        <v>45979.333333333336</v>
      </c>
      <c r="B7715" s="58">
        <v>2109.2668727621899</v>
      </c>
      <c r="C7715" s="63">
        <v>0</v>
      </c>
      <c r="D7715" s="63">
        <v>101.74418604651163</v>
      </c>
      <c r="E7715" s="86">
        <v>0</v>
      </c>
      <c r="F7715" s="63">
        <v>1</v>
      </c>
      <c r="M7715" s="79"/>
    </row>
    <row r="7716" spans="1:13">
      <c r="A7716" s="78">
        <v>45979.375</v>
      </c>
      <c r="B7716" s="58">
        <v>2137.6749843228454</v>
      </c>
      <c r="C7716" s="63">
        <v>0</v>
      </c>
      <c r="D7716" s="63">
        <v>101.74418604651163</v>
      </c>
      <c r="E7716" s="86">
        <v>0</v>
      </c>
      <c r="F7716" s="63">
        <v>1</v>
      </c>
      <c r="M7716" s="79"/>
    </row>
    <row r="7717" spans="1:13">
      <c r="A7717" s="78">
        <v>45979.416666666664</v>
      </c>
      <c r="B7717" s="58">
        <v>2112.608935405839</v>
      </c>
      <c r="C7717" s="63">
        <v>0</v>
      </c>
      <c r="D7717" s="63">
        <v>101.74418604651163</v>
      </c>
      <c r="E7717" s="86">
        <v>0</v>
      </c>
      <c r="F7717" s="63">
        <v>1</v>
      </c>
      <c r="M7717" s="79"/>
    </row>
    <row r="7718" spans="1:13">
      <c r="A7718" s="78">
        <v>45979.458333333336</v>
      </c>
      <c r="B7718" s="58">
        <v>2087.5564638286046</v>
      </c>
      <c r="C7718" s="63">
        <v>0</v>
      </c>
      <c r="D7718" s="63">
        <v>101.74418604651163</v>
      </c>
      <c r="E7718" s="86">
        <v>0</v>
      </c>
      <c r="F7718" s="63">
        <v>1</v>
      </c>
      <c r="M7718" s="79"/>
    </row>
    <row r="7719" spans="1:13">
      <c r="A7719" s="78">
        <v>45979.5</v>
      </c>
      <c r="B7719" s="58">
        <v>2085.8908549647458</v>
      </c>
      <c r="C7719" s="63">
        <v>0</v>
      </c>
      <c r="D7719" s="63">
        <v>101.74418604651163</v>
      </c>
      <c r="E7719" s="86">
        <v>0</v>
      </c>
      <c r="F7719" s="63">
        <v>1</v>
      </c>
      <c r="M7719" s="79"/>
    </row>
    <row r="7720" spans="1:13">
      <c r="A7720" s="78">
        <v>45979.541666666664</v>
      </c>
      <c r="B7720" s="58">
        <v>2090.8970980383524</v>
      </c>
      <c r="C7720" s="63">
        <v>0</v>
      </c>
      <c r="D7720" s="63">
        <v>101.74418604651163</v>
      </c>
      <c r="E7720" s="86">
        <v>0</v>
      </c>
      <c r="F7720" s="63">
        <v>1</v>
      </c>
      <c r="M7720" s="79"/>
    </row>
    <row r="7721" spans="1:13">
      <c r="A7721" s="78">
        <v>45979.583333333336</v>
      </c>
      <c r="B7721" s="58">
        <v>2114.2772159323013</v>
      </c>
      <c r="C7721" s="63">
        <v>0</v>
      </c>
      <c r="D7721" s="63">
        <v>101.74418604651163</v>
      </c>
      <c r="E7721" s="86">
        <v>0</v>
      </c>
      <c r="F7721" s="63">
        <v>1</v>
      </c>
      <c r="M7721" s="79"/>
    </row>
    <row r="7722" spans="1:13">
      <c r="A7722" s="78">
        <v>45979.625</v>
      </c>
      <c r="B7722" s="58">
        <v>2115.9474655394856</v>
      </c>
      <c r="C7722" s="63">
        <v>0</v>
      </c>
      <c r="D7722" s="63">
        <v>101.74418604651163</v>
      </c>
      <c r="E7722" s="86">
        <v>0</v>
      </c>
      <c r="F7722" s="63">
        <v>1</v>
      </c>
      <c r="M7722" s="79"/>
    </row>
    <row r="7723" spans="1:13">
      <c r="A7723" s="78">
        <v>45979.666666666664</v>
      </c>
      <c r="B7723" s="58">
        <v>2110.9363940709763</v>
      </c>
      <c r="C7723" s="63">
        <v>0</v>
      </c>
      <c r="D7723" s="63">
        <v>101.74418604651163</v>
      </c>
      <c r="E7723" s="86">
        <v>0</v>
      </c>
      <c r="F7723" s="63">
        <v>1</v>
      </c>
      <c r="M7723" s="79"/>
    </row>
    <row r="7724" spans="1:13">
      <c r="A7724" s="78">
        <v>45979.708333333336</v>
      </c>
      <c r="B7724" s="58">
        <v>2110.9395012674963</v>
      </c>
      <c r="C7724" s="63">
        <v>0</v>
      </c>
      <c r="D7724" s="63">
        <v>101.74418604651163</v>
      </c>
      <c r="E7724" s="86">
        <v>0</v>
      </c>
      <c r="F7724" s="63">
        <v>1</v>
      </c>
      <c r="M7724" s="79"/>
    </row>
    <row r="7725" spans="1:13">
      <c r="A7725" s="78">
        <v>45979.75</v>
      </c>
      <c r="B7725" s="58">
        <v>2151.0524970545966</v>
      </c>
      <c r="C7725" s="63">
        <v>0</v>
      </c>
      <c r="D7725" s="63">
        <v>101.74418604651163</v>
      </c>
      <c r="E7725" s="86">
        <v>0</v>
      </c>
      <c r="F7725" s="63">
        <v>1</v>
      </c>
      <c r="M7725" s="79"/>
    </row>
    <row r="7726" spans="1:13">
      <c r="A7726" s="78">
        <v>45979.791666666664</v>
      </c>
      <c r="B7726" s="58">
        <v>2146.0313967034995</v>
      </c>
      <c r="C7726" s="63">
        <v>0</v>
      </c>
      <c r="D7726" s="63">
        <v>101.74418604651163</v>
      </c>
      <c r="E7726" s="86">
        <v>0</v>
      </c>
      <c r="F7726" s="63">
        <v>1</v>
      </c>
      <c r="M7726" s="79"/>
    </row>
    <row r="7727" spans="1:13">
      <c r="A7727" s="78">
        <v>45979.833333333336</v>
      </c>
      <c r="B7727" s="58">
        <v>2125.9725552340324</v>
      </c>
      <c r="C7727" s="63">
        <v>0</v>
      </c>
      <c r="D7727" s="63">
        <v>101.74418604651163</v>
      </c>
      <c r="E7727" s="86">
        <v>0</v>
      </c>
      <c r="F7727" s="63">
        <v>1</v>
      </c>
      <c r="M7727" s="79"/>
    </row>
    <row r="7728" spans="1:13">
      <c r="A7728" s="78">
        <v>45979.875</v>
      </c>
      <c r="B7728" s="58">
        <v>2127.6423484191914</v>
      </c>
      <c r="C7728" s="63">
        <v>0</v>
      </c>
      <c r="D7728" s="63">
        <v>101.74418604651163</v>
      </c>
      <c r="E7728" s="86">
        <v>0</v>
      </c>
      <c r="F7728" s="63">
        <v>1</v>
      </c>
      <c r="M7728" s="79"/>
    </row>
    <row r="7729" spans="1:13">
      <c r="A7729" s="78">
        <v>45979.916666666664</v>
      </c>
      <c r="B7729" s="58">
        <v>2115.9474655394856</v>
      </c>
      <c r="C7729" s="63">
        <v>0</v>
      </c>
      <c r="D7729" s="63">
        <v>101.74418604651163</v>
      </c>
      <c r="E7729" s="86">
        <v>0</v>
      </c>
      <c r="F7729" s="63">
        <v>1</v>
      </c>
      <c r="M7729" s="79"/>
    </row>
    <row r="7730" spans="1:13">
      <c r="A7730" s="78">
        <v>45979.958333333336</v>
      </c>
      <c r="B7730" s="58">
        <v>2112.6064129787533</v>
      </c>
      <c r="C7730" s="63">
        <v>0</v>
      </c>
      <c r="D7730" s="63">
        <v>101.74418604651163</v>
      </c>
      <c r="E7730" s="86">
        <v>0</v>
      </c>
      <c r="F7730" s="63">
        <v>1</v>
      </c>
      <c r="M7730" s="79"/>
    </row>
    <row r="7731" spans="1:13">
      <c r="A7731" s="78">
        <v>45980</v>
      </c>
      <c r="B7731" s="58">
        <v>2092.5657854019842</v>
      </c>
      <c r="C7731" s="63">
        <v>0</v>
      </c>
      <c r="D7731" s="63">
        <v>101.74418604651163</v>
      </c>
      <c r="E7731" s="86">
        <v>0</v>
      </c>
      <c r="F7731" s="63">
        <v>1</v>
      </c>
      <c r="M7731" s="79"/>
    </row>
    <row r="7732" spans="1:13">
      <c r="A7732" s="78">
        <v>45980.041666666664</v>
      </c>
      <c r="B7732" s="58">
        <v>2112.6064129787533</v>
      </c>
      <c r="C7732" s="63">
        <v>0</v>
      </c>
      <c r="D7732" s="63">
        <v>101.74418604651163</v>
      </c>
      <c r="E7732" s="86">
        <v>0</v>
      </c>
      <c r="F7732" s="63">
        <v>1</v>
      </c>
      <c r="M7732" s="79"/>
    </row>
    <row r="7733" spans="1:13">
      <c r="A7733" s="78">
        <v>45980.083333333336</v>
      </c>
      <c r="B7733" s="58">
        <v>2107.5949263620441</v>
      </c>
      <c r="C7733" s="63">
        <v>0</v>
      </c>
      <c r="D7733" s="63">
        <v>101.74418604651163</v>
      </c>
      <c r="E7733" s="86">
        <v>0</v>
      </c>
      <c r="F7733" s="63">
        <v>1</v>
      </c>
      <c r="M7733" s="79"/>
    </row>
    <row r="7734" spans="1:13">
      <c r="A7734" s="78">
        <v>45980.125</v>
      </c>
      <c r="B7734" s="58">
        <v>2102.5858829498252</v>
      </c>
      <c r="C7734" s="63">
        <v>0</v>
      </c>
      <c r="D7734" s="63">
        <v>101.74418604651163</v>
      </c>
      <c r="E7734" s="86">
        <v>0</v>
      </c>
      <c r="F7734" s="63">
        <v>1</v>
      </c>
      <c r="M7734" s="79"/>
    </row>
    <row r="7735" spans="1:13">
      <c r="A7735" s="78">
        <v>45980.166666666664</v>
      </c>
      <c r="B7735" s="58">
        <v>2095.9097862215158</v>
      </c>
      <c r="C7735" s="63">
        <v>0</v>
      </c>
      <c r="D7735" s="63">
        <v>101.74418604651163</v>
      </c>
      <c r="E7735" s="86">
        <v>0</v>
      </c>
      <c r="F7735" s="63">
        <v>1</v>
      </c>
      <c r="M7735" s="79"/>
    </row>
    <row r="7736" spans="1:13">
      <c r="A7736" s="78">
        <v>45980.208333333336</v>
      </c>
      <c r="B7736" s="58">
        <v>2097.5766078425145</v>
      </c>
      <c r="C7736" s="63">
        <v>0</v>
      </c>
      <c r="D7736" s="63">
        <v>101.74418604651163</v>
      </c>
      <c r="E7736" s="86">
        <v>0</v>
      </c>
      <c r="F7736" s="63">
        <v>1</v>
      </c>
      <c r="M7736" s="79"/>
    </row>
    <row r="7737" spans="1:13">
      <c r="A7737" s="78">
        <v>45980.25</v>
      </c>
      <c r="B7737" s="58">
        <v>2082.5483509424444</v>
      </c>
      <c r="C7737" s="63">
        <v>0</v>
      </c>
      <c r="D7737" s="63">
        <v>101.74418604651163</v>
      </c>
      <c r="E7737" s="86">
        <v>0</v>
      </c>
      <c r="F7737" s="63">
        <v>1</v>
      </c>
      <c r="M7737" s="79"/>
    </row>
    <row r="7738" spans="1:13">
      <c r="A7738" s="78">
        <v>45980.291666666664</v>
      </c>
      <c r="B7738" s="58">
        <v>2089.2261886764013</v>
      </c>
      <c r="C7738" s="63">
        <v>0</v>
      </c>
      <c r="D7738" s="63">
        <v>101.74418604651163</v>
      </c>
      <c r="E7738" s="86">
        <v>0</v>
      </c>
      <c r="F7738" s="63">
        <v>1</v>
      </c>
      <c r="M7738" s="79"/>
    </row>
    <row r="7739" spans="1:13">
      <c r="A7739" s="78">
        <v>45980.333333333336</v>
      </c>
      <c r="B7739" s="58">
        <v>2067.5282260261483</v>
      </c>
      <c r="C7739" s="63">
        <v>0</v>
      </c>
      <c r="D7739" s="63">
        <v>101.74418604651163</v>
      </c>
      <c r="E7739" s="86">
        <v>0</v>
      </c>
      <c r="F7739" s="63">
        <v>1</v>
      </c>
      <c r="M7739" s="79"/>
    </row>
    <row r="7740" spans="1:13">
      <c r="A7740" s="78">
        <v>45980.375</v>
      </c>
      <c r="B7740" s="58">
        <v>2122.6443445470818</v>
      </c>
      <c r="C7740" s="63">
        <v>0</v>
      </c>
      <c r="D7740" s="63">
        <v>101.74418604651163</v>
      </c>
      <c r="E7740" s="86">
        <v>0</v>
      </c>
      <c r="F7740" s="63">
        <v>1</v>
      </c>
      <c r="M7740" s="79"/>
    </row>
    <row r="7741" spans="1:13">
      <c r="A7741" s="78">
        <v>45980.416666666664</v>
      </c>
      <c r="B7741" s="58">
        <v>2161.0806015371895</v>
      </c>
      <c r="C7741" s="63">
        <v>0</v>
      </c>
      <c r="D7741" s="63">
        <v>101.74418604651163</v>
      </c>
      <c r="E7741" s="86">
        <v>0</v>
      </c>
      <c r="F7741" s="63">
        <v>1</v>
      </c>
      <c r="M7741" s="79"/>
    </row>
    <row r="7742" spans="1:13">
      <c r="A7742" s="78">
        <v>45980.458333333336</v>
      </c>
      <c r="B7742" s="58">
        <v>2151.8827123391216</v>
      </c>
      <c r="C7742" s="63">
        <v>0</v>
      </c>
      <c r="D7742" s="63">
        <v>101.74418604651163</v>
      </c>
      <c r="E7742" s="86">
        <v>0</v>
      </c>
      <c r="F7742" s="63">
        <v>1</v>
      </c>
      <c r="M7742" s="79"/>
    </row>
    <row r="7743" spans="1:13">
      <c r="A7743" s="78">
        <v>45980.5</v>
      </c>
      <c r="B7743" s="58">
        <v>2180.3296432041279</v>
      </c>
      <c r="C7743" s="63">
        <v>0</v>
      </c>
      <c r="D7743" s="63">
        <v>101.74418604651163</v>
      </c>
      <c r="E7743" s="86">
        <v>0</v>
      </c>
      <c r="F7743" s="63">
        <v>1</v>
      </c>
      <c r="M7743" s="79"/>
    </row>
    <row r="7744" spans="1:13">
      <c r="A7744" s="78">
        <v>45980.541666666664</v>
      </c>
      <c r="B7744" s="58">
        <v>2144.3592660026898</v>
      </c>
      <c r="C7744" s="63">
        <v>0</v>
      </c>
      <c r="D7744" s="63">
        <v>101.74418604651163</v>
      </c>
      <c r="E7744" s="86">
        <v>0</v>
      </c>
      <c r="F7744" s="63">
        <v>1</v>
      </c>
      <c r="M7744" s="79"/>
    </row>
    <row r="7745" spans="1:13">
      <c r="A7745" s="78">
        <v>45980.583333333336</v>
      </c>
      <c r="B7745" s="58">
        <v>2170.2944611718967</v>
      </c>
      <c r="C7745" s="63">
        <v>0</v>
      </c>
      <c r="D7745" s="63">
        <v>101.74418604651163</v>
      </c>
      <c r="E7745" s="86">
        <v>0</v>
      </c>
      <c r="F7745" s="63">
        <v>1</v>
      </c>
      <c r="M7745" s="79"/>
    </row>
    <row r="7746" spans="1:13">
      <c r="A7746" s="78">
        <v>45980.625</v>
      </c>
      <c r="B7746" s="58">
        <v>2191.2112676838856</v>
      </c>
      <c r="C7746" s="63">
        <v>0</v>
      </c>
      <c r="D7746" s="63">
        <v>101.74418604651163</v>
      </c>
      <c r="E7746" s="86">
        <v>0</v>
      </c>
      <c r="F7746" s="63">
        <v>1</v>
      </c>
      <c r="M7746" s="79"/>
    </row>
    <row r="7747" spans="1:13">
      <c r="A7747" s="78">
        <v>45980.666666666664</v>
      </c>
      <c r="B7747" s="58">
        <v>2187.8584609234154</v>
      </c>
      <c r="C7747" s="63">
        <v>0</v>
      </c>
      <c r="D7747" s="63">
        <v>101.74418604651163</v>
      </c>
      <c r="E7747" s="86">
        <v>0</v>
      </c>
      <c r="F7747" s="63">
        <v>1</v>
      </c>
      <c r="M7747" s="79"/>
    </row>
    <row r="7748" spans="1:13">
      <c r="A7748" s="78">
        <v>45980.708333333336</v>
      </c>
      <c r="B7748" s="58">
        <v>2207.1221543895431</v>
      </c>
      <c r="C7748" s="63">
        <v>0</v>
      </c>
      <c r="D7748" s="63">
        <v>101.74418604651163</v>
      </c>
      <c r="E7748" s="86">
        <v>0</v>
      </c>
      <c r="F7748" s="63">
        <v>1</v>
      </c>
      <c r="M7748" s="79"/>
    </row>
    <row r="7749" spans="1:13">
      <c r="A7749" s="78">
        <v>45980.75</v>
      </c>
      <c r="B7749" s="58">
        <v>2191.2064438930574</v>
      </c>
      <c r="C7749" s="63">
        <v>0</v>
      </c>
      <c r="D7749" s="63">
        <v>101.74418604651163</v>
      </c>
      <c r="E7749" s="86">
        <v>0</v>
      </c>
      <c r="F7749" s="63">
        <v>1</v>
      </c>
      <c r="M7749" s="79"/>
    </row>
    <row r="7750" spans="1:13">
      <c r="A7750" s="78">
        <v>45980.791666666664</v>
      </c>
      <c r="B7750" s="58">
        <v>2195.3932399843557</v>
      </c>
      <c r="C7750" s="63">
        <v>0</v>
      </c>
      <c r="D7750" s="63">
        <v>101.74418604651163</v>
      </c>
      <c r="E7750" s="86">
        <v>0</v>
      </c>
      <c r="F7750" s="63">
        <v>1</v>
      </c>
      <c r="M7750" s="79"/>
    </row>
    <row r="7751" spans="1:13">
      <c r="A7751" s="78">
        <v>45980.833333333336</v>
      </c>
      <c r="B7751" s="58">
        <v>2199.5809832247769</v>
      </c>
      <c r="C7751" s="63">
        <v>0</v>
      </c>
      <c r="D7751" s="63">
        <v>101.74418604651163</v>
      </c>
      <c r="E7751" s="86">
        <v>0</v>
      </c>
      <c r="F7751" s="63">
        <v>1</v>
      </c>
      <c r="M7751" s="79"/>
    </row>
    <row r="7752" spans="1:13">
      <c r="A7752" s="78">
        <v>45980.875</v>
      </c>
      <c r="B7752" s="58">
        <v>2210.4815017302872</v>
      </c>
      <c r="C7752" s="63">
        <v>0</v>
      </c>
      <c r="D7752" s="63">
        <v>101.74418604651163</v>
      </c>
      <c r="E7752" s="86">
        <v>0</v>
      </c>
      <c r="F7752" s="63">
        <v>1</v>
      </c>
      <c r="M7752" s="79"/>
    </row>
    <row r="7753" spans="1:13">
      <c r="A7753" s="78">
        <v>45980.916666666664</v>
      </c>
      <c r="B7753" s="58">
        <v>2198.7444987748931</v>
      </c>
      <c r="C7753" s="63">
        <v>0</v>
      </c>
      <c r="D7753" s="63">
        <v>101.74418604651163</v>
      </c>
      <c r="E7753" s="86">
        <v>0</v>
      </c>
      <c r="F7753" s="63">
        <v>1</v>
      </c>
      <c r="M7753" s="79"/>
    </row>
    <row r="7754" spans="1:13">
      <c r="A7754" s="78">
        <v>45980.958333333336</v>
      </c>
      <c r="B7754" s="58">
        <v>2202.0947933465354</v>
      </c>
      <c r="C7754" s="63">
        <v>0</v>
      </c>
      <c r="D7754" s="63">
        <v>101.74418604651163</v>
      </c>
      <c r="E7754" s="86">
        <v>0</v>
      </c>
      <c r="F7754" s="63">
        <v>1</v>
      </c>
      <c r="M7754" s="79"/>
    </row>
    <row r="7755" spans="1:13">
      <c r="A7755" s="78">
        <v>45981</v>
      </c>
      <c r="B7755" s="58">
        <v>2202.9332019478456</v>
      </c>
      <c r="C7755" s="63">
        <v>0</v>
      </c>
      <c r="D7755" s="63">
        <v>101.74418604651163</v>
      </c>
      <c r="E7755" s="86">
        <v>0</v>
      </c>
      <c r="F7755" s="63">
        <v>1</v>
      </c>
      <c r="M7755" s="79"/>
    </row>
    <row r="7756" spans="1:13">
      <c r="A7756" s="78">
        <v>45981.041666666664</v>
      </c>
      <c r="B7756" s="58">
        <v>2177.8193426365783</v>
      </c>
      <c r="C7756" s="63">
        <v>0</v>
      </c>
      <c r="D7756" s="63">
        <v>101.74418604651163</v>
      </c>
      <c r="E7756" s="86">
        <v>0</v>
      </c>
      <c r="F7756" s="63">
        <v>1</v>
      </c>
      <c r="M7756" s="79"/>
    </row>
    <row r="7757" spans="1:13">
      <c r="A7757" s="78">
        <v>45981.083333333336</v>
      </c>
      <c r="B7757" s="58">
        <v>2196.2320694684181</v>
      </c>
      <c r="C7757" s="63">
        <v>0</v>
      </c>
      <c r="D7757" s="63">
        <v>101.74418604651163</v>
      </c>
      <c r="E7757" s="86">
        <v>0</v>
      </c>
      <c r="F7757" s="63">
        <v>1</v>
      </c>
      <c r="M7757" s="79"/>
    </row>
    <row r="7758" spans="1:13">
      <c r="A7758" s="78">
        <v>45981.125</v>
      </c>
      <c r="B7758" s="58">
        <v>2214.6667881900426</v>
      </c>
      <c r="C7758" s="63">
        <v>0</v>
      </c>
      <c r="D7758" s="63">
        <v>101.74418604651163</v>
      </c>
      <c r="E7758" s="86">
        <v>0</v>
      </c>
      <c r="F7758" s="63">
        <v>1</v>
      </c>
      <c r="M7758" s="79"/>
    </row>
    <row r="7759" spans="1:13">
      <c r="A7759" s="78">
        <v>45981.166666666664</v>
      </c>
      <c r="B7759" s="58">
        <v>2198.7493918782352</v>
      </c>
      <c r="C7759" s="63">
        <v>0</v>
      </c>
      <c r="D7759" s="63">
        <v>101.74418604651163</v>
      </c>
      <c r="E7759" s="86">
        <v>0</v>
      </c>
      <c r="F7759" s="63">
        <v>1</v>
      </c>
      <c r="M7759" s="79"/>
    </row>
    <row r="7760" spans="1:13">
      <c r="A7760" s="78">
        <v>45981.208333333336</v>
      </c>
      <c r="B7760" s="58">
        <v>2192.8811176043232</v>
      </c>
      <c r="C7760" s="63">
        <v>0</v>
      </c>
      <c r="D7760" s="63">
        <v>101.74418604651163</v>
      </c>
      <c r="E7760" s="86">
        <v>0</v>
      </c>
      <c r="F7760" s="63">
        <v>1</v>
      </c>
      <c r="M7760" s="79"/>
    </row>
    <row r="7761" spans="1:13">
      <c r="A7761" s="78">
        <v>45981.25</v>
      </c>
      <c r="B7761" s="58">
        <v>2204.6077137915081</v>
      </c>
      <c r="C7761" s="63">
        <v>0</v>
      </c>
      <c r="D7761" s="63">
        <v>101.74418604651163</v>
      </c>
      <c r="E7761" s="86">
        <v>0</v>
      </c>
      <c r="F7761" s="63">
        <v>1</v>
      </c>
      <c r="M7761" s="79"/>
    </row>
    <row r="7762" spans="1:13">
      <c r="A7762" s="78">
        <v>45981.291666666664</v>
      </c>
      <c r="B7762" s="58">
        <v>2212.9869641013292</v>
      </c>
      <c r="C7762" s="63">
        <v>0</v>
      </c>
      <c r="D7762" s="63">
        <v>101.74418604651163</v>
      </c>
      <c r="E7762" s="86">
        <v>0</v>
      </c>
      <c r="F7762" s="63">
        <v>1</v>
      </c>
      <c r="M7762" s="79"/>
    </row>
    <row r="7763" spans="1:13">
      <c r="A7763" s="78">
        <v>45981.333333333336</v>
      </c>
      <c r="B7763" s="58">
        <v>2207.9596030583216</v>
      </c>
      <c r="C7763" s="63">
        <v>0</v>
      </c>
      <c r="D7763" s="63">
        <v>101.74418604651163</v>
      </c>
      <c r="E7763" s="86">
        <v>0</v>
      </c>
      <c r="F7763" s="63">
        <v>1</v>
      </c>
      <c r="M7763" s="79"/>
    </row>
    <row r="7764" spans="1:13">
      <c r="A7764" s="78">
        <v>45981.375</v>
      </c>
      <c r="B7764" s="58">
        <v>2233.1095438159641</v>
      </c>
      <c r="C7764" s="63">
        <v>0</v>
      </c>
      <c r="D7764" s="63">
        <v>101.74418604651163</v>
      </c>
      <c r="E7764" s="86">
        <v>0</v>
      </c>
      <c r="F7764" s="63">
        <v>1</v>
      </c>
      <c r="M7764" s="79"/>
    </row>
    <row r="7765" spans="1:13">
      <c r="A7765" s="78">
        <v>45981.416666666664</v>
      </c>
      <c r="B7765" s="58">
        <v>2240.6660973231697</v>
      </c>
      <c r="C7765" s="63">
        <v>0</v>
      </c>
      <c r="D7765" s="63">
        <v>101.74418604651163</v>
      </c>
      <c r="E7765" s="86">
        <v>0</v>
      </c>
      <c r="F7765" s="63">
        <v>1</v>
      </c>
      <c r="M7765" s="79"/>
    </row>
    <row r="7766" spans="1:13">
      <c r="A7766" s="78">
        <v>45981.458333333336</v>
      </c>
      <c r="B7766" s="58">
        <v>2231.4391296022209</v>
      </c>
      <c r="C7766" s="63">
        <v>0</v>
      </c>
      <c r="D7766" s="63">
        <v>101.74418604651163</v>
      </c>
      <c r="E7766" s="86">
        <v>0</v>
      </c>
      <c r="F7766" s="63">
        <v>1</v>
      </c>
      <c r="M7766" s="79"/>
    </row>
    <row r="7767" spans="1:13">
      <c r="A7767" s="78">
        <v>45981.5</v>
      </c>
      <c r="B7767" s="58">
        <v>2202.0944864201056</v>
      </c>
      <c r="C7767" s="63">
        <v>0</v>
      </c>
      <c r="D7767" s="63">
        <v>101.74418604651163</v>
      </c>
      <c r="E7767" s="86">
        <v>0</v>
      </c>
      <c r="F7767" s="63">
        <v>1</v>
      </c>
      <c r="M7767" s="79"/>
    </row>
    <row r="7768" spans="1:13">
      <c r="A7768" s="78">
        <v>45981.541666666664</v>
      </c>
      <c r="B7768" s="58">
        <v>2201.2574192198663</v>
      </c>
      <c r="C7768" s="63">
        <v>0</v>
      </c>
      <c r="D7768" s="63">
        <v>101.74418604651163</v>
      </c>
      <c r="E7768" s="86">
        <v>0</v>
      </c>
      <c r="F7768" s="63">
        <v>1</v>
      </c>
      <c r="M7768" s="79"/>
    </row>
    <row r="7769" spans="1:13">
      <c r="A7769" s="78">
        <v>45981.583333333336</v>
      </c>
      <c r="B7769" s="58">
        <v>2177.8164324493519</v>
      </c>
      <c r="C7769" s="63">
        <v>0</v>
      </c>
      <c r="D7769" s="63">
        <v>101.74418604651163</v>
      </c>
      <c r="E7769" s="86">
        <v>0</v>
      </c>
      <c r="F7769" s="63">
        <v>1</v>
      </c>
      <c r="M7769" s="79"/>
    </row>
    <row r="7770" spans="1:13">
      <c r="A7770" s="78">
        <v>45981.625</v>
      </c>
      <c r="B7770" s="58">
        <v>2165.2645981856149</v>
      </c>
      <c r="C7770" s="63">
        <v>0</v>
      </c>
      <c r="D7770" s="63">
        <v>101.74418604651163</v>
      </c>
      <c r="E7770" s="86">
        <v>0</v>
      </c>
      <c r="F7770" s="63">
        <v>1</v>
      </c>
      <c r="M7770" s="79"/>
    </row>
    <row r="7771" spans="1:13">
      <c r="A7771" s="78">
        <v>45981.666666666664</v>
      </c>
      <c r="B7771" s="58">
        <v>2181.1634714399502</v>
      </c>
      <c r="C7771" s="63">
        <v>0</v>
      </c>
      <c r="D7771" s="63">
        <v>101.74418604651163</v>
      </c>
      <c r="E7771" s="86">
        <v>0</v>
      </c>
      <c r="F7771" s="63">
        <v>1</v>
      </c>
      <c r="M7771" s="79"/>
    </row>
    <row r="7772" spans="1:13">
      <c r="A7772" s="78">
        <v>45981.708333333336</v>
      </c>
      <c r="B7772" s="58">
        <v>2175.3064221916179</v>
      </c>
      <c r="C7772" s="63">
        <v>0</v>
      </c>
      <c r="D7772" s="63">
        <v>101.74418604651163</v>
      </c>
      <c r="E7772" s="86">
        <v>0</v>
      </c>
      <c r="F7772" s="63">
        <v>1</v>
      </c>
      <c r="M7772" s="79"/>
    </row>
    <row r="7773" spans="1:13">
      <c r="A7773" s="78">
        <v>45981.75</v>
      </c>
      <c r="B7773" s="58">
        <v>2171.1241506467895</v>
      </c>
      <c r="C7773" s="63">
        <v>0</v>
      </c>
      <c r="D7773" s="63">
        <v>101.74418604651163</v>
      </c>
      <c r="E7773" s="86">
        <v>0</v>
      </c>
      <c r="F7773" s="63">
        <v>1</v>
      </c>
      <c r="M7773" s="79"/>
    </row>
    <row r="7774" spans="1:13">
      <c r="A7774" s="78">
        <v>45981.791666666664</v>
      </c>
      <c r="B7774" s="58">
        <v>2187.8570219284406</v>
      </c>
      <c r="C7774" s="63">
        <v>0</v>
      </c>
      <c r="D7774" s="63">
        <v>101.74418604651163</v>
      </c>
      <c r="E7774" s="86">
        <v>0</v>
      </c>
      <c r="F7774" s="63">
        <v>1</v>
      </c>
      <c r="M7774" s="79"/>
    </row>
    <row r="7775" spans="1:13">
      <c r="A7775" s="78">
        <v>45981.833333333336</v>
      </c>
      <c r="B7775" s="58">
        <v>2178.650810063597</v>
      </c>
      <c r="C7775" s="63">
        <v>0</v>
      </c>
      <c r="D7775" s="63">
        <v>101.74418604651163</v>
      </c>
      <c r="E7775" s="86">
        <v>0</v>
      </c>
      <c r="F7775" s="63">
        <v>1</v>
      </c>
      <c r="M7775" s="79"/>
    </row>
    <row r="7776" spans="1:13">
      <c r="A7776" s="78">
        <v>45981.875</v>
      </c>
      <c r="B7776" s="58">
        <v>2189.5316956397064</v>
      </c>
      <c r="C7776" s="63">
        <v>0</v>
      </c>
      <c r="D7776" s="63">
        <v>101.74418604651163</v>
      </c>
      <c r="E7776" s="86">
        <v>0</v>
      </c>
      <c r="F7776" s="63">
        <v>1</v>
      </c>
      <c r="M7776" s="79"/>
    </row>
    <row r="7777" spans="1:13">
      <c r="A7777" s="78">
        <v>45981.916666666664</v>
      </c>
      <c r="B7777" s="58">
        <v>2188.6943215130245</v>
      </c>
      <c r="C7777" s="63">
        <v>0</v>
      </c>
      <c r="D7777" s="63">
        <v>101.74418604651163</v>
      </c>
      <c r="E7777" s="86">
        <v>0</v>
      </c>
      <c r="F7777" s="63">
        <v>1</v>
      </c>
      <c r="M7777" s="79"/>
    </row>
    <row r="7778" spans="1:13">
      <c r="A7778" s="78">
        <v>45981.958333333336</v>
      </c>
      <c r="B7778" s="58">
        <v>2192.881883951969</v>
      </c>
      <c r="C7778" s="63">
        <v>0</v>
      </c>
      <c r="D7778" s="63">
        <v>101.74418604651163</v>
      </c>
      <c r="E7778" s="86">
        <v>0</v>
      </c>
      <c r="F7778" s="63">
        <v>1</v>
      </c>
      <c r="M7778" s="79"/>
    </row>
    <row r="7779" spans="1:13">
      <c r="A7779" s="78">
        <v>45982</v>
      </c>
      <c r="B7779" s="58">
        <v>2181.9998290258609</v>
      </c>
      <c r="C7779" s="63">
        <v>0</v>
      </c>
      <c r="D7779" s="63">
        <v>101.74418604651163</v>
      </c>
      <c r="E7779" s="86">
        <v>0</v>
      </c>
      <c r="F7779" s="63">
        <v>1</v>
      </c>
      <c r="M7779" s="79"/>
    </row>
    <row r="7780" spans="1:13">
      <c r="A7780" s="78">
        <v>45982.041666666664</v>
      </c>
      <c r="B7780" s="58">
        <v>2191.20662326913</v>
      </c>
      <c r="C7780" s="63">
        <v>0</v>
      </c>
      <c r="D7780" s="63">
        <v>101.74418604651163</v>
      </c>
      <c r="E7780" s="86">
        <v>0</v>
      </c>
      <c r="F7780" s="63">
        <v>1</v>
      </c>
      <c r="M7780" s="79"/>
    </row>
    <row r="7781" spans="1:13">
      <c r="A7781" s="78">
        <v>45982.083333333336</v>
      </c>
      <c r="B7781" s="58">
        <v>2187.0211613388315</v>
      </c>
      <c r="C7781" s="63">
        <v>0</v>
      </c>
      <c r="D7781" s="63">
        <v>101.74418604651163</v>
      </c>
      <c r="E7781" s="86">
        <v>0</v>
      </c>
      <c r="F7781" s="63">
        <v>1</v>
      </c>
      <c r="M7781" s="79"/>
    </row>
    <row r="7782" spans="1:13">
      <c r="A7782" s="78">
        <v>45982.125</v>
      </c>
      <c r="B7782" s="58">
        <v>2196.2324115227334</v>
      </c>
      <c r="C7782" s="63">
        <v>0</v>
      </c>
      <c r="D7782" s="63">
        <v>101.74418604651163</v>
      </c>
      <c r="E7782" s="86">
        <v>0</v>
      </c>
      <c r="F7782" s="63">
        <v>1</v>
      </c>
      <c r="M7782" s="79"/>
    </row>
    <row r="7783" spans="1:13">
      <c r="A7783" s="78">
        <v>45982.166666666664</v>
      </c>
      <c r="B7783" s="58">
        <v>2207.1221543895431</v>
      </c>
      <c r="C7783" s="63">
        <v>0</v>
      </c>
      <c r="D7783" s="63">
        <v>101.74418604651163</v>
      </c>
      <c r="E7783" s="86">
        <v>0</v>
      </c>
      <c r="F7783" s="63">
        <v>1</v>
      </c>
      <c r="M7783" s="79"/>
    </row>
    <row r="7784" spans="1:13">
      <c r="A7784" s="78">
        <v>45982.208333333336</v>
      </c>
      <c r="B7784" s="58">
        <v>2161.0829583739624</v>
      </c>
      <c r="C7784" s="63">
        <v>0</v>
      </c>
      <c r="D7784" s="63">
        <v>101.74418604651163</v>
      </c>
      <c r="E7784" s="86">
        <v>0</v>
      </c>
      <c r="F7784" s="63">
        <v>1</v>
      </c>
      <c r="M7784" s="79"/>
    </row>
    <row r="7785" spans="1:13">
      <c r="A7785" s="78">
        <v>45982.25</v>
      </c>
      <c r="B7785" s="58">
        <v>2179.4926010194526</v>
      </c>
      <c r="C7785" s="63">
        <v>0</v>
      </c>
      <c r="D7785" s="63">
        <v>101.74418604651163</v>
      </c>
      <c r="E7785" s="86">
        <v>0</v>
      </c>
      <c r="F7785" s="63">
        <v>1</v>
      </c>
      <c r="M7785" s="79"/>
    </row>
    <row r="7786" spans="1:13">
      <c r="A7786" s="78">
        <v>45982.291666666664</v>
      </c>
      <c r="B7786" s="58">
        <v>2137.711871546991</v>
      </c>
      <c r="C7786" s="63">
        <v>0</v>
      </c>
      <c r="D7786" s="63">
        <v>101.74418604651163</v>
      </c>
      <c r="E7786" s="86">
        <v>0</v>
      </c>
      <c r="F7786" s="63">
        <v>1</v>
      </c>
      <c r="M7786" s="79"/>
    </row>
    <row r="7787" spans="1:13">
      <c r="A7787" s="78">
        <v>45982.333333333336</v>
      </c>
      <c r="B7787" s="58">
        <v>2109.2681998959329</v>
      </c>
      <c r="C7787" s="63">
        <v>0</v>
      </c>
      <c r="D7787" s="63">
        <v>101.74418604651163</v>
      </c>
      <c r="E7787" s="86">
        <v>0</v>
      </c>
      <c r="F7787" s="63">
        <v>1</v>
      </c>
      <c r="M7787" s="79"/>
    </row>
    <row r="7788" spans="1:13">
      <c r="A7788" s="78">
        <v>45982.375</v>
      </c>
      <c r="B7788" s="58">
        <v>2097.5754010353439</v>
      </c>
      <c r="C7788" s="63">
        <v>0</v>
      </c>
      <c r="D7788" s="63">
        <v>101.74418604651163</v>
      </c>
      <c r="E7788" s="86">
        <v>0</v>
      </c>
      <c r="F7788" s="63">
        <v>1</v>
      </c>
      <c r="M7788" s="79"/>
    </row>
    <row r="7789" spans="1:13">
      <c r="A7789" s="78">
        <v>45982.416666666664</v>
      </c>
      <c r="B7789" s="58">
        <v>2085.8884798172849</v>
      </c>
      <c r="C7789" s="63">
        <v>0</v>
      </c>
      <c r="D7789" s="63">
        <v>101.74418604651163</v>
      </c>
      <c r="E7789" s="86">
        <v>0</v>
      </c>
      <c r="F7789" s="63">
        <v>1</v>
      </c>
      <c r="M7789" s="79"/>
    </row>
    <row r="7790" spans="1:13">
      <c r="A7790" s="78">
        <v>45982.458333333336</v>
      </c>
      <c r="B7790" s="58">
        <v>2067.5248679488609</v>
      </c>
      <c r="C7790" s="63">
        <v>0</v>
      </c>
      <c r="D7790" s="63">
        <v>101.74418604651163</v>
      </c>
      <c r="E7790" s="86">
        <v>0</v>
      </c>
      <c r="F7790" s="63">
        <v>1</v>
      </c>
      <c r="M7790" s="79"/>
    </row>
    <row r="7791" spans="1:13">
      <c r="A7791" s="78">
        <v>45982.5</v>
      </c>
      <c r="B7791" s="58">
        <v>2141.0591908413699</v>
      </c>
      <c r="C7791" s="63">
        <v>0</v>
      </c>
      <c r="D7791" s="63">
        <v>101.74418604651163</v>
      </c>
      <c r="E7791" s="86">
        <v>0</v>
      </c>
      <c r="F7791" s="63">
        <v>1</v>
      </c>
      <c r="M7791" s="79"/>
    </row>
    <row r="7792" spans="1:13">
      <c r="A7792" s="78">
        <v>45982.541666666664</v>
      </c>
      <c r="B7792" s="58">
        <v>2185.3475824354673</v>
      </c>
      <c r="C7792" s="63">
        <v>0</v>
      </c>
      <c r="D7792" s="63">
        <v>101.74418604651163</v>
      </c>
      <c r="E7792" s="86">
        <v>0</v>
      </c>
      <c r="F7792" s="63">
        <v>1</v>
      </c>
      <c r="M7792" s="79"/>
    </row>
    <row r="7793" spans="1:13">
      <c r="A7793" s="78">
        <v>45982.583333333336</v>
      </c>
      <c r="B7793" s="58">
        <v>2171.1196315302673</v>
      </c>
      <c r="C7793" s="63">
        <v>0</v>
      </c>
      <c r="D7793" s="63">
        <v>101.74418604651163</v>
      </c>
      <c r="E7793" s="86">
        <v>0</v>
      </c>
      <c r="F7793" s="63">
        <v>1</v>
      </c>
      <c r="M7793" s="79"/>
    </row>
    <row r="7794" spans="1:13">
      <c r="A7794" s="78">
        <v>45982.625</v>
      </c>
      <c r="B7794" s="58">
        <v>2176.1424354685842</v>
      </c>
      <c r="C7794" s="63">
        <v>0</v>
      </c>
      <c r="D7794" s="63">
        <v>101.74418604651163</v>
      </c>
      <c r="E7794" s="86">
        <v>0</v>
      </c>
      <c r="F7794" s="63">
        <v>1</v>
      </c>
      <c r="M7794" s="79"/>
    </row>
    <row r="7795" spans="1:13">
      <c r="A7795" s="78">
        <v>45982.666666666664</v>
      </c>
      <c r="B7795" s="58">
        <v>2182.8351315951791</v>
      </c>
      <c r="C7795" s="63">
        <v>0</v>
      </c>
      <c r="D7795" s="63">
        <v>101.74418604651163</v>
      </c>
      <c r="E7795" s="86">
        <v>0</v>
      </c>
      <c r="F7795" s="63">
        <v>1</v>
      </c>
      <c r="M7795" s="79"/>
    </row>
    <row r="7796" spans="1:13">
      <c r="A7796" s="78">
        <v>45982.708333333336</v>
      </c>
      <c r="B7796" s="58">
        <v>2186.1841156724049</v>
      </c>
      <c r="C7796" s="63">
        <v>0</v>
      </c>
      <c r="D7796" s="63">
        <v>101.74418604651163</v>
      </c>
      <c r="E7796" s="86">
        <v>0</v>
      </c>
      <c r="F7796" s="63">
        <v>1</v>
      </c>
      <c r="M7796" s="79"/>
    </row>
    <row r="7797" spans="1:13">
      <c r="A7797" s="78">
        <v>45982.75</v>
      </c>
      <c r="B7797" s="58">
        <v>2180.3296432041279</v>
      </c>
      <c r="C7797" s="63">
        <v>0</v>
      </c>
      <c r="D7797" s="63">
        <v>101.74418604651163</v>
      </c>
      <c r="E7797" s="86">
        <v>0</v>
      </c>
      <c r="F7797" s="63">
        <v>1</v>
      </c>
      <c r="M7797" s="79"/>
    </row>
    <row r="7798" spans="1:13">
      <c r="A7798" s="78">
        <v>45982.791666666664</v>
      </c>
      <c r="B7798" s="58">
        <v>2200.4272439256351</v>
      </c>
      <c r="C7798" s="63">
        <v>0</v>
      </c>
      <c r="D7798" s="63">
        <v>101.74418604651163</v>
      </c>
      <c r="E7798" s="86">
        <v>0</v>
      </c>
      <c r="F7798" s="63">
        <v>1</v>
      </c>
      <c r="M7798" s="79"/>
    </row>
    <row r="7799" spans="1:13">
      <c r="A7799" s="78">
        <v>45982.833333333336</v>
      </c>
      <c r="B7799" s="58">
        <v>2194.5561333699034</v>
      </c>
      <c r="C7799" s="63">
        <v>0</v>
      </c>
      <c r="D7799" s="63">
        <v>101.74418604651163</v>
      </c>
      <c r="E7799" s="86">
        <v>0</v>
      </c>
      <c r="F7799" s="63">
        <v>1</v>
      </c>
      <c r="M7799" s="79"/>
    </row>
    <row r="7800" spans="1:13">
      <c r="A7800" s="78">
        <v>45982.875</v>
      </c>
      <c r="B7800" s="58">
        <v>2190.3718456664242</v>
      </c>
      <c r="C7800" s="63">
        <v>0</v>
      </c>
      <c r="D7800" s="63">
        <v>101.74418604651163</v>
      </c>
      <c r="E7800" s="86">
        <v>0</v>
      </c>
      <c r="F7800" s="63">
        <v>1</v>
      </c>
      <c r="M7800" s="79"/>
    </row>
    <row r="7801" spans="1:13">
      <c r="A7801" s="78">
        <v>45982.916666666664</v>
      </c>
      <c r="B7801" s="58">
        <v>2223.0507721692152</v>
      </c>
      <c r="C7801" s="63">
        <v>0</v>
      </c>
      <c r="D7801" s="63">
        <v>101.74418604651163</v>
      </c>
      <c r="E7801" s="86">
        <v>0</v>
      </c>
      <c r="F7801" s="63">
        <v>1</v>
      </c>
      <c r="M7801" s="79"/>
    </row>
    <row r="7802" spans="1:13">
      <c r="A7802" s="78">
        <v>45982.958333333336</v>
      </c>
      <c r="B7802" s="58">
        <v>2216.3388533681309</v>
      </c>
      <c r="C7802" s="63">
        <v>0</v>
      </c>
      <c r="D7802" s="63">
        <v>101.74418604651163</v>
      </c>
      <c r="E7802" s="86">
        <v>0</v>
      </c>
      <c r="F7802" s="63">
        <v>1</v>
      </c>
      <c r="M7802" s="79"/>
    </row>
    <row r="7803" spans="1:13">
      <c r="A7803" s="78">
        <v>45983</v>
      </c>
      <c r="B7803" s="58">
        <v>2207.958972582046</v>
      </c>
      <c r="C7803" s="63">
        <v>0</v>
      </c>
      <c r="D7803" s="63">
        <v>101.74418604651163</v>
      </c>
      <c r="E7803" s="86">
        <v>0</v>
      </c>
      <c r="F7803" s="63">
        <v>1</v>
      </c>
      <c r="M7803" s="79"/>
    </row>
    <row r="7804" spans="1:13">
      <c r="A7804" s="78">
        <v>45983.041666666664</v>
      </c>
      <c r="B7804" s="58">
        <v>2182.8363068789336</v>
      </c>
      <c r="C7804" s="63">
        <v>0</v>
      </c>
      <c r="D7804" s="63">
        <v>101.74418604651163</v>
      </c>
      <c r="E7804" s="86">
        <v>0</v>
      </c>
      <c r="F7804" s="63">
        <v>1</v>
      </c>
      <c r="M7804" s="79"/>
    </row>
    <row r="7805" spans="1:13">
      <c r="A7805" s="78">
        <v>45983.083333333336</v>
      </c>
      <c r="B7805" s="58">
        <v>2184.5091880429814</v>
      </c>
      <c r="C7805" s="63">
        <v>0</v>
      </c>
      <c r="D7805" s="63">
        <v>101.74418604651163</v>
      </c>
      <c r="E7805" s="86">
        <v>0</v>
      </c>
      <c r="F7805" s="63">
        <v>1</v>
      </c>
      <c r="M7805" s="79"/>
    </row>
    <row r="7806" spans="1:13">
      <c r="A7806" s="78">
        <v>45983.125</v>
      </c>
      <c r="B7806" s="58">
        <v>2187.8570219284406</v>
      </c>
      <c r="C7806" s="63">
        <v>0</v>
      </c>
      <c r="D7806" s="63">
        <v>101.74418604651163</v>
      </c>
      <c r="E7806" s="86">
        <v>0</v>
      </c>
      <c r="F7806" s="63">
        <v>1</v>
      </c>
      <c r="M7806" s="79"/>
    </row>
    <row r="7807" spans="1:13">
      <c r="A7807" s="78">
        <v>45983.166666666664</v>
      </c>
      <c r="B7807" s="58">
        <v>2176.1403008547095</v>
      </c>
      <c r="C7807" s="63">
        <v>0</v>
      </c>
      <c r="D7807" s="63">
        <v>101.74418604651163</v>
      </c>
      <c r="E7807" s="86">
        <v>0</v>
      </c>
      <c r="F7807" s="63">
        <v>1</v>
      </c>
      <c r="M7807" s="79"/>
    </row>
    <row r="7808" spans="1:13">
      <c r="A7808" s="78">
        <v>45983.208333333336</v>
      </c>
      <c r="B7808" s="58">
        <v>2189.532994915668</v>
      </c>
      <c r="C7808" s="63">
        <v>0</v>
      </c>
      <c r="D7808" s="63">
        <v>101.74418604651163</v>
      </c>
      <c r="E7808" s="86">
        <v>0</v>
      </c>
      <c r="F7808" s="63">
        <v>1</v>
      </c>
      <c r="M7808" s="79"/>
    </row>
    <row r="7809" spans="1:13">
      <c r="A7809" s="78">
        <v>45983.25</v>
      </c>
      <c r="B7809" s="58">
        <v>2177.8193426365783</v>
      </c>
      <c r="C7809" s="63">
        <v>0</v>
      </c>
      <c r="D7809" s="63">
        <v>101.74418604651163</v>
      </c>
      <c r="E7809" s="86">
        <v>0</v>
      </c>
      <c r="F7809" s="63">
        <v>1</v>
      </c>
      <c r="M7809" s="79"/>
    </row>
    <row r="7810" spans="1:13">
      <c r="A7810" s="78">
        <v>45983.291666666664</v>
      </c>
      <c r="B7810" s="58">
        <v>2205.4470246676642</v>
      </c>
      <c r="C7810" s="63">
        <v>0</v>
      </c>
      <c r="D7810" s="63">
        <v>101.74418604651163</v>
      </c>
      <c r="E7810" s="86">
        <v>0</v>
      </c>
      <c r="F7810" s="63">
        <v>1</v>
      </c>
      <c r="M7810" s="79"/>
    </row>
    <row r="7811" spans="1:13">
      <c r="A7811" s="78">
        <v>45983.333333333336</v>
      </c>
      <c r="B7811" s="58">
        <v>2196.2323979286734</v>
      </c>
      <c r="C7811" s="63">
        <v>0</v>
      </c>
      <c r="D7811" s="63">
        <v>101.74418604651163</v>
      </c>
      <c r="E7811" s="86">
        <v>0</v>
      </c>
      <c r="F7811" s="63">
        <v>1</v>
      </c>
      <c r="M7811" s="79"/>
    </row>
    <row r="7812" spans="1:13">
      <c r="A7812" s="78">
        <v>45983.375</v>
      </c>
      <c r="B7812" s="58">
        <v>2172.7924669692507</v>
      </c>
      <c r="C7812" s="63">
        <v>0</v>
      </c>
      <c r="D7812" s="63">
        <v>101.74418604651163</v>
      </c>
      <c r="E7812" s="86">
        <v>0</v>
      </c>
      <c r="F7812" s="63">
        <v>1</v>
      </c>
      <c r="M7812" s="79"/>
    </row>
    <row r="7813" spans="1:13">
      <c r="A7813" s="78">
        <v>45983.416666666664</v>
      </c>
      <c r="B7813" s="58">
        <v>2182.8351315951791</v>
      </c>
      <c r="C7813" s="63">
        <v>0</v>
      </c>
      <c r="D7813" s="63">
        <v>101.74418604651163</v>
      </c>
      <c r="E7813" s="86">
        <v>0</v>
      </c>
      <c r="F7813" s="63">
        <v>1</v>
      </c>
      <c r="M7813" s="79"/>
    </row>
    <row r="7814" spans="1:13">
      <c r="A7814" s="78">
        <v>45983.458333333336</v>
      </c>
      <c r="B7814" s="58">
        <v>2243.3117588067444</v>
      </c>
      <c r="C7814" s="63">
        <v>0</v>
      </c>
      <c r="D7814" s="63">
        <v>101.74418604651163</v>
      </c>
      <c r="E7814" s="86">
        <v>0</v>
      </c>
      <c r="F7814" s="63">
        <v>1</v>
      </c>
      <c r="M7814" s="79"/>
    </row>
    <row r="7815" spans="1:13">
      <c r="A7815" s="78">
        <v>45983.5</v>
      </c>
      <c r="B7815" s="58">
        <v>2156.0685725704152</v>
      </c>
      <c r="C7815" s="63">
        <v>0</v>
      </c>
      <c r="D7815" s="63">
        <v>101.74418604651163</v>
      </c>
      <c r="E7815" s="86">
        <v>0</v>
      </c>
      <c r="F7815" s="63">
        <v>1</v>
      </c>
      <c r="M7815" s="79"/>
    </row>
    <row r="7816" spans="1:13">
      <c r="A7816" s="78">
        <v>45983.541666666664</v>
      </c>
      <c r="B7816" s="58">
        <v>2152.7179280414521</v>
      </c>
      <c r="C7816" s="63">
        <v>0</v>
      </c>
      <c r="D7816" s="63">
        <v>101.74418604651163</v>
      </c>
      <c r="E7816" s="86">
        <v>0</v>
      </c>
      <c r="F7816" s="63">
        <v>1</v>
      </c>
      <c r="M7816" s="79"/>
    </row>
    <row r="7817" spans="1:13">
      <c r="A7817" s="78">
        <v>45983.583333333336</v>
      </c>
      <c r="B7817" s="58">
        <v>2169.4470467078113</v>
      </c>
      <c r="C7817" s="63">
        <v>0</v>
      </c>
      <c r="D7817" s="63">
        <v>101.74418604651163</v>
      </c>
      <c r="E7817" s="86">
        <v>0</v>
      </c>
      <c r="F7817" s="63">
        <v>1</v>
      </c>
      <c r="M7817" s="79"/>
    </row>
    <row r="7818" spans="1:13">
      <c r="A7818" s="78">
        <v>45983.625</v>
      </c>
      <c r="B7818" s="58">
        <v>2166.0988572376118</v>
      </c>
      <c r="C7818" s="63">
        <v>0</v>
      </c>
      <c r="D7818" s="63">
        <v>101.74418604651163</v>
      </c>
      <c r="E7818" s="86">
        <v>0</v>
      </c>
      <c r="F7818" s="63">
        <v>1</v>
      </c>
      <c r="M7818" s="79"/>
    </row>
    <row r="7819" spans="1:13">
      <c r="A7819" s="78">
        <v>45983.666666666664</v>
      </c>
      <c r="B7819" s="58">
        <v>2159.408016714734</v>
      </c>
      <c r="C7819" s="63">
        <v>0</v>
      </c>
      <c r="D7819" s="63">
        <v>101.74418604651163</v>
      </c>
      <c r="E7819" s="86">
        <v>0</v>
      </c>
      <c r="F7819" s="63">
        <v>1</v>
      </c>
      <c r="M7819" s="79"/>
    </row>
    <row r="7820" spans="1:13">
      <c r="A7820" s="78">
        <v>45983.708333333336</v>
      </c>
      <c r="B7820" s="58">
        <v>2141.0159925678367</v>
      </c>
      <c r="C7820" s="63">
        <v>0</v>
      </c>
      <c r="D7820" s="63">
        <v>101.74418604651163</v>
      </c>
      <c r="E7820" s="86">
        <v>0</v>
      </c>
      <c r="F7820" s="63">
        <v>1</v>
      </c>
      <c r="M7820" s="79"/>
    </row>
    <row r="7821" spans="1:13">
      <c r="A7821" s="78">
        <v>45983.75</v>
      </c>
      <c r="B7821" s="58">
        <v>2182.003691010038</v>
      </c>
      <c r="C7821" s="63">
        <v>0</v>
      </c>
      <c r="D7821" s="63">
        <v>101.74418604651163</v>
      </c>
      <c r="E7821" s="86">
        <v>0</v>
      </c>
      <c r="F7821" s="63">
        <v>1</v>
      </c>
      <c r="M7821" s="79"/>
    </row>
    <row r="7822" spans="1:13">
      <c r="A7822" s="78">
        <v>45983.791666666664</v>
      </c>
      <c r="B7822" s="58">
        <v>2207.958972582046</v>
      </c>
      <c r="C7822" s="63">
        <v>0</v>
      </c>
      <c r="D7822" s="63">
        <v>101.74418604651163</v>
      </c>
      <c r="E7822" s="86">
        <v>0</v>
      </c>
      <c r="F7822" s="63">
        <v>1</v>
      </c>
      <c r="M7822" s="79"/>
    </row>
    <row r="7823" spans="1:13">
      <c r="A7823" s="78">
        <v>45983.833333333336</v>
      </c>
      <c r="B7823" s="58">
        <v>2224.7259018911063</v>
      </c>
      <c r="C7823" s="63">
        <v>0</v>
      </c>
      <c r="D7823" s="63">
        <v>101.74418604651163</v>
      </c>
      <c r="E7823" s="86">
        <v>0</v>
      </c>
      <c r="F7823" s="63">
        <v>1</v>
      </c>
      <c r="M7823" s="79"/>
    </row>
    <row r="7824" spans="1:13">
      <c r="A7824" s="78">
        <v>45983.875</v>
      </c>
      <c r="B7824" s="58">
        <v>2243.1809238976471</v>
      </c>
      <c r="C7824" s="63">
        <v>0</v>
      </c>
      <c r="D7824" s="63">
        <v>101.74418604651163</v>
      </c>
      <c r="E7824" s="86">
        <v>0</v>
      </c>
      <c r="F7824" s="63">
        <v>1</v>
      </c>
      <c r="M7824" s="79"/>
    </row>
    <row r="7825" spans="1:13">
      <c r="A7825" s="78">
        <v>45983.916666666664</v>
      </c>
      <c r="B7825" s="58">
        <v>2197.9071991903093</v>
      </c>
      <c r="C7825" s="63">
        <v>0</v>
      </c>
      <c r="D7825" s="63">
        <v>101.74418604651163</v>
      </c>
      <c r="E7825" s="86">
        <v>0</v>
      </c>
      <c r="F7825" s="63">
        <v>1</v>
      </c>
      <c r="M7825" s="79"/>
    </row>
    <row r="7826" spans="1:13">
      <c r="A7826" s="78">
        <v>45983.958333333336</v>
      </c>
      <c r="B7826" s="58">
        <v>2184.5126046013829</v>
      </c>
      <c r="C7826" s="63">
        <v>0</v>
      </c>
      <c r="D7826" s="63">
        <v>101.74418604651163</v>
      </c>
      <c r="E7826" s="86">
        <v>0</v>
      </c>
      <c r="F7826" s="63">
        <v>1</v>
      </c>
      <c r="M7826" s="79"/>
    </row>
    <row r="7827" spans="1:13">
      <c r="A7827" s="78">
        <v>45984</v>
      </c>
      <c r="B7827" s="58">
        <v>2183.675210722964</v>
      </c>
      <c r="C7827" s="63">
        <v>0</v>
      </c>
      <c r="D7827" s="63">
        <v>101.74418604651163</v>
      </c>
      <c r="E7827" s="86">
        <v>0</v>
      </c>
      <c r="F7827" s="63">
        <v>1</v>
      </c>
      <c r="M7827" s="79"/>
    </row>
    <row r="7828" spans="1:13">
      <c r="A7828" s="78">
        <v>45984.041666666664</v>
      </c>
      <c r="B7828" s="58">
        <v>2185.346816087821</v>
      </c>
      <c r="C7828" s="63">
        <v>0</v>
      </c>
      <c r="D7828" s="63">
        <v>101.74418604651163</v>
      </c>
      <c r="E7828" s="86">
        <v>0</v>
      </c>
      <c r="F7828" s="63">
        <v>1</v>
      </c>
      <c r="M7828" s="79"/>
    </row>
    <row r="7829" spans="1:13">
      <c r="A7829" s="78">
        <v>45984.083333333336</v>
      </c>
      <c r="B7829" s="58">
        <v>2210.4774565929138</v>
      </c>
      <c r="C7829" s="63">
        <v>0</v>
      </c>
      <c r="D7829" s="63">
        <v>101.74418604651163</v>
      </c>
      <c r="E7829" s="86">
        <v>0</v>
      </c>
      <c r="F7829" s="63">
        <v>1</v>
      </c>
      <c r="M7829" s="79"/>
    </row>
    <row r="7830" spans="1:13">
      <c r="A7830" s="78">
        <v>45984.125</v>
      </c>
      <c r="B7830" s="58">
        <v>2197.9075412446241</v>
      </c>
      <c r="C7830" s="63">
        <v>0</v>
      </c>
      <c r="D7830" s="63">
        <v>101.74418604651163</v>
      </c>
      <c r="E7830" s="86">
        <v>0</v>
      </c>
      <c r="F7830" s="63">
        <v>1</v>
      </c>
      <c r="M7830" s="79"/>
    </row>
    <row r="7831" spans="1:13">
      <c r="A7831" s="78">
        <v>45984.166666666664</v>
      </c>
      <c r="B7831" s="58">
        <v>2210.4795360881189</v>
      </c>
      <c r="C7831" s="63">
        <v>0</v>
      </c>
      <c r="D7831" s="63">
        <v>101.74418604651163</v>
      </c>
      <c r="E7831" s="86">
        <v>0</v>
      </c>
      <c r="F7831" s="63">
        <v>1</v>
      </c>
      <c r="M7831" s="79"/>
    </row>
    <row r="7832" spans="1:13">
      <c r="A7832" s="78">
        <v>45984.208333333336</v>
      </c>
      <c r="B7832" s="58">
        <v>2216.3412937741091</v>
      </c>
      <c r="C7832" s="63">
        <v>0</v>
      </c>
      <c r="D7832" s="63">
        <v>101.74418604651163</v>
      </c>
      <c r="E7832" s="86">
        <v>0</v>
      </c>
      <c r="F7832" s="63">
        <v>1</v>
      </c>
      <c r="M7832" s="79"/>
    </row>
    <row r="7833" spans="1:13">
      <c r="A7833" s="78">
        <v>45984.25</v>
      </c>
      <c r="B7833" s="58">
        <v>2204.6083442677841</v>
      </c>
      <c r="C7833" s="63">
        <v>0</v>
      </c>
      <c r="D7833" s="63">
        <v>101.74418604651163</v>
      </c>
      <c r="E7833" s="86">
        <v>0</v>
      </c>
      <c r="F7833" s="63">
        <v>1</v>
      </c>
      <c r="M7833" s="79"/>
    </row>
    <row r="7834" spans="1:13">
      <c r="A7834" s="78">
        <v>45984.291666666664</v>
      </c>
      <c r="B7834" s="58">
        <v>2209.6352376246709</v>
      </c>
      <c r="C7834" s="63">
        <v>0</v>
      </c>
      <c r="D7834" s="63">
        <v>101.74418604651163</v>
      </c>
      <c r="E7834" s="86">
        <v>0</v>
      </c>
      <c r="F7834" s="63">
        <v>1</v>
      </c>
      <c r="M7834" s="79"/>
    </row>
    <row r="7835" spans="1:13">
      <c r="A7835" s="78">
        <v>45984.333333333336</v>
      </c>
      <c r="B7835" s="58">
        <v>2188.7050812894845</v>
      </c>
      <c r="C7835" s="63">
        <v>0</v>
      </c>
      <c r="D7835" s="63">
        <v>101.74418604651163</v>
      </c>
      <c r="E7835" s="86">
        <v>0</v>
      </c>
      <c r="F7835" s="63">
        <v>1</v>
      </c>
      <c r="M7835" s="79"/>
    </row>
    <row r="7836" spans="1:13">
      <c r="A7836" s="78">
        <v>45984.375</v>
      </c>
      <c r="B7836" s="58">
        <v>2214.6666420805113</v>
      </c>
      <c r="C7836" s="63">
        <v>0</v>
      </c>
      <c r="D7836" s="63">
        <v>101.74418604651163</v>
      </c>
      <c r="E7836" s="86">
        <v>0</v>
      </c>
      <c r="F7836" s="63">
        <v>1</v>
      </c>
      <c r="M7836" s="79"/>
    </row>
    <row r="7837" spans="1:13">
      <c r="A7837" s="78">
        <v>45984.416666666664</v>
      </c>
      <c r="B7837" s="58">
        <v>2196.2385359824875</v>
      </c>
      <c r="C7837" s="63">
        <v>0</v>
      </c>
      <c r="D7837" s="63">
        <v>101.74418604651163</v>
      </c>
      <c r="E7837" s="86">
        <v>0</v>
      </c>
      <c r="F7837" s="63">
        <v>1</v>
      </c>
      <c r="M7837" s="79"/>
    </row>
    <row r="7838" spans="1:13">
      <c r="A7838" s="78">
        <v>45984.458333333336</v>
      </c>
      <c r="B7838" s="58">
        <v>2176.1417587380865</v>
      </c>
      <c r="C7838" s="63">
        <v>0</v>
      </c>
      <c r="D7838" s="63">
        <v>101.74418604651163</v>
      </c>
      <c r="E7838" s="86">
        <v>0</v>
      </c>
      <c r="F7838" s="63">
        <v>1</v>
      </c>
      <c r="M7838" s="79"/>
    </row>
    <row r="7839" spans="1:13">
      <c r="A7839" s="78">
        <v>45984.5</v>
      </c>
      <c r="B7839" s="58">
        <v>2157.7356825088063</v>
      </c>
      <c r="C7839" s="63">
        <v>0</v>
      </c>
      <c r="D7839" s="63">
        <v>101.74418604651163</v>
      </c>
      <c r="E7839" s="86">
        <v>0</v>
      </c>
      <c r="F7839" s="63">
        <v>1</v>
      </c>
      <c r="M7839" s="79"/>
    </row>
    <row r="7840" spans="1:13">
      <c r="A7840" s="78">
        <v>45984.541666666664</v>
      </c>
      <c r="B7840" s="58">
        <v>2156.0628470698348</v>
      </c>
      <c r="C7840" s="63">
        <v>0</v>
      </c>
      <c r="D7840" s="63">
        <v>101.74418604651163</v>
      </c>
      <c r="E7840" s="86">
        <v>0</v>
      </c>
      <c r="F7840" s="63">
        <v>1</v>
      </c>
      <c r="M7840" s="79"/>
    </row>
    <row r="7841" spans="1:13">
      <c r="A7841" s="78">
        <v>45984.583333333336</v>
      </c>
      <c r="B7841" s="58">
        <v>2152.7179280414521</v>
      </c>
      <c r="C7841" s="63">
        <v>0</v>
      </c>
      <c r="D7841" s="63">
        <v>101.74418604651163</v>
      </c>
      <c r="E7841" s="86">
        <v>0</v>
      </c>
      <c r="F7841" s="63">
        <v>1</v>
      </c>
      <c r="M7841" s="79"/>
    </row>
    <row r="7842" spans="1:13">
      <c r="A7842" s="78">
        <v>45984.625</v>
      </c>
      <c r="B7842" s="58">
        <v>2125.974983587249</v>
      </c>
      <c r="C7842" s="63">
        <v>0</v>
      </c>
      <c r="D7842" s="63">
        <v>101.74418604651163</v>
      </c>
      <c r="E7842" s="86">
        <v>0</v>
      </c>
      <c r="F7842" s="63">
        <v>1</v>
      </c>
      <c r="M7842" s="79"/>
    </row>
    <row r="7843" spans="1:13">
      <c r="A7843" s="78">
        <v>45984.666666666664</v>
      </c>
      <c r="B7843" s="58">
        <v>2104.25605032166</v>
      </c>
      <c r="C7843" s="63">
        <v>0</v>
      </c>
      <c r="D7843" s="63">
        <v>101.74418604651163</v>
      </c>
      <c r="E7843" s="86">
        <v>0</v>
      </c>
      <c r="F7843" s="63">
        <v>1</v>
      </c>
      <c r="M7843" s="79"/>
    </row>
    <row r="7844" spans="1:13">
      <c r="A7844" s="78">
        <v>45984.708333333336</v>
      </c>
      <c r="B7844" s="58">
        <v>2141.0296383662985</v>
      </c>
      <c r="C7844" s="63">
        <v>0</v>
      </c>
      <c r="D7844" s="63">
        <v>101.74418604651163</v>
      </c>
      <c r="E7844" s="86">
        <v>0</v>
      </c>
      <c r="F7844" s="63">
        <v>1</v>
      </c>
      <c r="M7844" s="79"/>
    </row>
    <row r="7845" spans="1:13">
      <c r="A7845" s="78">
        <v>45984.75</v>
      </c>
      <c r="B7845" s="58">
        <v>2147.7116677889067</v>
      </c>
      <c r="C7845" s="63">
        <v>0</v>
      </c>
      <c r="D7845" s="63">
        <v>101.74418604651163</v>
      </c>
      <c r="E7845" s="86">
        <v>0</v>
      </c>
      <c r="F7845" s="63">
        <v>1</v>
      </c>
      <c r="M7845" s="79"/>
    </row>
    <row r="7846" spans="1:13">
      <c r="A7846" s="78">
        <v>45984.791666666664</v>
      </c>
      <c r="B7846" s="58">
        <v>2147.7024380291018</v>
      </c>
      <c r="C7846" s="63">
        <v>0</v>
      </c>
      <c r="D7846" s="63">
        <v>101.74418604651163</v>
      </c>
      <c r="E7846" s="86">
        <v>0</v>
      </c>
      <c r="F7846" s="63">
        <v>1</v>
      </c>
      <c r="M7846" s="79"/>
    </row>
    <row r="7847" spans="1:13">
      <c r="A7847" s="78">
        <v>45984.833333333336</v>
      </c>
      <c r="B7847" s="58">
        <v>2166.1033029313112</v>
      </c>
      <c r="C7847" s="63">
        <v>0</v>
      </c>
      <c r="D7847" s="63">
        <v>101.74418604651163</v>
      </c>
      <c r="E7847" s="86">
        <v>0</v>
      </c>
      <c r="F7847" s="63">
        <v>1</v>
      </c>
      <c r="M7847" s="79"/>
    </row>
    <row r="7848" spans="1:13">
      <c r="A7848" s="78">
        <v>45984.875</v>
      </c>
      <c r="B7848" s="58">
        <v>2185.3478265605872</v>
      </c>
      <c r="C7848" s="63">
        <v>0</v>
      </c>
      <c r="D7848" s="63">
        <v>101.74418604651163</v>
      </c>
      <c r="E7848" s="86">
        <v>0</v>
      </c>
      <c r="F7848" s="63">
        <v>1</v>
      </c>
      <c r="M7848" s="79"/>
    </row>
    <row r="7849" spans="1:13">
      <c r="A7849" s="78">
        <v>45984.916666666664</v>
      </c>
      <c r="B7849" s="58">
        <v>2196.2320806397306</v>
      </c>
      <c r="C7849" s="63">
        <v>0</v>
      </c>
      <c r="D7849" s="63">
        <v>101.74418604651163</v>
      </c>
      <c r="E7849" s="86">
        <v>0</v>
      </c>
      <c r="F7849" s="63">
        <v>1</v>
      </c>
      <c r="M7849" s="79"/>
    </row>
    <row r="7850" spans="1:13">
      <c r="A7850" s="78">
        <v>45984.958333333336</v>
      </c>
      <c r="B7850" s="58">
        <v>2207.1257197740947</v>
      </c>
      <c r="C7850" s="63">
        <v>0</v>
      </c>
      <c r="D7850" s="63">
        <v>101.74418604651163</v>
      </c>
      <c r="E7850" s="86">
        <v>0</v>
      </c>
      <c r="F7850" s="63">
        <v>1</v>
      </c>
      <c r="M7850" s="79"/>
    </row>
    <row r="7851" spans="1:13">
      <c r="A7851" s="78">
        <v>45985</v>
      </c>
      <c r="B7851" s="58">
        <v>2195.3932399843557</v>
      </c>
      <c r="C7851" s="63">
        <v>0</v>
      </c>
      <c r="D7851" s="63">
        <v>101.74418604651163</v>
      </c>
      <c r="E7851" s="86">
        <v>0</v>
      </c>
      <c r="F7851" s="63">
        <v>1</v>
      </c>
      <c r="M7851" s="79"/>
    </row>
    <row r="7852" spans="1:13">
      <c r="A7852" s="78">
        <v>45985.041666666664</v>
      </c>
      <c r="B7852" s="58">
        <v>2214.663066353799</v>
      </c>
      <c r="C7852" s="63">
        <v>0</v>
      </c>
      <c r="D7852" s="63">
        <v>101.74418604651163</v>
      </c>
      <c r="E7852" s="86">
        <v>0</v>
      </c>
      <c r="F7852" s="63">
        <v>1</v>
      </c>
      <c r="M7852" s="79"/>
    </row>
    <row r="7853" spans="1:13">
      <c r="A7853" s="78">
        <v>45985.083333333336</v>
      </c>
      <c r="B7853" s="58">
        <v>2223.046038499851</v>
      </c>
      <c r="C7853" s="63">
        <v>0</v>
      </c>
      <c r="D7853" s="63">
        <v>101.74418604651163</v>
      </c>
      <c r="E7853" s="86">
        <v>0</v>
      </c>
      <c r="F7853" s="63">
        <v>1</v>
      </c>
      <c r="M7853" s="79"/>
    </row>
    <row r="7854" spans="1:13">
      <c r="A7854" s="78">
        <v>45985.125</v>
      </c>
      <c r="B7854" s="58">
        <v>2206.284131282116</v>
      </c>
      <c r="C7854" s="63">
        <v>0</v>
      </c>
      <c r="D7854" s="63">
        <v>101.74418604651163</v>
      </c>
      <c r="E7854" s="86">
        <v>0</v>
      </c>
      <c r="F7854" s="63">
        <v>1</v>
      </c>
      <c r="M7854" s="79"/>
    </row>
    <row r="7855" spans="1:13">
      <c r="A7855" s="78">
        <v>45985.166666666664</v>
      </c>
      <c r="B7855" s="58">
        <v>2195.3932399843557</v>
      </c>
      <c r="C7855" s="63">
        <v>0</v>
      </c>
      <c r="D7855" s="63">
        <v>101.74418604651163</v>
      </c>
      <c r="E7855" s="86">
        <v>0</v>
      </c>
      <c r="F7855" s="63">
        <v>1</v>
      </c>
      <c r="M7855" s="79"/>
    </row>
    <row r="7856" spans="1:13">
      <c r="A7856" s="78">
        <v>45985.208333333336</v>
      </c>
      <c r="B7856" s="58">
        <v>2200.419663624657</v>
      </c>
      <c r="C7856" s="63">
        <v>0</v>
      </c>
      <c r="D7856" s="63">
        <v>101.74418604651163</v>
      </c>
      <c r="E7856" s="86">
        <v>0</v>
      </c>
      <c r="F7856" s="63">
        <v>1</v>
      </c>
      <c r="M7856" s="79"/>
    </row>
    <row r="7857" spans="1:13">
      <c r="A7857" s="78">
        <v>45985.25</v>
      </c>
      <c r="B7857" s="58">
        <v>2174.4683097606976</v>
      </c>
      <c r="C7857" s="63">
        <v>0</v>
      </c>
      <c r="D7857" s="63">
        <v>101.74418604651163</v>
      </c>
      <c r="E7857" s="86">
        <v>0</v>
      </c>
      <c r="F7857" s="63">
        <v>1</v>
      </c>
      <c r="M7857" s="79"/>
    </row>
    <row r="7858" spans="1:13">
      <c r="A7858" s="78">
        <v>45985.291666666664</v>
      </c>
      <c r="B7858" s="58">
        <v>2181.161075147365</v>
      </c>
      <c r="C7858" s="63">
        <v>0</v>
      </c>
      <c r="D7858" s="63">
        <v>101.74418604651163</v>
      </c>
      <c r="E7858" s="86">
        <v>0</v>
      </c>
      <c r="F7858" s="63">
        <v>1</v>
      </c>
      <c r="M7858" s="79"/>
    </row>
    <row r="7859" spans="1:13">
      <c r="A7859" s="78">
        <v>45985.333333333336</v>
      </c>
      <c r="B7859" s="58">
        <v>2169.4474149527696</v>
      </c>
      <c r="C7859" s="63">
        <v>0</v>
      </c>
      <c r="D7859" s="63">
        <v>101.74418604651163</v>
      </c>
      <c r="E7859" s="86">
        <v>0</v>
      </c>
      <c r="F7859" s="63">
        <v>1</v>
      </c>
      <c r="M7859" s="79"/>
    </row>
    <row r="7860" spans="1:13">
      <c r="A7860" s="78">
        <v>45985.375</v>
      </c>
      <c r="B7860" s="58">
        <v>2169.4507685718245</v>
      </c>
      <c r="C7860" s="63">
        <v>0</v>
      </c>
      <c r="D7860" s="63">
        <v>101.74418604651163</v>
      </c>
      <c r="E7860" s="86">
        <v>0</v>
      </c>
      <c r="F7860" s="63">
        <v>1</v>
      </c>
      <c r="M7860" s="79"/>
    </row>
    <row r="7861" spans="1:13">
      <c r="A7861" s="78">
        <v>45985.416666666664</v>
      </c>
      <c r="B7861" s="58">
        <v>2152.7179280414521</v>
      </c>
      <c r="C7861" s="63">
        <v>0</v>
      </c>
      <c r="D7861" s="63">
        <v>101.74418604651163</v>
      </c>
      <c r="E7861" s="86">
        <v>0</v>
      </c>
      <c r="F7861" s="63">
        <v>1</v>
      </c>
      <c r="M7861" s="79"/>
    </row>
    <row r="7862" spans="1:13">
      <c r="A7862" s="78">
        <v>45985.458333333336</v>
      </c>
      <c r="B7862" s="58">
        <v>2147.7029083707612</v>
      </c>
      <c r="C7862" s="63">
        <v>0</v>
      </c>
      <c r="D7862" s="63">
        <v>101.74418604651163</v>
      </c>
      <c r="E7862" s="86">
        <v>0</v>
      </c>
      <c r="F7862" s="63">
        <v>1</v>
      </c>
      <c r="M7862" s="79"/>
    </row>
    <row r="7863" spans="1:13">
      <c r="A7863" s="78">
        <v>45985.5</v>
      </c>
      <c r="B7863" s="58">
        <v>2152.7179280414521</v>
      </c>
      <c r="C7863" s="63">
        <v>0</v>
      </c>
      <c r="D7863" s="63">
        <v>101.74418604651163</v>
      </c>
      <c r="E7863" s="86">
        <v>0</v>
      </c>
      <c r="F7863" s="63">
        <v>1</v>
      </c>
      <c r="M7863" s="79"/>
    </row>
    <row r="7864" spans="1:13">
      <c r="A7864" s="78">
        <v>45985.541666666664</v>
      </c>
      <c r="B7864" s="58">
        <v>2147.7006748071412</v>
      </c>
      <c r="C7864" s="63">
        <v>0</v>
      </c>
      <c r="D7864" s="63">
        <v>101.74418604651163</v>
      </c>
      <c r="E7864" s="86">
        <v>0</v>
      </c>
      <c r="F7864" s="63">
        <v>1</v>
      </c>
      <c r="M7864" s="79"/>
    </row>
    <row r="7865" spans="1:13">
      <c r="A7865" s="78">
        <v>45985.583333333336</v>
      </c>
      <c r="B7865" s="58">
        <v>2109.2685004561417</v>
      </c>
      <c r="C7865" s="63">
        <v>0</v>
      </c>
      <c r="D7865" s="63">
        <v>101.74418604651163</v>
      </c>
      <c r="E7865" s="86">
        <v>0</v>
      </c>
      <c r="F7865" s="63">
        <v>1</v>
      </c>
      <c r="M7865" s="79"/>
    </row>
    <row r="7866" spans="1:13">
      <c r="A7866" s="78">
        <v>45985.625</v>
      </c>
      <c r="B7866" s="58">
        <v>2082.5490505137855</v>
      </c>
      <c r="C7866" s="63">
        <v>0</v>
      </c>
      <c r="D7866" s="63">
        <v>101.74418604651163</v>
      </c>
      <c r="E7866" s="86">
        <v>0</v>
      </c>
      <c r="F7866" s="63">
        <v>1</v>
      </c>
      <c r="M7866" s="79"/>
    </row>
    <row r="7867" spans="1:13">
      <c r="A7867" s="78">
        <v>45985.666666666664</v>
      </c>
      <c r="B7867" s="58">
        <v>2092.5670335912387</v>
      </c>
      <c r="C7867" s="63">
        <v>0</v>
      </c>
      <c r="D7867" s="63">
        <v>101.74418604651163</v>
      </c>
      <c r="E7867" s="86">
        <v>0</v>
      </c>
      <c r="F7867" s="63">
        <v>1</v>
      </c>
      <c r="M7867" s="79"/>
    </row>
    <row r="7868" spans="1:13">
      <c r="A7868" s="78">
        <v>45985.708333333336</v>
      </c>
      <c r="B7868" s="58">
        <v>2112.6064129787533</v>
      </c>
      <c r="C7868" s="63">
        <v>0</v>
      </c>
      <c r="D7868" s="63">
        <v>101.74418604651163</v>
      </c>
      <c r="E7868" s="86">
        <v>0</v>
      </c>
      <c r="F7868" s="63">
        <v>1</v>
      </c>
      <c r="M7868" s="79"/>
    </row>
    <row r="7869" spans="1:13">
      <c r="A7869" s="78">
        <v>45985.75</v>
      </c>
      <c r="B7869" s="58">
        <v>2141.0232382888516</v>
      </c>
      <c r="C7869" s="63">
        <v>0</v>
      </c>
      <c r="D7869" s="63">
        <v>101.74418604651163</v>
      </c>
      <c r="E7869" s="86">
        <v>0</v>
      </c>
      <c r="F7869" s="63">
        <v>1</v>
      </c>
      <c r="M7869" s="79"/>
    </row>
    <row r="7870" spans="1:13">
      <c r="A7870" s="78">
        <v>45985.791666666664</v>
      </c>
      <c r="B7870" s="58">
        <v>2169.4465163533832</v>
      </c>
      <c r="C7870" s="63">
        <v>0</v>
      </c>
      <c r="D7870" s="63">
        <v>101.74418604651163</v>
      </c>
      <c r="E7870" s="86">
        <v>0</v>
      </c>
      <c r="F7870" s="63">
        <v>1</v>
      </c>
      <c r="M7870" s="79"/>
    </row>
    <row r="7871" spans="1:13">
      <c r="A7871" s="78">
        <v>45985.833333333336</v>
      </c>
      <c r="B7871" s="58">
        <v>2175.306369259757</v>
      </c>
      <c r="C7871" s="63">
        <v>0</v>
      </c>
      <c r="D7871" s="63">
        <v>101.74418604651163</v>
      </c>
      <c r="E7871" s="86">
        <v>0</v>
      </c>
      <c r="F7871" s="63">
        <v>1</v>
      </c>
      <c r="M7871" s="79"/>
    </row>
    <row r="7872" spans="1:13">
      <c r="A7872" s="78">
        <v>45985.875</v>
      </c>
      <c r="B7872" s="58">
        <v>2189.533761263302</v>
      </c>
      <c r="C7872" s="63">
        <v>0</v>
      </c>
      <c r="D7872" s="63">
        <v>101.74418604651163</v>
      </c>
      <c r="E7872" s="86">
        <v>0</v>
      </c>
      <c r="F7872" s="63">
        <v>1</v>
      </c>
      <c r="M7872" s="79"/>
    </row>
    <row r="7873" spans="1:13">
      <c r="A7873" s="78">
        <v>45985.916666666664</v>
      </c>
      <c r="B7873" s="58">
        <v>2206.2844733364309</v>
      </c>
      <c r="C7873" s="63">
        <v>0</v>
      </c>
      <c r="D7873" s="63">
        <v>101.74418604651163</v>
      </c>
      <c r="E7873" s="86">
        <v>0</v>
      </c>
      <c r="F7873" s="63">
        <v>1</v>
      </c>
      <c r="M7873" s="79"/>
    </row>
    <row r="7874" spans="1:13">
      <c r="A7874" s="78">
        <v>45985.958333333336</v>
      </c>
      <c r="B7874" s="58">
        <v>2182.8357488586303</v>
      </c>
      <c r="C7874" s="63">
        <v>0</v>
      </c>
      <c r="D7874" s="63">
        <v>101.74418604651163</v>
      </c>
      <c r="E7874" s="86">
        <v>0</v>
      </c>
      <c r="F7874" s="63">
        <v>1</v>
      </c>
      <c r="M7874" s="79"/>
    </row>
    <row r="7875" spans="1:13">
      <c r="A7875" s="78">
        <v>45986</v>
      </c>
      <c r="B7875" s="58">
        <v>2176.1409638432251</v>
      </c>
      <c r="C7875" s="63">
        <v>0</v>
      </c>
      <c r="D7875" s="63">
        <v>101.74418604651163</v>
      </c>
      <c r="E7875" s="86">
        <v>0</v>
      </c>
      <c r="F7875" s="63">
        <v>1</v>
      </c>
      <c r="M7875" s="79"/>
    </row>
    <row r="7876" spans="1:13">
      <c r="A7876" s="78">
        <v>45986.041666666664</v>
      </c>
      <c r="B7876" s="58">
        <v>2147.7024380291018</v>
      </c>
      <c r="C7876" s="63">
        <v>0</v>
      </c>
      <c r="D7876" s="63">
        <v>101.74418604651163</v>
      </c>
      <c r="E7876" s="86">
        <v>0</v>
      </c>
      <c r="F7876" s="63">
        <v>1</v>
      </c>
      <c r="M7876" s="79"/>
    </row>
    <row r="7877" spans="1:13">
      <c r="A7877" s="78">
        <v>45986.083333333336</v>
      </c>
      <c r="B7877" s="58">
        <v>2164.4287618860171</v>
      </c>
      <c r="C7877" s="63">
        <v>0</v>
      </c>
      <c r="D7877" s="63">
        <v>101.74418604651163</v>
      </c>
      <c r="E7877" s="86">
        <v>0</v>
      </c>
      <c r="F7877" s="63">
        <v>1</v>
      </c>
      <c r="M7877" s="79"/>
    </row>
    <row r="7878" spans="1:13">
      <c r="A7878" s="78">
        <v>45986.125</v>
      </c>
      <c r="B7878" s="58">
        <v>2154.3906304923376</v>
      </c>
      <c r="C7878" s="63">
        <v>0</v>
      </c>
      <c r="D7878" s="63">
        <v>101.74418604651163</v>
      </c>
      <c r="E7878" s="86">
        <v>0</v>
      </c>
      <c r="F7878" s="63">
        <v>1</v>
      </c>
      <c r="M7878" s="79"/>
    </row>
    <row r="7879" spans="1:13">
      <c r="A7879" s="78">
        <v>45986.166666666664</v>
      </c>
      <c r="B7879" s="58">
        <v>2167.7773593791258</v>
      </c>
      <c r="C7879" s="63">
        <v>0</v>
      </c>
      <c r="D7879" s="63">
        <v>101.74418604651163</v>
      </c>
      <c r="E7879" s="86">
        <v>0</v>
      </c>
      <c r="F7879" s="63">
        <v>1</v>
      </c>
      <c r="M7879" s="79"/>
    </row>
    <row r="7880" spans="1:13">
      <c r="A7880" s="78">
        <v>45986.208333333336</v>
      </c>
      <c r="B7880" s="58">
        <v>2166.1007128413289</v>
      </c>
      <c r="C7880" s="63">
        <v>0</v>
      </c>
      <c r="D7880" s="63">
        <v>101.74418604651163</v>
      </c>
      <c r="E7880" s="86">
        <v>0</v>
      </c>
      <c r="F7880" s="63">
        <v>1</v>
      </c>
      <c r="M7880" s="79"/>
    </row>
    <row r="7881" spans="1:13">
      <c r="A7881" s="78">
        <v>45986.25</v>
      </c>
      <c r="B7881" s="58">
        <v>2179.4878557300231</v>
      </c>
      <c r="C7881" s="63">
        <v>0</v>
      </c>
      <c r="D7881" s="63">
        <v>101.74418604651163</v>
      </c>
      <c r="E7881" s="86">
        <v>0</v>
      </c>
      <c r="F7881" s="63">
        <v>1</v>
      </c>
      <c r="M7881" s="79"/>
    </row>
    <row r="7882" spans="1:13">
      <c r="A7882" s="78">
        <v>45986.291666666664</v>
      </c>
      <c r="B7882" s="58">
        <v>2177.8137992822085</v>
      </c>
      <c r="C7882" s="63">
        <v>0</v>
      </c>
      <c r="D7882" s="63">
        <v>101.74418604651163</v>
      </c>
      <c r="E7882" s="86">
        <v>0</v>
      </c>
      <c r="F7882" s="63">
        <v>1</v>
      </c>
      <c r="M7882" s="79"/>
    </row>
    <row r="7883" spans="1:13">
      <c r="A7883" s="78">
        <v>45986.333333333336</v>
      </c>
      <c r="B7883" s="58">
        <v>2197.9075412446241</v>
      </c>
      <c r="C7883" s="63">
        <v>0</v>
      </c>
      <c r="D7883" s="63">
        <v>101.74418604651163</v>
      </c>
      <c r="E7883" s="86">
        <v>0</v>
      </c>
      <c r="F7883" s="63">
        <v>1</v>
      </c>
      <c r="M7883" s="79"/>
    </row>
    <row r="7884" spans="1:13">
      <c r="A7884" s="78">
        <v>45986.375</v>
      </c>
      <c r="B7884" s="58">
        <v>2177.8158151859011</v>
      </c>
      <c r="C7884" s="63">
        <v>0</v>
      </c>
      <c r="D7884" s="63">
        <v>101.74418604651163</v>
      </c>
      <c r="E7884" s="86">
        <v>0</v>
      </c>
      <c r="F7884" s="63">
        <v>1</v>
      </c>
      <c r="M7884" s="79"/>
    </row>
    <row r="7885" spans="1:13">
      <c r="A7885" s="78">
        <v>45986.416666666664</v>
      </c>
      <c r="B7885" s="58">
        <v>2191.2064438930574</v>
      </c>
      <c r="C7885" s="63">
        <v>0</v>
      </c>
      <c r="D7885" s="63">
        <v>101.74418604651163</v>
      </c>
      <c r="E7885" s="86">
        <v>0</v>
      </c>
      <c r="F7885" s="63">
        <v>1</v>
      </c>
      <c r="M7885" s="79"/>
    </row>
    <row r="7886" spans="1:13">
      <c r="A7886" s="78">
        <v>45986.458333333336</v>
      </c>
      <c r="B7886" s="58">
        <v>2176.1421391269919</v>
      </c>
      <c r="C7886" s="63">
        <v>0</v>
      </c>
      <c r="D7886" s="63">
        <v>101.74418604651163</v>
      </c>
      <c r="E7886" s="86">
        <v>0</v>
      </c>
      <c r="F7886" s="63">
        <v>1</v>
      </c>
      <c r="M7886" s="79"/>
    </row>
    <row r="7887" spans="1:13">
      <c r="A7887" s="78">
        <v>45986.5</v>
      </c>
      <c r="B7887" s="58">
        <v>2171.9576365144353</v>
      </c>
      <c r="C7887" s="63">
        <v>0</v>
      </c>
      <c r="D7887" s="63">
        <v>101.74418604651163</v>
      </c>
      <c r="E7887" s="86">
        <v>0</v>
      </c>
      <c r="F7887" s="63">
        <v>1</v>
      </c>
      <c r="M7887" s="79"/>
    </row>
    <row r="7888" spans="1:13">
      <c r="A7888" s="78">
        <v>45986.541666666664</v>
      </c>
      <c r="B7888" s="58">
        <v>2169.4471793418993</v>
      </c>
      <c r="C7888" s="63">
        <v>0</v>
      </c>
      <c r="D7888" s="63">
        <v>101.74418604651163</v>
      </c>
      <c r="E7888" s="86">
        <v>0</v>
      </c>
      <c r="F7888" s="63">
        <v>1</v>
      </c>
      <c r="M7888" s="79"/>
    </row>
    <row r="7889" spans="1:13">
      <c r="A7889" s="78">
        <v>45986.583333333336</v>
      </c>
      <c r="B7889" s="58">
        <v>2172.7924669692384</v>
      </c>
      <c r="C7889" s="63">
        <v>0</v>
      </c>
      <c r="D7889" s="63">
        <v>101.74418604651163</v>
      </c>
      <c r="E7889" s="86">
        <v>0</v>
      </c>
      <c r="F7889" s="63">
        <v>1</v>
      </c>
      <c r="M7889" s="79"/>
    </row>
    <row r="7890" spans="1:13">
      <c r="A7890" s="78">
        <v>45986.625</v>
      </c>
      <c r="B7890" s="58">
        <v>2171.1189685417394</v>
      </c>
      <c r="C7890" s="63">
        <v>0</v>
      </c>
      <c r="D7890" s="63">
        <v>101.74418604651163</v>
      </c>
      <c r="E7890" s="86">
        <v>0</v>
      </c>
      <c r="F7890" s="63">
        <v>1</v>
      </c>
      <c r="M7890" s="79"/>
    </row>
    <row r="7891" spans="1:13">
      <c r="A7891" s="78">
        <v>45986.666666666664</v>
      </c>
      <c r="B7891" s="58">
        <v>2146.0301038231742</v>
      </c>
      <c r="C7891" s="63">
        <v>0</v>
      </c>
      <c r="D7891" s="63">
        <v>101.74418604651163</v>
      </c>
      <c r="E7891" s="86">
        <v>0</v>
      </c>
      <c r="F7891" s="63">
        <v>1</v>
      </c>
      <c r="M7891" s="79"/>
    </row>
    <row r="7892" spans="1:13">
      <c r="A7892" s="78">
        <v>45986.708333333336</v>
      </c>
      <c r="B7892" s="58">
        <v>2166.0997708426557</v>
      </c>
      <c r="C7892" s="63">
        <v>0</v>
      </c>
      <c r="D7892" s="63">
        <v>101.74418604651163</v>
      </c>
      <c r="E7892" s="86">
        <v>0</v>
      </c>
      <c r="F7892" s="63">
        <v>1</v>
      </c>
      <c r="M7892" s="79"/>
    </row>
    <row r="7893" spans="1:13">
      <c r="A7893" s="78">
        <v>45986.75</v>
      </c>
      <c r="B7893" s="58">
        <v>2187.8589384678535</v>
      </c>
      <c r="C7893" s="63">
        <v>0</v>
      </c>
      <c r="D7893" s="63">
        <v>101.74418604651163</v>
      </c>
      <c r="E7893" s="86">
        <v>0</v>
      </c>
      <c r="F7893" s="63">
        <v>1</v>
      </c>
      <c r="M7893" s="79"/>
    </row>
    <row r="7894" spans="1:13">
      <c r="A7894" s="78">
        <v>45986.791666666664</v>
      </c>
      <c r="B7894" s="58">
        <v>2171.1209567795563</v>
      </c>
      <c r="C7894" s="63">
        <v>0</v>
      </c>
      <c r="D7894" s="63">
        <v>101.74418604651163</v>
      </c>
      <c r="E7894" s="86">
        <v>0</v>
      </c>
      <c r="F7894" s="63">
        <v>1</v>
      </c>
      <c r="M7894" s="79"/>
    </row>
    <row r="7895" spans="1:13">
      <c r="A7895" s="78">
        <v>45986.833333333336</v>
      </c>
      <c r="B7895" s="58">
        <v>2184.5091880429814</v>
      </c>
      <c r="C7895" s="63">
        <v>0</v>
      </c>
      <c r="D7895" s="63">
        <v>101.74418604651163</v>
      </c>
      <c r="E7895" s="86">
        <v>0</v>
      </c>
      <c r="F7895" s="63">
        <v>1</v>
      </c>
      <c r="M7895" s="79"/>
    </row>
    <row r="7896" spans="1:13">
      <c r="A7896" s="78">
        <v>45986.875</v>
      </c>
      <c r="B7896" s="58">
        <v>2192.8811176043232</v>
      </c>
      <c r="C7896" s="63">
        <v>0</v>
      </c>
      <c r="D7896" s="63">
        <v>101.74418604651163</v>
      </c>
      <c r="E7896" s="86">
        <v>0</v>
      </c>
      <c r="F7896" s="63">
        <v>1</v>
      </c>
      <c r="M7896" s="79"/>
    </row>
    <row r="7897" spans="1:13">
      <c r="A7897" s="78">
        <v>45986.916666666664</v>
      </c>
      <c r="B7897" s="58">
        <v>2193.7184171889071</v>
      </c>
      <c r="C7897" s="63">
        <v>0</v>
      </c>
      <c r="D7897" s="63">
        <v>101.74418604651163</v>
      </c>
      <c r="E7897" s="86">
        <v>0</v>
      </c>
      <c r="F7897" s="63">
        <v>1</v>
      </c>
      <c r="M7897" s="79"/>
    </row>
    <row r="7898" spans="1:13">
      <c r="A7898" s="78">
        <v>45986.958333333336</v>
      </c>
      <c r="B7898" s="58">
        <v>2190.3693236845456</v>
      </c>
      <c r="C7898" s="63">
        <v>0</v>
      </c>
      <c r="D7898" s="63">
        <v>101.74418604651163</v>
      </c>
      <c r="E7898" s="86">
        <v>0</v>
      </c>
      <c r="F7898" s="63">
        <v>1</v>
      </c>
      <c r="M7898" s="79"/>
    </row>
    <row r="7899" spans="1:13">
      <c r="A7899" s="78">
        <v>45987</v>
      </c>
      <c r="B7899" s="58">
        <v>2197.0718829903049</v>
      </c>
      <c r="C7899" s="63">
        <v>0</v>
      </c>
      <c r="D7899" s="63">
        <v>101.74418604651163</v>
      </c>
      <c r="E7899" s="86">
        <v>0</v>
      </c>
      <c r="F7899" s="63">
        <v>1</v>
      </c>
      <c r="M7899" s="79"/>
    </row>
    <row r="7900" spans="1:13">
      <c r="A7900" s="78">
        <v>45987.041666666664</v>
      </c>
      <c r="B7900" s="58">
        <v>2195.400240593568</v>
      </c>
      <c r="C7900" s="63">
        <v>0</v>
      </c>
      <c r="D7900" s="63">
        <v>101.74418604651163</v>
      </c>
      <c r="E7900" s="86">
        <v>0</v>
      </c>
      <c r="F7900" s="63">
        <v>1</v>
      </c>
      <c r="M7900" s="79"/>
    </row>
    <row r="7901" spans="1:13">
      <c r="A7901" s="78">
        <v>45987.083333333336</v>
      </c>
      <c r="B7901" s="58">
        <v>2188.694938776488</v>
      </c>
      <c r="C7901" s="63">
        <v>0</v>
      </c>
      <c r="D7901" s="63">
        <v>101.74418604651163</v>
      </c>
      <c r="E7901" s="86">
        <v>0</v>
      </c>
      <c r="F7901" s="63">
        <v>1</v>
      </c>
      <c r="M7901" s="79"/>
    </row>
    <row r="7902" spans="1:13">
      <c r="A7902" s="78">
        <v>45987.125</v>
      </c>
      <c r="B7902" s="58">
        <v>2189.5332837188639</v>
      </c>
      <c r="C7902" s="63">
        <v>0</v>
      </c>
      <c r="D7902" s="63">
        <v>101.74418604651163</v>
      </c>
      <c r="E7902" s="86">
        <v>0</v>
      </c>
      <c r="F7902" s="63">
        <v>1</v>
      </c>
      <c r="M7902" s="79"/>
    </row>
    <row r="7903" spans="1:13">
      <c r="A7903" s="78">
        <v>45987.166666666664</v>
      </c>
      <c r="B7903" s="58">
        <v>2170.2881373698233</v>
      </c>
      <c r="C7903" s="63">
        <v>0</v>
      </c>
      <c r="D7903" s="63">
        <v>101.74418604651163</v>
      </c>
      <c r="E7903" s="86">
        <v>0</v>
      </c>
      <c r="F7903" s="63">
        <v>1</v>
      </c>
      <c r="M7903" s="79"/>
    </row>
    <row r="7904" spans="1:13">
      <c r="A7904" s="78">
        <v>45987.208333333336</v>
      </c>
      <c r="B7904" s="58">
        <v>2203.7720834198963</v>
      </c>
      <c r="C7904" s="63">
        <v>0</v>
      </c>
      <c r="D7904" s="63">
        <v>101.74418604651163</v>
      </c>
      <c r="E7904" s="86">
        <v>0</v>
      </c>
      <c r="F7904" s="63">
        <v>1</v>
      </c>
      <c r="M7904" s="79"/>
    </row>
    <row r="7905" spans="1:13">
      <c r="A7905" s="78">
        <v>45987.25</v>
      </c>
      <c r="B7905" s="58">
        <v>2184.5091880429814</v>
      </c>
      <c r="C7905" s="63">
        <v>0</v>
      </c>
      <c r="D7905" s="63">
        <v>101.74418604651163</v>
      </c>
      <c r="E7905" s="86">
        <v>0</v>
      </c>
      <c r="F7905" s="63">
        <v>1</v>
      </c>
      <c r="M7905" s="79"/>
    </row>
    <row r="7906" spans="1:13">
      <c r="A7906" s="78">
        <v>45987.291666666664</v>
      </c>
      <c r="B7906" s="58">
        <v>2176.1403008547095</v>
      </c>
      <c r="C7906" s="63">
        <v>0</v>
      </c>
      <c r="D7906" s="63">
        <v>101.74418604651163</v>
      </c>
      <c r="E7906" s="86">
        <v>0</v>
      </c>
      <c r="F7906" s="63">
        <v>1</v>
      </c>
      <c r="M7906" s="79"/>
    </row>
    <row r="7907" spans="1:13">
      <c r="A7907" s="78">
        <v>45987.333333333336</v>
      </c>
      <c r="B7907" s="58">
        <v>2161.0811027702453</v>
      </c>
      <c r="C7907" s="63">
        <v>0</v>
      </c>
      <c r="D7907" s="63">
        <v>101.74418604651163</v>
      </c>
      <c r="E7907" s="86">
        <v>0</v>
      </c>
      <c r="F7907" s="63">
        <v>1</v>
      </c>
      <c r="M7907" s="79"/>
    </row>
    <row r="7908" spans="1:13">
      <c r="A7908" s="78">
        <v>45987.375</v>
      </c>
      <c r="B7908" s="58">
        <v>2152.7179280414521</v>
      </c>
      <c r="C7908" s="63">
        <v>0</v>
      </c>
      <c r="D7908" s="63">
        <v>101.74418604651163</v>
      </c>
      <c r="E7908" s="86">
        <v>0</v>
      </c>
      <c r="F7908" s="63">
        <v>1</v>
      </c>
      <c r="M7908" s="79"/>
    </row>
    <row r="7909" spans="1:13">
      <c r="A7909" s="78">
        <v>45987.416666666664</v>
      </c>
      <c r="B7909" s="58">
        <v>2144.357989342378</v>
      </c>
      <c r="C7909" s="63">
        <v>0</v>
      </c>
      <c r="D7909" s="63">
        <v>101.74418604651163</v>
      </c>
      <c r="E7909" s="86">
        <v>0</v>
      </c>
      <c r="F7909" s="63">
        <v>1</v>
      </c>
      <c r="M7909" s="79"/>
    </row>
    <row r="7910" spans="1:13">
      <c r="A7910" s="78">
        <v>45987.458333333336</v>
      </c>
      <c r="B7910" s="58">
        <v>2132.6595026166251</v>
      </c>
      <c r="C7910" s="63">
        <v>0</v>
      </c>
      <c r="D7910" s="63">
        <v>101.74418604651163</v>
      </c>
      <c r="E7910" s="86">
        <v>0</v>
      </c>
      <c r="F7910" s="63">
        <v>1</v>
      </c>
      <c r="M7910" s="79"/>
    </row>
    <row r="7911" spans="1:13">
      <c r="A7911" s="78">
        <v>45987.5</v>
      </c>
      <c r="B7911" s="58">
        <v>2157.7422535442834</v>
      </c>
      <c r="C7911" s="63">
        <v>0</v>
      </c>
      <c r="D7911" s="63">
        <v>101.74418604651163</v>
      </c>
      <c r="E7911" s="86">
        <v>0</v>
      </c>
      <c r="F7911" s="63">
        <v>1</v>
      </c>
      <c r="M7911" s="79"/>
    </row>
    <row r="7912" spans="1:13">
      <c r="A7912" s="78">
        <v>45987.541666666664</v>
      </c>
      <c r="B7912" s="58">
        <v>2161.0806015371895</v>
      </c>
      <c r="C7912" s="63">
        <v>0</v>
      </c>
      <c r="D7912" s="63">
        <v>101.74418604651163</v>
      </c>
      <c r="E7912" s="86">
        <v>0</v>
      </c>
      <c r="F7912" s="63">
        <v>1</v>
      </c>
      <c r="M7912" s="79"/>
    </row>
    <row r="7913" spans="1:13">
      <c r="A7913" s="78">
        <v>45987.583333333336</v>
      </c>
      <c r="B7913" s="58">
        <v>2157.7351812757624</v>
      </c>
      <c r="C7913" s="63">
        <v>0</v>
      </c>
      <c r="D7913" s="63">
        <v>101.74418604651163</v>
      </c>
      <c r="E7913" s="86">
        <v>0</v>
      </c>
      <c r="F7913" s="63">
        <v>1</v>
      </c>
      <c r="M7913" s="79"/>
    </row>
    <row r="7914" spans="1:13">
      <c r="A7914" s="78">
        <v>45987.625</v>
      </c>
      <c r="B7914" s="58">
        <v>2144.368925195809</v>
      </c>
      <c r="C7914" s="63">
        <v>0</v>
      </c>
      <c r="D7914" s="63">
        <v>101.74418604651163</v>
      </c>
      <c r="E7914" s="86">
        <v>0</v>
      </c>
      <c r="F7914" s="63">
        <v>1</v>
      </c>
      <c r="M7914" s="79"/>
    </row>
    <row r="7915" spans="1:13">
      <c r="A7915" s="78">
        <v>45987.666666666664</v>
      </c>
      <c r="B7915" s="58">
        <v>2142.6892855878077</v>
      </c>
      <c r="C7915" s="63">
        <v>0</v>
      </c>
      <c r="D7915" s="63">
        <v>101.74418604651163</v>
      </c>
      <c r="E7915" s="86">
        <v>0</v>
      </c>
      <c r="F7915" s="63">
        <v>1</v>
      </c>
      <c r="M7915" s="79"/>
    </row>
    <row r="7916" spans="1:13">
      <c r="A7916" s="78">
        <v>45987.708333333336</v>
      </c>
      <c r="B7916" s="58">
        <v>2156.9130384297623</v>
      </c>
      <c r="C7916" s="63">
        <v>0</v>
      </c>
      <c r="D7916" s="63">
        <v>101.74418604651163</v>
      </c>
      <c r="E7916" s="86">
        <v>0</v>
      </c>
      <c r="F7916" s="63">
        <v>1</v>
      </c>
      <c r="M7916" s="79"/>
    </row>
    <row r="7917" spans="1:13">
      <c r="A7917" s="78">
        <v>45987.75</v>
      </c>
      <c r="B7917" s="58">
        <v>2175.3108263696613</v>
      </c>
      <c r="C7917" s="63">
        <v>0</v>
      </c>
      <c r="D7917" s="63">
        <v>101.74418604651163</v>
      </c>
      <c r="E7917" s="86">
        <v>0</v>
      </c>
      <c r="F7917" s="63">
        <v>1</v>
      </c>
      <c r="M7917" s="79"/>
    </row>
    <row r="7918" spans="1:13">
      <c r="A7918" s="78">
        <v>45987.791666666664</v>
      </c>
      <c r="B7918" s="58">
        <v>2211.3146185608357</v>
      </c>
      <c r="C7918" s="63">
        <v>0</v>
      </c>
      <c r="D7918" s="63">
        <v>101.74418604651163</v>
      </c>
      <c r="E7918" s="86">
        <v>0</v>
      </c>
      <c r="F7918" s="63">
        <v>1</v>
      </c>
      <c r="M7918" s="79"/>
    </row>
    <row r="7919" spans="1:13">
      <c r="A7919" s="78">
        <v>45987.833333333336</v>
      </c>
      <c r="B7919" s="58">
        <v>2249.8968505901039</v>
      </c>
      <c r="C7919" s="63">
        <v>0</v>
      </c>
      <c r="D7919" s="63">
        <v>101.74418604651163</v>
      </c>
      <c r="E7919" s="86">
        <v>0</v>
      </c>
      <c r="F7919" s="63">
        <v>1</v>
      </c>
      <c r="M7919" s="79"/>
    </row>
    <row r="7920" spans="1:13">
      <c r="A7920" s="78">
        <v>45987.875</v>
      </c>
      <c r="B7920" s="58">
        <v>2181.1686116357801</v>
      </c>
      <c r="C7920" s="63">
        <v>0</v>
      </c>
      <c r="D7920" s="63">
        <v>101.74418604651163</v>
      </c>
      <c r="E7920" s="86">
        <v>0</v>
      </c>
      <c r="F7920" s="63">
        <v>1</v>
      </c>
      <c r="M7920" s="79"/>
    </row>
    <row r="7921" spans="1:13">
      <c r="A7921" s="78">
        <v>45987.916666666664</v>
      </c>
      <c r="B7921" s="58">
        <v>2258.3004084982917</v>
      </c>
      <c r="C7921" s="63">
        <v>0</v>
      </c>
      <c r="D7921" s="63">
        <v>101.74418604651163</v>
      </c>
      <c r="E7921" s="86">
        <v>0</v>
      </c>
      <c r="F7921" s="63">
        <v>1</v>
      </c>
      <c r="M7921" s="79"/>
    </row>
    <row r="7922" spans="1:13">
      <c r="A7922" s="78">
        <v>45987.958333333336</v>
      </c>
      <c r="B7922" s="58">
        <v>2273.4138609368797</v>
      </c>
      <c r="C7922" s="63">
        <v>0</v>
      </c>
      <c r="D7922" s="63">
        <v>101.74418604651163</v>
      </c>
      <c r="E7922" s="86">
        <v>0</v>
      </c>
      <c r="F7922" s="63">
        <v>1</v>
      </c>
      <c r="M7922" s="79"/>
    </row>
    <row r="7923" spans="1:13">
      <c r="A7923" s="78">
        <v>45988</v>
      </c>
      <c r="B7923" s="58">
        <v>2241.502479957895</v>
      </c>
      <c r="C7923" s="63">
        <v>0</v>
      </c>
      <c r="D7923" s="63">
        <v>101.74418604651163</v>
      </c>
      <c r="E7923" s="86">
        <v>0</v>
      </c>
      <c r="F7923" s="63">
        <v>1</v>
      </c>
      <c r="M7923" s="79"/>
    </row>
    <row r="7924" spans="1:13">
      <c r="A7924" s="78">
        <v>45988.041666666664</v>
      </c>
      <c r="B7924" s="58">
        <v>2231.4319580405445</v>
      </c>
      <c r="C7924" s="63">
        <v>0</v>
      </c>
      <c r="D7924" s="63">
        <v>101.74418604651163</v>
      </c>
      <c r="E7924" s="86">
        <v>0</v>
      </c>
      <c r="F7924" s="63">
        <v>1</v>
      </c>
      <c r="M7924" s="79"/>
    </row>
    <row r="7925" spans="1:13">
      <c r="A7925" s="78">
        <v>45988.083333333336</v>
      </c>
      <c r="B7925" s="58">
        <v>2239.8221256553074</v>
      </c>
      <c r="C7925" s="63">
        <v>0</v>
      </c>
      <c r="D7925" s="63">
        <v>101.74418604651163</v>
      </c>
      <c r="E7925" s="86">
        <v>0</v>
      </c>
      <c r="F7925" s="63">
        <v>1</v>
      </c>
      <c r="M7925" s="79"/>
    </row>
    <row r="7926" spans="1:13">
      <c r="A7926" s="78">
        <v>45988.125</v>
      </c>
      <c r="B7926" s="58">
        <v>2241.5040079010337</v>
      </c>
      <c r="C7926" s="63">
        <v>0</v>
      </c>
      <c r="D7926" s="63">
        <v>101.74418604651163</v>
      </c>
      <c r="E7926" s="86">
        <v>0</v>
      </c>
      <c r="F7926" s="63">
        <v>1</v>
      </c>
      <c r="M7926" s="79"/>
    </row>
    <row r="7927" spans="1:13">
      <c r="A7927" s="78">
        <v>45988.166666666664</v>
      </c>
      <c r="B7927" s="58">
        <v>2234.7871295913837</v>
      </c>
      <c r="C7927" s="63">
        <v>0</v>
      </c>
      <c r="D7927" s="63">
        <v>101.74418604651163</v>
      </c>
      <c r="E7927" s="86">
        <v>0</v>
      </c>
      <c r="F7927" s="63">
        <v>1</v>
      </c>
      <c r="M7927" s="79"/>
    </row>
    <row r="7928" spans="1:13">
      <c r="A7928" s="78">
        <v>45988.208333333336</v>
      </c>
      <c r="B7928" s="58">
        <v>2243.1776488049177</v>
      </c>
      <c r="C7928" s="63">
        <v>0</v>
      </c>
      <c r="D7928" s="63">
        <v>101.74418604651163</v>
      </c>
      <c r="E7928" s="86">
        <v>0</v>
      </c>
      <c r="F7928" s="63">
        <v>1</v>
      </c>
      <c r="M7928" s="79"/>
    </row>
    <row r="7929" spans="1:13">
      <c r="A7929" s="78">
        <v>45988.25</v>
      </c>
      <c r="B7929" s="58">
        <v>2254.9403339038636</v>
      </c>
      <c r="C7929" s="63">
        <v>0</v>
      </c>
      <c r="D7929" s="63">
        <v>101.74418604651163</v>
      </c>
      <c r="E7929" s="86">
        <v>0</v>
      </c>
      <c r="F7929" s="63">
        <v>1</v>
      </c>
      <c r="M7929" s="79"/>
    </row>
    <row r="7930" spans="1:13">
      <c r="A7930" s="78">
        <v>45988.291666666664</v>
      </c>
      <c r="B7930" s="58">
        <v>2312.2194243368044</v>
      </c>
      <c r="C7930" s="63">
        <v>0</v>
      </c>
      <c r="D7930" s="63">
        <v>101.74418604651163</v>
      </c>
      <c r="E7930" s="86">
        <v>0</v>
      </c>
      <c r="F7930" s="63">
        <v>1</v>
      </c>
      <c r="M7930" s="79"/>
    </row>
    <row r="7931" spans="1:13">
      <c r="A7931" s="78">
        <v>45988.333333333336</v>
      </c>
      <c r="B7931" s="58">
        <v>2245.0145201607465</v>
      </c>
      <c r="C7931" s="63">
        <v>0</v>
      </c>
      <c r="D7931" s="63">
        <v>101.74418604651163</v>
      </c>
      <c r="E7931" s="86">
        <v>0</v>
      </c>
      <c r="F7931" s="63">
        <v>1</v>
      </c>
      <c r="M7931" s="79"/>
    </row>
    <row r="7932" spans="1:13">
      <c r="A7932" s="78">
        <v>45988.375</v>
      </c>
      <c r="B7932" s="58">
        <v>2169.4451911040824</v>
      </c>
      <c r="C7932" s="63">
        <v>0</v>
      </c>
      <c r="D7932" s="63">
        <v>101.74418604651163</v>
      </c>
      <c r="E7932" s="86">
        <v>0</v>
      </c>
      <c r="F7932" s="63">
        <v>1</v>
      </c>
      <c r="M7932" s="79"/>
    </row>
    <row r="7933" spans="1:13">
      <c r="A7933" s="78">
        <v>45988.416666666664</v>
      </c>
      <c r="B7933" s="58">
        <v>2172.7952488382289</v>
      </c>
      <c r="C7933" s="63">
        <v>0</v>
      </c>
      <c r="D7933" s="63">
        <v>101.74418604651163</v>
      </c>
      <c r="E7933" s="86">
        <v>0</v>
      </c>
      <c r="F7933" s="63">
        <v>1</v>
      </c>
      <c r="M7933" s="79"/>
    </row>
    <row r="7934" spans="1:13">
      <c r="A7934" s="78">
        <v>45988.458333333336</v>
      </c>
      <c r="B7934" s="58">
        <v>2152.7194865439506</v>
      </c>
      <c r="C7934" s="63">
        <v>0</v>
      </c>
      <c r="D7934" s="63">
        <v>101.74418604651163</v>
      </c>
      <c r="E7934" s="86">
        <v>0</v>
      </c>
      <c r="F7934" s="63">
        <v>1</v>
      </c>
      <c r="M7934" s="79"/>
    </row>
    <row r="7935" spans="1:13">
      <c r="A7935" s="78">
        <v>45988.5</v>
      </c>
      <c r="B7935" s="58">
        <v>2166.1001824869008</v>
      </c>
      <c r="C7935" s="63">
        <v>0</v>
      </c>
      <c r="D7935" s="63">
        <v>101.74418604651163</v>
      </c>
      <c r="E7935" s="86">
        <v>0</v>
      </c>
      <c r="F7935" s="63">
        <v>1</v>
      </c>
      <c r="M7935" s="79"/>
    </row>
    <row r="7936" spans="1:13">
      <c r="A7936" s="78">
        <v>45988.541666666664</v>
      </c>
      <c r="B7936" s="58">
        <v>2147.7024380291018</v>
      </c>
      <c r="C7936" s="63">
        <v>0</v>
      </c>
      <c r="D7936" s="63">
        <v>101.74418604651163</v>
      </c>
      <c r="E7936" s="86">
        <v>0</v>
      </c>
      <c r="F7936" s="63">
        <v>1</v>
      </c>
      <c r="M7936" s="79"/>
    </row>
    <row r="7937" spans="1:13">
      <c r="A7937" s="78">
        <v>45988.583333333336</v>
      </c>
      <c r="B7937" s="58">
        <v>2152.7235684625648</v>
      </c>
      <c r="C7937" s="63">
        <v>0</v>
      </c>
      <c r="D7937" s="63">
        <v>101.74418604651163</v>
      </c>
      <c r="E7937" s="86">
        <v>0</v>
      </c>
      <c r="F7937" s="63">
        <v>1</v>
      </c>
      <c r="M7937" s="79"/>
    </row>
    <row r="7938" spans="1:13">
      <c r="A7938" s="78">
        <v>45988.625</v>
      </c>
      <c r="B7938" s="58">
        <v>2152.7201924964684</v>
      </c>
      <c r="C7938" s="63">
        <v>0</v>
      </c>
      <c r="D7938" s="63">
        <v>101.74418604651163</v>
      </c>
      <c r="E7938" s="86">
        <v>0</v>
      </c>
      <c r="F7938" s="63">
        <v>1</v>
      </c>
      <c r="M7938" s="79"/>
    </row>
    <row r="7939" spans="1:13">
      <c r="A7939" s="78">
        <v>45988.666666666664</v>
      </c>
      <c r="B7939" s="58">
        <v>2147.7024380291018</v>
      </c>
      <c r="C7939" s="63">
        <v>0</v>
      </c>
      <c r="D7939" s="63">
        <v>101.74418604651163</v>
      </c>
      <c r="E7939" s="86">
        <v>0</v>
      </c>
      <c r="F7939" s="63">
        <v>1</v>
      </c>
      <c r="M7939" s="79"/>
    </row>
    <row r="7940" spans="1:13">
      <c r="A7940" s="78">
        <v>45988.708333333336</v>
      </c>
      <c r="B7940" s="58">
        <v>2157.7356825088063</v>
      </c>
      <c r="C7940" s="63">
        <v>0</v>
      </c>
      <c r="D7940" s="63">
        <v>101.74418604651163</v>
      </c>
      <c r="E7940" s="86">
        <v>0</v>
      </c>
      <c r="F7940" s="63">
        <v>1</v>
      </c>
      <c r="M7940" s="79"/>
    </row>
    <row r="7941" spans="1:13">
      <c r="A7941" s="78">
        <v>45988.75</v>
      </c>
      <c r="B7941" s="58">
        <v>2174.4659653967497</v>
      </c>
      <c r="C7941" s="63">
        <v>0</v>
      </c>
      <c r="D7941" s="63">
        <v>101.74418604651163</v>
      </c>
      <c r="E7941" s="86">
        <v>0</v>
      </c>
      <c r="F7941" s="63">
        <v>1</v>
      </c>
      <c r="M7941" s="79"/>
    </row>
    <row r="7942" spans="1:13">
      <c r="A7942" s="78">
        <v>45988.791666666664</v>
      </c>
      <c r="B7942" s="58">
        <v>2196.2306886531346</v>
      </c>
      <c r="C7942" s="63">
        <v>0</v>
      </c>
      <c r="D7942" s="63">
        <v>101.74418604651163</v>
      </c>
      <c r="E7942" s="86">
        <v>0</v>
      </c>
      <c r="F7942" s="63">
        <v>1</v>
      </c>
      <c r="M7942" s="79"/>
    </row>
    <row r="7943" spans="1:13">
      <c r="A7943" s="78">
        <v>45988.833333333336</v>
      </c>
      <c r="B7943" s="58">
        <v>2195.3932399843557</v>
      </c>
      <c r="C7943" s="63">
        <v>0</v>
      </c>
      <c r="D7943" s="63">
        <v>101.74418604651163</v>
      </c>
      <c r="E7943" s="86">
        <v>0</v>
      </c>
      <c r="F7943" s="63">
        <v>1</v>
      </c>
      <c r="M7943" s="79"/>
    </row>
    <row r="7944" spans="1:13">
      <c r="A7944" s="78">
        <v>45988.875</v>
      </c>
      <c r="B7944" s="58">
        <v>2197.0680627798042</v>
      </c>
      <c r="C7944" s="63">
        <v>0</v>
      </c>
      <c r="D7944" s="63">
        <v>101.74418604651163</v>
      </c>
      <c r="E7944" s="86">
        <v>0</v>
      </c>
      <c r="F7944" s="63">
        <v>1</v>
      </c>
      <c r="M7944" s="79"/>
    </row>
    <row r="7945" spans="1:13">
      <c r="A7945" s="78">
        <v>45988.916666666664</v>
      </c>
      <c r="B7945" s="58">
        <v>2198.7449899133912</v>
      </c>
      <c r="C7945" s="63">
        <v>0</v>
      </c>
      <c r="D7945" s="63">
        <v>101.74418604651163</v>
      </c>
      <c r="E7945" s="86">
        <v>0</v>
      </c>
      <c r="F7945" s="63">
        <v>1</v>
      </c>
      <c r="M7945" s="79"/>
    </row>
    <row r="7946" spans="1:13">
      <c r="A7946" s="78">
        <v>45988.958333333336</v>
      </c>
      <c r="B7946" s="58">
        <v>2194.5559403997718</v>
      </c>
      <c r="C7946" s="63">
        <v>0</v>
      </c>
      <c r="D7946" s="63">
        <v>101.74418604651163</v>
      </c>
      <c r="E7946" s="86">
        <v>0</v>
      </c>
      <c r="F7946" s="63">
        <v>1</v>
      </c>
      <c r="M7946" s="79"/>
    </row>
    <row r="7947" spans="1:13">
      <c r="A7947" s="78">
        <v>45989</v>
      </c>
      <c r="B7947" s="58">
        <v>2191.2070611565205</v>
      </c>
      <c r="C7947" s="63">
        <v>0</v>
      </c>
      <c r="D7947" s="63">
        <v>101.74418604651163</v>
      </c>
      <c r="E7947" s="86">
        <v>0</v>
      </c>
      <c r="F7947" s="63">
        <v>1</v>
      </c>
      <c r="M7947" s="79"/>
    </row>
    <row r="7948" spans="1:13">
      <c r="A7948" s="78">
        <v>45989.041666666664</v>
      </c>
      <c r="B7948" s="58">
        <v>2187.0211613388315</v>
      </c>
      <c r="C7948" s="63">
        <v>0</v>
      </c>
      <c r="D7948" s="63">
        <v>101.74418604651163</v>
      </c>
      <c r="E7948" s="86">
        <v>0</v>
      </c>
      <c r="F7948" s="63">
        <v>1</v>
      </c>
      <c r="M7948" s="79"/>
    </row>
    <row r="7949" spans="1:13">
      <c r="A7949" s="78">
        <v>45989.083333333336</v>
      </c>
      <c r="B7949" s="58">
        <v>2178.6510988667928</v>
      </c>
      <c r="C7949" s="63">
        <v>0</v>
      </c>
      <c r="D7949" s="63">
        <v>101.74418604651163</v>
      </c>
      <c r="E7949" s="86">
        <v>0</v>
      </c>
      <c r="F7949" s="63">
        <v>1</v>
      </c>
      <c r="M7949" s="79"/>
    </row>
    <row r="7950" spans="1:13">
      <c r="A7950" s="78">
        <v>45989.125</v>
      </c>
      <c r="B7950" s="58">
        <v>2192.881883951969</v>
      </c>
      <c r="C7950" s="63">
        <v>0</v>
      </c>
      <c r="D7950" s="63">
        <v>101.74418604651163</v>
      </c>
      <c r="E7950" s="86">
        <v>0</v>
      </c>
      <c r="F7950" s="63">
        <v>1</v>
      </c>
      <c r="M7950" s="79"/>
    </row>
    <row r="7951" spans="1:13">
      <c r="A7951" s="78">
        <v>45989.166666666664</v>
      </c>
      <c r="B7951" s="58">
        <v>2182.8373173516998</v>
      </c>
      <c r="C7951" s="63">
        <v>0</v>
      </c>
      <c r="D7951" s="63">
        <v>101.74418604651163</v>
      </c>
      <c r="E7951" s="86">
        <v>0</v>
      </c>
      <c r="F7951" s="63">
        <v>1</v>
      </c>
      <c r="M7951" s="79"/>
    </row>
    <row r="7952" spans="1:13">
      <c r="A7952" s="78">
        <v>45989.208333333336</v>
      </c>
      <c r="B7952" s="58">
        <v>2172.7924669692384</v>
      </c>
      <c r="C7952" s="63">
        <v>0</v>
      </c>
      <c r="D7952" s="63">
        <v>101.74418604651163</v>
      </c>
      <c r="E7952" s="86">
        <v>0</v>
      </c>
      <c r="F7952" s="63">
        <v>1</v>
      </c>
      <c r="M7952" s="79"/>
    </row>
    <row r="7953" spans="1:13">
      <c r="A7953" s="78">
        <v>45989.25</v>
      </c>
      <c r="B7953" s="58">
        <v>2174.4679813004418</v>
      </c>
      <c r="C7953" s="63">
        <v>0</v>
      </c>
      <c r="D7953" s="63">
        <v>101.74418604651163</v>
      </c>
      <c r="E7953" s="86">
        <v>0</v>
      </c>
      <c r="F7953" s="63">
        <v>1</v>
      </c>
      <c r="M7953" s="79"/>
    </row>
    <row r="7954" spans="1:13">
      <c r="A7954" s="78">
        <v>45989.291666666664</v>
      </c>
      <c r="B7954" s="58">
        <v>2149.3763484548563</v>
      </c>
      <c r="C7954" s="63">
        <v>0</v>
      </c>
      <c r="D7954" s="63">
        <v>101.74418604651163</v>
      </c>
      <c r="E7954" s="86">
        <v>0</v>
      </c>
      <c r="F7954" s="63">
        <v>1</v>
      </c>
      <c r="M7954" s="79"/>
    </row>
    <row r="7955" spans="1:13">
      <c r="A7955" s="78">
        <v>45989.333333333336</v>
      </c>
      <c r="B7955" s="58">
        <v>2147.7006748071412</v>
      </c>
      <c r="C7955" s="63">
        <v>0</v>
      </c>
      <c r="D7955" s="63">
        <v>101.74418604651163</v>
      </c>
      <c r="E7955" s="86">
        <v>0</v>
      </c>
      <c r="F7955" s="63">
        <v>1</v>
      </c>
      <c r="M7955" s="79"/>
    </row>
    <row r="7956" spans="1:13">
      <c r="A7956" s="78">
        <v>45989.375</v>
      </c>
      <c r="B7956" s="58">
        <v>2135.9993273036157</v>
      </c>
      <c r="C7956" s="63">
        <v>0</v>
      </c>
      <c r="D7956" s="63">
        <v>101.74418604651163</v>
      </c>
      <c r="E7956" s="86">
        <v>0</v>
      </c>
      <c r="F7956" s="63">
        <v>1</v>
      </c>
      <c r="M7956" s="79"/>
    </row>
    <row r="7957" spans="1:13">
      <c r="A7957" s="78">
        <v>45989.416666666664</v>
      </c>
      <c r="B7957" s="58">
        <v>2156.065244512949</v>
      </c>
      <c r="C7957" s="63">
        <v>0</v>
      </c>
      <c r="D7957" s="63">
        <v>101.74418604651163</v>
      </c>
      <c r="E7957" s="86">
        <v>0</v>
      </c>
      <c r="F7957" s="63">
        <v>1</v>
      </c>
      <c r="M7957" s="79"/>
    </row>
    <row r="7958" spans="1:13">
      <c r="A7958" s="78">
        <v>45989.458333333336</v>
      </c>
      <c r="B7958" s="58">
        <v>2154.3916020670408</v>
      </c>
      <c r="C7958" s="63">
        <v>0</v>
      </c>
      <c r="D7958" s="63">
        <v>101.74418604651163</v>
      </c>
      <c r="E7958" s="86">
        <v>0</v>
      </c>
      <c r="F7958" s="63">
        <v>1</v>
      </c>
      <c r="M7958" s="79"/>
    </row>
    <row r="7959" spans="1:13">
      <c r="A7959" s="78">
        <v>45989.5</v>
      </c>
      <c r="B7959" s="58">
        <v>2147.7029083707612</v>
      </c>
      <c r="C7959" s="63">
        <v>0</v>
      </c>
      <c r="D7959" s="63">
        <v>101.74418604651163</v>
      </c>
      <c r="E7959" s="86">
        <v>0</v>
      </c>
      <c r="F7959" s="63">
        <v>1</v>
      </c>
      <c r="M7959" s="79"/>
    </row>
    <row r="7960" spans="1:13">
      <c r="A7960" s="78">
        <v>45989.541666666664</v>
      </c>
      <c r="B7960" s="58">
        <v>2154.3914374992623</v>
      </c>
      <c r="C7960" s="63">
        <v>0</v>
      </c>
      <c r="D7960" s="63">
        <v>101.74418604651163</v>
      </c>
      <c r="E7960" s="86">
        <v>0</v>
      </c>
      <c r="F7960" s="63">
        <v>1</v>
      </c>
      <c r="M7960" s="79"/>
    </row>
    <row r="7961" spans="1:13">
      <c r="A7961" s="78">
        <v>45989.583333333336</v>
      </c>
      <c r="B7961" s="58">
        <v>2137.671073539454</v>
      </c>
      <c r="C7961" s="63">
        <v>0</v>
      </c>
      <c r="D7961" s="63">
        <v>101.74418604651163</v>
      </c>
      <c r="E7961" s="86">
        <v>0</v>
      </c>
      <c r="F7961" s="63">
        <v>1</v>
      </c>
      <c r="M7961" s="79"/>
    </row>
    <row r="7962" spans="1:13">
      <c r="A7962" s="78">
        <v>45989.625</v>
      </c>
      <c r="B7962" s="58">
        <v>2152.7179280414521</v>
      </c>
      <c r="C7962" s="63">
        <v>0</v>
      </c>
      <c r="D7962" s="63">
        <v>101.74418604651163</v>
      </c>
      <c r="E7962" s="86">
        <v>0</v>
      </c>
      <c r="F7962" s="63">
        <v>1</v>
      </c>
      <c r="M7962" s="79"/>
    </row>
    <row r="7963" spans="1:13">
      <c r="A7963" s="78">
        <v>45989.666666666664</v>
      </c>
      <c r="B7963" s="58">
        <v>2147.7024380291018</v>
      </c>
      <c r="C7963" s="63">
        <v>0</v>
      </c>
      <c r="D7963" s="63">
        <v>101.74418604651163</v>
      </c>
      <c r="E7963" s="86">
        <v>0</v>
      </c>
      <c r="F7963" s="63">
        <v>1</v>
      </c>
      <c r="M7963" s="79"/>
    </row>
    <row r="7964" spans="1:13">
      <c r="A7964" s="78">
        <v>45989.708333333336</v>
      </c>
      <c r="B7964" s="58">
        <v>2134.3283558067496</v>
      </c>
      <c r="C7964" s="63">
        <v>0</v>
      </c>
      <c r="D7964" s="63">
        <v>101.74418604651163</v>
      </c>
      <c r="E7964" s="86">
        <v>0</v>
      </c>
      <c r="F7964" s="63">
        <v>1</v>
      </c>
      <c r="M7964" s="79"/>
    </row>
    <row r="7965" spans="1:13">
      <c r="A7965" s="78">
        <v>45989.75</v>
      </c>
      <c r="B7965" s="58">
        <v>2162.7534369761729</v>
      </c>
      <c r="C7965" s="63">
        <v>0</v>
      </c>
      <c r="D7965" s="63">
        <v>101.74418604651163</v>
      </c>
      <c r="E7965" s="86">
        <v>0</v>
      </c>
      <c r="F7965" s="63">
        <v>1</v>
      </c>
      <c r="M7965" s="79"/>
    </row>
    <row r="7966" spans="1:13">
      <c r="A7966" s="78">
        <v>45989.791666666664</v>
      </c>
      <c r="B7966" s="58">
        <v>2159.4118460052682</v>
      </c>
      <c r="C7966" s="63">
        <v>0</v>
      </c>
      <c r="D7966" s="63">
        <v>101.74418604651163</v>
      </c>
      <c r="E7966" s="86">
        <v>0</v>
      </c>
      <c r="F7966" s="63">
        <v>1</v>
      </c>
      <c r="M7966" s="79"/>
    </row>
    <row r="7967" spans="1:13">
      <c r="A7967" s="78">
        <v>45989.833333333336</v>
      </c>
      <c r="B7967" s="58">
        <v>2161.0825286386562</v>
      </c>
      <c r="C7967" s="63">
        <v>0</v>
      </c>
      <c r="D7967" s="63">
        <v>101.74418604651163</v>
      </c>
      <c r="E7967" s="86">
        <v>0</v>
      </c>
      <c r="F7967" s="63">
        <v>1</v>
      </c>
      <c r="M7967" s="79"/>
    </row>
    <row r="7968" spans="1:13">
      <c r="A7968" s="78">
        <v>45989.875</v>
      </c>
      <c r="B7968" s="58">
        <v>2164.4264050492443</v>
      </c>
      <c r="C7968" s="63">
        <v>0</v>
      </c>
      <c r="D7968" s="63">
        <v>101.74418604651163</v>
      </c>
      <c r="E7968" s="86">
        <v>0</v>
      </c>
      <c r="F7968" s="63">
        <v>1</v>
      </c>
      <c r="M7968" s="79"/>
    </row>
    <row r="7969" spans="1:13">
      <c r="A7969" s="78">
        <v>45989.916666666664</v>
      </c>
      <c r="B7969" s="58">
        <v>2183.6724311797634</v>
      </c>
      <c r="C7969" s="63">
        <v>0</v>
      </c>
      <c r="D7969" s="63">
        <v>101.74418604651163</v>
      </c>
      <c r="E7969" s="86">
        <v>0</v>
      </c>
      <c r="F7969" s="63">
        <v>1</v>
      </c>
      <c r="M7969" s="79"/>
    </row>
    <row r="7970" spans="1:13">
      <c r="A7970" s="78">
        <v>45989.958333333336</v>
      </c>
      <c r="B7970" s="58">
        <v>2167.7750977493988</v>
      </c>
      <c r="C7970" s="63">
        <v>0</v>
      </c>
      <c r="D7970" s="63">
        <v>101.74418604651163</v>
      </c>
      <c r="E7970" s="86">
        <v>0</v>
      </c>
      <c r="F7970" s="63">
        <v>1</v>
      </c>
      <c r="M7970" s="79"/>
    </row>
    <row r="7971" spans="1:13">
      <c r="A7971" s="78">
        <v>45990</v>
      </c>
      <c r="B7971" s="58">
        <v>2161.0835922411056</v>
      </c>
      <c r="C7971" s="63">
        <v>0</v>
      </c>
      <c r="D7971" s="63">
        <v>101.74418604651163</v>
      </c>
      <c r="E7971" s="86">
        <v>0</v>
      </c>
      <c r="F7971" s="63">
        <v>1</v>
      </c>
      <c r="M7971" s="79"/>
    </row>
    <row r="7972" spans="1:13">
      <c r="A7972" s="78">
        <v>45990.041666666664</v>
      </c>
      <c r="B7972" s="58">
        <v>2135.9997653773221</v>
      </c>
      <c r="C7972" s="63">
        <v>0</v>
      </c>
      <c r="D7972" s="63">
        <v>101.74418604651163</v>
      </c>
      <c r="E7972" s="86">
        <v>0</v>
      </c>
      <c r="F7972" s="63">
        <v>1</v>
      </c>
      <c r="M7972" s="79"/>
    </row>
    <row r="7973" spans="1:13">
      <c r="A7973" s="78">
        <v>45990.083333333336</v>
      </c>
      <c r="B7973" s="58">
        <v>2132.6564919424691</v>
      </c>
      <c r="C7973" s="63">
        <v>0</v>
      </c>
      <c r="D7973" s="63">
        <v>101.74418604651163</v>
      </c>
      <c r="E7973" s="86">
        <v>0</v>
      </c>
      <c r="F7973" s="63">
        <v>1</v>
      </c>
      <c r="M7973" s="79"/>
    </row>
    <row r="7974" spans="1:13">
      <c r="A7974" s="78">
        <v>45990.125</v>
      </c>
      <c r="B7974" s="58">
        <v>2132.6564919424691</v>
      </c>
      <c r="C7974" s="63">
        <v>0</v>
      </c>
      <c r="D7974" s="63">
        <v>101.74418604651163</v>
      </c>
      <c r="E7974" s="86">
        <v>0</v>
      </c>
      <c r="F7974" s="63">
        <v>1</v>
      </c>
      <c r="M7974" s="79"/>
    </row>
    <row r="7975" spans="1:13">
      <c r="A7975" s="78">
        <v>45990.166666666664</v>
      </c>
      <c r="B7975" s="58">
        <v>2137.6706354657595</v>
      </c>
      <c r="C7975" s="63">
        <v>0</v>
      </c>
      <c r="D7975" s="63">
        <v>101.74418604651163</v>
      </c>
      <c r="E7975" s="86">
        <v>0</v>
      </c>
      <c r="F7975" s="63">
        <v>1</v>
      </c>
      <c r="M7975" s="79"/>
    </row>
    <row r="7976" spans="1:13">
      <c r="A7976" s="78">
        <v>45990.208333333336</v>
      </c>
      <c r="B7976" s="58">
        <v>2142.6878564321173</v>
      </c>
      <c r="C7976" s="63">
        <v>0</v>
      </c>
      <c r="D7976" s="63">
        <v>101.74418604651163</v>
      </c>
      <c r="E7976" s="86">
        <v>0</v>
      </c>
      <c r="F7976" s="63">
        <v>1</v>
      </c>
      <c r="M7976" s="79"/>
    </row>
    <row r="7977" spans="1:13">
      <c r="A7977" s="78">
        <v>45990.25</v>
      </c>
      <c r="B7977" s="58">
        <v>2144.3591645942611</v>
      </c>
      <c r="C7977" s="63">
        <v>0</v>
      </c>
      <c r="D7977" s="63">
        <v>101.74418604651163</v>
      </c>
      <c r="E7977" s="86">
        <v>0</v>
      </c>
      <c r="F7977" s="63">
        <v>1</v>
      </c>
      <c r="M7977" s="79"/>
    </row>
    <row r="7978" spans="1:13">
      <c r="A7978" s="78">
        <v>45990.291666666664</v>
      </c>
      <c r="B7978" s="58">
        <v>2134.3289624237623</v>
      </c>
      <c r="C7978" s="63">
        <v>0</v>
      </c>
      <c r="D7978" s="63">
        <v>101.74418604651163</v>
      </c>
      <c r="E7978" s="86">
        <v>0</v>
      </c>
      <c r="F7978" s="63">
        <v>1</v>
      </c>
      <c r="M7978" s="79"/>
    </row>
    <row r="7979" spans="1:13">
      <c r="A7979" s="78">
        <v>45990.333333333336</v>
      </c>
      <c r="B7979" s="58">
        <v>2162.7852420473891</v>
      </c>
      <c r="C7979" s="63">
        <v>0</v>
      </c>
      <c r="D7979" s="63">
        <v>101.74418604651163</v>
      </c>
      <c r="E7979" s="86">
        <v>0</v>
      </c>
      <c r="F7979" s="63">
        <v>1</v>
      </c>
      <c r="M7979" s="79"/>
    </row>
    <row r="7980" spans="1:13">
      <c r="A7980" s="78">
        <v>45990.375</v>
      </c>
      <c r="B7980" s="58">
        <v>2149.3770204700445</v>
      </c>
      <c r="C7980" s="63">
        <v>0</v>
      </c>
      <c r="D7980" s="63">
        <v>101.74418604651163</v>
      </c>
      <c r="E7980" s="86">
        <v>0</v>
      </c>
      <c r="F7980" s="63">
        <v>1</v>
      </c>
      <c r="M7980" s="79"/>
    </row>
    <row r="7981" spans="1:13">
      <c r="A7981" s="78">
        <v>45990.416666666664</v>
      </c>
      <c r="B7981" s="58">
        <v>2147.7029083707612</v>
      </c>
      <c r="C7981" s="63">
        <v>0</v>
      </c>
      <c r="D7981" s="63">
        <v>101.74418604651163</v>
      </c>
      <c r="E7981" s="86">
        <v>0</v>
      </c>
      <c r="F7981" s="63">
        <v>1</v>
      </c>
      <c r="M7981" s="79"/>
    </row>
    <row r="7982" spans="1:13">
      <c r="A7982" s="78">
        <v>45990.458333333336</v>
      </c>
      <c r="B7982" s="58">
        <v>2142.6878564321173</v>
      </c>
      <c r="C7982" s="63">
        <v>0</v>
      </c>
      <c r="D7982" s="63">
        <v>101.74418604651163</v>
      </c>
      <c r="E7982" s="86">
        <v>0</v>
      </c>
      <c r="F7982" s="63">
        <v>1</v>
      </c>
      <c r="M7982" s="79"/>
    </row>
    <row r="7983" spans="1:13">
      <c r="A7983" s="78">
        <v>45990.5</v>
      </c>
      <c r="B7983" s="58">
        <v>2135.9998664514769</v>
      </c>
      <c r="C7983" s="63">
        <v>0</v>
      </c>
      <c r="D7983" s="63">
        <v>101.74418604651163</v>
      </c>
      <c r="E7983" s="86">
        <v>0</v>
      </c>
      <c r="F7983" s="63">
        <v>1</v>
      </c>
      <c r="M7983" s="79"/>
    </row>
    <row r="7984" spans="1:13">
      <c r="A7984" s="78">
        <v>45990.541666666664</v>
      </c>
      <c r="B7984" s="58">
        <v>2141.0155757795424</v>
      </c>
      <c r="C7984" s="63">
        <v>0</v>
      </c>
      <c r="D7984" s="63">
        <v>101.74418604651163</v>
      </c>
      <c r="E7984" s="86">
        <v>0</v>
      </c>
      <c r="F7984" s="63">
        <v>1</v>
      </c>
      <c r="M7984" s="79"/>
    </row>
    <row r="7985" spans="1:13">
      <c r="A7985" s="78">
        <v>45990.583333333336</v>
      </c>
      <c r="B7985" s="58">
        <v>2134.3290289098613</v>
      </c>
      <c r="C7985" s="63">
        <v>0</v>
      </c>
      <c r="D7985" s="63">
        <v>101.74418604651163</v>
      </c>
      <c r="E7985" s="86">
        <v>0</v>
      </c>
      <c r="F7985" s="63">
        <v>1</v>
      </c>
      <c r="M7985" s="79"/>
    </row>
    <row r="7986" spans="1:13">
      <c r="A7986" s="78">
        <v>45990.625</v>
      </c>
      <c r="B7986" s="58">
        <v>2137.6729730367915</v>
      </c>
      <c r="C7986" s="63">
        <v>0</v>
      </c>
      <c r="D7986" s="63">
        <v>101.74418604651163</v>
      </c>
      <c r="E7986" s="86">
        <v>0</v>
      </c>
      <c r="F7986" s="63">
        <v>1</v>
      </c>
      <c r="M7986" s="79"/>
    </row>
    <row r="7987" spans="1:13">
      <c r="A7987" s="78">
        <v>45990.666666666664</v>
      </c>
      <c r="B7987" s="58">
        <v>2124.303214969872</v>
      </c>
      <c r="C7987" s="63">
        <v>0</v>
      </c>
      <c r="D7987" s="63">
        <v>101.74418604651163</v>
      </c>
      <c r="E7987" s="86">
        <v>0</v>
      </c>
      <c r="F7987" s="63">
        <v>1</v>
      </c>
      <c r="M7987" s="79"/>
    </row>
    <row r="7988" spans="1:13">
      <c r="A7988" s="78">
        <v>45990.708333333336</v>
      </c>
      <c r="B7988" s="58">
        <v>2139.3428197753037</v>
      </c>
      <c r="C7988" s="63">
        <v>0</v>
      </c>
      <c r="D7988" s="63">
        <v>101.74418604651163</v>
      </c>
      <c r="E7988" s="86">
        <v>0</v>
      </c>
      <c r="F7988" s="63">
        <v>1</v>
      </c>
      <c r="M7988" s="79"/>
    </row>
    <row r="7989" spans="1:13">
      <c r="A7989" s="78">
        <v>45990.75</v>
      </c>
      <c r="B7989" s="58">
        <v>2152.7179280414521</v>
      </c>
      <c r="C7989" s="63">
        <v>0</v>
      </c>
      <c r="D7989" s="63">
        <v>101.74418604651163</v>
      </c>
      <c r="E7989" s="86">
        <v>0</v>
      </c>
      <c r="F7989" s="63">
        <v>1</v>
      </c>
      <c r="M7989" s="79"/>
    </row>
    <row r="7990" spans="1:13">
      <c r="A7990" s="78">
        <v>45990.791666666664</v>
      </c>
      <c r="B7990" s="58">
        <v>2152.7179280414521</v>
      </c>
      <c r="C7990" s="63">
        <v>0</v>
      </c>
      <c r="D7990" s="63">
        <v>101.74418604651163</v>
      </c>
      <c r="E7990" s="86">
        <v>0</v>
      </c>
      <c r="F7990" s="63">
        <v>1</v>
      </c>
      <c r="M7990" s="79"/>
    </row>
    <row r="7991" spans="1:13">
      <c r="A7991" s="78">
        <v>45990.833333333336</v>
      </c>
      <c r="B7991" s="58">
        <v>2164.4262724151563</v>
      </c>
      <c r="C7991" s="63">
        <v>0</v>
      </c>
      <c r="D7991" s="63">
        <v>101.74418604651163</v>
      </c>
      <c r="E7991" s="86">
        <v>0</v>
      </c>
      <c r="F7991" s="63">
        <v>1</v>
      </c>
      <c r="M7991" s="79"/>
    </row>
    <row r="7992" spans="1:13">
      <c r="A7992" s="78">
        <v>45990.875</v>
      </c>
      <c r="B7992" s="58">
        <v>2180.3254837748627</v>
      </c>
      <c r="C7992" s="63">
        <v>0</v>
      </c>
      <c r="D7992" s="63">
        <v>101.74418604651163</v>
      </c>
      <c r="E7992" s="86">
        <v>0</v>
      </c>
      <c r="F7992" s="63">
        <v>1</v>
      </c>
      <c r="M7992" s="79"/>
    </row>
    <row r="7993" spans="1:13">
      <c r="A7993" s="78">
        <v>45990.916666666664</v>
      </c>
      <c r="B7993" s="58">
        <v>2187.0208725356356</v>
      </c>
      <c r="C7993" s="63">
        <v>0</v>
      </c>
      <c r="D7993" s="63">
        <v>101.74418604651163</v>
      </c>
      <c r="E7993" s="86">
        <v>0</v>
      </c>
      <c r="F7993" s="63">
        <v>1</v>
      </c>
      <c r="M7993" s="79"/>
    </row>
    <row r="7994" spans="1:13">
      <c r="A7994" s="78">
        <v>45990.958333333336</v>
      </c>
      <c r="B7994" s="58">
        <v>2174.4705129069021</v>
      </c>
      <c r="C7994" s="63">
        <v>0</v>
      </c>
      <c r="D7994" s="63">
        <v>101.74418604651163</v>
      </c>
      <c r="E7994" s="86">
        <v>0</v>
      </c>
      <c r="F7994" s="63">
        <v>1</v>
      </c>
      <c r="M7994" s="79"/>
    </row>
    <row r="7995" spans="1:13">
      <c r="A7995" s="78">
        <v>45991</v>
      </c>
      <c r="B7995" s="58">
        <v>2179.4891809793121</v>
      </c>
      <c r="C7995" s="63">
        <v>0</v>
      </c>
      <c r="D7995" s="63">
        <v>101.74418604651163</v>
      </c>
      <c r="E7995" s="86">
        <v>0</v>
      </c>
      <c r="F7995" s="63">
        <v>1</v>
      </c>
      <c r="M7995" s="79"/>
    </row>
    <row r="7996" spans="1:13">
      <c r="A7996" s="78">
        <v>45991.041666666664</v>
      </c>
      <c r="B7996" s="58">
        <v>2157.7356825088063</v>
      </c>
      <c r="C7996" s="63">
        <v>0</v>
      </c>
      <c r="D7996" s="63">
        <v>101.74418604651163</v>
      </c>
      <c r="E7996" s="86">
        <v>0</v>
      </c>
      <c r="F7996" s="63">
        <v>1</v>
      </c>
      <c r="M7996" s="79"/>
    </row>
    <row r="7997" spans="1:13">
      <c r="A7997" s="78">
        <v>45991.083333333336</v>
      </c>
      <c r="B7997" s="58">
        <v>2162.7534369761729</v>
      </c>
      <c r="C7997" s="63">
        <v>0</v>
      </c>
      <c r="D7997" s="63">
        <v>101.74418604651163</v>
      </c>
      <c r="E7997" s="86">
        <v>0</v>
      </c>
      <c r="F7997" s="63">
        <v>1</v>
      </c>
      <c r="M7997" s="79"/>
    </row>
    <row r="7998" spans="1:13">
      <c r="A7998" s="78">
        <v>45991.125</v>
      </c>
      <c r="B7998" s="58">
        <v>2149.3738475996743</v>
      </c>
      <c r="C7998" s="63">
        <v>0</v>
      </c>
      <c r="D7998" s="63">
        <v>101.74418604651163</v>
      </c>
      <c r="E7998" s="86">
        <v>0</v>
      </c>
      <c r="F7998" s="63">
        <v>1</v>
      </c>
      <c r="M7998" s="79"/>
    </row>
    <row r="7999" spans="1:13">
      <c r="A7999" s="78">
        <v>45991.166666666664</v>
      </c>
      <c r="B7999" s="58">
        <v>2137.6710735394659</v>
      </c>
      <c r="C7999" s="63">
        <v>0</v>
      </c>
      <c r="D7999" s="63">
        <v>101.74418604651163</v>
      </c>
      <c r="E7999" s="86">
        <v>0</v>
      </c>
      <c r="F7999" s="63">
        <v>1</v>
      </c>
      <c r="M7999" s="79"/>
    </row>
    <row r="8000" spans="1:13">
      <c r="A8000" s="78">
        <v>45991.208333333336</v>
      </c>
      <c r="B8000" s="58">
        <v>2141.0178565099664</v>
      </c>
      <c r="C8000" s="63">
        <v>0</v>
      </c>
      <c r="D8000" s="63">
        <v>101.74418604651163</v>
      </c>
      <c r="E8000" s="86">
        <v>0</v>
      </c>
      <c r="F8000" s="63">
        <v>1</v>
      </c>
      <c r="M8000" s="79"/>
    </row>
    <row r="8001" spans="1:13">
      <c r="A8001" s="78">
        <v>45991.25</v>
      </c>
      <c r="B8001" s="58">
        <v>2167.7716926765829</v>
      </c>
      <c r="C8001" s="63">
        <v>0</v>
      </c>
      <c r="D8001" s="63">
        <v>101.74418604651163</v>
      </c>
      <c r="E8001" s="86">
        <v>0</v>
      </c>
      <c r="F8001" s="63">
        <v>1</v>
      </c>
      <c r="M8001" s="79"/>
    </row>
    <row r="8002" spans="1:13">
      <c r="A8002" s="78">
        <v>45991.291666666664</v>
      </c>
      <c r="B8002" s="58">
        <v>2156.0633483028787</v>
      </c>
      <c r="C8002" s="63">
        <v>0</v>
      </c>
      <c r="D8002" s="63">
        <v>101.74418604651163</v>
      </c>
      <c r="E8002" s="86">
        <v>0</v>
      </c>
      <c r="F8002" s="63">
        <v>1</v>
      </c>
      <c r="M8002" s="79"/>
    </row>
    <row r="8003" spans="1:13">
      <c r="A8003" s="78">
        <v>45991.333333333336</v>
      </c>
      <c r="B8003" s="58">
        <v>2152.7179280414521</v>
      </c>
      <c r="C8003" s="63">
        <v>0</v>
      </c>
      <c r="D8003" s="63">
        <v>101.74418604651163</v>
      </c>
      <c r="E8003" s="86">
        <v>0</v>
      </c>
      <c r="F8003" s="63">
        <v>1</v>
      </c>
      <c r="M8003" s="79"/>
    </row>
    <row r="8004" spans="1:13">
      <c r="A8004" s="78">
        <v>45991.375</v>
      </c>
      <c r="B8004" s="58">
        <v>2152.7179280414521</v>
      </c>
      <c r="C8004" s="63">
        <v>0</v>
      </c>
      <c r="D8004" s="63">
        <v>101.74418604651163</v>
      </c>
      <c r="E8004" s="86">
        <v>0</v>
      </c>
      <c r="F8004" s="63">
        <v>1</v>
      </c>
      <c r="M8004" s="79"/>
    </row>
    <row r="8005" spans="1:13">
      <c r="A8005" s="78">
        <v>45991.416666666664</v>
      </c>
      <c r="B8005" s="58">
        <v>2130.9851837803258</v>
      </c>
      <c r="C8005" s="63">
        <v>0</v>
      </c>
      <c r="D8005" s="63">
        <v>101.74418604651163</v>
      </c>
      <c r="E8005" s="86">
        <v>0</v>
      </c>
      <c r="F8005" s="63">
        <v>1</v>
      </c>
      <c r="M8005" s="79"/>
    </row>
    <row r="8006" spans="1:13">
      <c r="A8006" s="78">
        <v>45991.458333333336</v>
      </c>
      <c r="B8006" s="58">
        <v>2134.3282381783192</v>
      </c>
      <c r="C8006" s="63">
        <v>0</v>
      </c>
      <c r="D8006" s="63">
        <v>101.74418604651163</v>
      </c>
      <c r="E8006" s="86">
        <v>0</v>
      </c>
      <c r="F8006" s="63">
        <v>1</v>
      </c>
      <c r="M8006" s="79"/>
    </row>
    <row r="8007" spans="1:13">
      <c r="A8007" s="78">
        <v>45991.5</v>
      </c>
      <c r="B8007" s="58">
        <v>2152.7179280414521</v>
      </c>
      <c r="C8007" s="63">
        <v>0</v>
      </c>
      <c r="D8007" s="63">
        <v>101.74418604651163</v>
      </c>
      <c r="E8007" s="86">
        <v>0</v>
      </c>
      <c r="F8007" s="63">
        <v>1</v>
      </c>
      <c r="M8007" s="79"/>
    </row>
    <row r="8008" spans="1:13">
      <c r="A8008" s="78">
        <v>45991.541666666664</v>
      </c>
      <c r="B8008" s="58">
        <v>2141.0139089006002</v>
      </c>
      <c r="C8008" s="63">
        <v>0</v>
      </c>
      <c r="D8008" s="63">
        <v>101.74418604651163</v>
      </c>
      <c r="E8008" s="86">
        <v>0</v>
      </c>
      <c r="F8008" s="63">
        <v>1</v>
      </c>
      <c r="M8008" s="79"/>
    </row>
    <row r="8009" spans="1:13">
      <c r="A8009" s="78">
        <v>45991.583333333336</v>
      </c>
      <c r="B8009" s="58">
        <v>2151.0474900455824</v>
      </c>
      <c r="C8009" s="63">
        <v>0</v>
      </c>
      <c r="D8009" s="63">
        <v>101.74418604651163</v>
      </c>
      <c r="E8009" s="86">
        <v>0</v>
      </c>
      <c r="F8009" s="63">
        <v>1</v>
      </c>
      <c r="M8009" s="79"/>
    </row>
    <row r="8010" spans="1:13">
      <c r="A8010" s="78">
        <v>45991.625</v>
      </c>
      <c r="B8010" s="58">
        <v>2139.3446844056934</v>
      </c>
      <c r="C8010" s="63">
        <v>0</v>
      </c>
      <c r="D8010" s="63">
        <v>101.74418604651163</v>
      </c>
      <c r="E8010" s="86">
        <v>0</v>
      </c>
      <c r="F8010" s="63">
        <v>1</v>
      </c>
      <c r="M8010" s="79"/>
    </row>
    <row r="8011" spans="1:13">
      <c r="A8011" s="78">
        <v>45991.666666666664</v>
      </c>
      <c r="B8011" s="58">
        <v>2137.6710735394659</v>
      </c>
      <c r="C8011" s="63">
        <v>0</v>
      </c>
      <c r="D8011" s="63">
        <v>101.74418604651163</v>
      </c>
      <c r="E8011" s="86">
        <v>0</v>
      </c>
      <c r="F8011" s="63">
        <v>1</v>
      </c>
      <c r="M8011" s="79"/>
    </row>
    <row r="8012" spans="1:13">
      <c r="A8012" s="78">
        <v>45991.708333333336</v>
      </c>
      <c r="B8012" s="58">
        <v>2124.3014321694704</v>
      </c>
      <c r="C8012" s="63">
        <v>0</v>
      </c>
      <c r="D8012" s="63">
        <v>101.74418604651163</v>
      </c>
      <c r="E8012" s="86">
        <v>0</v>
      </c>
      <c r="F8012" s="63">
        <v>1</v>
      </c>
      <c r="M8012" s="79"/>
    </row>
    <row r="8013" spans="1:13">
      <c r="A8013" s="78">
        <v>45991.75</v>
      </c>
      <c r="B8013" s="58">
        <v>2154.3902622473797</v>
      </c>
      <c r="C8013" s="63">
        <v>0</v>
      </c>
      <c r="D8013" s="63">
        <v>101.74418604651163</v>
      </c>
      <c r="E8013" s="86">
        <v>0</v>
      </c>
      <c r="F8013" s="63">
        <v>1</v>
      </c>
      <c r="M8013" s="79"/>
    </row>
    <row r="8014" spans="1:13">
      <c r="A8014" s="78">
        <v>45991.791666666664</v>
      </c>
      <c r="B8014" s="58">
        <v>2167.7716926765829</v>
      </c>
      <c r="C8014" s="63">
        <v>0</v>
      </c>
      <c r="D8014" s="63">
        <v>101.74418604651163</v>
      </c>
      <c r="E8014" s="86">
        <v>0</v>
      </c>
      <c r="F8014" s="63">
        <v>1</v>
      </c>
      <c r="M8014" s="79"/>
    </row>
    <row r="8015" spans="1:13">
      <c r="A8015" s="78">
        <v>45991.833333333336</v>
      </c>
      <c r="B8015" s="58">
        <v>2167.7736809143998</v>
      </c>
      <c r="C8015" s="63">
        <v>0</v>
      </c>
      <c r="D8015" s="63">
        <v>101.74418604651163</v>
      </c>
      <c r="E8015" s="86">
        <v>0</v>
      </c>
      <c r="F8015" s="63">
        <v>1</v>
      </c>
      <c r="M8015" s="79"/>
    </row>
    <row r="8016" spans="1:13">
      <c r="A8016" s="78">
        <v>45991.875</v>
      </c>
      <c r="B8016" s="58">
        <v>2161.0811027702453</v>
      </c>
      <c r="C8016" s="63">
        <v>0</v>
      </c>
      <c r="D8016" s="63">
        <v>101.74418604651163</v>
      </c>
      <c r="E8016" s="86">
        <v>0</v>
      </c>
      <c r="F8016" s="63">
        <v>1</v>
      </c>
      <c r="M8016" s="79"/>
    </row>
    <row r="8017" spans="1:13">
      <c r="A8017" s="78">
        <v>45991.916666666664</v>
      </c>
      <c r="B8017" s="58">
        <v>2152.7179280414521</v>
      </c>
      <c r="C8017" s="63">
        <v>0</v>
      </c>
      <c r="D8017" s="63">
        <v>101.74418604651163</v>
      </c>
      <c r="E8017" s="86">
        <v>0</v>
      </c>
      <c r="F8017" s="63">
        <v>1</v>
      </c>
      <c r="M8017" s="79"/>
    </row>
    <row r="8018" spans="1:13">
      <c r="A8018" s="78">
        <v>45991.958333333336</v>
      </c>
      <c r="B8018" s="58">
        <v>2162.7534369761729</v>
      </c>
      <c r="C8018" s="63">
        <v>0</v>
      </c>
      <c r="D8018" s="63">
        <v>101.74418604651163</v>
      </c>
      <c r="E8018" s="86">
        <v>0</v>
      </c>
      <c r="F8018" s="63">
        <v>1</v>
      </c>
      <c r="M8018" s="79"/>
    </row>
    <row r="8019" spans="1:13">
      <c r="A8019" s="78">
        <v>45992</v>
      </c>
      <c r="B8019" s="58">
        <v>2152.7220096060564</v>
      </c>
      <c r="C8019" s="63">
        <v>0</v>
      </c>
      <c r="D8019" s="63">
        <v>101.74418604651163</v>
      </c>
      <c r="E8019" s="86">
        <v>0</v>
      </c>
      <c r="F8019" s="63">
        <v>1</v>
      </c>
      <c r="M8019" s="79"/>
    </row>
    <row r="8020" spans="1:13">
      <c r="A8020" s="78">
        <v>45992.041666666664</v>
      </c>
      <c r="B8020" s="58">
        <v>1975.7231398770991</v>
      </c>
      <c r="C8020" s="63">
        <v>0</v>
      </c>
      <c r="D8020" s="63">
        <v>101.74418604651163</v>
      </c>
      <c r="E8020" s="86">
        <v>0</v>
      </c>
      <c r="F8020" s="63">
        <v>1</v>
      </c>
      <c r="M8020" s="79"/>
    </row>
    <row r="8021" spans="1:13">
      <c r="A8021" s="78">
        <v>45992.083333333336</v>
      </c>
      <c r="B8021" s="58">
        <v>1888.8141933940033</v>
      </c>
      <c r="C8021" s="63">
        <v>0</v>
      </c>
      <c r="D8021" s="63">
        <v>101.74418604651163</v>
      </c>
      <c r="E8021" s="86">
        <v>0</v>
      </c>
      <c r="F8021" s="63">
        <v>1</v>
      </c>
      <c r="M8021" s="79"/>
    </row>
    <row r="8022" spans="1:13">
      <c r="A8022" s="78">
        <v>45992.125</v>
      </c>
      <c r="B8022" s="58">
        <v>1875.4119832534841</v>
      </c>
      <c r="C8022" s="63">
        <v>0</v>
      </c>
      <c r="D8022" s="63">
        <v>101.74418604651163</v>
      </c>
      <c r="E8022" s="86">
        <v>0</v>
      </c>
      <c r="F8022" s="63">
        <v>1</v>
      </c>
      <c r="M8022" s="79"/>
    </row>
    <row r="8023" spans="1:13">
      <c r="A8023" s="78">
        <v>45992.166666666664</v>
      </c>
      <c r="B8023" s="58">
        <v>1825.0779935294047</v>
      </c>
      <c r="C8023" s="63">
        <v>0</v>
      </c>
      <c r="D8023" s="63">
        <v>101.74418604651163</v>
      </c>
      <c r="E8023" s="86">
        <v>0</v>
      </c>
      <c r="F8023" s="63">
        <v>1</v>
      </c>
      <c r="M8023" s="79"/>
    </row>
    <row r="8024" spans="1:13">
      <c r="A8024" s="78">
        <v>45992.208333333336</v>
      </c>
      <c r="B8024" s="58">
        <v>1825.0760555916861</v>
      </c>
      <c r="C8024" s="63">
        <v>0</v>
      </c>
      <c r="D8024" s="63">
        <v>101.74418604651163</v>
      </c>
      <c r="E8024" s="86">
        <v>0</v>
      </c>
      <c r="F8024" s="63">
        <v>1</v>
      </c>
      <c r="M8024" s="79"/>
    </row>
    <row r="8025" spans="1:13">
      <c r="A8025" s="78">
        <v>45992.25</v>
      </c>
      <c r="B8025" s="58">
        <v>1840.1906334018558</v>
      </c>
      <c r="C8025" s="63">
        <v>0</v>
      </c>
      <c r="D8025" s="63">
        <v>101.74418604651163</v>
      </c>
      <c r="E8025" s="86">
        <v>0</v>
      </c>
      <c r="F8025" s="63">
        <v>1</v>
      </c>
      <c r="M8025" s="79"/>
    </row>
    <row r="8026" spans="1:13">
      <c r="A8026" s="78">
        <v>45992.291666666664</v>
      </c>
      <c r="B8026" s="58">
        <v>1826.7593097236822</v>
      </c>
      <c r="C8026" s="63">
        <v>0</v>
      </c>
      <c r="D8026" s="63">
        <v>101.74418604651163</v>
      </c>
      <c r="E8026" s="86">
        <v>0</v>
      </c>
      <c r="F8026" s="63">
        <v>1</v>
      </c>
      <c r="M8026" s="79"/>
    </row>
    <row r="8027" spans="1:13">
      <c r="A8027" s="78">
        <v>45992.333333333336</v>
      </c>
      <c r="B8027" s="58">
        <v>1830.1173358406622</v>
      </c>
      <c r="C8027" s="63">
        <v>0</v>
      </c>
      <c r="D8027" s="63">
        <v>101.74418604651163</v>
      </c>
      <c r="E8027" s="86">
        <v>0</v>
      </c>
      <c r="F8027" s="63">
        <v>1</v>
      </c>
      <c r="M8027" s="79"/>
    </row>
    <row r="8028" spans="1:13">
      <c r="A8028" s="78">
        <v>45992.375</v>
      </c>
      <c r="B8028" s="58">
        <v>1823.3961027619634</v>
      </c>
      <c r="C8028" s="63">
        <v>0</v>
      </c>
      <c r="D8028" s="63">
        <v>101.74418604651163</v>
      </c>
      <c r="E8028" s="86">
        <v>0</v>
      </c>
      <c r="F8028" s="63">
        <v>1</v>
      </c>
      <c r="M8028" s="79"/>
    </row>
    <row r="8029" spans="1:13">
      <c r="A8029" s="78">
        <v>45992.416666666664</v>
      </c>
      <c r="B8029" s="58">
        <v>1820.032321227081</v>
      </c>
      <c r="C8029" s="63">
        <v>0</v>
      </c>
      <c r="D8029" s="63">
        <v>101.74418604651163</v>
      </c>
      <c r="E8029" s="86">
        <v>0</v>
      </c>
      <c r="F8029" s="63">
        <v>1</v>
      </c>
      <c r="M8029" s="79"/>
    </row>
    <row r="8030" spans="1:13">
      <c r="A8030" s="78">
        <v>45992.458333333336</v>
      </c>
      <c r="B8030" s="58">
        <v>1813.3059073036316</v>
      </c>
      <c r="C8030" s="63">
        <v>0</v>
      </c>
      <c r="D8030" s="63">
        <v>101.74418604651163</v>
      </c>
      <c r="E8030" s="86">
        <v>0</v>
      </c>
      <c r="F8030" s="63">
        <v>1</v>
      </c>
      <c r="M8030" s="79"/>
    </row>
    <row r="8031" spans="1:13">
      <c r="A8031" s="78">
        <v>45992.5</v>
      </c>
      <c r="B8031" s="58">
        <v>1821.7147865676857</v>
      </c>
      <c r="C8031" s="63">
        <v>0</v>
      </c>
      <c r="D8031" s="63">
        <v>101.74418604651163</v>
      </c>
      <c r="E8031" s="86">
        <v>0</v>
      </c>
      <c r="F8031" s="63">
        <v>1</v>
      </c>
      <c r="M8031" s="79"/>
    </row>
    <row r="8032" spans="1:13">
      <c r="A8032" s="78">
        <v>45992.541666666664</v>
      </c>
      <c r="B8032" s="58">
        <v>1828.4330493528205</v>
      </c>
      <c r="C8032" s="63">
        <v>0</v>
      </c>
      <c r="D8032" s="63">
        <v>101.74418604651163</v>
      </c>
      <c r="E8032" s="86">
        <v>0</v>
      </c>
      <c r="F8032" s="63">
        <v>1</v>
      </c>
      <c r="M8032" s="79"/>
    </row>
    <row r="8033" spans="1:13">
      <c r="A8033" s="78">
        <v>45992.583333333336</v>
      </c>
      <c r="B8033" s="58">
        <v>1867.0366010213518</v>
      </c>
      <c r="C8033" s="63">
        <v>0</v>
      </c>
      <c r="D8033" s="63">
        <v>101.74418604651163</v>
      </c>
      <c r="E8033" s="86">
        <v>0</v>
      </c>
      <c r="F8033" s="63">
        <v>1</v>
      </c>
      <c r="M8033" s="79"/>
    </row>
    <row r="8034" spans="1:13">
      <c r="A8034" s="78">
        <v>45992.625</v>
      </c>
      <c r="B8034" s="58">
        <v>1831.7956525791419</v>
      </c>
      <c r="C8034" s="63">
        <v>0</v>
      </c>
      <c r="D8034" s="63">
        <v>101.74418604651163</v>
      </c>
      <c r="E8034" s="86">
        <v>0</v>
      </c>
      <c r="F8034" s="63">
        <v>1</v>
      </c>
      <c r="M8034" s="79"/>
    </row>
    <row r="8035" spans="1:13">
      <c r="A8035" s="78">
        <v>45992.666666666664</v>
      </c>
      <c r="B8035" s="58">
        <v>1836.8369619903517</v>
      </c>
      <c r="C8035" s="63">
        <v>0</v>
      </c>
      <c r="D8035" s="63">
        <v>101.74418604651163</v>
      </c>
      <c r="E8035" s="86">
        <v>0</v>
      </c>
      <c r="F8035" s="63">
        <v>1</v>
      </c>
      <c r="M8035" s="79"/>
    </row>
    <row r="8036" spans="1:13">
      <c r="A8036" s="78">
        <v>45992.708333333336</v>
      </c>
      <c r="B8036" s="58">
        <v>1830.1186992052171</v>
      </c>
      <c r="C8036" s="63">
        <v>0</v>
      </c>
      <c r="D8036" s="63">
        <v>101.74418604651163</v>
      </c>
      <c r="E8036" s="86">
        <v>0</v>
      </c>
      <c r="F8036" s="63">
        <v>1</v>
      </c>
      <c r="M8036" s="79"/>
    </row>
    <row r="8037" spans="1:13">
      <c r="A8037" s="78">
        <v>45992.75</v>
      </c>
      <c r="B8037" s="58">
        <v>1862.8419231168987</v>
      </c>
      <c r="C8037" s="63">
        <v>0</v>
      </c>
      <c r="D8037" s="63">
        <v>101.74418604651163</v>
      </c>
      <c r="E8037" s="86">
        <v>0</v>
      </c>
      <c r="F8037" s="63">
        <v>1</v>
      </c>
      <c r="M8037" s="79"/>
    </row>
    <row r="8038" spans="1:13">
      <c r="A8038" s="78">
        <v>45992.791666666664</v>
      </c>
      <c r="B8038" s="58">
        <v>1872.9047599990968</v>
      </c>
      <c r="C8038" s="63">
        <v>0</v>
      </c>
      <c r="D8038" s="63">
        <v>101.74418604651163</v>
      </c>
      <c r="E8038" s="86">
        <v>0</v>
      </c>
      <c r="F8038" s="63">
        <v>1</v>
      </c>
      <c r="M8038" s="79"/>
    </row>
    <row r="8039" spans="1:13">
      <c r="A8039" s="78">
        <v>45992.833333333336</v>
      </c>
      <c r="B8039" s="58">
        <v>1873.7426416567994</v>
      </c>
      <c r="C8039" s="63">
        <v>0</v>
      </c>
      <c r="D8039" s="63">
        <v>101.74418604651163</v>
      </c>
      <c r="E8039" s="86">
        <v>0</v>
      </c>
      <c r="F8039" s="63">
        <v>1</v>
      </c>
      <c r="M8039" s="79"/>
    </row>
    <row r="8040" spans="1:13">
      <c r="A8040" s="78">
        <v>45992.875</v>
      </c>
      <c r="B8040" s="58">
        <v>1877.0932204426399</v>
      </c>
      <c r="C8040" s="63">
        <v>0</v>
      </c>
      <c r="D8040" s="63">
        <v>101.74418604651163</v>
      </c>
      <c r="E8040" s="86">
        <v>0</v>
      </c>
      <c r="F8040" s="63">
        <v>1</v>
      </c>
      <c r="M8040" s="79"/>
    </row>
    <row r="8041" spans="1:13">
      <c r="A8041" s="78">
        <v>45992.916666666664</v>
      </c>
      <c r="B8041" s="58">
        <v>1890.4899837535372</v>
      </c>
      <c r="C8041" s="63">
        <v>0</v>
      </c>
      <c r="D8041" s="63">
        <v>101.74418604651163</v>
      </c>
      <c r="E8041" s="86">
        <v>0</v>
      </c>
      <c r="F8041" s="63">
        <v>1</v>
      </c>
      <c r="M8041" s="79"/>
    </row>
    <row r="8042" spans="1:13">
      <c r="A8042" s="78">
        <v>45992.958333333336</v>
      </c>
      <c r="B8042" s="58">
        <v>1877.0899295192989</v>
      </c>
      <c r="C8042" s="63">
        <v>0</v>
      </c>
      <c r="D8042" s="63">
        <v>101.74418604651163</v>
      </c>
      <c r="E8042" s="86">
        <v>0</v>
      </c>
      <c r="F8042" s="63">
        <v>1</v>
      </c>
      <c r="M8042" s="79"/>
    </row>
    <row r="8043" spans="1:13">
      <c r="A8043" s="78">
        <v>45993</v>
      </c>
      <c r="B8043" s="58">
        <v>1866.1997425155694</v>
      </c>
      <c r="C8043" s="63">
        <v>0</v>
      </c>
      <c r="D8043" s="63">
        <v>101.74418604651163</v>
      </c>
      <c r="E8043" s="86">
        <v>0</v>
      </c>
      <c r="F8043" s="63">
        <v>1</v>
      </c>
      <c r="M8043" s="79"/>
    </row>
    <row r="8044" spans="1:13">
      <c r="A8044" s="78">
        <v>45993.041666666664</v>
      </c>
      <c r="B8044" s="58">
        <v>1872.9047599990968</v>
      </c>
      <c r="C8044" s="63">
        <v>0</v>
      </c>
      <c r="D8044" s="63">
        <v>101.74418604651163</v>
      </c>
      <c r="E8044" s="86">
        <v>0</v>
      </c>
      <c r="F8044" s="63">
        <v>1</v>
      </c>
      <c r="M8044" s="79"/>
    </row>
    <row r="8045" spans="1:13">
      <c r="A8045" s="78">
        <v>45993.083333333336</v>
      </c>
      <c r="B8045" s="58">
        <v>1877.0940645604942</v>
      </c>
      <c r="C8045" s="63">
        <v>0</v>
      </c>
      <c r="D8045" s="63">
        <v>101.74418604651163</v>
      </c>
      <c r="E8045" s="86">
        <v>0</v>
      </c>
      <c r="F8045" s="63">
        <v>1</v>
      </c>
      <c r="M8045" s="79"/>
    </row>
    <row r="8046" spans="1:13">
      <c r="A8046" s="78">
        <v>45993.125</v>
      </c>
      <c r="B8046" s="58">
        <v>1874.5799366436377</v>
      </c>
      <c r="C8046" s="63">
        <v>0</v>
      </c>
      <c r="D8046" s="63">
        <v>101.74418604651163</v>
      </c>
      <c r="E8046" s="86">
        <v>0</v>
      </c>
      <c r="F8046" s="63">
        <v>1</v>
      </c>
      <c r="M8046" s="79"/>
    </row>
    <row r="8047" spans="1:13">
      <c r="A8047" s="78">
        <v>45993.166666666664</v>
      </c>
      <c r="B8047" s="58">
        <v>1869.5507289382083</v>
      </c>
      <c r="C8047" s="63">
        <v>0</v>
      </c>
      <c r="D8047" s="63">
        <v>101.74418604651163</v>
      </c>
      <c r="E8047" s="86">
        <v>0</v>
      </c>
      <c r="F8047" s="63">
        <v>1</v>
      </c>
      <c r="M8047" s="79"/>
    </row>
    <row r="8048" spans="1:13">
      <c r="A8048" s="78">
        <v>45993.208333333336</v>
      </c>
      <c r="B8048" s="58">
        <v>1887.1414690571457</v>
      </c>
      <c r="C8048" s="63">
        <v>0</v>
      </c>
      <c r="D8048" s="63">
        <v>101.74418604651163</v>
      </c>
      <c r="E8048" s="86">
        <v>0</v>
      </c>
      <c r="F8048" s="63">
        <v>1</v>
      </c>
      <c r="M8048" s="79"/>
    </row>
    <row r="8049" spans="1:13">
      <c r="A8049" s="78">
        <v>45993.25</v>
      </c>
      <c r="B8049" s="58">
        <v>1874.5806270416056</v>
      </c>
      <c r="C8049" s="63">
        <v>0</v>
      </c>
      <c r="D8049" s="63">
        <v>101.74418604651163</v>
      </c>
      <c r="E8049" s="86">
        <v>0</v>
      </c>
      <c r="F8049" s="63">
        <v>1</v>
      </c>
      <c r="M8049" s="79"/>
    </row>
    <row r="8050" spans="1:13">
      <c r="A8050" s="78">
        <v>45993.291666666664</v>
      </c>
      <c r="B8050" s="58">
        <v>1868.7122606096411</v>
      </c>
      <c r="C8050" s="63">
        <v>0</v>
      </c>
      <c r="D8050" s="63">
        <v>101.74418604651163</v>
      </c>
      <c r="E8050" s="86">
        <v>0</v>
      </c>
      <c r="F8050" s="63">
        <v>1</v>
      </c>
      <c r="M8050" s="79"/>
    </row>
    <row r="8051" spans="1:13">
      <c r="A8051" s="78">
        <v>45993.333333333336</v>
      </c>
      <c r="B8051" s="58">
        <v>1885.4631743777766</v>
      </c>
      <c r="C8051" s="63">
        <v>0</v>
      </c>
      <c r="D8051" s="63">
        <v>101.74418604651163</v>
      </c>
      <c r="E8051" s="86">
        <v>0</v>
      </c>
      <c r="F8051" s="63">
        <v>1</v>
      </c>
      <c r="M8051" s="79"/>
    </row>
    <row r="8052" spans="1:13">
      <c r="A8052" s="78">
        <v>45993.375</v>
      </c>
      <c r="B8052" s="58">
        <v>1910.564782478315</v>
      </c>
      <c r="C8052" s="63">
        <v>0</v>
      </c>
      <c r="D8052" s="63">
        <v>101.74418604651163</v>
      </c>
      <c r="E8052" s="86">
        <v>0</v>
      </c>
      <c r="F8052" s="63">
        <v>1</v>
      </c>
      <c r="M8052" s="79"/>
    </row>
    <row r="8053" spans="1:13">
      <c r="A8053" s="78">
        <v>45993.416666666664</v>
      </c>
      <c r="B8053" s="58">
        <v>1967.382027973129</v>
      </c>
      <c r="C8053" s="63">
        <v>0</v>
      </c>
      <c r="D8053" s="63">
        <v>101.74418604651163</v>
      </c>
      <c r="E8053" s="86">
        <v>0</v>
      </c>
      <c r="F8053" s="63">
        <v>1</v>
      </c>
      <c r="M8053" s="79"/>
    </row>
    <row r="8054" spans="1:13">
      <c r="A8054" s="78">
        <v>45993.458333333336</v>
      </c>
      <c r="B8054" s="58">
        <v>1912.2339200287454</v>
      </c>
      <c r="C8054" s="63">
        <v>0</v>
      </c>
      <c r="D8054" s="63">
        <v>101.74418604651163</v>
      </c>
      <c r="E8054" s="86">
        <v>0</v>
      </c>
      <c r="F8054" s="63">
        <v>1</v>
      </c>
      <c r="M8054" s="79"/>
    </row>
    <row r="8055" spans="1:13">
      <c r="A8055" s="78">
        <v>45993.5</v>
      </c>
      <c r="B8055" s="58">
        <v>1892.9983139145795</v>
      </c>
      <c r="C8055" s="63">
        <v>0</v>
      </c>
      <c r="D8055" s="63">
        <v>101.74418604651163</v>
      </c>
      <c r="E8055" s="86">
        <v>0</v>
      </c>
      <c r="F8055" s="63">
        <v>1</v>
      </c>
      <c r="M8055" s="79"/>
    </row>
    <row r="8056" spans="1:13">
      <c r="A8056" s="78">
        <v>45993.541666666664</v>
      </c>
      <c r="B8056" s="58">
        <v>1870.3908395364597</v>
      </c>
      <c r="C8056" s="63">
        <v>0</v>
      </c>
      <c r="D8056" s="63">
        <v>101.74418604651163</v>
      </c>
      <c r="E8056" s="86">
        <v>0</v>
      </c>
      <c r="F8056" s="63">
        <v>1</v>
      </c>
      <c r="M8056" s="79"/>
    </row>
    <row r="8057" spans="1:13">
      <c r="A8057" s="78">
        <v>45993.583333333336</v>
      </c>
      <c r="B8057" s="58">
        <v>1863.6812030395731</v>
      </c>
      <c r="C8057" s="63">
        <v>0</v>
      </c>
      <c r="D8057" s="63">
        <v>101.74418604651163</v>
      </c>
      <c r="E8057" s="86">
        <v>0</v>
      </c>
      <c r="F8057" s="63">
        <v>1</v>
      </c>
      <c r="M8057" s="79"/>
    </row>
    <row r="8058" spans="1:13">
      <c r="A8058" s="78">
        <v>45993.625</v>
      </c>
      <c r="B8058" s="58">
        <v>1872.9029894042192</v>
      </c>
      <c r="C8058" s="63">
        <v>0</v>
      </c>
      <c r="D8058" s="63">
        <v>101.74418604651163</v>
      </c>
      <c r="E8058" s="86">
        <v>0</v>
      </c>
      <c r="F8058" s="63">
        <v>1</v>
      </c>
      <c r="M8058" s="79"/>
    </row>
    <row r="8059" spans="1:13">
      <c r="A8059" s="78">
        <v>45993.666666666664</v>
      </c>
      <c r="B8059" s="58">
        <v>1858.6501068544726</v>
      </c>
      <c r="C8059" s="63">
        <v>0</v>
      </c>
      <c r="D8059" s="63">
        <v>101.74418604651163</v>
      </c>
      <c r="E8059" s="86">
        <v>0</v>
      </c>
      <c r="F8059" s="63">
        <v>1</v>
      </c>
      <c r="M8059" s="79"/>
    </row>
    <row r="8060" spans="1:13">
      <c r="A8060" s="78">
        <v>45993.708333333336</v>
      </c>
      <c r="B8060" s="58">
        <v>1857.8149187439899</v>
      </c>
      <c r="C8060" s="63">
        <v>0</v>
      </c>
      <c r="D8060" s="63">
        <v>101.74418604651163</v>
      </c>
      <c r="E8060" s="86">
        <v>0</v>
      </c>
      <c r="F8060" s="63">
        <v>1</v>
      </c>
      <c r="M8060" s="79"/>
    </row>
    <row r="8061" spans="1:13">
      <c r="A8061" s="78">
        <v>45993.75</v>
      </c>
      <c r="B8061" s="58">
        <v>1878.7688800309295</v>
      </c>
      <c r="C8061" s="63">
        <v>0</v>
      </c>
      <c r="D8061" s="63">
        <v>101.74418604651163</v>
      </c>
      <c r="E8061" s="86">
        <v>0</v>
      </c>
      <c r="F8061" s="63">
        <v>1</v>
      </c>
      <c r="M8061" s="79"/>
    </row>
    <row r="8062" spans="1:13">
      <c r="A8062" s="78">
        <v>45993.791666666664</v>
      </c>
      <c r="B8062" s="58">
        <v>1880.4433234198716</v>
      </c>
      <c r="C8062" s="63">
        <v>0</v>
      </c>
      <c r="D8062" s="63">
        <v>101.74418604651163</v>
      </c>
      <c r="E8062" s="86">
        <v>0</v>
      </c>
      <c r="F8062" s="63">
        <v>1</v>
      </c>
      <c r="M8062" s="79"/>
    </row>
    <row r="8063" spans="1:13">
      <c r="A8063" s="78">
        <v>45993.833333333336</v>
      </c>
      <c r="B8063" s="58">
        <v>1908.8927775788441</v>
      </c>
      <c r="C8063" s="63">
        <v>0</v>
      </c>
      <c r="D8063" s="63">
        <v>101.74418604651163</v>
      </c>
      <c r="E8063" s="86">
        <v>0</v>
      </c>
      <c r="F8063" s="63">
        <v>1</v>
      </c>
      <c r="M8063" s="79"/>
    </row>
    <row r="8064" spans="1:13">
      <c r="A8064" s="78">
        <v>45993.875</v>
      </c>
      <c r="B8064" s="58">
        <v>1890.4899837535372</v>
      </c>
      <c r="C8064" s="63">
        <v>0</v>
      </c>
      <c r="D8064" s="63">
        <v>101.74418604651163</v>
      </c>
      <c r="E8064" s="86">
        <v>0</v>
      </c>
      <c r="F8064" s="63">
        <v>1</v>
      </c>
      <c r="M8064" s="79"/>
    </row>
    <row r="8065" spans="1:13">
      <c r="A8065" s="78">
        <v>45993.916666666664</v>
      </c>
      <c r="B8065" s="58">
        <v>1887.1422132201442</v>
      </c>
      <c r="C8065" s="63">
        <v>0</v>
      </c>
      <c r="D8065" s="63">
        <v>101.74418604651163</v>
      </c>
      <c r="E8065" s="86">
        <v>0</v>
      </c>
      <c r="F8065" s="63">
        <v>1</v>
      </c>
      <c r="M8065" s="79"/>
    </row>
    <row r="8066" spans="1:13">
      <c r="A8066" s="78">
        <v>45993.958333333336</v>
      </c>
      <c r="B8066" s="58">
        <v>1885.4654220765558</v>
      </c>
      <c r="C8066" s="63">
        <v>0</v>
      </c>
      <c r="D8066" s="63">
        <v>101.74418604651163</v>
      </c>
      <c r="E8066" s="86">
        <v>0</v>
      </c>
      <c r="F8066" s="63">
        <v>1</v>
      </c>
      <c r="M8066" s="79"/>
    </row>
    <row r="8067" spans="1:13">
      <c r="A8067" s="78">
        <v>45994</v>
      </c>
      <c r="B8067" s="58">
        <v>1893.8360918451665</v>
      </c>
      <c r="C8067" s="63">
        <v>0</v>
      </c>
      <c r="D8067" s="63">
        <v>101.74418604651163</v>
      </c>
      <c r="E8067" s="86">
        <v>0</v>
      </c>
      <c r="F8067" s="63">
        <v>1</v>
      </c>
      <c r="M8067" s="79"/>
    </row>
    <row r="8068" spans="1:13">
      <c r="A8068" s="78">
        <v>45994.041666666664</v>
      </c>
      <c r="B8068" s="58">
        <v>1887.1422132201442</v>
      </c>
      <c r="C8068" s="63">
        <v>0</v>
      </c>
      <c r="D8068" s="63">
        <v>101.74418604651163</v>
      </c>
      <c r="E8068" s="86">
        <v>0</v>
      </c>
      <c r="F8068" s="63">
        <v>1</v>
      </c>
      <c r="M8068" s="79"/>
    </row>
    <row r="8069" spans="1:13">
      <c r="A8069" s="78">
        <v>45994.083333333336</v>
      </c>
      <c r="B8069" s="58">
        <v>1888.8155403645951</v>
      </c>
      <c r="C8069" s="63">
        <v>0</v>
      </c>
      <c r="D8069" s="63">
        <v>101.74418604651163</v>
      </c>
      <c r="E8069" s="86">
        <v>0</v>
      </c>
      <c r="F8069" s="63">
        <v>1</v>
      </c>
      <c r="M8069" s="79"/>
    </row>
    <row r="8070" spans="1:13">
      <c r="A8070" s="78">
        <v>45994.125</v>
      </c>
      <c r="B8070" s="58">
        <v>1880.4433234198716</v>
      </c>
      <c r="C8070" s="63">
        <v>0</v>
      </c>
      <c r="D8070" s="63">
        <v>101.74418604651163</v>
      </c>
      <c r="E8070" s="86">
        <v>0</v>
      </c>
      <c r="F8070" s="63">
        <v>1</v>
      </c>
      <c r="M8070" s="79"/>
    </row>
    <row r="8071" spans="1:13">
      <c r="A8071" s="78">
        <v>45994.166666666664</v>
      </c>
      <c r="B8071" s="58">
        <v>1871.229204137911</v>
      </c>
      <c r="C8071" s="63">
        <v>0</v>
      </c>
      <c r="D8071" s="63">
        <v>101.74418604651163</v>
      </c>
      <c r="E8071" s="86">
        <v>0</v>
      </c>
      <c r="F8071" s="63">
        <v>1</v>
      </c>
      <c r="M8071" s="79"/>
    </row>
    <row r="8072" spans="1:13">
      <c r="A8072" s="78">
        <v>45994.208333333336</v>
      </c>
      <c r="B8072" s="58">
        <v>1833.4674333179842</v>
      </c>
      <c r="C8072" s="63">
        <v>0</v>
      </c>
      <c r="D8072" s="63">
        <v>101.74418604651163</v>
      </c>
      <c r="E8072" s="86">
        <v>0</v>
      </c>
      <c r="F8072" s="63">
        <v>1</v>
      </c>
      <c r="M8072" s="79"/>
    </row>
    <row r="8073" spans="1:13">
      <c r="A8073" s="78">
        <v>45994.25</v>
      </c>
      <c r="B8073" s="58">
        <v>1828.4392625534172</v>
      </c>
      <c r="C8073" s="63">
        <v>0</v>
      </c>
      <c r="D8073" s="63">
        <v>101.74418604651163</v>
      </c>
      <c r="E8073" s="86">
        <v>0</v>
      </c>
      <c r="F8073" s="63">
        <v>1</v>
      </c>
      <c r="M8073" s="79"/>
    </row>
    <row r="8074" spans="1:13">
      <c r="A8074" s="78">
        <v>45994.291666666664</v>
      </c>
      <c r="B8074" s="58">
        <v>1826.7552195734138</v>
      </c>
      <c r="C8074" s="63">
        <v>0</v>
      </c>
      <c r="D8074" s="63">
        <v>101.74418604651163</v>
      </c>
      <c r="E8074" s="86">
        <v>0</v>
      </c>
      <c r="F8074" s="63">
        <v>1</v>
      </c>
      <c r="M8074" s="79"/>
    </row>
    <row r="8075" spans="1:13">
      <c r="A8075" s="78">
        <v>45994.333333333336</v>
      </c>
      <c r="B8075" s="58">
        <v>1863.6854536071867</v>
      </c>
      <c r="C8075" s="63">
        <v>0</v>
      </c>
      <c r="D8075" s="63">
        <v>101.74418604651163</v>
      </c>
      <c r="E8075" s="86">
        <v>0</v>
      </c>
      <c r="F8075" s="63">
        <v>1</v>
      </c>
      <c r="M8075" s="79"/>
    </row>
    <row r="8076" spans="1:13">
      <c r="A8076" s="78">
        <v>45994.375</v>
      </c>
      <c r="B8076" s="58">
        <v>1860.3309644200604</v>
      </c>
      <c r="C8076" s="63">
        <v>0</v>
      </c>
      <c r="D8076" s="63">
        <v>101.74418604651163</v>
      </c>
      <c r="E8076" s="86">
        <v>0</v>
      </c>
      <c r="F8076" s="63">
        <v>1</v>
      </c>
      <c r="M8076" s="79"/>
    </row>
    <row r="8077" spans="1:13">
      <c r="A8077" s="78">
        <v>45994.416666666664</v>
      </c>
      <c r="B8077" s="58">
        <v>1840.1184810591556</v>
      </c>
      <c r="C8077" s="63">
        <v>0</v>
      </c>
      <c r="D8077" s="63">
        <v>101.74418604651163</v>
      </c>
      <c r="E8077" s="86">
        <v>0</v>
      </c>
      <c r="F8077" s="63">
        <v>1</v>
      </c>
      <c r="M8077" s="79"/>
    </row>
    <row r="8078" spans="1:13">
      <c r="A8078" s="78">
        <v>45994.458333333336</v>
      </c>
      <c r="B8078" s="58">
        <v>1882.5723497124034</v>
      </c>
      <c r="C8078" s="63">
        <v>0</v>
      </c>
      <c r="D8078" s="63">
        <v>101.74418604651163</v>
      </c>
      <c r="E8078" s="86">
        <v>0</v>
      </c>
      <c r="F8078" s="63">
        <v>1</v>
      </c>
      <c r="M8078" s="79"/>
    </row>
    <row r="8079" spans="1:13">
      <c r="A8079" s="78">
        <v>45994.5</v>
      </c>
      <c r="B8079" s="58">
        <v>1928.9617145711038</v>
      </c>
      <c r="C8079" s="63">
        <v>0</v>
      </c>
      <c r="D8079" s="63">
        <v>101.74418604651163</v>
      </c>
      <c r="E8079" s="86">
        <v>0</v>
      </c>
      <c r="F8079" s="63">
        <v>1</v>
      </c>
      <c r="M8079" s="79"/>
    </row>
    <row r="8080" spans="1:13">
      <c r="A8080" s="78">
        <v>45994.541666666664</v>
      </c>
      <c r="B8080" s="58">
        <v>1900.5228772547778</v>
      </c>
      <c r="C8080" s="63">
        <v>0</v>
      </c>
      <c r="D8080" s="63">
        <v>101.74418604651163</v>
      </c>
      <c r="E8080" s="86">
        <v>0</v>
      </c>
      <c r="F8080" s="63">
        <v>1</v>
      </c>
      <c r="M8080" s="79"/>
    </row>
    <row r="8081" spans="1:13">
      <c r="A8081" s="78">
        <v>45994.583333333336</v>
      </c>
      <c r="B8081" s="58">
        <v>1862.008667139861</v>
      </c>
      <c r="C8081" s="63">
        <v>0</v>
      </c>
      <c r="D8081" s="63">
        <v>101.74418604651163</v>
      </c>
      <c r="E8081" s="86">
        <v>0</v>
      </c>
      <c r="F8081" s="63">
        <v>1</v>
      </c>
      <c r="M8081" s="79"/>
    </row>
    <row r="8082" spans="1:13">
      <c r="A8082" s="78">
        <v>45994.625</v>
      </c>
      <c r="B8082" s="58">
        <v>1867.8695307805785</v>
      </c>
      <c r="C8082" s="63">
        <v>0</v>
      </c>
      <c r="D8082" s="63">
        <v>101.74418604651163</v>
      </c>
      <c r="E8082" s="86">
        <v>0</v>
      </c>
      <c r="F8082" s="63">
        <v>1</v>
      </c>
      <c r="M8082" s="79"/>
    </row>
    <row r="8083" spans="1:13">
      <c r="A8083" s="78">
        <v>45994.666666666664</v>
      </c>
      <c r="B8083" s="58">
        <v>1908.895643746755</v>
      </c>
      <c r="C8083" s="63">
        <v>0</v>
      </c>
      <c r="D8083" s="63">
        <v>101.74418604651163</v>
      </c>
      <c r="E8083" s="86">
        <v>0</v>
      </c>
      <c r="F8083" s="63">
        <v>1</v>
      </c>
      <c r="M8083" s="79"/>
    </row>
    <row r="8084" spans="1:13">
      <c r="A8084" s="78">
        <v>45994.708333333336</v>
      </c>
      <c r="B8084" s="58">
        <v>1910.5679085204513</v>
      </c>
      <c r="C8084" s="63">
        <v>0</v>
      </c>
      <c r="D8084" s="63">
        <v>101.74418604651163</v>
      </c>
      <c r="E8084" s="86">
        <v>0</v>
      </c>
      <c r="F8084" s="63">
        <v>1</v>
      </c>
      <c r="M8084" s="79"/>
    </row>
    <row r="8085" spans="1:13">
      <c r="A8085" s="78">
        <v>45994.75</v>
      </c>
      <c r="B8085" s="58">
        <v>1878.7688800309295</v>
      </c>
      <c r="C8085" s="63">
        <v>0</v>
      </c>
      <c r="D8085" s="63">
        <v>101.74418604651163</v>
      </c>
      <c r="E8085" s="86">
        <v>0</v>
      </c>
      <c r="F8085" s="63">
        <v>1</v>
      </c>
      <c r="M8085" s="79"/>
    </row>
    <row r="8086" spans="1:13">
      <c r="A8086" s="78">
        <v>45994.791666666664</v>
      </c>
      <c r="B8086" s="58">
        <v>1917.2594052663478</v>
      </c>
      <c r="C8086" s="63">
        <v>0</v>
      </c>
      <c r="D8086" s="63">
        <v>101.74418604651163</v>
      </c>
      <c r="E8086" s="86">
        <v>0</v>
      </c>
      <c r="F8086" s="63">
        <v>1</v>
      </c>
      <c r="M8086" s="79"/>
    </row>
    <row r="8087" spans="1:13">
      <c r="A8087" s="78">
        <v>45994.833333333336</v>
      </c>
      <c r="B8087" s="58">
        <v>1907.2253938367801</v>
      </c>
      <c r="C8087" s="63">
        <v>0</v>
      </c>
      <c r="D8087" s="63">
        <v>101.74418604651163</v>
      </c>
      <c r="E8087" s="86">
        <v>0</v>
      </c>
      <c r="F8087" s="63">
        <v>1</v>
      </c>
      <c r="M8087" s="79"/>
    </row>
    <row r="8088" spans="1:13">
      <c r="A8088" s="78">
        <v>45994.875</v>
      </c>
      <c r="B8088" s="58">
        <v>1907.2253938367801</v>
      </c>
      <c r="C8088" s="63">
        <v>0</v>
      </c>
      <c r="D8088" s="63">
        <v>101.74418604651163</v>
      </c>
      <c r="E8088" s="86">
        <v>0</v>
      </c>
      <c r="F8088" s="63">
        <v>1</v>
      </c>
      <c r="M8088" s="79"/>
    </row>
    <row r="8089" spans="1:13">
      <c r="A8089" s="78">
        <v>45994.916666666664</v>
      </c>
      <c r="B8089" s="58">
        <v>1898.8580186258539</v>
      </c>
      <c r="C8089" s="63">
        <v>0</v>
      </c>
      <c r="D8089" s="63">
        <v>101.74418604651163</v>
      </c>
      <c r="E8089" s="86">
        <v>0</v>
      </c>
      <c r="F8089" s="63">
        <v>1</v>
      </c>
      <c r="M8089" s="79"/>
    </row>
    <row r="8090" spans="1:13">
      <c r="A8090" s="78">
        <v>45994.958333333336</v>
      </c>
      <c r="B8090" s="58">
        <v>1917.2621397819648</v>
      </c>
      <c r="C8090" s="63">
        <v>0</v>
      </c>
      <c r="D8090" s="63">
        <v>101.74418604651163</v>
      </c>
      <c r="E8090" s="86">
        <v>0</v>
      </c>
      <c r="F8090" s="63">
        <v>1</v>
      </c>
      <c r="M8090" s="79"/>
    </row>
    <row r="8091" spans="1:13">
      <c r="A8091" s="78">
        <v>45995</v>
      </c>
      <c r="B8091" s="58">
        <v>1895.5069533399901</v>
      </c>
      <c r="C8091" s="63">
        <v>0</v>
      </c>
      <c r="D8091" s="63">
        <v>101.74418604651163</v>
      </c>
      <c r="E8091" s="86">
        <v>0</v>
      </c>
      <c r="F8091" s="63">
        <v>1</v>
      </c>
      <c r="M8091" s="79"/>
    </row>
    <row r="8092" spans="1:13">
      <c r="A8092" s="78">
        <v>45995.041666666664</v>
      </c>
      <c r="B8092" s="58">
        <v>1895.510447752453</v>
      </c>
      <c r="C8092" s="63">
        <v>0</v>
      </c>
      <c r="D8092" s="63">
        <v>101.74418604651163</v>
      </c>
      <c r="E8092" s="86">
        <v>0</v>
      </c>
      <c r="F8092" s="63">
        <v>1</v>
      </c>
      <c r="M8092" s="79"/>
    </row>
    <row r="8093" spans="1:13">
      <c r="A8093" s="78">
        <v>45995.083333333336</v>
      </c>
      <c r="B8093" s="58">
        <v>1922.2774625729949</v>
      </c>
      <c r="C8093" s="63">
        <v>0</v>
      </c>
      <c r="D8093" s="63">
        <v>101.74418604651163</v>
      </c>
      <c r="E8093" s="86">
        <v>0</v>
      </c>
      <c r="F8093" s="63">
        <v>1</v>
      </c>
      <c r="M8093" s="79"/>
    </row>
    <row r="8094" spans="1:13">
      <c r="A8094" s="78">
        <v>45995.125</v>
      </c>
      <c r="B8094" s="58">
        <v>1918.9291347448386</v>
      </c>
      <c r="C8094" s="63">
        <v>0</v>
      </c>
      <c r="D8094" s="63">
        <v>101.74418604651163</v>
      </c>
      <c r="E8094" s="86">
        <v>0</v>
      </c>
      <c r="F8094" s="63">
        <v>1</v>
      </c>
      <c r="M8094" s="79"/>
    </row>
    <row r="8095" spans="1:13">
      <c r="A8095" s="78">
        <v>45995.166666666664</v>
      </c>
      <c r="B8095" s="58">
        <v>1912.2440824753178</v>
      </c>
      <c r="C8095" s="63">
        <v>0</v>
      </c>
      <c r="D8095" s="63">
        <v>101.74418604651163</v>
      </c>
      <c r="E8095" s="86">
        <v>0</v>
      </c>
      <c r="F8095" s="63">
        <v>1</v>
      </c>
      <c r="M8095" s="79"/>
    </row>
    <row r="8096" spans="1:13">
      <c r="A8096" s="78">
        <v>45995.208333333336</v>
      </c>
      <c r="B8096" s="58">
        <v>1885.4673977496968</v>
      </c>
      <c r="C8096" s="63">
        <v>0</v>
      </c>
      <c r="D8096" s="63">
        <v>101.74418604651163</v>
      </c>
      <c r="E8096" s="86">
        <v>0</v>
      </c>
      <c r="F8096" s="63">
        <v>1</v>
      </c>
      <c r="M8096" s="79"/>
    </row>
    <row r="8097" spans="1:13">
      <c r="A8097" s="78">
        <v>45995.25</v>
      </c>
      <c r="B8097" s="58">
        <v>1888.816284527581</v>
      </c>
      <c r="C8097" s="63">
        <v>0</v>
      </c>
      <c r="D8097" s="63">
        <v>101.74418604651163</v>
      </c>
      <c r="E8097" s="86">
        <v>0</v>
      </c>
      <c r="F8097" s="63">
        <v>1</v>
      </c>
      <c r="M8097" s="79"/>
    </row>
    <row r="8098" spans="1:13">
      <c r="A8098" s="78">
        <v>45995.291666666664</v>
      </c>
      <c r="B8098" s="58">
        <v>1918.9319858132442</v>
      </c>
      <c r="C8098" s="63">
        <v>0</v>
      </c>
      <c r="D8098" s="63">
        <v>101.74418604651163</v>
      </c>
      <c r="E8098" s="86">
        <v>0</v>
      </c>
      <c r="F8098" s="63">
        <v>1</v>
      </c>
      <c r="M8098" s="79"/>
    </row>
    <row r="8099" spans="1:13">
      <c r="A8099" s="78">
        <v>45995.333333333336</v>
      </c>
      <c r="B8099" s="58">
        <v>1913.9126328460068</v>
      </c>
      <c r="C8099" s="63">
        <v>0</v>
      </c>
      <c r="D8099" s="63">
        <v>101.74418604651163</v>
      </c>
      <c r="E8099" s="86">
        <v>0</v>
      </c>
      <c r="F8099" s="63">
        <v>1</v>
      </c>
      <c r="M8099" s="79"/>
    </row>
    <row r="8100" spans="1:13">
      <c r="A8100" s="78">
        <v>45995.375</v>
      </c>
      <c r="B8100" s="58">
        <v>1928.9624406374026</v>
      </c>
      <c r="C8100" s="63">
        <v>0</v>
      </c>
      <c r="D8100" s="63">
        <v>101.74418604651163</v>
      </c>
      <c r="E8100" s="86">
        <v>0</v>
      </c>
      <c r="F8100" s="63">
        <v>1</v>
      </c>
      <c r="M8100" s="79"/>
    </row>
    <row r="8101" spans="1:13">
      <c r="A8101" s="78">
        <v>45995.416666666664</v>
      </c>
      <c r="B8101" s="58">
        <v>1900.5326338907928</v>
      </c>
      <c r="C8101" s="63">
        <v>0</v>
      </c>
      <c r="D8101" s="63">
        <v>101.74418604651163</v>
      </c>
      <c r="E8101" s="86">
        <v>0</v>
      </c>
      <c r="F8101" s="63">
        <v>1</v>
      </c>
      <c r="M8101" s="79"/>
    </row>
    <row r="8102" spans="1:13">
      <c r="A8102" s="78">
        <v>45995.458333333336</v>
      </c>
      <c r="B8102" s="58">
        <v>1892.1565709302622</v>
      </c>
      <c r="C8102" s="63">
        <v>0</v>
      </c>
      <c r="D8102" s="63">
        <v>101.74418604651163</v>
      </c>
      <c r="E8102" s="86">
        <v>0</v>
      </c>
      <c r="F8102" s="63">
        <v>1</v>
      </c>
      <c r="M8102" s="79"/>
    </row>
    <row r="8103" spans="1:13">
      <c r="A8103" s="78">
        <v>45995.5</v>
      </c>
      <c r="B8103" s="58">
        <v>1917.2551231061068</v>
      </c>
      <c r="C8103" s="63">
        <v>0</v>
      </c>
      <c r="D8103" s="63">
        <v>101.74418604651163</v>
      </c>
      <c r="E8103" s="86">
        <v>0</v>
      </c>
      <c r="F8103" s="63">
        <v>1</v>
      </c>
      <c r="M8103" s="79"/>
    </row>
    <row r="8104" spans="1:13">
      <c r="A8104" s="78">
        <v>45995.541666666664</v>
      </c>
      <c r="B8104" s="58">
        <v>1900.5288441832665</v>
      </c>
      <c r="C8104" s="63">
        <v>0</v>
      </c>
      <c r="D8104" s="63">
        <v>101.74418604651163</v>
      </c>
      <c r="E8104" s="86">
        <v>0</v>
      </c>
      <c r="F8104" s="63">
        <v>1</v>
      </c>
      <c r="M8104" s="79"/>
    </row>
    <row r="8105" spans="1:13">
      <c r="A8105" s="78">
        <v>45995.583333333336</v>
      </c>
      <c r="B8105" s="58">
        <v>1932.3047996986079</v>
      </c>
      <c r="C8105" s="63">
        <v>0</v>
      </c>
      <c r="D8105" s="63">
        <v>101.74418604651163</v>
      </c>
      <c r="E8105" s="86">
        <v>0</v>
      </c>
      <c r="F8105" s="63">
        <v>1</v>
      </c>
      <c r="M8105" s="79"/>
    </row>
    <row r="8106" spans="1:13">
      <c r="A8106" s="78">
        <v>45995.625</v>
      </c>
      <c r="B8106" s="58">
        <v>1901.3630528152057</v>
      </c>
      <c r="C8106" s="63">
        <v>0</v>
      </c>
      <c r="D8106" s="63">
        <v>101.74418604651163</v>
      </c>
      <c r="E8106" s="86">
        <v>0</v>
      </c>
      <c r="F8106" s="63">
        <v>1</v>
      </c>
      <c r="M8106" s="79"/>
    </row>
    <row r="8107" spans="1:13">
      <c r="A8107" s="78">
        <v>45995.666666666664</v>
      </c>
      <c r="B8107" s="58">
        <v>1900.5268170731235</v>
      </c>
      <c r="C8107" s="63">
        <v>0</v>
      </c>
      <c r="D8107" s="63">
        <v>101.74418604651163</v>
      </c>
      <c r="E8107" s="86">
        <v>0</v>
      </c>
      <c r="F8107" s="63">
        <v>1</v>
      </c>
      <c r="M8107" s="79"/>
    </row>
    <row r="8108" spans="1:13">
      <c r="A8108" s="78">
        <v>45995.708333333336</v>
      </c>
      <c r="B8108" s="58">
        <v>1912.2440824753178</v>
      </c>
      <c r="C8108" s="63">
        <v>0</v>
      </c>
      <c r="D8108" s="63">
        <v>101.74418604651163</v>
      </c>
      <c r="E8108" s="86">
        <v>0</v>
      </c>
      <c r="F8108" s="63">
        <v>1</v>
      </c>
      <c r="M8108" s="79"/>
    </row>
    <row r="8109" spans="1:13">
      <c r="A8109" s="78">
        <v>45995.75</v>
      </c>
      <c r="B8109" s="58">
        <v>1910.5708705965303</v>
      </c>
      <c r="C8109" s="63">
        <v>0</v>
      </c>
      <c r="D8109" s="63">
        <v>101.74418604651163</v>
      </c>
      <c r="E8109" s="86">
        <v>0</v>
      </c>
      <c r="F8109" s="63">
        <v>1</v>
      </c>
      <c r="M8109" s="79"/>
    </row>
    <row r="8110" spans="1:13">
      <c r="A8110" s="78">
        <v>45995.791666666664</v>
      </c>
      <c r="B8110" s="58">
        <v>1902.2067051982422</v>
      </c>
      <c r="C8110" s="63">
        <v>0</v>
      </c>
      <c r="D8110" s="63">
        <v>101.74418604651163</v>
      </c>
      <c r="E8110" s="86">
        <v>0</v>
      </c>
      <c r="F8110" s="63">
        <v>1</v>
      </c>
      <c r="M8110" s="79"/>
    </row>
    <row r="8111" spans="1:13">
      <c r="A8111" s="78">
        <v>45995.833333333336</v>
      </c>
      <c r="B8111" s="58">
        <v>1908.8986057155678</v>
      </c>
      <c r="C8111" s="63">
        <v>0</v>
      </c>
      <c r="D8111" s="63">
        <v>101.74418604651163</v>
      </c>
      <c r="E8111" s="86">
        <v>0</v>
      </c>
      <c r="F8111" s="63">
        <v>1</v>
      </c>
      <c r="M8111" s="79"/>
    </row>
    <row r="8112" spans="1:13">
      <c r="A8112" s="78">
        <v>45995.875</v>
      </c>
      <c r="B8112" s="58">
        <v>1917.2621397819648</v>
      </c>
      <c r="C8112" s="63">
        <v>0</v>
      </c>
      <c r="D8112" s="63">
        <v>101.74418604651163</v>
      </c>
      <c r="E8112" s="86">
        <v>0</v>
      </c>
      <c r="F8112" s="63">
        <v>1</v>
      </c>
      <c r="M8112" s="79"/>
    </row>
    <row r="8113" spans="1:13">
      <c r="A8113" s="78">
        <v>45995.916666666664</v>
      </c>
      <c r="B8113" s="58">
        <v>1933.978407862845</v>
      </c>
      <c r="C8113" s="63">
        <v>0</v>
      </c>
      <c r="D8113" s="63">
        <v>101.74418604651163</v>
      </c>
      <c r="E8113" s="86">
        <v>0</v>
      </c>
      <c r="F8113" s="63">
        <v>1</v>
      </c>
      <c r="M8113" s="79"/>
    </row>
    <row r="8114" spans="1:13">
      <c r="A8114" s="78">
        <v>45995.958333333336</v>
      </c>
      <c r="B8114" s="58">
        <v>1918.9291347448386</v>
      </c>
      <c r="C8114" s="63">
        <v>0</v>
      </c>
      <c r="D8114" s="63">
        <v>101.74418604651163</v>
      </c>
      <c r="E8114" s="86">
        <v>0</v>
      </c>
      <c r="F8114" s="63">
        <v>1</v>
      </c>
      <c r="M8114" s="79"/>
    </row>
    <row r="8115" spans="1:13">
      <c r="A8115" s="78">
        <v>45996</v>
      </c>
      <c r="B8115" s="58">
        <v>1930.6335067505202</v>
      </c>
      <c r="C8115" s="63">
        <v>0</v>
      </c>
      <c r="D8115" s="63">
        <v>101.74418604651163</v>
      </c>
      <c r="E8115" s="86">
        <v>0</v>
      </c>
      <c r="F8115" s="63">
        <v>1</v>
      </c>
      <c r="M8115" s="79"/>
    </row>
    <row r="8116" spans="1:13">
      <c r="A8116" s="78">
        <v>45996.041666666664</v>
      </c>
      <c r="B8116" s="58">
        <v>1925.6204039302729</v>
      </c>
      <c r="C8116" s="63">
        <v>0</v>
      </c>
      <c r="D8116" s="63">
        <v>101.74418604651163</v>
      </c>
      <c r="E8116" s="86">
        <v>0</v>
      </c>
      <c r="F8116" s="63">
        <v>1</v>
      </c>
      <c r="M8116" s="79"/>
    </row>
    <row r="8117" spans="1:13">
      <c r="A8117" s="78">
        <v>45996.083333333336</v>
      </c>
      <c r="B8117" s="58">
        <v>1918.9314982713142</v>
      </c>
      <c r="C8117" s="63">
        <v>0</v>
      </c>
      <c r="D8117" s="63">
        <v>101.74418604651163</v>
      </c>
      <c r="E8117" s="86">
        <v>0</v>
      </c>
      <c r="F8117" s="63">
        <v>1</v>
      </c>
      <c r="M8117" s="79"/>
    </row>
    <row r="8118" spans="1:13">
      <c r="A8118" s="78">
        <v>45996.125</v>
      </c>
      <c r="B8118" s="58">
        <v>1897.1841191944018</v>
      </c>
      <c r="C8118" s="63">
        <v>0</v>
      </c>
      <c r="D8118" s="63">
        <v>101.74418604651163</v>
      </c>
      <c r="E8118" s="86">
        <v>0</v>
      </c>
      <c r="F8118" s="63">
        <v>1</v>
      </c>
      <c r="M8118" s="79"/>
    </row>
    <row r="8119" spans="1:13">
      <c r="A8119" s="78">
        <v>45996.166666666664</v>
      </c>
      <c r="B8119" s="58">
        <v>1881.2791661283188</v>
      </c>
      <c r="C8119" s="63">
        <v>0</v>
      </c>
      <c r="D8119" s="63">
        <v>101.74418604651163</v>
      </c>
      <c r="E8119" s="86">
        <v>0</v>
      </c>
      <c r="F8119" s="63">
        <v>1</v>
      </c>
      <c r="M8119" s="79"/>
    </row>
    <row r="8120" spans="1:13">
      <c r="A8120" s="78">
        <v>45996.208333333336</v>
      </c>
      <c r="B8120" s="58">
        <v>1890.4866611097923</v>
      </c>
      <c r="C8120" s="63">
        <v>0</v>
      </c>
      <c r="D8120" s="63">
        <v>101.74418604651163</v>
      </c>
      <c r="E8120" s="86">
        <v>0</v>
      </c>
      <c r="F8120" s="63">
        <v>1</v>
      </c>
      <c r="M8120" s="79"/>
    </row>
    <row r="8121" spans="1:13">
      <c r="A8121" s="78">
        <v>45996.25</v>
      </c>
      <c r="B8121" s="58">
        <v>1883.7929543607543</v>
      </c>
      <c r="C8121" s="63">
        <v>0</v>
      </c>
      <c r="D8121" s="63">
        <v>101.74418604651163</v>
      </c>
      <c r="E8121" s="86">
        <v>0</v>
      </c>
      <c r="F8121" s="63">
        <v>1</v>
      </c>
      <c r="M8121" s="79"/>
    </row>
    <row r="8122" spans="1:13">
      <c r="A8122" s="78">
        <v>45996.291666666664</v>
      </c>
      <c r="B8122" s="58">
        <v>1882.9516688917215</v>
      </c>
      <c r="C8122" s="63">
        <v>0</v>
      </c>
      <c r="D8122" s="63">
        <v>101.74418604651163</v>
      </c>
      <c r="E8122" s="86">
        <v>0</v>
      </c>
      <c r="F8122" s="63">
        <v>1</v>
      </c>
      <c r="M8122" s="79"/>
    </row>
    <row r="8123" spans="1:13">
      <c r="A8123" s="78">
        <v>45996.333333333336</v>
      </c>
      <c r="B8123" s="58">
        <v>1930.630779955163</v>
      </c>
      <c r="C8123" s="63">
        <v>0</v>
      </c>
      <c r="D8123" s="63">
        <v>101.74418604651163</v>
      </c>
      <c r="E8123" s="86">
        <v>0</v>
      </c>
      <c r="F8123" s="63">
        <v>1</v>
      </c>
      <c r="M8123" s="79"/>
    </row>
    <row r="8124" spans="1:13">
      <c r="A8124" s="78">
        <v>45996.375</v>
      </c>
      <c r="B8124" s="58">
        <v>1912.2394014544204</v>
      </c>
      <c r="C8124" s="63">
        <v>0</v>
      </c>
      <c r="D8124" s="63">
        <v>101.74418604651163</v>
      </c>
      <c r="E8124" s="86">
        <v>0</v>
      </c>
      <c r="F8124" s="63">
        <v>1</v>
      </c>
      <c r="M8124" s="79"/>
    </row>
    <row r="8125" spans="1:13">
      <c r="A8125" s="78">
        <v>45996.416666666664</v>
      </c>
      <c r="B8125" s="58">
        <v>1907.2253938367801</v>
      </c>
      <c r="C8125" s="63">
        <v>0</v>
      </c>
      <c r="D8125" s="63">
        <v>101.74418604651163</v>
      </c>
      <c r="E8125" s="86">
        <v>0</v>
      </c>
      <c r="F8125" s="63">
        <v>1</v>
      </c>
      <c r="M8125" s="79"/>
    </row>
    <row r="8126" spans="1:13">
      <c r="A8126" s="78">
        <v>45996.458333333336</v>
      </c>
      <c r="B8126" s="58">
        <v>1920.6048820260983</v>
      </c>
      <c r="C8126" s="63">
        <v>0</v>
      </c>
      <c r="D8126" s="63">
        <v>101.74418604651163</v>
      </c>
      <c r="E8126" s="86">
        <v>0</v>
      </c>
      <c r="F8126" s="63">
        <v>1</v>
      </c>
      <c r="M8126" s="79"/>
    </row>
    <row r="8127" spans="1:13">
      <c r="A8127" s="78">
        <v>45996.5</v>
      </c>
      <c r="B8127" s="58">
        <v>1920.6038468154995</v>
      </c>
      <c r="C8127" s="63">
        <v>0</v>
      </c>
      <c r="D8127" s="63">
        <v>101.74418604651163</v>
      </c>
      <c r="E8127" s="86">
        <v>0</v>
      </c>
      <c r="F8127" s="63">
        <v>1</v>
      </c>
      <c r="M8127" s="79"/>
    </row>
    <row r="8128" spans="1:13">
      <c r="A8128" s="78">
        <v>45996.541666666664</v>
      </c>
      <c r="B8128" s="58">
        <v>1928.962625742922</v>
      </c>
      <c r="C8128" s="63">
        <v>0</v>
      </c>
      <c r="D8128" s="63">
        <v>101.74418604651163</v>
      </c>
      <c r="E8128" s="86">
        <v>0</v>
      </c>
      <c r="F8128" s="63">
        <v>1</v>
      </c>
      <c r="M8128" s="79"/>
    </row>
    <row r="8129" spans="1:13">
      <c r="A8129" s="78">
        <v>45996.583333333336</v>
      </c>
      <c r="B8129" s="58">
        <v>1935.6455756660489</v>
      </c>
      <c r="C8129" s="63">
        <v>0</v>
      </c>
      <c r="D8129" s="63">
        <v>101.74418604651163</v>
      </c>
      <c r="E8129" s="86">
        <v>0</v>
      </c>
      <c r="F8129" s="63">
        <v>1</v>
      </c>
      <c r="M8129" s="79"/>
    </row>
    <row r="8130" spans="1:13">
      <c r="A8130" s="78">
        <v>45996.625</v>
      </c>
      <c r="B8130" s="58">
        <v>1947.3450752340746</v>
      </c>
      <c r="C8130" s="63">
        <v>0</v>
      </c>
      <c r="D8130" s="63">
        <v>101.74418604651163</v>
      </c>
      <c r="E8130" s="86">
        <v>0</v>
      </c>
      <c r="F8130" s="63">
        <v>1</v>
      </c>
      <c r="M8130" s="79"/>
    </row>
    <row r="8131" spans="1:13">
      <c r="A8131" s="78">
        <v>45996.666666666664</v>
      </c>
      <c r="B8131" s="58">
        <v>1945.6693716381828</v>
      </c>
      <c r="C8131" s="63">
        <v>0</v>
      </c>
      <c r="D8131" s="63">
        <v>101.74418604651163</v>
      </c>
      <c r="E8131" s="86">
        <v>0</v>
      </c>
      <c r="F8131" s="63">
        <v>1</v>
      </c>
      <c r="M8131" s="79"/>
    </row>
    <row r="8132" spans="1:13">
      <c r="A8132" s="78">
        <v>45996.708333333336</v>
      </c>
      <c r="B8132" s="58">
        <v>1930.6343637779974</v>
      </c>
      <c r="C8132" s="63">
        <v>0</v>
      </c>
      <c r="D8132" s="63">
        <v>101.74418604651163</v>
      </c>
      <c r="E8132" s="86">
        <v>0</v>
      </c>
      <c r="F8132" s="63">
        <v>1</v>
      </c>
      <c r="M8132" s="79"/>
    </row>
    <row r="8133" spans="1:13">
      <c r="A8133" s="78">
        <v>45996.75</v>
      </c>
      <c r="B8133" s="58">
        <v>1960.707173225697</v>
      </c>
      <c r="C8133" s="63">
        <v>0</v>
      </c>
      <c r="D8133" s="63">
        <v>101.74418604651163</v>
      </c>
      <c r="E8133" s="86">
        <v>0</v>
      </c>
      <c r="F8133" s="63">
        <v>1</v>
      </c>
      <c r="M8133" s="79"/>
    </row>
    <row r="8134" spans="1:13">
      <c r="A8134" s="78">
        <v>45996.791666666664</v>
      </c>
      <c r="B8134" s="58">
        <v>1938.9921074948211</v>
      </c>
      <c r="C8134" s="63">
        <v>0</v>
      </c>
      <c r="D8134" s="63">
        <v>101.74418604651163</v>
      </c>
      <c r="E8134" s="86">
        <v>0</v>
      </c>
      <c r="F8134" s="63">
        <v>1</v>
      </c>
      <c r="M8134" s="79"/>
    </row>
    <row r="8135" spans="1:13">
      <c r="A8135" s="78">
        <v>45996.833333333336</v>
      </c>
      <c r="B8135" s="58">
        <v>1935.6483779329046</v>
      </c>
      <c r="C8135" s="63">
        <v>0</v>
      </c>
      <c r="D8135" s="63">
        <v>101.74418604651163</v>
      </c>
      <c r="E8135" s="86">
        <v>0</v>
      </c>
      <c r="F8135" s="63">
        <v>1</v>
      </c>
      <c r="M8135" s="79"/>
    </row>
    <row r="8136" spans="1:13">
      <c r="A8136" s="78">
        <v>45996.875</v>
      </c>
      <c r="B8136" s="58">
        <v>1964.0465214463718</v>
      </c>
      <c r="C8136" s="63">
        <v>0</v>
      </c>
      <c r="D8136" s="63">
        <v>101.74418604651163</v>
      </c>
      <c r="E8136" s="86">
        <v>0</v>
      </c>
      <c r="F8136" s="63">
        <v>1</v>
      </c>
      <c r="M8136" s="79"/>
    </row>
    <row r="8137" spans="1:13">
      <c r="A8137" s="78">
        <v>45996.916666666664</v>
      </c>
      <c r="B8137" s="58">
        <v>1954.0180706338078</v>
      </c>
      <c r="C8137" s="63">
        <v>0</v>
      </c>
      <c r="D8137" s="63">
        <v>101.74418604651163</v>
      </c>
      <c r="E8137" s="86">
        <v>0</v>
      </c>
      <c r="F8137" s="63">
        <v>1</v>
      </c>
      <c r="M8137" s="79"/>
    </row>
    <row r="8138" spans="1:13">
      <c r="A8138" s="78">
        <v>45996.958333333336</v>
      </c>
      <c r="B8138" s="58">
        <v>1920.6052249094689</v>
      </c>
      <c r="C8138" s="63">
        <v>0</v>
      </c>
      <c r="D8138" s="63">
        <v>101.74418604651163</v>
      </c>
      <c r="E8138" s="86">
        <v>0</v>
      </c>
      <c r="F8138" s="63">
        <v>1</v>
      </c>
      <c r="M8138" s="79"/>
    </row>
    <row r="8139" spans="1:13">
      <c r="A8139" s="78">
        <v>45997</v>
      </c>
      <c r="B8139" s="58">
        <v>1944.002976388618</v>
      </c>
      <c r="C8139" s="63">
        <v>0</v>
      </c>
      <c r="D8139" s="63">
        <v>101.74418604651163</v>
      </c>
      <c r="E8139" s="86">
        <v>0</v>
      </c>
      <c r="F8139" s="63">
        <v>1</v>
      </c>
      <c r="M8139" s="79"/>
    </row>
    <row r="8140" spans="1:13">
      <c r="A8140" s="78">
        <v>45997.041666666664</v>
      </c>
      <c r="B8140" s="58">
        <v>1949.0070063458015</v>
      </c>
      <c r="C8140" s="63">
        <v>0</v>
      </c>
      <c r="D8140" s="63">
        <v>101.74418604651163</v>
      </c>
      <c r="E8140" s="86">
        <v>0</v>
      </c>
      <c r="F8140" s="63">
        <v>1</v>
      </c>
      <c r="M8140" s="79"/>
    </row>
    <row r="8141" spans="1:13">
      <c r="A8141" s="78">
        <v>45997.083333333336</v>
      </c>
      <c r="B8141" s="58">
        <v>1944.0037645932441</v>
      </c>
      <c r="C8141" s="63">
        <v>0</v>
      </c>
      <c r="D8141" s="63">
        <v>101.74418604651163</v>
      </c>
      <c r="E8141" s="86">
        <v>0</v>
      </c>
      <c r="F8141" s="63">
        <v>1</v>
      </c>
      <c r="M8141" s="79"/>
    </row>
    <row r="8142" spans="1:13">
      <c r="A8142" s="78">
        <v>45997.125</v>
      </c>
      <c r="B8142" s="58">
        <v>1940.6605008818781</v>
      </c>
      <c r="C8142" s="63">
        <v>0</v>
      </c>
      <c r="D8142" s="63">
        <v>101.74418604651163</v>
      </c>
      <c r="E8142" s="86">
        <v>0</v>
      </c>
      <c r="F8142" s="63">
        <v>1</v>
      </c>
      <c r="M8142" s="79"/>
    </row>
    <row r="8143" spans="1:13">
      <c r="A8143" s="78">
        <v>45997.166666666664</v>
      </c>
      <c r="B8143" s="58">
        <v>1942.333418135652</v>
      </c>
      <c r="C8143" s="63">
        <v>0</v>
      </c>
      <c r="D8143" s="63">
        <v>101.74418604651163</v>
      </c>
      <c r="E8143" s="86">
        <v>0</v>
      </c>
      <c r="F8143" s="63">
        <v>1</v>
      </c>
      <c r="M8143" s="79"/>
    </row>
    <row r="8144" spans="1:13">
      <c r="A8144" s="78">
        <v>45997.208333333336</v>
      </c>
      <c r="B8144" s="58">
        <v>1942.333418135652</v>
      </c>
      <c r="C8144" s="63">
        <v>0</v>
      </c>
      <c r="D8144" s="63">
        <v>101.74418604651163</v>
      </c>
      <c r="E8144" s="86">
        <v>0</v>
      </c>
      <c r="F8144" s="63">
        <v>1</v>
      </c>
      <c r="M8144" s="79"/>
    </row>
    <row r="8145" spans="1:13">
      <c r="A8145" s="78">
        <v>45997.25</v>
      </c>
      <c r="B8145" s="58">
        <v>1935.6500086493643</v>
      </c>
      <c r="C8145" s="63">
        <v>0</v>
      </c>
      <c r="D8145" s="63">
        <v>101.74418604651163</v>
      </c>
      <c r="E8145" s="86">
        <v>0</v>
      </c>
      <c r="F8145" s="63">
        <v>1</v>
      </c>
      <c r="M8145" s="79"/>
    </row>
    <row r="8146" spans="1:13">
      <c r="A8146" s="78">
        <v>45997.291666666664</v>
      </c>
      <c r="B8146" s="58">
        <v>1933.9771265514141</v>
      </c>
      <c r="C8146" s="63">
        <v>0</v>
      </c>
      <c r="D8146" s="63">
        <v>101.74418604651163</v>
      </c>
      <c r="E8146" s="86">
        <v>0</v>
      </c>
      <c r="F8146" s="63">
        <v>1</v>
      </c>
      <c r="M8146" s="79"/>
    </row>
    <row r="8147" spans="1:13">
      <c r="A8147" s="78">
        <v>45997.333333333336</v>
      </c>
      <c r="B8147" s="58">
        <v>1954.0223905752459</v>
      </c>
      <c r="C8147" s="63">
        <v>0</v>
      </c>
      <c r="D8147" s="63">
        <v>101.74418604651163</v>
      </c>
      <c r="E8147" s="86">
        <v>0</v>
      </c>
      <c r="F8147" s="63">
        <v>1</v>
      </c>
      <c r="M8147" s="79"/>
    </row>
    <row r="8148" spans="1:13">
      <c r="A8148" s="78">
        <v>45997.375</v>
      </c>
      <c r="B8148" s="58">
        <v>1933.9738375200895</v>
      </c>
      <c r="C8148" s="63">
        <v>0</v>
      </c>
      <c r="D8148" s="63">
        <v>101.74418604651163</v>
      </c>
      <c r="E8148" s="86">
        <v>0</v>
      </c>
      <c r="F8148" s="63">
        <v>1</v>
      </c>
      <c r="M8148" s="79"/>
    </row>
    <row r="8149" spans="1:13">
      <c r="A8149" s="78">
        <v>45997.416666666664</v>
      </c>
      <c r="B8149" s="58">
        <v>1949.0120344636041</v>
      </c>
      <c r="C8149" s="63">
        <v>0</v>
      </c>
      <c r="D8149" s="63">
        <v>101.74418604651163</v>
      </c>
      <c r="E8149" s="86">
        <v>0</v>
      </c>
      <c r="F8149" s="63">
        <v>1</v>
      </c>
      <c r="M8149" s="79"/>
    </row>
    <row r="8150" spans="1:13">
      <c r="A8150" s="78">
        <v>45997.458333333336</v>
      </c>
      <c r="B8150" s="58">
        <v>1932.3070672920737</v>
      </c>
      <c r="C8150" s="63">
        <v>0</v>
      </c>
      <c r="D8150" s="63">
        <v>101.74418604651163</v>
      </c>
      <c r="E8150" s="86">
        <v>0</v>
      </c>
      <c r="F8150" s="63">
        <v>1</v>
      </c>
      <c r="M8150" s="79"/>
    </row>
    <row r="8151" spans="1:13">
      <c r="A8151" s="78">
        <v>45997.5</v>
      </c>
      <c r="B8151" s="58">
        <v>1923.9486866982315</v>
      </c>
      <c r="C8151" s="63">
        <v>0</v>
      </c>
      <c r="D8151" s="63">
        <v>101.74418604651163</v>
      </c>
      <c r="E8151" s="86">
        <v>0</v>
      </c>
      <c r="F8151" s="63">
        <v>1</v>
      </c>
      <c r="M8151" s="79"/>
    </row>
    <row r="8152" spans="1:13">
      <c r="A8152" s="78">
        <v>45997.541666666664</v>
      </c>
      <c r="B8152" s="58">
        <v>1945.6730356479579</v>
      </c>
      <c r="C8152" s="63">
        <v>0</v>
      </c>
      <c r="D8152" s="63">
        <v>101.74418604651163</v>
      </c>
      <c r="E8152" s="86">
        <v>0</v>
      </c>
      <c r="F8152" s="63">
        <v>1</v>
      </c>
      <c r="M8152" s="79"/>
    </row>
    <row r="8153" spans="1:13">
      <c r="A8153" s="78">
        <v>45997.583333333336</v>
      </c>
      <c r="B8153" s="58">
        <v>1940.6593809956862</v>
      </c>
      <c r="C8153" s="63">
        <v>0</v>
      </c>
      <c r="D8153" s="63">
        <v>101.74418604651163</v>
      </c>
      <c r="E8153" s="86">
        <v>0</v>
      </c>
      <c r="F8153" s="63">
        <v>1</v>
      </c>
      <c r="M8153" s="79"/>
    </row>
    <row r="8154" spans="1:13">
      <c r="A8154" s="78">
        <v>45997.625</v>
      </c>
      <c r="B8154" s="58">
        <v>1944.0013269191311</v>
      </c>
      <c r="C8154" s="63">
        <v>0</v>
      </c>
      <c r="D8154" s="63">
        <v>101.74418604651163</v>
      </c>
      <c r="E8154" s="86">
        <v>0</v>
      </c>
      <c r="F8154" s="63">
        <v>1</v>
      </c>
      <c r="M8154" s="79"/>
    </row>
    <row r="8155" spans="1:13">
      <c r="A8155" s="78">
        <v>45997.666666666664</v>
      </c>
      <c r="B8155" s="58">
        <v>1932.3070672920737</v>
      </c>
      <c r="C8155" s="63">
        <v>0</v>
      </c>
      <c r="D8155" s="63">
        <v>101.74418604651163</v>
      </c>
      <c r="E8155" s="86">
        <v>0</v>
      </c>
      <c r="F8155" s="63">
        <v>1</v>
      </c>
      <c r="M8155" s="79"/>
    </row>
    <row r="8156" spans="1:13">
      <c r="A8156" s="78">
        <v>45997.708333333336</v>
      </c>
      <c r="B8156" s="58">
        <v>1917.2561595163113</v>
      </c>
      <c r="C8156" s="63">
        <v>0</v>
      </c>
      <c r="D8156" s="63">
        <v>101.74418604651163</v>
      </c>
      <c r="E8156" s="86">
        <v>0</v>
      </c>
      <c r="F8156" s="63">
        <v>1</v>
      </c>
      <c r="M8156" s="79"/>
    </row>
    <row r="8157" spans="1:13">
      <c r="A8157" s="78">
        <v>45997.75</v>
      </c>
      <c r="B8157" s="58">
        <v>1930.6270393906973</v>
      </c>
      <c r="C8157" s="63">
        <v>0</v>
      </c>
      <c r="D8157" s="63">
        <v>101.74418604651163</v>
      </c>
      <c r="E8157" s="86">
        <v>0</v>
      </c>
      <c r="F8157" s="63">
        <v>1</v>
      </c>
      <c r="M8157" s="79"/>
    </row>
    <row r="8158" spans="1:13">
      <c r="A8158" s="78">
        <v>45997.791666666664</v>
      </c>
      <c r="B8158" s="58">
        <v>1938.9904767783617</v>
      </c>
      <c r="C8158" s="63">
        <v>0</v>
      </c>
      <c r="D8158" s="63">
        <v>101.74418604651163</v>
      </c>
      <c r="E8158" s="86">
        <v>0</v>
      </c>
      <c r="F8158" s="63">
        <v>1</v>
      </c>
      <c r="M8158" s="79"/>
    </row>
    <row r="8159" spans="1:13">
      <c r="A8159" s="78">
        <v>45997.833333333336</v>
      </c>
      <c r="B8159" s="58">
        <v>1954.0257340955682</v>
      </c>
      <c r="C8159" s="63">
        <v>0</v>
      </c>
      <c r="D8159" s="63">
        <v>101.74418604651163</v>
      </c>
      <c r="E8159" s="86">
        <v>0</v>
      </c>
      <c r="F8159" s="63">
        <v>1</v>
      </c>
      <c r="M8159" s="79"/>
    </row>
    <row r="8160" spans="1:13">
      <c r="A8160" s="78">
        <v>45997.875</v>
      </c>
      <c r="B8160" s="58">
        <v>1947.3450752340746</v>
      </c>
      <c r="C8160" s="63">
        <v>0</v>
      </c>
      <c r="D8160" s="63">
        <v>101.74418604651163</v>
      </c>
      <c r="E8160" s="86">
        <v>0</v>
      </c>
      <c r="F8160" s="63">
        <v>1</v>
      </c>
      <c r="M8160" s="79"/>
    </row>
    <row r="8161" spans="1:13">
      <c r="A8161" s="78">
        <v>45997.916666666664</v>
      </c>
      <c r="B8161" s="58">
        <v>1957.3679776138263</v>
      </c>
      <c r="C8161" s="63">
        <v>0</v>
      </c>
      <c r="D8161" s="63">
        <v>101.74418604651163</v>
      </c>
      <c r="E8161" s="86">
        <v>0</v>
      </c>
      <c r="F8161" s="63">
        <v>1</v>
      </c>
      <c r="M8161" s="79"/>
    </row>
    <row r="8162" spans="1:13">
      <c r="A8162" s="78">
        <v>45997.958333333336</v>
      </c>
      <c r="B8162" s="58">
        <v>1960.7058812044957</v>
      </c>
      <c r="C8162" s="63">
        <v>0</v>
      </c>
      <c r="D8162" s="63">
        <v>101.74418604651163</v>
      </c>
      <c r="E8162" s="86">
        <v>0</v>
      </c>
      <c r="F8162" s="63">
        <v>1</v>
      </c>
      <c r="M8162" s="79"/>
    </row>
    <row r="8163" spans="1:13">
      <c r="A8163" s="78">
        <v>45998</v>
      </c>
      <c r="B8163" s="58">
        <v>1937.321349220123</v>
      </c>
      <c r="C8163" s="63">
        <v>0</v>
      </c>
      <c r="D8163" s="63">
        <v>101.74418604651163</v>
      </c>
      <c r="E8163" s="86">
        <v>0</v>
      </c>
      <c r="F8163" s="63">
        <v>1</v>
      </c>
      <c r="M8163" s="79"/>
    </row>
    <row r="8164" spans="1:13">
      <c r="A8164" s="78">
        <v>45998.041666666664</v>
      </c>
      <c r="B8164" s="58">
        <v>1952.3567323324976</v>
      </c>
      <c r="C8164" s="63">
        <v>0</v>
      </c>
      <c r="D8164" s="63">
        <v>101.74418604651163</v>
      </c>
      <c r="E8164" s="86">
        <v>0</v>
      </c>
      <c r="F8164" s="63">
        <v>1</v>
      </c>
      <c r="M8164" s="79"/>
    </row>
    <row r="8165" spans="1:13">
      <c r="A8165" s="78">
        <v>45998.083333333336</v>
      </c>
      <c r="B8165" s="58">
        <v>1922.2774625729949</v>
      </c>
      <c r="C8165" s="63">
        <v>0</v>
      </c>
      <c r="D8165" s="63">
        <v>101.74418604651163</v>
      </c>
      <c r="E8165" s="86">
        <v>0</v>
      </c>
      <c r="F8165" s="63">
        <v>1</v>
      </c>
      <c r="M8165" s="79"/>
    </row>
    <row r="8166" spans="1:13">
      <c r="A8166" s="78">
        <v>45998.125</v>
      </c>
      <c r="B8166" s="58">
        <v>1952.3549758208824</v>
      </c>
      <c r="C8166" s="63">
        <v>0</v>
      </c>
      <c r="D8166" s="63">
        <v>101.74418604651163</v>
      </c>
      <c r="E8166" s="86">
        <v>0</v>
      </c>
      <c r="F8166" s="63">
        <v>1</v>
      </c>
      <c r="M8166" s="79"/>
    </row>
    <row r="8167" spans="1:13">
      <c r="A8167" s="78">
        <v>45998.166666666664</v>
      </c>
      <c r="B8167" s="58">
        <v>1925.6169638776523</v>
      </c>
      <c r="C8167" s="63">
        <v>0</v>
      </c>
      <c r="D8167" s="63">
        <v>101.74418604651163</v>
      </c>
      <c r="E8167" s="86">
        <v>0</v>
      </c>
      <c r="F8167" s="63">
        <v>1</v>
      </c>
      <c r="M8167" s="79"/>
    </row>
    <row r="8168" spans="1:13">
      <c r="A8168" s="78">
        <v>45998.208333333336</v>
      </c>
      <c r="B8168" s="58">
        <v>1932.3070672920737</v>
      </c>
      <c r="C8168" s="63">
        <v>0</v>
      </c>
      <c r="D8168" s="63">
        <v>101.74418604651163</v>
      </c>
      <c r="E8168" s="86">
        <v>0</v>
      </c>
      <c r="F8168" s="63">
        <v>1</v>
      </c>
      <c r="M8168" s="79"/>
    </row>
    <row r="8169" spans="1:13">
      <c r="A8169" s="78">
        <v>45998.25</v>
      </c>
      <c r="B8169" s="58">
        <v>1933.9766607008632</v>
      </c>
      <c r="C8169" s="63">
        <v>0</v>
      </c>
      <c r="D8169" s="63">
        <v>101.74418604651163</v>
      </c>
      <c r="E8169" s="86">
        <v>0</v>
      </c>
      <c r="F8169" s="63">
        <v>1</v>
      </c>
      <c r="M8169" s="79"/>
    </row>
    <row r="8170" spans="1:13">
      <c r="A8170" s="78">
        <v>45998.291666666664</v>
      </c>
      <c r="B8170" s="58">
        <v>1932.3070672920737</v>
      </c>
      <c r="C8170" s="63">
        <v>0</v>
      </c>
      <c r="D8170" s="63">
        <v>101.74418604651163</v>
      </c>
      <c r="E8170" s="86">
        <v>0</v>
      </c>
      <c r="F8170" s="63">
        <v>1</v>
      </c>
      <c r="M8170" s="79"/>
    </row>
    <row r="8171" spans="1:13">
      <c r="A8171" s="78">
        <v>45998.333333333336</v>
      </c>
      <c r="B8171" s="58">
        <v>1935.6472752053353</v>
      </c>
      <c r="C8171" s="63">
        <v>0</v>
      </c>
      <c r="D8171" s="63">
        <v>101.74418604651163</v>
      </c>
      <c r="E8171" s="86">
        <v>0</v>
      </c>
      <c r="F8171" s="63">
        <v>1</v>
      </c>
      <c r="M8171" s="79"/>
    </row>
    <row r="8172" spans="1:13">
      <c r="A8172" s="78">
        <v>45998.375</v>
      </c>
      <c r="B8172" s="58">
        <v>1952.3536946561881</v>
      </c>
      <c r="C8172" s="63">
        <v>0</v>
      </c>
      <c r="D8172" s="63">
        <v>101.74418604651163</v>
      </c>
      <c r="E8172" s="86">
        <v>0</v>
      </c>
      <c r="F8172" s="63">
        <v>1</v>
      </c>
      <c r="M8172" s="79"/>
    </row>
    <row r="8173" spans="1:13">
      <c r="A8173" s="78">
        <v>45998.416666666664</v>
      </c>
      <c r="B8173" s="58">
        <v>1937.3196020581413</v>
      </c>
      <c r="C8173" s="63">
        <v>0</v>
      </c>
      <c r="D8173" s="63">
        <v>101.74418604651163</v>
      </c>
      <c r="E8173" s="86">
        <v>0</v>
      </c>
      <c r="F8173" s="63">
        <v>1</v>
      </c>
      <c r="M8173" s="79"/>
    </row>
    <row r="8174" spans="1:13">
      <c r="A8174" s="78">
        <v>45998.458333333336</v>
      </c>
      <c r="B8174" s="58">
        <v>1917.2594052663478</v>
      </c>
      <c r="C8174" s="63">
        <v>0</v>
      </c>
      <c r="D8174" s="63">
        <v>101.74418604651163</v>
      </c>
      <c r="E8174" s="86">
        <v>0</v>
      </c>
      <c r="F8174" s="63">
        <v>1</v>
      </c>
      <c r="M8174" s="79"/>
    </row>
    <row r="8175" spans="1:13">
      <c r="A8175" s="78">
        <v>45998.5</v>
      </c>
      <c r="B8175" s="58">
        <v>1933.978407862845</v>
      </c>
      <c r="C8175" s="63">
        <v>0</v>
      </c>
      <c r="D8175" s="63">
        <v>101.74418604651163</v>
      </c>
      <c r="E8175" s="86">
        <v>0</v>
      </c>
      <c r="F8175" s="63">
        <v>1</v>
      </c>
      <c r="M8175" s="79"/>
    </row>
    <row r="8176" spans="1:13">
      <c r="A8176" s="78">
        <v>45998.541666666664</v>
      </c>
      <c r="B8176" s="58">
        <v>1954.0270787900895</v>
      </c>
      <c r="C8176" s="63">
        <v>0</v>
      </c>
      <c r="D8176" s="63">
        <v>101.74418604651163</v>
      </c>
      <c r="E8176" s="86">
        <v>0</v>
      </c>
      <c r="F8176" s="63">
        <v>1</v>
      </c>
      <c r="M8176" s="79"/>
    </row>
    <row r="8177" spans="1:13">
      <c r="A8177" s="78">
        <v>45998.583333333336</v>
      </c>
      <c r="B8177" s="58">
        <v>1918.9255442733447</v>
      </c>
      <c r="C8177" s="63">
        <v>0</v>
      </c>
      <c r="D8177" s="63">
        <v>101.74418604651163</v>
      </c>
      <c r="E8177" s="86">
        <v>0</v>
      </c>
      <c r="F8177" s="63">
        <v>1</v>
      </c>
      <c r="M8177" s="79"/>
    </row>
    <row r="8178" spans="1:13">
      <c r="A8178" s="78">
        <v>45998.625</v>
      </c>
      <c r="B8178" s="58">
        <v>1947.3394755639945</v>
      </c>
      <c r="C8178" s="63">
        <v>0</v>
      </c>
      <c r="D8178" s="63">
        <v>101.74418604651163</v>
      </c>
      <c r="E8178" s="86">
        <v>0</v>
      </c>
      <c r="F8178" s="63">
        <v>1</v>
      </c>
      <c r="M8178" s="79"/>
    </row>
    <row r="8179" spans="1:13">
      <c r="A8179" s="78">
        <v>45998.666666666664</v>
      </c>
      <c r="B8179" s="58">
        <v>1954.0216292063869</v>
      </c>
      <c r="C8179" s="63">
        <v>0</v>
      </c>
      <c r="D8179" s="63">
        <v>101.74418604651163</v>
      </c>
      <c r="E8179" s="86">
        <v>0</v>
      </c>
      <c r="F8179" s="63">
        <v>1</v>
      </c>
      <c r="M8179" s="79"/>
    </row>
    <row r="8180" spans="1:13">
      <c r="A8180" s="78">
        <v>45998.708333333336</v>
      </c>
      <c r="B8180" s="58">
        <v>1947.3450752340746</v>
      </c>
      <c r="C8180" s="63">
        <v>0</v>
      </c>
      <c r="D8180" s="63">
        <v>101.74418604651163</v>
      </c>
      <c r="E8180" s="86">
        <v>0</v>
      </c>
      <c r="F8180" s="63">
        <v>1</v>
      </c>
      <c r="M8180" s="79"/>
    </row>
    <row r="8181" spans="1:13">
      <c r="A8181" s="78">
        <v>45998.75</v>
      </c>
      <c r="B8181" s="58">
        <v>1954.0270787900895</v>
      </c>
      <c r="C8181" s="63">
        <v>0</v>
      </c>
      <c r="D8181" s="63">
        <v>101.74418604651163</v>
      </c>
      <c r="E8181" s="86">
        <v>0</v>
      </c>
      <c r="F8181" s="63">
        <v>1</v>
      </c>
      <c r="M8181" s="79"/>
    </row>
    <row r="8182" spans="1:13">
      <c r="A8182" s="78">
        <v>45998.791666666664</v>
      </c>
      <c r="B8182" s="58">
        <v>1944.002976388618</v>
      </c>
      <c r="C8182" s="63">
        <v>0</v>
      </c>
      <c r="D8182" s="63">
        <v>101.74418604651163</v>
      </c>
      <c r="E8182" s="86">
        <v>0</v>
      </c>
      <c r="F8182" s="63">
        <v>1</v>
      </c>
      <c r="M8182" s="79"/>
    </row>
    <row r="8183" spans="1:13">
      <c r="A8183" s="78">
        <v>45998.833333333336</v>
      </c>
      <c r="B8183" s="58">
        <v>1933.978407862845</v>
      </c>
      <c r="C8183" s="63">
        <v>0</v>
      </c>
      <c r="D8183" s="63">
        <v>101.74418604651163</v>
      </c>
      <c r="E8183" s="86">
        <v>0</v>
      </c>
      <c r="F8183" s="63">
        <v>1</v>
      </c>
      <c r="M8183" s="79"/>
    </row>
    <row r="8184" spans="1:13">
      <c r="A8184" s="78">
        <v>45998.875</v>
      </c>
      <c r="B8184" s="58">
        <v>1933.9760238238448</v>
      </c>
      <c r="C8184" s="63">
        <v>0</v>
      </c>
      <c r="D8184" s="63">
        <v>101.74418604651163</v>
      </c>
      <c r="E8184" s="86">
        <v>0</v>
      </c>
      <c r="F8184" s="63">
        <v>1</v>
      </c>
      <c r="M8184" s="79"/>
    </row>
    <row r="8185" spans="1:13">
      <c r="A8185" s="78">
        <v>45998.916666666664</v>
      </c>
      <c r="B8185" s="58">
        <v>1967.3867559087389</v>
      </c>
      <c r="C8185" s="63">
        <v>0</v>
      </c>
      <c r="D8185" s="63">
        <v>101.74418604651163</v>
      </c>
      <c r="E8185" s="86">
        <v>0</v>
      </c>
      <c r="F8185" s="63">
        <v>1</v>
      </c>
      <c r="M8185" s="79"/>
    </row>
    <row r="8186" spans="1:13">
      <c r="A8186" s="78">
        <v>45998.958333333336</v>
      </c>
      <c r="B8186" s="58">
        <v>1950.6849878806352</v>
      </c>
      <c r="C8186" s="63">
        <v>0</v>
      </c>
      <c r="D8186" s="63">
        <v>101.74418604651163</v>
      </c>
      <c r="E8186" s="86">
        <v>0</v>
      </c>
      <c r="F8186" s="63">
        <v>1</v>
      </c>
      <c r="M8186" s="79"/>
    </row>
    <row r="8187" spans="1:13">
      <c r="A8187" s="78">
        <v>45999</v>
      </c>
      <c r="B8187" s="58">
        <v>1952.3567323324976</v>
      </c>
      <c r="C8187" s="63">
        <v>0</v>
      </c>
      <c r="D8187" s="63">
        <v>101.74418604651163</v>
      </c>
      <c r="E8187" s="86">
        <v>0</v>
      </c>
      <c r="F8187" s="63">
        <v>1</v>
      </c>
      <c r="M8187" s="79"/>
    </row>
    <row r="8188" spans="1:13">
      <c r="A8188" s="78">
        <v>45999.041666666664</v>
      </c>
      <c r="B8188" s="58">
        <v>1945.6744332581743</v>
      </c>
      <c r="C8188" s="63">
        <v>0</v>
      </c>
      <c r="D8188" s="63">
        <v>101.74418604651163</v>
      </c>
      <c r="E8188" s="86">
        <v>0</v>
      </c>
      <c r="F8188" s="63">
        <v>1</v>
      </c>
      <c r="M8188" s="79"/>
    </row>
    <row r="8189" spans="1:13">
      <c r="A8189" s="78">
        <v>45999.083333333336</v>
      </c>
      <c r="B8189" s="58">
        <v>1949.0126793869288</v>
      </c>
      <c r="C8189" s="63">
        <v>0</v>
      </c>
      <c r="D8189" s="63">
        <v>101.74418604651163</v>
      </c>
      <c r="E8189" s="86">
        <v>0</v>
      </c>
      <c r="F8189" s="63">
        <v>1</v>
      </c>
      <c r="M8189" s="79"/>
    </row>
    <row r="8190" spans="1:13">
      <c r="A8190" s="78">
        <v>45999.125</v>
      </c>
      <c r="B8190" s="58">
        <v>1967.3838467279302</v>
      </c>
      <c r="C8190" s="63">
        <v>0</v>
      </c>
      <c r="D8190" s="63">
        <v>101.74418604651163</v>
      </c>
      <c r="E8190" s="86">
        <v>0</v>
      </c>
      <c r="F8190" s="63">
        <v>1</v>
      </c>
      <c r="M8190" s="79"/>
    </row>
    <row r="8191" spans="1:13">
      <c r="A8191" s="78">
        <v>45999.166666666664</v>
      </c>
      <c r="B8191" s="58">
        <v>1959.0366208595642</v>
      </c>
      <c r="C8191" s="63">
        <v>0</v>
      </c>
      <c r="D8191" s="63">
        <v>101.74418604651163</v>
      </c>
      <c r="E8191" s="86">
        <v>0</v>
      </c>
      <c r="F8191" s="63">
        <v>1</v>
      </c>
      <c r="M8191" s="79"/>
    </row>
    <row r="8192" spans="1:13">
      <c r="A8192" s="78">
        <v>45999.208333333336</v>
      </c>
      <c r="B8192" s="58">
        <v>1950.6863858749055</v>
      </c>
      <c r="C8192" s="63">
        <v>0</v>
      </c>
      <c r="D8192" s="63">
        <v>101.74418604651163</v>
      </c>
      <c r="E8192" s="86">
        <v>0</v>
      </c>
      <c r="F8192" s="63">
        <v>1</v>
      </c>
      <c r="M8192" s="79"/>
    </row>
    <row r="8193" spans="1:13">
      <c r="A8193" s="78">
        <v>45999.25</v>
      </c>
      <c r="B8193" s="58">
        <v>1944.0041764103378</v>
      </c>
      <c r="C8193" s="63">
        <v>0</v>
      </c>
      <c r="D8193" s="63">
        <v>101.74418604651163</v>
      </c>
      <c r="E8193" s="86">
        <v>0</v>
      </c>
      <c r="F8193" s="63">
        <v>1</v>
      </c>
      <c r="M8193" s="79"/>
    </row>
    <row r="8194" spans="1:13">
      <c r="A8194" s="78">
        <v>45999.291666666664</v>
      </c>
      <c r="B8194" s="58">
        <v>1942.3277164311496</v>
      </c>
      <c r="C8194" s="63">
        <v>0</v>
      </c>
      <c r="D8194" s="63">
        <v>101.74418604651163</v>
      </c>
      <c r="E8194" s="86">
        <v>0</v>
      </c>
      <c r="F8194" s="63">
        <v>1</v>
      </c>
      <c r="M8194" s="79"/>
    </row>
    <row r="8195" spans="1:13">
      <c r="A8195" s="78">
        <v>45999.333333333336</v>
      </c>
      <c r="B8195" s="58">
        <v>1920.5971725115451</v>
      </c>
      <c r="C8195" s="63">
        <v>0</v>
      </c>
      <c r="D8195" s="63">
        <v>101.74418604651163</v>
      </c>
      <c r="E8195" s="86">
        <v>0</v>
      </c>
      <c r="F8195" s="63">
        <v>1</v>
      </c>
      <c r="M8195" s="79"/>
    </row>
    <row r="8196" spans="1:13">
      <c r="A8196" s="78">
        <v>45999.375</v>
      </c>
      <c r="B8196" s="58">
        <v>1949.0154216916667</v>
      </c>
      <c r="C8196" s="63">
        <v>0</v>
      </c>
      <c r="D8196" s="63">
        <v>101.74418604651163</v>
      </c>
      <c r="E8196" s="86">
        <v>0</v>
      </c>
      <c r="F8196" s="63">
        <v>1</v>
      </c>
      <c r="M8196" s="79"/>
    </row>
    <row r="8197" spans="1:13">
      <c r="A8197" s="78">
        <v>45999.416666666664</v>
      </c>
      <c r="B8197" s="58">
        <v>1922.2649759020167</v>
      </c>
      <c r="C8197" s="63">
        <v>0</v>
      </c>
      <c r="D8197" s="63">
        <v>101.74418604651163</v>
      </c>
      <c r="E8197" s="86">
        <v>0</v>
      </c>
      <c r="F8197" s="63">
        <v>1</v>
      </c>
      <c r="M8197" s="79"/>
    </row>
    <row r="8198" spans="1:13">
      <c r="A8198" s="78">
        <v>45999.458333333336</v>
      </c>
      <c r="B8198" s="58">
        <v>1927.2862076076869</v>
      </c>
      <c r="C8198" s="63">
        <v>0</v>
      </c>
      <c r="D8198" s="63">
        <v>101.74418604651163</v>
      </c>
      <c r="E8198" s="86">
        <v>0</v>
      </c>
      <c r="F8198" s="63">
        <v>1</v>
      </c>
      <c r="M8198" s="79"/>
    </row>
    <row r="8199" spans="1:13">
      <c r="A8199" s="78">
        <v>45999.5</v>
      </c>
      <c r="B8199" s="58">
        <v>1938.9868209780732</v>
      </c>
      <c r="C8199" s="63">
        <v>0</v>
      </c>
      <c r="D8199" s="63">
        <v>101.74418604651163</v>
      </c>
      <c r="E8199" s="86">
        <v>0</v>
      </c>
      <c r="F8199" s="63">
        <v>1</v>
      </c>
      <c r="M8199" s="79"/>
    </row>
    <row r="8200" spans="1:13">
      <c r="A8200" s="78">
        <v>45999.541666666664</v>
      </c>
      <c r="B8200" s="58">
        <v>1952.3542772260114</v>
      </c>
      <c r="C8200" s="63">
        <v>0</v>
      </c>
      <c r="D8200" s="63">
        <v>101.74418604651163</v>
      </c>
      <c r="E8200" s="86">
        <v>0</v>
      </c>
      <c r="F8200" s="63">
        <v>1</v>
      </c>
      <c r="M8200" s="79"/>
    </row>
    <row r="8201" spans="1:13">
      <c r="A8201" s="78">
        <v>45999.583333333336</v>
      </c>
      <c r="B8201" s="58">
        <v>1922.2774625729949</v>
      </c>
      <c r="C8201" s="63">
        <v>0</v>
      </c>
      <c r="D8201" s="63">
        <v>101.74418604651163</v>
      </c>
      <c r="E8201" s="86">
        <v>0</v>
      </c>
      <c r="F8201" s="63">
        <v>1</v>
      </c>
      <c r="M8201" s="79"/>
    </row>
    <row r="8202" spans="1:13">
      <c r="A8202" s="78">
        <v>45999.625</v>
      </c>
      <c r="B8202" s="58">
        <v>1923.94932357525</v>
      </c>
      <c r="C8202" s="63">
        <v>0</v>
      </c>
      <c r="D8202" s="63">
        <v>101.74418604651163</v>
      </c>
      <c r="E8202" s="86">
        <v>0</v>
      </c>
      <c r="F8202" s="63">
        <v>1</v>
      </c>
      <c r="M8202" s="79"/>
    </row>
    <row r="8203" spans="1:13">
      <c r="A8203" s="78">
        <v>45999.666666666664</v>
      </c>
      <c r="B8203" s="58">
        <v>1944.0016056141683</v>
      </c>
      <c r="C8203" s="63">
        <v>0</v>
      </c>
      <c r="D8203" s="63">
        <v>101.74418604651163</v>
      </c>
      <c r="E8203" s="86">
        <v>0</v>
      </c>
      <c r="F8203" s="63">
        <v>1</v>
      </c>
      <c r="M8203" s="79"/>
    </row>
    <row r="8204" spans="1:13">
      <c r="A8204" s="78">
        <v>45999.708333333336</v>
      </c>
      <c r="B8204" s="58">
        <v>1915.583589325103</v>
      </c>
      <c r="C8204" s="63">
        <v>0</v>
      </c>
      <c r="D8204" s="63">
        <v>101.74418604651163</v>
      </c>
      <c r="E8204" s="86">
        <v>0</v>
      </c>
      <c r="F8204" s="63">
        <v>1</v>
      </c>
      <c r="M8204" s="79"/>
    </row>
    <row r="8205" spans="1:13">
      <c r="A8205" s="78">
        <v>45999.75</v>
      </c>
      <c r="B8205" s="58">
        <v>1938.9903603328394</v>
      </c>
      <c r="C8205" s="63">
        <v>0</v>
      </c>
      <c r="D8205" s="63">
        <v>101.74418604651163</v>
      </c>
      <c r="E8205" s="86">
        <v>0</v>
      </c>
      <c r="F8205" s="63">
        <v>1</v>
      </c>
      <c r="M8205" s="79"/>
    </row>
    <row r="8206" spans="1:13">
      <c r="A8206" s="78">
        <v>45999.791666666664</v>
      </c>
      <c r="B8206" s="58">
        <v>1957.3662744019723</v>
      </c>
      <c r="C8206" s="63">
        <v>0</v>
      </c>
      <c r="D8206" s="63">
        <v>101.74418604651163</v>
      </c>
      <c r="E8206" s="86">
        <v>0</v>
      </c>
      <c r="F8206" s="63">
        <v>1</v>
      </c>
      <c r="M8206" s="79"/>
    </row>
    <row r="8207" spans="1:13">
      <c r="A8207" s="78">
        <v>45999.833333333336</v>
      </c>
      <c r="B8207" s="58">
        <v>1944.0019279682435</v>
      </c>
      <c r="C8207" s="63">
        <v>0</v>
      </c>
      <c r="D8207" s="63">
        <v>101.74418604651163</v>
      </c>
      <c r="E8207" s="86">
        <v>0</v>
      </c>
      <c r="F8207" s="63">
        <v>1</v>
      </c>
      <c r="M8207" s="79"/>
    </row>
    <row r="8208" spans="1:13">
      <c r="A8208" s="78">
        <v>45999.875</v>
      </c>
      <c r="B8208" s="58">
        <v>1959.0372748952054</v>
      </c>
      <c r="C8208" s="63">
        <v>0</v>
      </c>
      <c r="D8208" s="63">
        <v>101.74418604651163</v>
      </c>
      <c r="E8208" s="86">
        <v>0</v>
      </c>
      <c r="F8208" s="63">
        <v>1</v>
      </c>
      <c r="M8208" s="79"/>
    </row>
    <row r="8209" spans="1:13">
      <c r="A8209" s="78">
        <v>45999.916666666664</v>
      </c>
      <c r="B8209" s="58">
        <v>1940.6623643426574</v>
      </c>
      <c r="C8209" s="63">
        <v>0</v>
      </c>
      <c r="D8209" s="63">
        <v>101.74418604651163</v>
      </c>
      <c r="E8209" s="86">
        <v>0</v>
      </c>
      <c r="F8209" s="63">
        <v>1</v>
      </c>
      <c r="M8209" s="79"/>
    </row>
    <row r="8210" spans="1:13">
      <c r="A8210" s="78">
        <v>45999.958333333336</v>
      </c>
      <c r="B8210" s="58">
        <v>1952.3536946561881</v>
      </c>
      <c r="C8210" s="63">
        <v>0</v>
      </c>
      <c r="D8210" s="63">
        <v>101.74418604651163</v>
      </c>
      <c r="E8210" s="86">
        <v>0</v>
      </c>
      <c r="F8210" s="63">
        <v>1</v>
      </c>
      <c r="M8210" s="79"/>
    </row>
    <row r="8211" spans="1:13">
      <c r="A8211" s="78">
        <v>46000</v>
      </c>
      <c r="B8211" s="58">
        <v>1959.0372748952054</v>
      </c>
      <c r="C8211" s="63">
        <v>0</v>
      </c>
      <c r="D8211" s="63">
        <v>101.74418604651163</v>
      </c>
      <c r="E8211" s="86">
        <v>0</v>
      </c>
      <c r="F8211" s="63">
        <v>1</v>
      </c>
      <c r="M8211" s="79"/>
    </row>
    <row r="8212" spans="1:13">
      <c r="A8212" s="78">
        <v>46000.041666666664</v>
      </c>
      <c r="B8212" s="58">
        <v>1960.7062133460313</v>
      </c>
      <c r="C8212" s="63">
        <v>0</v>
      </c>
      <c r="D8212" s="63">
        <v>101.74418604651163</v>
      </c>
      <c r="E8212" s="86">
        <v>0</v>
      </c>
      <c r="F8212" s="63">
        <v>1</v>
      </c>
      <c r="M8212" s="79"/>
    </row>
    <row r="8213" spans="1:13">
      <c r="A8213" s="78">
        <v>46000.083333333336</v>
      </c>
      <c r="B8213" s="58">
        <v>1947.341159743384</v>
      </c>
      <c r="C8213" s="63">
        <v>0</v>
      </c>
      <c r="D8213" s="63">
        <v>101.74418604651163</v>
      </c>
      <c r="E8213" s="86">
        <v>0</v>
      </c>
      <c r="F8213" s="63">
        <v>1</v>
      </c>
      <c r="M8213" s="79"/>
    </row>
    <row r="8214" spans="1:13">
      <c r="A8214" s="78">
        <v>46000.125</v>
      </c>
      <c r="B8214" s="58">
        <v>1967.3867559087389</v>
      </c>
      <c r="C8214" s="63">
        <v>0</v>
      </c>
      <c r="D8214" s="63">
        <v>101.74418604651163</v>
      </c>
      <c r="E8214" s="86">
        <v>0</v>
      </c>
      <c r="F8214" s="63">
        <v>1</v>
      </c>
      <c r="M8214" s="79"/>
    </row>
    <row r="8215" spans="1:13">
      <c r="A8215" s="78">
        <v>46000.166666666664</v>
      </c>
      <c r="B8215" s="58">
        <v>1964.0465111206552</v>
      </c>
      <c r="C8215" s="63">
        <v>0</v>
      </c>
      <c r="D8215" s="63">
        <v>101.74418604651163</v>
      </c>
      <c r="E8215" s="86">
        <v>0</v>
      </c>
      <c r="F8215" s="63">
        <v>1</v>
      </c>
      <c r="M8215" s="79"/>
    </row>
    <row r="8216" spans="1:13">
      <c r="A8216" s="78">
        <v>46000.208333333336</v>
      </c>
      <c r="B8216" s="58">
        <v>1974.0637354214687</v>
      </c>
      <c r="C8216" s="63">
        <v>0</v>
      </c>
      <c r="D8216" s="63">
        <v>101.74418604651163</v>
      </c>
      <c r="E8216" s="86">
        <v>0</v>
      </c>
      <c r="F8216" s="63">
        <v>1</v>
      </c>
      <c r="M8216" s="79"/>
    </row>
    <row r="8217" spans="1:13">
      <c r="A8217" s="78">
        <v>46000.25</v>
      </c>
      <c r="B8217" s="58">
        <v>1940.6626598609539</v>
      </c>
      <c r="C8217" s="63">
        <v>0</v>
      </c>
      <c r="D8217" s="63">
        <v>101.74418604651163</v>
      </c>
      <c r="E8217" s="86">
        <v>0</v>
      </c>
      <c r="F8217" s="63">
        <v>1</v>
      </c>
      <c r="M8217" s="79"/>
    </row>
    <row r="8218" spans="1:13">
      <c r="A8218" s="78">
        <v>46000.291666666664</v>
      </c>
      <c r="B8218" s="58">
        <v>1985.7378175811618</v>
      </c>
      <c r="C8218" s="63">
        <v>0</v>
      </c>
      <c r="D8218" s="63">
        <v>101.74418604651163</v>
      </c>
      <c r="E8218" s="86">
        <v>0</v>
      </c>
      <c r="F8218" s="63">
        <v>1</v>
      </c>
      <c r="M8218" s="79"/>
    </row>
    <row r="8219" spans="1:13">
      <c r="A8219" s="78">
        <v>46000.333333333336</v>
      </c>
      <c r="B8219" s="58">
        <v>2084.2187116864825</v>
      </c>
      <c r="C8219" s="63">
        <v>0</v>
      </c>
      <c r="D8219" s="63">
        <v>101.74418604651163</v>
      </c>
      <c r="E8219" s="86">
        <v>0</v>
      </c>
      <c r="F8219" s="63">
        <v>1</v>
      </c>
      <c r="M8219" s="79"/>
    </row>
    <row r="8220" spans="1:13">
      <c r="A8220" s="78">
        <v>46000.375</v>
      </c>
      <c r="B8220" s="58">
        <v>2048.3376265378256</v>
      </c>
      <c r="C8220" s="63">
        <v>0</v>
      </c>
      <c r="D8220" s="63">
        <v>101.74418604651163</v>
      </c>
      <c r="E8220" s="86">
        <v>0</v>
      </c>
      <c r="F8220" s="63">
        <v>1</v>
      </c>
      <c r="M8220" s="79"/>
    </row>
    <row r="8221" spans="1:13">
      <c r="A8221" s="78">
        <v>46000.416666666664</v>
      </c>
      <c r="B8221" s="58">
        <v>2012.4546093139609</v>
      </c>
      <c r="C8221" s="63">
        <v>0</v>
      </c>
      <c r="D8221" s="63">
        <v>101.74418604651163</v>
      </c>
      <c r="E8221" s="86">
        <v>0</v>
      </c>
      <c r="F8221" s="63">
        <v>1</v>
      </c>
      <c r="M8221" s="79"/>
    </row>
    <row r="8222" spans="1:13">
      <c r="A8222" s="78">
        <v>46000.458333333336</v>
      </c>
      <c r="B8222" s="58">
        <v>1993.2610554497451</v>
      </c>
      <c r="C8222" s="63">
        <v>0</v>
      </c>
      <c r="D8222" s="63">
        <v>101.74418604651163</v>
      </c>
      <c r="E8222" s="86">
        <v>0</v>
      </c>
      <c r="F8222" s="63">
        <v>1</v>
      </c>
      <c r="M8222" s="79"/>
    </row>
    <row r="8223" spans="1:13">
      <c r="A8223" s="78">
        <v>46000.5</v>
      </c>
      <c r="B8223" s="58">
        <v>1972.3959921341768</v>
      </c>
      <c r="C8223" s="63">
        <v>0</v>
      </c>
      <c r="D8223" s="63">
        <v>101.74418604651163</v>
      </c>
      <c r="E8223" s="86">
        <v>0</v>
      </c>
      <c r="F8223" s="63">
        <v>1</v>
      </c>
      <c r="M8223" s="79"/>
    </row>
    <row r="8224" spans="1:13">
      <c r="A8224" s="78">
        <v>46000.541666666664</v>
      </c>
      <c r="B8224" s="58">
        <v>1902.1607903917973</v>
      </c>
      <c r="C8224" s="63">
        <v>0</v>
      </c>
      <c r="D8224" s="63">
        <v>101.74418604651163</v>
      </c>
      <c r="E8224" s="86">
        <v>0</v>
      </c>
      <c r="F8224" s="63">
        <v>1</v>
      </c>
      <c r="M8224" s="79"/>
    </row>
    <row r="8225" spans="1:13">
      <c r="A8225" s="78">
        <v>46000.583333333336</v>
      </c>
      <c r="B8225" s="58">
        <v>1867.8583336341967</v>
      </c>
      <c r="C8225" s="63">
        <v>0</v>
      </c>
      <c r="D8225" s="63">
        <v>101.74418604651163</v>
      </c>
      <c r="E8225" s="86">
        <v>0</v>
      </c>
      <c r="F8225" s="63">
        <v>1</v>
      </c>
      <c r="M8225" s="79"/>
    </row>
    <row r="8226" spans="1:13">
      <c r="A8226" s="78">
        <v>46000.625</v>
      </c>
      <c r="B8226" s="58">
        <v>1892.1614765802397</v>
      </c>
      <c r="C8226" s="63">
        <v>0</v>
      </c>
      <c r="D8226" s="63">
        <v>101.74418604651163</v>
      </c>
      <c r="E8226" s="86">
        <v>0</v>
      </c>
      <c r="F8226" s="63">
        <v>1</v>
      </c>
      <c r="M8226" s="79"/>
    </row>
    <row r="8227" spans="1:13">
      <c r="A8227" s="78">
        <v>46000.666666666664</v>
      </c>
      <c r="B8227" s="58">
        <v>1882.118138890319</v>
      </c>
      <c r="C8227" s="63">
        <v>0</v>
      </c>
      <c r="D8227" s="63">
        <v>101.74418604651163</v>
      </c>
      <c r="E8227" s="86">
        <v>0</v>
      </c>
      <c r="F8227" s="63">
        <v>1</v>
      </c>
      <c r="M8227" s="79"/>
    </row>
    <row r="8228" spans="1:13">
      <c r="A8228" s="78">
        <v>46000.708333333336</v>
      </c>
      <c r="B8228" s="58">
        <v>1884.6284249876965</v>
      </c>
      <c r="C8228" s="63">
        <v>0</v>
      </c>
      <c r="D8228" s="63">
        <v>101.74418604651163</v>
      </c>
      <c r="E8228" s="86">
        <v>0</v>
      </c>
      <c r="F8228" s="63">
        <v>1</v>
      </c>
      <c r="M8228" s="79"/>
    </row>
    <row r="8229" spans="1:13">
      <c r="A8229" s="78">
        <v>46000.75</v>
      </c>
      <c r="B8229" s="58">
        <v>1882.9519845576669</v>
      </c>
      <c r="C8229" s="63">
        <v>0</v>
      </c>
      <c r="D8229" s="63">
        <v>101.74418604651163</v>
      </c>
      <c r="E8229" s="86">
        <v>0</v>
      </c>
      <c r="F8229" s="63">
        <v>1</v>
      </c>
      <c r="M8229" s="79"/>
    </row>
    <row r="8230" spans="1:13">
      <c r="A8230" s="78">
        <v>46000.791666666664</v>
      </c>
      <c r="B8230" s="58">
        <v>1903.8741566749197</v>
      </c>
      <c r="C8230" s="63">
        <v>0</v>
      </c>
      <c r="D8230" s="63">
        <v>101.74418604651163</v>
      </c>
      <c r="E8230" s="86">
        <v>0</v>
      </c>
      <c r="F8230" s="63">
        <v>1</v>
      </c>
      <c r="M8230" s="79"/>
    </row>
    <row r="8231" spans="1:13">
      <c r="A8231" s="78">
        <v>46000.833333333336</v>
      </c>
      <c r="B8231" s="58">
        <v>1897.1845190598901</v>
      </c>
      <c r="C8231" s="63">
        <v>0</v>
      </c>
      <c r="D8231" s="63">
        <v>101.74418604651163</v>
      </c>
      <c r="E8231" s="86">
        <v>0</v>
      </c>
      <c r="F8231" s="63">
        <v>1</v>
      </c>
      <c r="M8231" s="79"/>
    </row>
    <row r="8232" spans="1:13">
      <c r="A8232" s="78">
        <v>46000.875</v>
      </c>
      <c r="B8232" s="58">
        <v>1893.8316145849874</v>
      </c>
      <c r="C8232" s="63">
        <v>0</v>
      </c>
      <c r="D8232" s="63">
        <v>101.74418604651163</v>
      </c>
      <c r="E8232" s="86">
        <v>0</v>
      </c>
      <c r="F8232" s="63">
        <v>1</v>
      </c>
      <c r="M8232" s="79"/>
    </row>
    <row r="8233" spans="1:13">
      <c r="A8233" s="78">
        <v>46000.916666666664</v>
      </c>
      <c r="B8233" s="58">
        <v>1910.5706987205338</v>
      </c>
      <c r="C8233" s="63">
        <v>0</v>
      </c>
      <c r="D8233" s="63">
        <v>101.74418604651163</v>
      </c>
      <c r="E8233" s="86">
        <v>0</v>
      </c>
      <c r="F8233" s="63">
        <v>1</v>
      </c>
      <c r="M8233" s="79"/>
    </row>
    <row r="8234" spans="1:13">
      <c r="A8234" s="78">
        <v>46000.958333333336</v>
      </c>
      <c r="B8234" s="58">
        <v>1883.7922101977563</v>
      </c>
      <c r="C8234" s="63">
        <v>0</v>
      </c>
      <c r="D8234" s="63">
        <v>101.74418604651163</v>
      </c>
      <c r="E8234" s="86">
        <v>0</v>
      </c>
      <c r="F8234" s="63">
        <v>1</v>
      </c>
      <c r="M8234" s="79"/>
    </row>
    <row r="8235" spans="1:13">
      <c r="A8235" s="78">
        <v>46001</v>
      </c>
      <c r="B8235" s="58">
        <v>1895.5093037239665</v>
      </c>
      <c r="C8235" s="63">
        <v>0</v>
      </c>
      <c r="D8235" s="63">
        <v>101.74418604651163</v>
      </c>
      <c r="E8235" s="86">
        <v>0</v>
      </c>
      <c r="F8235" s="63">
        <v>1</v>
      </c>
      <c r="M8235" s="79"/>
    </row>
    <row r="8236" spans="1:13">
      <c r="A8236" s="78">
        <v>46001.041666666664</v>
      </c>
      <c r="B8236" s="58">
        <v>1900.5307710487471</v>
      </c>
      <c r="C8236" s="63">
        <v>0</v>
      </c>
      <c r="D8236" s="63">
        <v>101.74418604651163</v>
      </c>
      <c r="E8236" s="86">
        <v>0</v>
      </c>
      <c r="F8236" s="63">
        <v>1</v>
      </c>
      <c r="M8236" s="79"/>
    </row>
    <row r="8237" spans="1:13">
      <c r="A8237" s="78">
        <v>46001.083333333336</v>
      </c>
      <c r="B8237" s="58">
        <v>1927.2922649325403</v>
      </c>
      <c r="C8237" s="63">
        <v>0</v>
      </c>
      <c r="D8237" s="63">
        <v>101.74418604651163</v>
      </c>
      <c r="E8237" s="86">
        <v>0</v>
      </c>
      <c r="F8237" s="63">
        <v>1</v>
      </c>
      <c r="M8237" s="79"/>
    </row>
    <row r="8238" spans="1:13">
      <c r="A8238" s="78">
        <v>46001.125</v>
      </c>
      <c r="B8238" s="58">
        <v>1910.5715019284214</v>
      </c>
      <c r="C8238" s="63">
        <v>0</v>
      </c>
      <c r="D8238" s="63">
        <v>101.74418604651163</v>
      </c>
      <c r="E8238" s="86">
        <v>0</v>
      </c>
      <c r="F8238" s="63">
        <v>1</v>
      </c>
      <c r="M8238" s="79"/>
    </row>
    <row r="8239" spans="1:13">
      <c r="A8239" s="78">
        <v>46001.166666666664</v>
      </c>
      <c r="B8239" s="58">
        <v>1912.2412922752355</v>
      </c>
      <c r="C8239" s="63">
        <v>0</v>
      </c>
      <c r="D8239" s="63">
        <v>101.74418604651163</v>
      </c>
      <c r="E8239" s="86">
        <v>0</v>
      </c>
      <c r="F8239" s="63">
        <v>1</v>
      </c>
      <c r="M8239" s="79"/>
    </row>
    <row r="8240" spans="1:13">
      <c r="A8240" s="78">
        <v>46001.208333333336</v>
      </c>
      <c r="B8240" s="58">
        <v>1893.83801110276</v>
      </c>
      <c r="C8240" s="63">
        <v>0</v>
      </c>
      <c r="D8240" s="63">
        <v>101.74418604651163</v>
      </c>
      <c r="E8240" s="86">
        <v>0</v>
      </c>
      <c r="F8240" s="63">
        <v>1</v>
      </c>
      <c r="M8240" s="79"/>
    </row>
    <row r="8241" spans="1:13">
      <c r="A8241" s="78">
        <v>46001.25</v>
      </c>
      <c r="B8241" s="58">
        <v>1905.5528132898714</v>
      </c>
      <c r="C8241" s="63">
        <v>0</v>
      </c>
      <c r="D8241" s="63">
        <v>101.74418604651163</v>
      </c>
      <c r="E8241" s="86">
        <v>0</v>
      </c>
      <c r="F8241" s="63">
        <v>1</v>
      </c>
      <c r="M8241" s="79"/>
    </row>
    <row r="8242" spans="1:13">
      <c r="A8242" s="78">
        <v>46001.291666666664</v>
      </c>
      <c r="B8242" s="58">
        <v>1910.5688278126038</v>
      </c>
      <c r="C8242" s="63">
        <v>0</v>
      </c>
      <c r="D8242" s="63">
        <v>101.74418604651163</v>
      </c>
      <c r="E8242" s="86">
        <v>0</v>
      </c>
      <c r="F8242" s="63">
        <v>1</v>
      </c>
      <c r="M8242" s="79"/>
    </row>
    <row r="8243" spans="1:13">
      <c r="A8243" s="78">
        <v>46001.333333333336</v>
      </c>
      <c r="B8243" s="58">
        <v>1925.6209243617691</v>
      </c>
      <c r="C8243" s="63">
        <v>0</v>
      </c>
      <c r="D8243" s="63">
        <v>101.74418604651163</v>
      </c>
      <c r="E8243" s="86">
        <v>0</v>
      </c>
      <c r="F8243" s="63">
        <v>1</v>
      </c>
      <c r="M8243" s="79"/>
    </row>
    <row r="8244" spans="1:13">
      <c r="A8244" s="78">
        <v>46001.375</v>
      </c>
      <c r="B8244" s="58">
        <v>1913.9159434775731</v>
      </c>
      <c r="C8244" s="63">
        <v>0</v>
      </c>
      <c r="D8244" s="63">
        <v>101.74418604651163</v>
      </c>
      <c r="E8244" s="86">
        <v>0</v>
      </c>
      <c r="F8244" s="63">
        <v>1</v>
      </c>
      <c r="M8244" s="79"/>
    </row>
    <row r="8245" spans="1:13">
      <c r="A8245" s="78">
        <v>46001.416666666664</v>
      </c>
      <c r="B8245" s="58">
        <v>1913.9130369589582</v>
      </c>
      <c r="C8245" s="63">
        <v>0</v>
      </c>
      <c r="D8245" s="63">
        <v>101.74418604651163</v>
      </c>
      <c r="E8245" s="86">
        <v>0</v>
      </c>
      <c r="F8245" s="63">
        <v>1</v>
      </c>
      <c r="M8245" s="79"/>
    </row>
    <row r="8246" spans="1:13">
      <c r="A8246" s="78">
        <v>46001.458333333336</v>
      </c>
      <c r="B8246" s="58">
        <v>1915.5830687666173</v>
      </c>
      <c r="C8246" s="63">
        <v>0</v>
      </c>
      <c r="D8246" s="63">
        <v>101.74418604651163</v>
      </c>
      <c r="E8246" s="86">
        <v>0</v>
      </c>
      <c r="F8246" s="63">
        <v>1</v>
      </c>
      <c r="M8246" s="79"/>
    </row>
    <row r="8247" spans="1:13">
      <c r="A8247" s="78">
        <v>46001.5</v>
      </c>
      <c r="B8247" s="58">
        <v>1907.2133920951726</v>
      </c>
      <c r="C8247" s="63">
        <v>0</v>
      </c>
      <c r="D8247" s="63">
        <v>101.74418604651163</v>
      </c>
      <c r="E8247" s="86">
        <v>0</v>
      </c>
      <c r="F8247" s="63">
        <v>1</v>
      </c>
      <c r="M8247" s="79"/>
    </row>
    <row r="8248" spans="1:13">
      <c r="A8248" s="78">
        <v>46001.541666666664</v>
      </c>
      <c r="B8248" s="58">
        <v>1915.5840703297663</v>
      </c>
      <c r="C8248" s="63">
        <v>0</v>
      </c>
      <c r="D8248" s="63">
        <v>101.74418604651163</v>
      </c>
      <c r="E8248" s="86">
        <v>0</v>
      </c>
      <c r="F8248" s="63">
        <v>1</v>
      </c>
      <c r="M8248" s="79"/>
    </row>
    <row r="8249" spans="1:13">
      <c r="A8249" s="78">
        <v>46001.583333333336</v>
      </c>
      <c r="B8249" s="58">
        <v>1912.2440824753178</v>
      </c>
      <c r="C8249" s="63">
        <v>0</v>
      </c>
      <c r="D8249" s="63">
        <v>101.74418604651163</v>
      </c>
      <c r="E8249" s="86">
        <v>0</v>
      </c>
      <c r="F8249" s="63">
        <v>1</v>
      </c>
      <c r="M8249" s="79"/>
    </row>
    <row r="8250" spans="1:13">
      <c r="A8250" s="78">
        <v>46001.625</v>
      </c>
      <c r="B8250" s="58">
        <v>1905.5528132898714</v>
      </c>
      <c r="C8250" s="63">
        <v>0</v>
      </c>
      <c r="D8250" s="63">
        <v>101.74418604651163</v>
      </c>
      <c r="E8250" s="86">
        <v>0</v>
      </c>
      <c r="F8250" s="63">
        <v>1</v>
      </c>
      <c r="M8250" s="79"/>
    </row>
    <row r="8251" spans="1:13">
      <c r="A8251" s="78">
        <v>46001.666666666664</v>
      </c>
      <c r="B8251" s="58">
        <v>1922.2724058829663</v>
      </c>
      <c r="C8251" s="63">
        <v>0</v>
      </c>
      <c r="D8251" s="63">
        <v>101.74418604651163</v>
      </c>
      <c r="E8251" s="86">
        <v>0</v>
      </c>
      <c r="F8251" s="63">
        <v>1</v>
      </c>
      <c r="M8251" s="79"/>
    </row>
    <row r="8252" spans="1:13">
      <c r="A8252" s="78">
        <v>46001.708333333336</v>
      </c>
      <c r="B8252" s="58">
        <v>1910.5627392943018</v>
      </c>
      <c r="C8252" s="63">
        <v>0</v>
      </c>
      <c r="D8252" s="63">
        <v>101.74418604651163</v>
      </c>
      <c r="E8252" s="86">
        <v>0</v>
      </c>
      <c r="F8252" s="63">
        <v>1</v>
      </c>
      <c r="M8252" s="79"/>
    </row>
    <row r="8253" spans="1:13">
      <c r="A8253" s="78">
        <v>46001.75</v>
      </c>
      <c r="B8253" s="58">
        <v>1945.6737346633038</v>
      </c>
      <c r="C8253" s="63">
        <v>0</v>
      </c>
      <c r="D8253" s="63">
        <v>101.74418604651163</v>
      </c>
      <c r="E8253" s="86">
        <v>0</v>
      </c>
      <c r="F8253" s="63">
        <v>1</v>
      </c>
      <c r="M8253" s="79"/>
    </row>
    <row r="8254" spans="1:13">
      <c r="A8254" s="78">
        <v>46001.791666666664</v>
      </c>
      <c r="B8254" s="58">
        <v>1952.3516148903179</v>
      </c>
      <c r="C8254" s="63">
        <v>0</v>
      </c>
      <c r="D8254" s="63">
        <v>101.74418604651163</v>
      </c>
      <c r="E8254" s="86">
        <v>0</v>
      </c>
      <c r="F8254" s="63">
        <v>1</v>
      </c>
      <c r="M8254" s="79"/>
    </row>
    <row r="8255" spans="1:13">
      <c r="A8255" s="78">
        <v>46001.833333333336</v>
      </c>
      <c r="B8255" s="58">
        <v>1962.3731081942442</v>
      </c>
      <c r="C8255" s="63">
        <v>0</v>
      </c>
      <c r="D8255" s="63">
        <v>101.74418604651163</v>
      </c>
      <c r="E8255" s="86">
        <v>0</v>
      </c>
      <c r="F8255" s="63">
        <v>1</v>
      </c>
      <c r="M8255" s="79"/>
    </row>
    <row r="8256" spans="1:13">
      <c r="A8256" s="78">
        <v>46001.875</v>
      </c>
      <c r="B8256" s="58">
        <v>1922.2774625729949</v>
      </c>
      <c r="C8256" s="63">
        <v>0</v>
      </c>
      <c r="D8256" s="63">
        <v>101.74418604651163</v>
      </c>
      <c r="E8256" s="86">
        <v>0</v>
      </c>
      <c r="F8256" s="63">
        <v>1</v>
      </c>
      <c r="M8256" s="79"/>
    </row>
    <row r="8257" spans="1:13">
      <c r="A8257" s="78">
        <v>46001.916666666664</v>
      </c>
      <c r="B8257" s="58">
        <v>1933.9766607008632</v>
      </c>
      <c r="C8257" s="63">
        <v>0</v>
      </c>
      <c r="D8257" s="63">
        <v>101.74418604651163</v>
      </c>
      <c r="E8257" s="86">
        <v>0</v>
      </c>
      <c r="F8257" s="63">
        <v>1</v>
      </c>
      <c r="M8257" s="79"/>
    </row>
    <row r="8258" spans="1:13">
      <c r="A8258" s="78">
        <v>46001.958333333336</v>
      </c>
      <c r="B8258" s="58">
        <v>1935.6450444866916</v>
      </c>
      <c r="C8258" s="63">
        <v>0</v>
      </c>
      <c r="D8258" s="63">
        <v>101.74418604651163</v>
      </c>
      <c r="E8258" s="86">
        <v>0</v>
      </c>
      <c r="F8258" s="63">
        <v>1</v>
      </c>
      <c r="M8258" s="79"/>
    </row>
    <row r="8259" spans="1:13">
      <c r="A8259" s="78">
        <v>46002</v>
      </c>
      <c r="B8259" s="58">
        <v>1943.9996787703105</v>
      </c>
      <c r="C8259" s="63">
        <v>0</v>
      </c>
      <c r="D8259" s="63">
        <v>101.74418604651163</v>
      </c>
      <c r="E8259" s="86">
        <v>0</v>
      </c>
      <c r="F8259" s="63">
        <v>1</v>
      </c>
      <c r="M8259" s="79"/>
    </row>
    <row r="8260" spans="1:13">
      <c r="A8260" s="78">
        <v>46002.041666666664</v>
      </c>
      <c r="B8260" s="58">
        <v>1945.6737346633038</v>
      </c>
      <c r="C8260" s="63">
        <v>0</v>
      </c>
      <c r="D8260" s="63">
        <v>101.74418604651163</v>
      </c>
      <c r="E8260" s="86">
        <v>0</v>
      </c>
      <c r="F8260" s="63">
        <v>1</v>
      </c>
      <c r="M8260" s="79"/>
    </row>
    <row r="8261" spans="1:13">
      <c r="A8261" s="78">
        <v>46002.083333333336</v>
      </c>
      <c r="B8261" s="58">
        <v>1930.6335483171174</v>
      </c>
      <c r="C8261" s="63">
        <v>0</v>
      </c>
      <c r="D8261" s="63">
        <v>101.74418604651163</v>
      </c>
      <c r="E8261" s="86">
        <v>0</v>
      </c>
      <c r="F8261" s="63">
        <v>1</v>
      </c>
      <c r="M8261" s="79"/>
    </row>
    <row r="8262" spans="1:13">
      <c r="A8262" s="78">
        <v>46002.125</v>
      </c>
      <c r="B8262" s="58">
        <v>1955.6976311562344</v>
      </c>
      <c r="C8262" s="63">
        <v>0</v>
      </c>
      <c r="D8262" s="63">
        <v>101.74418604651163</v>
      </c>
      <c r="E8262" s="86">
        <v>0</v>
      </c>
      <c r="F8262" s="63">
        <v>1</v>
      </c>
      <c r="M8262" s="79"/>
    </row>
    <row r="8263" spans="1:13">
      <c r="A8263" s="78">
        <v>46002.166666666664</v>
      </c>
      <c r="B8263" s="58">
        <v>1900.5255216467883</v>
      </c>
      <c r="C8263" s="63">
        <v>0</v>
      </c>
      <c r="D8263" s="63">
        <v>101.74418604651163</v>
      </c>
      <c r="E8263" s="86">
        <v>0</v>
      </c>
      <c r="F8263" s="63">
        <v>1</v>
      </c>
      <c r="M8263" s="79"/>
    </row>
    <row r="8264" spans="1:13">
      <c r="A8264" s="78">
        <v>46002.208333333336</v>
      </c>
      <c r="B8264" s="58">
        <v>1903.8727420769808</v>
      </c>
      <c r="C8264" s="63">
        <v>0</v>
      </c>
      <c r="D8264" s="63">
        <v>101.74418604651163</v>
      </c>
      <c r="E8264" s="86">
        <v>0</v>
      </c>
      <c r="F8264" s="63">
        <v>1</v>
      </c>
      <c r="M8264" s="79"/>
    </row>
    <row r="8265" spans="1:13">
      <c r="A8265" s="78">
        <v>46002.25</v>
      </c>
      <c r="B8265" s="58">
        <v>1882.118138890319</v>
      </c>
      <c r="C8265" s="63">
        <v>0</v>
      </c>
      <c r="D8265" s="63">
        <v>101.74418604651163</v>
      </c>
      <c r="E8265" s="86">
        <v>0</v>
      </c>
      <c r="F8265" s="63">
        <v>1</v>
      </c>
      <c r="M8265" s="79"/>
    </row>
    <row r="8266" spans="1:13">
      <c r="A8266" s="78">
        <v>46002.291666666664</v>
      </c>
      <c r="B8266" s="58">
        <v>1900.5307710487471</v>
      </c>
      <c r="C8266" s="63">
        <v>0</v>
      </c>
      <c r="D8266" s="63">
        <v>101.74418604651163</v>
      </c>
      <c r="E8266" s="86">
        <v>0</v>
      </c>
      <c r="F8266" s="63">
        <v>1</v>
      </c>
      <c r="M8266" s="79"/>
    </row>
    <row r="8267" spans="1:13">
      <c r="A8267" s="78">
        <v>46002.333333333336</v>
      </c>
      <c r="B8267" s="58">
        <v>1928.9534390551964</v>
      </c>
      <c r="C8267" s="63">
        <v>0</v>
      </c>
      <c r="D8267" s="63">
        <v>101.74418604651163</v>
      </c>
      <c r="E8267" s="86">
        <v>0</v>
      </c>
      <c r="F8267" s="63">
        <v>1</v>
      </c>
      <c r="M8267" s="79"/>
    </row>
    <row r="8268" spans="1:13">
      <c r="A8268" s="78">
        <v>46002.375</v>
      </c>
      <c r="B8268" s="58">
        <v>1907.2215724393056</v>
      </c>
      <c r="C8268" s="63">
        <v>0</v>
      </c>
      <c r="D8268" s="63">
        <v>101.74418604651163</v>
      </c>
      <c r="E8268" s="86">
        <v>0</v>
      </c>
      <c r="F8268" s="63">
        <v>1</v>
      </c>
      <c r="M8268" s="79"/>
    </row>
    <row r="8269" spans="1:13">
      <c r="A8269" s="78">
        <v>46002.416666666664</v>
      </c>
      <c r="B8269" s="58">
        <v>1895.5087597664765</v>
      </c>
      <c r="C8269" s="63">
        <v>0</v>
      </c>
      <c r="D8269" s="63">
        <v>101.74418604651163</v>
      </c>
      <c r="E8269" s="86">
        <v>0</v>
      </c>
      <c r="F8269" s="63">
        <v>1</v>
      </c>
      <c r="M8269" s="79"/>
    </row>
    <row r="8270" spans="1:13">
      <c r="A8270" s="78">
        <v>46002.458333333336</v>
      </c>
      <c r="B8270" s="58">
        <v>1902.2067051982422</v>
      </c>
      <c r="C8270" s="63">
        <v>0</v>
      </c>
      <c r="D8270" s="63">
        <v>101.74418604651163</v>
      </c>
      <c r="E8270" s="86">
        <v>0</v>
      </c>
      <c r="F8270" s="63">
        <v>1</v>
      </c>
      <c r="M8270" s="79"/>
    </row>
    <row r="8271" spans="1:13">
      <c r="A8271" s="78">
        <v>46002.5</v>
      </c>
      <c r="B8271" s="58">
        <v>1915.5895592350685</v>
      </c>
      <c r="C8271" s="63">
        <v>0</v>
      </c>
      <c r="D8271" s="63">
        <v>101.74418604651163</v>
      </c>
      <c r="E8271" s="86">
        <v>0</v>
      </c>
      <c r="F8271" s="63">
        <v>1</v>
      </c>
      <c r="M8271" s="79"/>
    </row>
    <row r="8272" spans="1:13">
      <c r="A8272" s="78">
        <v>46002.541666666664</v>
      </c>
      <c r="B8272" s="58">
        <v>1910.5697469389261</v>
      </c>
      <c r="C8272" s="63">
        <v>0</v>
      </c>
      <c r="D8272" s="63">
        <v>101.74418604651163</v>
      </c>
      <c r="E8272" s="86">
        <v>0</v>
      </c>
      <c r="F8272" s="63">
        <v>1</v>
      </c>
      <c r="M8272" s="79"/>
    </row>
    <row r="8273" spans="1:13">
      <c r="A8273" s="78">
        <v>46002.583333333336</v>
      </c>
      <c r="B8273" s="58">
        <v>1900.5320899333033</v>
      </c>
      <c r="C8273" s="63">
        <v>0</v>
      </c>
      <c r="D8273" s="63">
        <v>101.74418604651163</v>
      </c>
      <c r="E8273" s="86">
        <v>0</v>
      </c>
      <c r="F8273" s="63">
        <v>1</v>
      </c>
      <c r="M8273" s="79"/>
    </row>
    <row r="8274" spans="1:13">
      <c r="A8274" s="78">
        <v>46002.625</v>
      </c>
      <c r="B8274" s="58">
        <v>1917.2594052663478</v>
      </c>
      <c r="C8274" s="63">
        <v>0</v>
      </c>
      <c r="D8274" s="63">
        <v>101.74418604651163</v>
      </c>
      <c r="E8274" s="86">
        <v>0</v>
      </c>
      <c r="F8274" s="63">
        <v>1</v>
      </c>
      <c r="M8274" s="79"/>
    </row>
    <row r="8275" spans="1:13">
      <c r="A8275" s="78">
        <v>46002.666666666664</v>
      </c>
      <c r="B8275" s="58">
        <v>1913.9095349386084</v>
      </c>
      <c r="C8275" s="63">
        <v>0</v>
      </c>
      <c r="D8275" s="63">
        <v>101.74418604651163</v>
      </c>
      <c r="E8275" s="86">
        <v>0</v>
      </c>
      <c r="F8275" s="63">
        <v>1</v>
      </c>
      <c r="M8275" s="79"/>
    </row>
    <row r="8276" spans="1:13">
      <c r="A8276" s="78">
        <v>46002.708333333336</v>
      </c>
      <c r="B8276" s="58">
        <v>1908.8968507260718</v>
      </c>
      <c r="C8276" s="63">
        <v>0</v>
      </c>
      <c r="D8276" s="63">
        <v>101.74418604651163</v>
      </c>
      <c r="E8276" s="86">
        <v>0</v>
      </c>
      <c r="F8276" s="63">
        <v>1</v>
      </c>
      <c r="M8276" s="79"/>
    </row>
    <row r="8277" spans="1:13">
      <c r="A8277" s="78">
        <v>46002.75</v>
      </c>
      <c r="B8277" s="58">
        <v>1942.3275792220638</v>
      </c>
      <c r="C8277" s="63">
        <v>0</v>
      </c>
      <c r="D8277" s="63">
        <v>101.74418604651163</v>
      </c>
      <c r="E8277" s="86">
        <v>0</v>
      </c>
      <c r="F8277" s="63">
        <v>1</v>
      </c>
      <c r="M8277" s="79"/>
    </row>
    <row r="8278" spans="1:13">
      <c r="A8278" s="78">
        <v>46002.791666666664</v>
      </c>
      <c r="B8278" s="58">
        <v>1918.9293207554742</v>
      </c>
      <c r="C8278" s="63">
        <v>0</v>
      </c>
      <c r="D8278" s="63">
        <v>101.74418604651163</v>
      </c>
      <c r="E8278" s="86">
        <v>0</v>
      </c>
      <c r="F8278" s="63">
        <v>1</v>
      </c>
      <c r="M8278" s="79"/>
    </row>
    <row r="8279" spans="1:13">
      <c r="A8279" s="78">
        <v>46002.833333333336</v>
      </c>
      <c r="B8279" s="58">
        <v>1950.6846032833621</v>
      </c>
      <c r="C8279" s="63">
        <v>0</v>
      </c>
      <c r="D8279" s="63">
        <v>101.74418604651163</v>
      </c>
      <c r="E8279" s="86">
        <v>0</v>
      </c>
      <c r="F8279" s="63">
        <v>1</v>
      </c>
      <c r="M8279" s="79"/>
    </row>
    <row r="8280" spans="1:13">
      <c r="A8280" s="78">
        <v>46002.875</v>
      </c>
      <c r="B8280" s="58">
        <v>1923.9473780621208</v>
      </c>
      <c r="C8280" s="63">
        <v>0</v>
      </c>
      <c r="D8280" s="63">
        <v>101.74418604651163</v>
      </c>
      <c r="E8280" s="86">
        <v>0</v>
      </c>
      <c r="F8280" s="63">
        <v>1</v>
      </c>
      <c r="M8280" s="79"/>
    </row>
    <row r="8281" spans="1:13">
      <c r="A8281" s="78">
        <v>46002.916666666664</v>
      </c>
      <c r="B8281" s="58">
        <v>1908.8906865525205</v>
      </c>
      <c r="C8281" s="63">
        <v>0</v>
      </c>
      <c r="D8281" s="63">
        <v>101.74418604651163</v>
      </c>
      <c r="E8281" s="86">
        <v>0</v>
      </c>
      <c r="F8281" s="63">
        <v>1</v>
      </c>
      <c r="M8281" s="79"/>
    </row>
    <row r="8282" spans="1:13">
      <c r="A8282" s="78">
        <v>46002.958333333336</v>
      </c>
      <c r="B8282" s="58">
        <v>1886.3048287389843</v>
      </c>
      <c r="C8282" s="63">
        <v>0</v>
      </c>
      <c r="D8282" s="63">
        <v>101.74418604651163</v>
      </c>
      <c r="E8282" s="86">
        <v>0</v>
      </c>
      <c r="F8282" s="63">
        <v>1</v>
      </c>
      <c r="M8282" s="79"/>
    </row>
    <row r="8283" spans="1:13">
      <c r="A8283" s="78">
        <v>46003</v>
      </c>
      <c r="B8283" s="58">
        <v>1870.376130704054</v>
      </c>
      <c r="C8283" s="63">
        <v>0</v>
      </c>
      <c r="D8283" s="63">
        <v>101.74418604651163</v>
      </c>
      <c r="E8283" s="86">
        <v>0</v>
      </c>
      <c r="F8283" s="63">
        <v>1</v>
      </c>
      <c r="M8283" s="79"/>
    </row>
    <row r="8284" spans="1:13">
      <c r="A8284" s="78">
        <v>46003.041666666664</v>
      </c>
      <c r="B8284" s="58">
        <v>1894.6703425223302</v>
      </c>
      <c r="C8284" s="63">
        <v>0</v>
      </c>
      <c r="D8284" s="63">
        <v>101.74418604651163</v>
      </c>
      <c r="E8284" s="86">
        <v>0</v>
      </c>
      <c r="F8284" s="63">
        <v>1</v>
      </c>
      <c r="M8284" s="79"/>
    </row>
    <row r="8285" spans="1:13">
      <c r="A8285" s="78">
        <v>46003.083333333336</v>
      </c>
      <c r="B8285" s="58">
        <v>1910.5700626048713</v>
      </c>
      <c r="C8285" s="63">
        <v>0</v>
      </c>
      <c r="D8285" s="63">
        <v>101.74418604651163</v>
      </c>
      <c r="E8285" s="86">
        <v>0</v>
      </c>
      <c r="F8285" s="63">
        <v>1</v>
      </c>
      <c r="M8285" s="79"/>
    </row>
    <row r="8286" spans="1:13">
      <c r="A8286" s="78">
        <v>46003.125</v>
      </c>
      <c r="B8286" s="58">
        <v>1910.5715019284214</v>
      </c>
      <c r="C8286" s="63">
        <v>0</v>
      </c>
      <c r="D8286" s="63">
        <v>101.74418604651163</v>
      </c>
      <c r="E8286" s="86">
        <v>0</v>
      </c>
      <c r="F8286" s="63">
        <v>1</v>
      </c>
      <c r="M8286" s="79"/>
    </row>
    <row r="8287" spans="1:13">
      <c r="A8287" s="78">
        <v>46003.166666666664</v>
      </c>
      <c r="B8287" s="58">
        <v>1895.5107354396175</v>
      </c>
      <c r="C8287" s="63">
        <v>0</v>
      </c>
      <c r="D8287" s="63">
        <v>101.74418604651163</v>
      </c>
      <c r="E8287" s="86">
        <v>0</v>
      </c>
      <c r="F8287" s="63">
        <v>1</v>
      </c>
      <c r="M8287" s="79"/>
    </row>
    <row r="8288" spans="1:13">
      <c r="A8288" s="78">
        <v>46003.208333333336</v>
      </c>
      <c r="B8288" s="58">
        <v>1886.3040845759983</v>
      </c>
      <c r="C8288" s="63">
        <v>0</v>
      </c>
      <c r="D8288" s="63">
        <v>101.74418604651163</v>
      </c>
      <c r="E8288" s="86">
        <v>0</v>
      </c>
      <c r="F8288" s="63">
        <v>1</v>
      </c>
      <c r="M8288" s="79"/>
    </row>
    <row r="8289" spans="1:13">
      <c r="A8289" s="78">
        <v>46003.25</v>
      </c>
      <c r="B8289" s="58">
        <v>1884.6284249876965</v>
      </c>
      <c r="C8289" s="63">
        <v>0</v>
      </c>
      <c r="D8289" s="63">
        <v>101.74418604651163</v>
      </c>
      <c r="E8289" s="86">
        <v>0</v>
      </c>
      <c r="F8289" s="63">
        <v>1</v>
      </c>
      <c r="M8289" s="79"/>
    </row>
    <row r="8290" spans="1:13">
      <c r="A8290" s="78">
        <v>46003.291666666664</v>
      </c>
      <c r="B8290" s="58">
        <v>1873.7407958420667</v>
      </c>
      <c r="C8290" s="63">
        <v>0</v>
      </c>
      <c r="D8290" s="63">
        <v>101.74418604651163</v>
      </c>
      <c r="E8290" s="86">
        <v>0</v>
      </c>
      <c r="F8290" s="63">
        <v>1</v>
      </c>
      <c r="M8290" s="79"/>
    </row>
    <row r="8291" spans="1:13">
      <c r="A8291" s="78">
        <v>46003.333333333336</v>
      </c>
      <c r="B8291" s="58">
        <v>1917.2548134503397</v>
      </c>
      <c r="C8291" s="63">
        <v>0</v>
      </c>
      <c r="D8291" s="63">
        <v>101.74418604651163</v>
      </c>
      <c r="E8291" s="86">
        <v>0</v>
      </c>
      <c r="F8291" s="63">
        <v>1</v>
      </c>
      <c r="M8291" s="79"/>
    </row>
    <row r="8292" spans="1:13">
      <c r="A8292" s="78">
        <v>46003.375</v>
      </c>
      <c r="B8292" s="58">
        <v>1888.8141933940033</v>
      </c>
      <c r="C8292" s="63">
        <v>0</v>
      </c>
      <c r="D8292" s="63">
        <v>101.74418604651163</v>
      </c>
      <c r="E8292" s="86">
        <v>0</v>
      </c>
      <c r="F8292" s="63">
        <v>1</v>
      </c>
      <c r="M8292" s="79"/>
    </row>
    <row r="8293" spans="1:13">
      <c r="A8293" s="78">
        <v>46003.416666666664</v>
      </c>
      <c r="B8293" s="58">
        <v>1893.8369796033401</v>
      </c>
      <c r="C8293" s="63">
        <v>0</v>
      </c>
      <c r="D8293" s="63">
        <v>101.74418604651163</v>
      </c>
      <c r="E8293" s="86">
        <v>0</v>
      </c>
      <c r="F8293" s="63">
        <v>1</v>
      </c>
      <c r="M8293" s="79"/>
    </row>
    <row r="8294" spans="1:13">
      <c r="A8294" s="78">
        <v>46003.458333333336</v>
      </c>
      <c r="B8294" s="58">
        <v>1902.2034953856046</v>
      </c>
      <c r="C8294" s="63">
        <v>0</v>
      </c>
      <c r="D8294" s="63">
        <v>101.74418604651163</v>
      </c>
      <c r="E8294" s="86">
        <v>0</v>
      </c>
      <c r="F8294" s="63">
        <v>1</v>
      </c>
      <c r="M8294" s="79"/>
    </row>
    <row r="8295" spans="1:13">
      <c r="A8295" s="78">
        <v>46003.5</v>
      </c>
      <c r="B8295" s="58">
        <v>1910.5698353859318</v>
      </c>
      <c r="C8295" s="63">
        <v>0</v>
      </c>
      <c r="D8295" s="63">
        <v>101.74418604651163</v>
      </c>
      <c r="E8295" s="86">
        <v>0</v>
      </c>
      <c r="F8295" s="63">
        <v>1</v>
      </c>
      <c r="M8295" s="79"/>
    </row>
    <row r="8296" spans="1:13">
      <c r="A8296" s="78">
        <v>46003.541666666664</v>
      </c>
      <c r="B8296" s="58">
        <v>1906.3757851298878</v>
      </c>
      <c r="C8296" s="63">
        <v>0</v>
      </c>
      <c r="D8296" s="63">
        <v>101.74418604651163</v>
      </c>
      <c r="E8296" s="86">
        <v>0</v>
      </c>
      <c r="F8296" s="63">
        <v>1</v>
      </c>
      <c r="M8296" s="79"/>
    </row>
    <row r="8297" spans="1:13">
      <c r="A8297" s="78">
        <v>46003.583333333336</v>
      </c>
      <c r="B8297" s="58">
        <v>1903.8792857451385</v>
      </c>
      <c r="C8297" s="63">
        <v>0</v>
      </c>
      <c r="D8297" s="63">
        <v>101.74418604651163</v>
      </c>
      <c r="E8297" s="86">
        <v>0</v>
      </c>
      <c r="F8297" s="63">
        <v>1</v>
      </c>
      <c r="M8297" s="79"/>
    </row>
    <row r="8298" spans="1:13">
      <c r="A8298" s="78">
        <v>46003.625</v>
      </c>
      <c r="B8298" s="58">
        <v>1903.8787419824346</v>
      </c>
      <c r="C8298" s="63">
        <v>0</v>
      </c>
      <c r="D8298" s="63">
        <v>101.74418604651163</v>
      </c>
      <c r="E8298" s="86">
        <v>0</v>
      </c>
      <c r="F8298" s="63">
        <v>1</v>
      </c>
      <c r="M8298" s="79"/>
    </row>
    <row r="8299" spans="1:13">
      <c r="A8299" s="78">
        <v>46003.666666666664</v>
      </c>
      <c r="B8299" s="58">
        <v>1910.568835878488</v>
      </c>
      <c r="C8299" s="63">
        <v>0</v>
      </c>
      <c r="D8299" s="63">
        <v>101.74418604651163</v>
      </c>
      <c r="E8299" s="86">
        <v>0</v>
      </c>
      <c r="F8299" s="63">
        <v>1</v>
      </c>
      <c r="M8299" s="79"/>
    </row>
    <row r="8300" spans="1:13">
      <c r="A8300" s="78">
        <v>46003.708333333336</v>
      </c>
      <c r="B8300" s="58">
        <v>1908.8940090889989</v>
      </c>
      <c r="C8300" s="63">
        <v>0</v>
      </c>
      <c r="D8300" s="63">
        <v>101.74418604651163</v>
      </c>
      <c r="E8300" s="86">
        <v>0</v>
      </c>
      <c r="F8300" s="63">
        <v>1</v>
      </c>
      <c r="M8300" s="79"/>
    </row>
    <row r="8301" spans="1:13">
      <c r="A8301" s="78">
        <v>46003.75</v>
      </c>
      <c r="B8301" s="58">
        <v>1883.7929543607543</v>
      </c>
      <c r="C8301" s="63">
        <v>0</v>
      </c>
      <c r="D8301" s="63">
        <v>101.74418604651163</v>
      </c>
      <c r="E8301" s="86">
        <v>0</v>
      </c>
      <c r="F8301" s="63">
        <v>1</v>
      </c>
      <c r="M8301" s="79"/>
    </row>
    <row r="8302" spans="1:13">
      <c r="A8302" s="78">
        <v>46003.791666666664</v>
      </c>
      <c r="B8302" s="58">
        <v>1897.1841191944018</v>
      </c>
      <c r="C8302" s="63">
        <v>0</v>
      </c>
      <c r="D8302" s="63">
        <v>101.74418604651163</v>
      </c>
      <c r="E8302" s="86">
        <v>0</v>
      </c>
      <c r="F8302" s="63">
        <v>1</v>
      </c>
      <c r="M8302" s="79"/>
    </row>
    <row r="8303" spans="1:13">
      <c r="A8303" s="78">
        <v>46003.833333333336</v>
      </c>
      <c r="B8303" s="58">
        <v>1907.2223708726306</v>
      </c>
      <c r="C8303" s="63">
        <v>0</v>
      </c>
      <c r="D8303" s="63">
        <v>101.74418604651163</v>
      </c>
      <c r="E8303" s="86">
        <v>0</v>
      </c>
      <c r="F8303" s="63">
        <v>1</v>
      </c>
      <c r="M8303" s="79"/>
    </row>
    <row r="8304" spans="1:13">
      <c r="A8304" s="78">
        <v>46003.875</v>
      </c>
      <c r="B8304" s="58">
        <v>1938.9890516967171</v>
      </c>
      <c r="C8304" s="63">
        <v>0</v>
      </c>
      <c r="D8304" s="63">
        <v>101.74418604651163</v>
      </c>
      <c r="E8304" s="86">
        <v>0</v>
      </c>
      <c r="F8304" s="63">
        <v>1</v>
      </c>
      <c r="M8304" s="79"/>
    </row>
    <row r="8305" spans="1:13">
      <c r="A8305" s="78">
        <v>46003.916666666664</v>
      </c>
      <c r="B8305" s="58">
        <v>1917.2594052663478</v>
      </c>
      <c r="C8305" s="63">
        <v>0</v>
      </c>
      <c r="D8305" s="63">
        <v>101.74418604651163</v>
      </c>
      <c r="E8305" s="86">
        <v>0</v>
      </c>
      <c r="F8305" s="63">
        <v>1</v>
      </c>
      <c r="M8305" s="79"/>
    </row>
    <row r="8306" spans="1:13">
      <c r="A8306" s="78">
        <v>46003.958333333336</v>
      </c>
      <c r="B8306" s="58">
        <v>1915.5861933875483</v>
      </c>
      <c r="C8306" s="63">
        <v>0</v>
      </c>
      <c r="D8306" s="63">
        <v>101.74418604651163</v>
      </c>
      <c r="E8306" s="86">
        <v>0</v>
      </c>
      <c r="F8306" s="63">
        <v>1</v>
      </c>
      <c r="M8306" s="79"/>
    </row>
    <row r="8307" spans="1:13">
      <c r="A8307" s="78">
        <v>46004</v>
      </c>
      <c r="B8307" s="58">
        <v>1900.5255496255697</v>
      </c>
      <c r="C8307" s="63">
        <v>0</v>
      </c>
      <c r="D8307" s="63">
        <v>101.74418604651163</v>
      </c>
      <c r="E8307" s="86">
        <v>0</v>
      </c>
      <c r="F8307" s="63">
        <v>1</v>
      </c>
      <c r="M8307" s="79"/>
    </row>
    <row r="8308" spans="1:13">
      <c r="A8308" s="78">
        <v>46004.041666666664</v>
      </c>
      <c r="B8308" s="58">
        <v>1893.8316145849874</v>
      </c>
      <c r="C8308" s="63">
        <v>0</v>
      </c>
      <c r="D8308" s="63">
        <v>101.74418604651163</v>
      </c>
      <c r="E8308" s="86">
        <v>0</v>
      </c>
      <c r="F8308" s="63">
        <v>1</v>
      </c>
      <c r="M8308" s="79"/>
    </row>
    <row r="8309" spans="1:13">
      <c r="A8309" s="78">
        <v>46004.083333333336</v>
      </c>
      <c r="B8309" s="58">
        <v>1877.0921079703962</v>
      </c>
      <c r="C8309" s="63">
        <v>0</v>
      </c>
      <c r="D8309" s="63">
        <v>101.74418604651163</v>
      </c>
      <c r="E8309" s="86">
        <v>0</v>
      </c>
      <c r="F8309" s="63">
        <v>1</v>
      </c>
      <c r="M8309" s="79"/>
    </row>
    <row r="8310" spans="1:13">
      <c r="A8310" s="78">
        <v>46004.125</v>
      </c>
      <c r="B8310" s="58">
        <v>1879.6029056363589</v>
      </c>
      <c r="C8310" s="63">
        <v>0</v>
      </c>
      <c r="D8310" s="63">
        <v>101.74418604651163</v>
      </c>
      <c r="E8310" s="86">
        <v>0</v>
      </c>
      <c r="F8310" s="63">
        <v>1</v>
      </c>
      <c r="M8310" s="79"/>
    </row>
    <row r="8311" spans="1:13">
      <c r="A8311" s="78">
        <v>46004.166666666664</v>
      </c>
      <c r="B8311" s="58">
        <v>1900.5301116308203</v>
      </c>
      <c r="C8311" s="63">
        <v>0</v>
      </c>
      <c r="D8311" s="63">
        <v>101.74418604651163</v>
      </c>
      <c r="E8311" s="86">
        <v>0</v>
      </c>
      <c r="F8311" s="63">
        <v>1</v>
      </c>
      <c r="M8311" s="79"/>
    </row>
    <row r="8312" spans="1:13">
      <c r="A8312" s="78">
        <v>46004.208333333336</v>
      </c>
      <c r="B8312" s="58">
        <v>1879.6050948208699</v>
      </c>
      <c r="C8312" s="63">
        <v>0</v>
      </c>
      <c r="D8312" s="63">
        <v>101.74418604651163</v>
      </c>
      <c r="E8312" s="86">
        <v>0</v>
      </c>
      <c r="F8312" s="63">
        <v>1</v>
      </c>
      <c r="M8312" s="79"/>
    </row>
    <row r="8313" spans="1:13">
      <c r="A8313" s="78">
        <v>46004.25</v>
      </c>
      <c r="B8313" s="58">
        <v>1884.6284249876965</v>
      </c>
      <c r="C8313" s="63">
        <v>0</v>
      </c>
      <c r="D8313" s="63">
        <v>101.74418604651163</v>
      </c>
      <c r="E8313" s="86">
        <v>0</v>
      </c>
      <c r="F8313" s="63">
        <v>1</v>
      </c>
      <c r="M8313" s="79"/>
    </row>
    <row r="8314" spans="1:13">
      <c r="A8314" s="78">
        <v>46004.291666666664</v>
      </c>
      <c r="B8314" s="58">
        <v>1885.4654220765558</v>
      </c>
      <c r="C8314" s="63">
        <v>0</v>
      </c>
      <c r="D8314" s="63">
        <v>101.74418604651163</v>
      </c>
      <c r="E8314" s="86">
        <v>0</v>
      </c>
      <c r="F8314" s="63">
        <v>1</v>
      </c>
      <c r="M8314" s="79"/>
    </row>
    <row r="8315" spans="1:13">
      <c r="A8315" s="78">
        <v>46004.333333333336</v>
      </c>
      <c r="B8315" s="58">
        <v>1908.8978304864609</v>
      </c>
      <c r="C8315" s="63">
        <v>0</v>
      </c>
      <c r="D8315" s="63">
        <v>101.74418604651163</v>
      </c>
      <c r="E8315" s="86">
        <v>0</v>
      </c>
      <c r="F8315" s="63">
        <v>1</v>
      </c>
      <c r="M8315" s="79"/>
    </row>
    <row r="8316" spans="1:13">
      <c r="A8316" s="78">
        <v>46004.375</v>
      </c>
      <c r="B8316" s="58">
        <v>1910.5623351813504</v>
      </c>
      <c r="C8316" s="63">
        <v>0</v>
      </c>
      <c r="D8316" s="63">
        <v>101.74418604651163</v>
      </c>
      <c r="E8316" s="86">
        <v>0</v>
      </c>
      <c r="F8316" s="63">
        <v>1</v>
      </c>
      <c r="M8316" s="79"/>
    </row>
    <row r="8317" spans="1:13">
      <c r="A8317" s="78">
        <v>46004.416666666664</v>
      </c>
      <c r="B8317" s="58">
        <v>1905.5454943926075</v>
      </c>
      <c r="C8317" s="63">
        <v>0</v>
      </c>
      <c r="D8317" s="63">
        <v>101.74418604651163</v>
      </c>
      <c r="E8317" s="86">
        <v>0</v>
      </c>
      <c r="F8317" s="63">
        <v>1</v>
      </c>
      <c r="M8317" s="79"/>
    </row>
    <row r="8318" spans="1:13">
      <c r="A8318" s="78">
        <v>46004.458333333336</v>
      </c>
      <c r="B8318" s="58">
        <v>1902.2067051982422</v>
      </c>
      <c r="C8318" s="63">
        <v>0</v>
      </c>
      <c r="D8318" s="63">
        <v>101.74418604651163</v>
      </c>
      <c r="E8318" s="86">
        <v>0</v>
      </c>
      <c r="F8318" s="63">
        <v>1</v>
      </c>
      <c r="M8318" s="79"/>
    </row>
    <row r="8319" spans="1:13">
      <c r="A8319" s="78">
        <v>46004.5</v>
      </c>
      <c r="B8319" s="58">
        <v>1910.556107883104</v>
      </c>
      <c r="C8319" s="63">
        <v>0</v>
      </c>
      <c r="D8319" s="63">
        <v>101.74418604651163</v>
      </c>
      <c r="E8319" s="86">
        <v>0</v>
      </c>
      <c r="F8319" s="63">
        <v>1</v>
      </c>
      <c r="M8319" s="79"/>
    </row>
    <row r="8320" spans="1:13">
      <c r="A8320" s="78">
        <v>46004.541666666664</v>
      </c>
      <c r="B8320" s="58">
        <v>1980.741970332185</v>
      </c>
      <c r="C8320" s="63">
        <v>0</v>
      </c>
      <c r="D8320" s="63">
        <v>101.74418604651163</v>
      </c>
      <c r="E8320" s="86">
        <v>0</v>
      </c>
      <c r="F8320" s="63">
        <v>1</v>
      </c>
      <c r="M8320" s="79"/>
    </row>
    <row r="8321" spans="1:13">
      <c r="A8321" s="78">
        <v>46004.583333333336</v>
      </c>
      <c r="B8321" s="58">
        <v>1945.6684563760439</v>
      </c>
      <c r="C8321" s="63">
        <v>0</v>
      </c>
      <c r="D8321" s="63">
        <v>101.74418604651163</v>
      </c>
      <c r="E8321" s="86">
        <v>0</v>
      </c>
      <c r="F8321" s="63">
        <v>1</v>
      </c>
      <c r="M8321" s="79"/>
    </row>
    <row r="8322" spans="1:13">
      <c r="A8322" s="78">
        <v>46004.625</v>
      </c>
      <c r="B8322" s="58">
        <v>1945.6747287764829</v>
      </c>
      <c r="C8322" s="63">
        <v>0</v>
      </c>
      <c r="D8322" s="63">
        <v>101.74418604651163</v>
      </c>
      <c r="E8322" s="86">
        <v>0</v>
      </c>
      <c r="F8322" s="63">
        <v>1</v>
      </c>
      <c r="M8322" s="79"/>
    </row>
    <row r="8323" spans="1:13">
      <c r="A8323" s="78">
        <v>46004.666666666664</v>
      </c>
      <c r="B8323" s="58">
        <v>1927.2901612802782</v>
      </c>
      <c r="C8323" s="63">
        <v>0</v>
      </c>
      <c r="D8323" s="63">
        <v>101.74418604651163</v>
      </c>
      <c r="E8323" s="86">
        <v>0</v>
      </c>
      <c r="F8323" s="63">
        <v>1</v>
      </c>
      <c r="M8323" s="79"/>
    </row>
    <row r="8324" spans="1:13">
      <c r="A8324" s="78">
        <v>46004.708333333336</v>
      </c>
      <c r="B8324" s="58">
        <v>1947.3450752340746</v>
      </c>
      <c r="C8324" s="63">
        <v>0</v>
      </c>
      <c r="D8324" s="63">
        <v>101.74418604651163</v>
      </c>
      <c r="E8324" s="86">
        <v>0</v>
      </c>
      <c r="F8324" s="63">
        <v>1</v>
      </c>
      <c r="M8324" s="79"/>
    </row>
    <row r="8325" spans="1:13">
      <c r="A8325" s="78">
        <v>46004.75</v>
      </c>
      <c r="B8325" s="58">
        <v>1955.6945562476083</v>
      </c>
      <c r="C8325" s="63">
        <v>0</v>
      </c>
      <c r="D8325" s="63">
        <v>101.74418604651163</v>
      </c>
      <c r="E8325" s="86">
        <v>0</v>
      </c>
      <c r="F8325" s="63">
        <v>1</v>
      </c>
      <c r="M8325" s="79"/>
    </row>
    <row r="8326" spans="1:13">
      <c r="A8326" s="78">
        <v>46004.791666666664</v>
      </c>
      <c r="B8326" s="58">
        <v>1947.341159743384</v>
      </c>
      <c r="C8326" s="63">
        <v>0</v>
      </c>
      <c r="D8326" s="63">
        <v>101.74418604651163</v>
      </c>
      <c r="E8326" s="86">
        <v>0</v>
      </c>
      <c r="F8326" s="63">
        <v>1</v>
      </c>
      <c r="M8326" s="79"/>
    </row>
    <row r="8327" spans="1:13">
      <c r="A8327" s="78">
        <v>46004.833333333336</v>
      </c>
      <c r="B8327" s="58">
        <v>1944.0001446208614</v>
      </c>
      <c r="C8327" s="63">
        <v>0</v>
      </c>
      <c r="D8327" s="63">
        <v>101.74418604651163</v>
      </c>
      <c r="E8327" s="86">
        <v>0</v>
      </c>
      <c r="F8327" s="63">
        <v>1</v>
      </c>
      <c r="M8327" s="79"/>
    </row>
    <row r="8328" spans="1:13">
      <c r="A8328" s="78">
        <v>46004.875</v>
      </c>
      <c r="B8328" s="58">
        <v>1944.0041764103378</v>
      </c>
      <c r="C8328" s="63">
        <v>0</v>
      </c>
      <c r="D8328" s="63">
        <v>101.74418604651163</v>
      </c>
      <c r="E8328" s="86">
        <v>0</v>
      </c>
      <c r="F8328" s="63">
        <v>1</v>
      </c>
      <c r="M8328" s="79"/>
    </row>
    <row r="8329" spans="1:13">
      <c r="A8329" s="78">
        <v>46004.916666666664</v>
      </c>
      <c r="B8329" s="58">
        <v>1938.991319290195</v>
      </c>
      <c r="C8329" s="63">
        <v>0</v>
      </c>
      <c r="D8329" s="63">
        <v>101.74418604651163</v>
      </c>
      <c r="E8329" s="86">
        <v>0</v>
      </c>
      <c r="F8329" s="63">
        <v>1</v>
      </c>
      <c r="M8329" s="79"/>
    </row>
    <row r="8330" spans="1:13">
      <c r="A8330" s="78">
        <v>46004.958333333336</v>
      </c>
      <c r="B8330" s="58">
        <v>1935.6478848260999</v>
      </c>
      <c r="C8330" s="63">
        <v>0</v>
      </c>
      <c r="D8330" s="63">
        <v>101.74418604651163</v>
      </c>
      <c r="E8330" s="86">
        <v>0</v>
      </c>
      <c r="F8330" s="63">
        <v>1</v>
      </c>
      <c r="M8330" s="79"/>
    </row>
    <row r="8331" spans="1:13">
      <c r="A8331" s="78">
        <v>46005</v>
      </c>
      <c r="B8331" s="58">
        <v>1972.3947334919142</v>
      </c>
      <c r="C8331" s="63">
        <v>0</v>
      </c>
      <c r="D8331" s="63">
        <v>101.74418604651163</v>
      </c>
      <c r="E8331" s="86">
        <v>0</v>
      </c>
      <c r="F8331" s="63">
        <v>1</v>
      </c>
      <c r="M8331" s="79"/>
    </row>
    <row r="8332" spans="1:13">
      <c r="A8332" s="78">
        <v>46005.041666666664</v>
      </c>
      <c r="B8332" s="58">
        <v>1960.7051108700571</v>
      </c>
      <c r="C8332" s="63">
        <v>0</v>
      </c>
      <c r="D8332" s="63">
        <v>101.74418604651163</v>
      </c>
      <c r="E8332" s="86">
        <v>0</v>
      </c>
      <c r="F8332" s="63">
        <v>1</v>
      </c>
      <c r="M8332" s="79"/>
    </row>
    <row r="8333" spans="1:13">
      <c r="A8333" s="78">
        <v>46005.083333333336</v>
      </c>
      <c r="B8333" s="58">
        <v>1944.0037645932441</v>
      </c>
      <c r="C8333" s="63">
        <v>0</v>
      </c>
      <c r="D8333" s="63">
        <v>101.74418604651163</v>
      </c>
      <c r="E8333" s="86">
        <v>0</v>
      </c>
      <c r="F8333" s="63">
        <v>1</v>
      </c>
      <c r="M8333" s="79"/>
    </row>
    <row r="8334" spans="1:13">
      <c r="A8334" s="78">
        <v>46005.125</v>
      </c>
      <c r="B8334" s="58">
        <v>1964.0471121697681</v>
      </c>
      <c r="C8334" s="63">
        <v>0</v>
      </c>
      <c r="D8334" s="63">
        <v>101.74418604651163</v>
      </c>
      <c r="E8334" s="86">
        <v>0</v>
      </c>
      <c r="F8334" s="63">
        <v>1</v>
      </c>
      <c r="M8334" s="79"/>
    </row>
    <row r="8335" spans="1:13">
      <c r="A8335" s="78">
        <v>46005.166666666664</v>
      </c>
      <c r="B8335" s="58">
        <v>1964.0465111206552</v>
      </c>
      <c r="C8335" s="63">
        <v>0</v>
      </c>
      <c r="D8335" s="63">
        <v>101.74418604651163</v>
      </c>
      <c r="E8335" s="86">
        <v>0</v>
      </c>
      <c r="F8335" s="63">
        <v>1</v>
      </c>
      <c r="M8335" s="79"/>
    </row>
    <row r="8336" spans="1:13">
      <c r="A8336" s="78">
        <v>46005.208333333336</v>
      </c>
      <c r="B8336" s="58">
        <v>1932.3047996986079</v>
      </c>
      <c r="C8336" s="63">
        <v>0</v>
      </c>
      <c r="D8336" s="63">
        <v>101.74418604651163</v>
      </c>
      <c r="E8336" s="86">
        <v>0</v>
      </c>
      <c r="F8336" s="63">
        <v>1</v>
      </c>
      <c r="M8336" s="79"/>
    </row>
    <row r="8337" spans="1:13">
      <c r="A8337" s="78">
        <v>46005.25</v>
      </c>
      <c r="B8337" s="58">
        <v>1954.0257340955682</v>
      </c>
      <c r="C8337" s="63">
        <v>0</v>
      </c>
      <c r="D8337" s="63">
        <v>101.74418604651163</v>
      </c>
      <c r="E8337" s="86">
        <v>0</v>
      </c>
      <c r="F8337" s="63">
        <v>1</v>
      </c>
      <c r="M8337" s="79"/>
    </row>
    <row r="8338" spans="1:13">
      <c r="A8338" s="78">
        <v>46005.291666666664</v>
      </c>
      <c r="B8338" s="58">
        <v>1945.6743169593888</v>
      </c>
      <c r="C8338" s="63">
        <v>0</v>
      </c>
      <c r="D8338" s="63">
        <v>101.74418604651163</v>
      </c>
      <c r="E8338" s="86">
        <v>0</v>
      </c>
      <c r="F8338" s="63">
        <v>1</v>
      </c>
      <c r="M8338" s="79"/>
    </row>
    <row r="8339" spans="1:13">
      <c r="A8339" s="78">
        <v>46005.333333333336</v>
      </c>
      <c r="B8339" s="58">
        <v>1937.321349220123</v>
      </c>
      <c r="C8339" s="63">
        <v>0</v>
      </c>
      <c r="D8339" s="63">
        <v>101.74418604651163</v>
      </c>
      <c r="E8339" s="86">
        <v>0</v>
      </c>
      <c r="F8339" s="63">
        <v>1</v>
      </c>
      <c r="M8339" s="79"/>
    </row>
    <row r="8340" spans="1:13">
      <c r="A8340" s="78">
        <v>46005.375</v>
      </c>
      <c r="B8340" s="58">
        <v>1942.333418135652</v>
      </c>
      <c r="C8340" s="63">
        <v>0</v>
      </c>
      <c r="D8340" s="63">
        <v>101.74418604651163</v>
      </c>
      <c r="E8340" s="86">
        <v>0</v>
      </c>
      <c r="F8340" s="63">
        <v>1</v>
      </c>
      <c r="M8340" s="79"/>
    </row>
    <row r="8341" spans="1:13">
      <c r="A8341" s="78">
        <v>46005.416666666664</v>
      </c>
      <c r="B8341" s="58">
        <v>1944.0037645932441</v>
      </c>
      <c r="C8341" s="63">
        <v>0</v>
      </c>
      <c r="D8341" s="63">
        <v>101.74418604651163</v>
      </c>
      <c r="E8341" s="86">
        <v>0</v>
      </c>
      <c r="F8341" s="63">
        <v>1</v>
      </c>
      <c r="M8341" s="79"/>
    </row>
    <row r="8342" spans="1:13">
      <c r="A8342" s="78">
        <v>46005.458333333336</v>
      </c>
      <c r="B8342" s="58">
        <v>1945.6747287764829</v>
      </c>
      <c r="C8342" s="63">
        <v>0</v>
      </c>
      <c r="D8342" s="63">
        <v>101.74418604651163</v>
      </c>
      <c r="E8342" s="86">
        <v>0</v>
      </c>
      <c r="F8342" s="63">
        <v>1</v>
      </c>
      <c r="M8342" s="79"/>
    </row>
    <row r="8343" spans="1:13">
      <c r="A8343" s="78">
        <v>46005.5</v>
      </c>
      <c r="B8343" s="58">
        <v>1962.3758691447549</v>
      </c>
      <c r="C8343" s="63">
        <v>0</v>
      </c>
      <c r="D8343" s="63">
        <v>101.74418604651163</v>
      </c>
      <c r="E8343" s="86">
        <v>0</v>
      </c>
      <c r="F8343" s="63">
        <v>1</v>
      </c>
      <c r="M8343" s="79"/>
    </row>
    <row r="8344" spans="1:13">
      <c r="A8344" s="78">
        <v>46005.541666666664</v>
      </c>
      <c r="B8344" s="58">
        <v>1945.668975738469</v>
      </c>
      <c r="C8344" s="63">
        <v>0</v>
      </c>
      <c r="D8344" s="63">
        <v>101.74418604651163</v>
      </c>
      <c r="E8344" s="86">
        <v>0</v>
      </c>
      <c r="F8344" s="63">
        <v>1</v>
      </c>
      <c r="M8344" s="79"/>
    </row>
    <row r="8345" spans="1:13">
      <c r="A8345" s="78">
        <v>46005.583333333336</v>
      </c>
      <c r="B8345" s="58">
        <v>1965.7168575782473</v>
      </c>
      <c r="C8345" s="63">
        <v>0</v>
      </c>
      <c r="D8345" s="63">
        <v>101.74418604651163</v>
      </c>
      <c r="E8345" s="86">
        <v>0</v>
      </c>
      <c r="F8345" s="63">
        <v>1</v>
      </c>
      <c r="M8345" s="79"/>
    </row>
    <row r="8346" spans="1:13">
      <c r="A8346" s="78">
        <v>46005.625</v>
      </c>
      <c r="B8346" s="58">
        <v>1928.9617145711038</v>
      </c>
      <c r="C8346" s="63">
        <v>0</v>
      </c>
      <c r="D8346" s="63">
        <v>101.74418604651163</v>
      </c>
      <c r="E8346" s="86">
        <v>0</v>
      </c>
      <c r="F8346" s="63">
        <v>1</v>
      </c>
      <c r="M8346" s="79"/>
    </row>
    <row r="8347" spans="1:13">
      <c r="A8347" s="78">
        <v>46005.666666666664</v>
      </c>
      <c r="B8347" s="58">
        <v>1905.5528132898714</v>
      </c>
      <c r="C8347" s="63">
        <v>0</v>
      </c>
      <c r="D8347" s="63">
        <v>101.74418604651163</v>
      </c>
      <c r="E8347" s="86">
        <v>0</v>
      </c>
      <c r="F8347" s="63">
        <v>1</v>
      </c>
      <c r="M8347" s="79"/>
    </row>
    <row r="8348" spans="1:13">
      <c r="A8348" s="78">
        <v>46005.708333333336</v>
      </c>
      <c r="B8348" s="58">
        <v>1925.615861150083</v>
      </c>
      <c r="C8348" s="63">
        <v>0</v>
      </c>
      <c r="D8348" s="63">
        <v>101.74418604651163</v>
      </c>
      <c r="E8348" s="86">
        <v>0</v>
      </c>
      <c r="F8348" s="63">
        <v>1</v>
      </c>
      <c r="M8348" s="79"/>
    </row>
    <row r="8349" spans="1:13">
      <c r="A8349" s="78">
        <v>46005.75</v>
      </c>
      <c r="B8349" s="58">
        <v>1942.333418135652</v>
      </c>
      <c r="C8349" s="63">
        <v>0</v>
      </c>
      <c r="D8349" s="63">
        <v>101.74418604651163</v>
      </c>
      <c r="E8349" s="86">
        <v>0</v>
      </c>
      <c r="F8349" s="63">
        <v>1</v>
      </c>
      <c r="M8349" s="79"/>
    </row>
    <row r="8350" spans="1:13">
      <c r="A8350" s="78">
        <v>46005.791666666664</v>
      </c>
      <c r="B8350" s="58">
        <v>1947.3450752340746</v>
      </c>
      <c r="C8350" s="63">
        <v>0</v>
      </c>
      <c r="D8350" s="63">
        <v>101.74418604651163</v>
      </c>
      <c r="E8350" s="86">
        <v>0</v>
      </c>
      <c r="F8350" s="63">
        <v>1</v>
      </c>
      <c r="M8350" s="79"/>
    </row>
    <row r="8351" spans="1:13">
      <c r="A8351" s="78">
        <v>46005.833333333336</v>
      </c>
      <c r="B8351" s="58">
        <v>1913.9072362936629</v>
      </c>
      <c r="C8351" s="63">
        <v>0</v>
      </c>
      <c r="D8351" s="63">
        <v>101.74418604651163</v>
      </c>
      <c r="E8351" s="86">
        <v>0</v>
      </c>
      <c r="F8351" s="63">
        <v>1</v>
      </c>
      <c r="M8351" s="79"/>
    </row>
    <row r="8352" spans="1:13">
      <c r="A8352" s="78">
        <v>46005.875</v>
      </c>
      <c r="B8352" s="58">
        <v>1937.3163339407349</v>
      </c>
      <c r="C8352" s="63">
        <v>0</v>
      </c>
      <c r="D8352" s="63">
        <v>101.74418604651163</v>
      </c>
      <c r="E8352" s="86">
        <v>0</v>
      </c>
      <c r="F8352" s="63">
        <v>1</v>
      </c>
      <c r="M8352" s="79"/>
    </row>
    <row r="8353" spans="1:13">
      <c r="A8353" s="78">
        <v>46005.916666666664</v>
      </c>
      <c r="B8353" s="58">
        <v>1930.6335755733712</v>
      </c>
      <c r="C8353" s="63">
        <v>0</v>
      </c>
      <c r="D8353" s="63">
        <v>101.74418604651163</v>
      </c>
      <c r="E8353" s="86">
        <v>0</v>
      </c>
      <c r="F8353" s="63">
        <v>1</v>
      </c>
      <c r="M8353" s="79"/>
    </row>
    <row r="8354" spans="1:13">
      <c r="A8354" s="78">
        <v>46005.958333333336</v>
      </c>
      <c r="B8354" s="58">
        <v>1959.0359931997205</v>
      </c>
      <c r="C8354" s="63">
        <v>0</v>
      </c>
      <c r="D8354" s="63">
        <v>101.74418604651163</v>
      </c>
      <c r="E8354" s="86">
        <v>0</v>
      </c>
      <c r="F8354" s="63">
        <v>1</v>
      </c>
      <c r="M8354" s="79"/>
    </row>
    <row r="8355" spans="1:13">
      <c r="A8355" s="78">
        <v>46006</v>
      </c>
      <c r="B8355" s="58">
        <v>1938.9881740290721</v>
      </c>
      <c r="C8355" s="63">
        <v>0</v>
      </c>
      <c r="D8355" s="63">
        <v>101.74418604651163</v>
      </c>
      <c r="E8355" s="86">
        <v>0</v>
      </c>
      <c r="F8355" s="63">
        <v>1</v>
      </c>
      <c r="M8355" s="79"/>
    </row>
    <row r="8356" spans="1:13">
      <c r="A8356" s="78">
        <v>46006.041666666664</v>
      </c>
      <c r="B8356" s="58">
        <v>1920.6052249094689</v>
      </c>
      <c r="C8356" s="63">
        <v>0</v>
      </c>
      <c r="D8356" s="63">
        <v>101.74418604651163</v>
      </c>
      <c r="E8356" s="86">
        <v>0</v>
      </c>
      <c r="F8356" s="63">
        <v>1</v>
      </c>
      <c r="M8356" s="79"/>
    </row>
    <row r="8357" spans="1:13">
      <c r="A8357" s="78">
        <v>46006.083333333336</v>
      </c>
      <c r="B8357" s="58">
        <v>1955.6976311562344</v>
      </c>
      <c r="C8357" s="63">
        <v>0</v>
      </c>
      <c r="D8357" s="63">
        <v>101.74418604651163</v>
      </c>
      <c r="E8357" s="86">
        <v>0</v>
      </c>
      <c r="F8357" s="63">
        <v>1</v>
      </c>
      <c r="M8357" s="79"/>
    </row>
    <row r="8358" spans="1:13">
      <c r="A8358" s="78">
        <v>46006.125</v>
      </c>
      <c r="B8358" s="58">
        <v>1927.2922649325403</v>
      </c>
      <c r="C8358" s="63">
        <v>0</v>
      </c>
      <c r="D8358" s="63">
        <v>101.74418604651163</v>
      </c>
      <c r="E8358" s="86">
        <v>0</v>
      </c>
      <c r="F8358" s="63">
        <v>1</v>
      </c>
      <c r="M8358" s="79"/>
    </row>
    <row r="8359" spans="1:13">
      <c r="A8359" s="78">
        <v>46006.166666666664</v>
      </c>
      <c r="B8359" s="58">
        <v>1933.9746946584389</v>
      </c>
      <c r="C8359" s="63">
        <v>0</v>
      </c>
      <c r="D8359" s="63">
        <v>101.74418604651163</v>
      </c>
      <c r="E8359" s="86">
        <v>0</v>
      </c>
      <c r="F8359" s="63">
        <v>1</v>
      </c>
      <c r="M8359" s="79"/>
    </row>
    <row r="8360" spans="1:13">
      <c r="A8360" s="78">
        <v>46006.208333333336</v>
      </c>
      <c r="B8360" s="58">
        <v>1915.588524024482</v>
      </c>
      <c r="C8360" s="63">
        <v>0</v>
      </c>
      <c r="D8360" s="63">
        <v>101.74418604651163</v>
      </c>
      <c r="E8360" s="86">
        <v>0</v>
      </c>
      <c r="F8360" s="63">
        <v>1</v>
      </c>
      <c r="M8360" s="79"/>
    </row>
    <row r="8361" spans="1:13">
      <c r="A8361" s="78">
        <v>46006.25</v>
      </c>
      <c r="B8361" s="58">
        <v>1937.3191362075906</v>
      </c>
      <c r="C8361" s="63">
        <v>0</v>
      </c>
      <c r="D8361" s="63">
        <v>101.74418604651163</v>
      </c>
      <c r="E8361" s="86">
        <v>0</v>
      </c>
      <c r="F8361" s="63">
        <v>1</v>
      </c>
      <c r="M8361" s="79"/>
    </row>
    <row r="8362" spans="1:13">
      <c r="A8362" s="78">
        <v>46006.291666666664</v>
      </c>
      <c r="B8362" s="58">
        <v>1925.6204039302729</v>
      </c>
      <c r="C8362" s="63">
        <v>0</v>
      </c>
      <c r="D8362" s="63">
        <v>101.74418604651163</v>
      </c>
      <c r="E8362" s="86">
        <v>0</v>
      </c>
      <c r="F8362" s="63">
        <v>1</v>
      </c>
      <c r="M8362" s="79"/>
    </row>
    <row r="8363" spans="1:13">
      <c r="A8363" s="78">
        <v>46006.333333333336</v>
      </c>
      <c r="B8363" s="58">
        <v>1922.2774625729949</v>
      </c>
      <c r="C8363" s="63">
        <v>0</v>
      </c>
      <c r="D8363" s="63">
        <v>101.74418604651163</v>
      </c>
      <c r="E8363" s="86">
        <v>0</v>
      </c>
      <c r="F8363" s="63">
        <v>1</v>
      </c>
      <c r="M8363" s="79"/>
    </row>
    <row r="8364" spans="1:13">
      <c r="A8364" s="78">
        <v>46006.375</v>
      </c>
      <c r="B8364" s="58">
        <v>1912.2440824753178</v>
      </c>
      <c r="C8364" s="63">
        <v>0</v>
      </c>
      <c r="D8364" s="63">
        <v>101.74418604651163</v>
      </c>
      <c r="E8364" s="86">
        <v>0</v>
      </c>
      <c r="F8364" s="63">
        <v>1</v>
      </c>
      <c r="M8364" s="79"/>
    </row>
    <row r="8365" spans="1:13">
      <c r="A8365" s="78">
        <v>46006.416666666664</v>
      </c>
      <c r="B8365" s="58">
        <v>1920.6015713945196</v>
      </c>
      <c r="C8365" s="63">
        <v>0</v>
      </c>
      <c r="D8365" s="63">
        <v>101.74418604651163</v>
      </c>
      <c r="E8365" s="86">
        <v>0</v>
      </c>
      <c r="F8365" s="63">
        <v>1</v>
      </c>
      <c r="M8365" s="79"/>
    </row>
    <row r="8366" spans="1:13">
      <c r="A8366" s="78">
        <v>46006.458333333336</v>
      </c>
      <c r="B8366" s="58">
        <v>1905.5511467473939</v>
      </c>
      <c r="C8366" s="63">
        <v>0</v>
      </c>
      <c r="D8366" s="63">
        <v>101.74418604651163</v>
      </c>
      <c r="E8366" s="86">
        <v>0</v>
      </c>
      <c r="F8366" s="63">
        <v>1</v>
      </c>
      <c r="M8366" s="79"/>
    </row>
    <row r="8367" spans="1:13">
      <c r="A8367" s="78">
        <v>46006.5</v>
      </c>
      <c r="B8367" s="58">
        <v>1920.6023466236261</v>
      </c>
      <c r="C8367" s="63">
        <v>0</v>
      </c>
      <c r="D8367" s="63">
        <v>101.74418604651163</v>
      </c>
      <c r="E8367" s="86">
        <v>0</v>
      </c>
      <c r="F8367" s="63">
        <v>1</v>
      </c>
      <c r="M8367" s="79"/>
    </row>
    <row r="8368" spans="1:13">
      <c r="A8368" s="78">
        <v>46006.541666666664</v>
      </c>
      <c r="B8368" s="58">
        <v>1927.2922649325403</v>
      </c>
      <c r="C8368" s="63">
        <v>0</v>
      </c>
      <c r="D8368" s="63">
        <v>101.74418604651163</v>
      </c>
      <c r="E8368" s="86">
        <v>0</v>
      </c>
      <c r="F8368" s="63">
        <v>1</v>
      </c>
      <c r="M8368" s="79"/>
    </row>
    <row r="8369" spans="1:13">
      <c r="A8369" s="78">
        <v>46006.583333333336</v>
      </c>
      <c r="B8369" s="58">
        <v>1935.6468985440649</v>
      </c>
      <c r="C8369" s="63">
        <v>0</v>
      </c>
      <c r="D8369" s="63">
        <v>101.74418604651163</v>
      </c>
      <c r="E8369" s="86">
        <v>0</v>
      </c>
      <c r="F8369" s="63">
        <v>1</v>
      </c>
      <c r="M8369" s="79"/>
    </row>
    <row r="8370" spans="1:13">
      <c r="A8370" s="78">
        <v>46006.625</v>
      </c>
      <c r="B8370" s="58">
        <v>1955.6976311562344</v>
      </c>
      <c r="C8370" s="63">
        <v>0</v>
      </c>
      <c r="D8370" s="63">
        <v>101.74418604651163</v>
      </c>
      <c r="E8370" s="86">
        <v>0</v>
      </c>
      <c r="F8370" s="63">
        <v>1</v>
      </c>
      <c r="M8370" s="79"/>
    </row>
    <row r="8371" spans="1:13">
      <c r="A8371" s="78">
        <v>46006.666666666664</v>
      </c>
      <c r="B8371" s="58">
        <v>1928.9640094892611</v>
      </c>
      <c r="C8371" s="63">
        <v>0</v>
      </c>
      <c r="D8371" s="63">
        <v>101.74418604651163</v>
      </c>
      <c r="E8371" s="86">
        <v>0</v>
      </c>
      <c r="F8371" s="63">
        <v>1</v>
      </c>
      <c r="M8371" s="79"/>
    </row>
    <row r="8372" spans="1:13">
      <c r="A8372" s="78">
        <v>46006.708333333336</v>
      </c>
      <c r="B8372" s="58">
        <v>1928.9617145711038</v>
      </c>
      <c r="C8372" s="63">
        <v>0</v>
      </c>
      <c r="D8372" s="63">
        <v>101.74418604651163</v>
      </c>
      <c r="E8372" s="86">
        <v>0</v>
      </c>
      <c r="F8372" s="63">
        <v>1</v>
      </c>
      <c r="M8372" s="79"/>
    </row>
    <row r="8373" spans="1:13">
      <c r="A8373" s="78">
        <v>46006.75</v>
      </c>
      <c r="B8373" s="58">
        <v>1912.2440824753178</v>
      </c>
      <c r="C8373" s="63">
        <v>0</v>
      </c>
      <c r="D8373" s="63">
        <v>101.74418604651163</v>
      </c>
      <c r="E8373" s="86">
        <v>0</v>
      </c>
      <c r="F8373" s="63">
        <v>1</v>
      </c>
      <c r="M8373" s="79"/>
    </row>
    <row r="8374" spans="1:13">
      <c r="A8374" s="78">
        <v>46006.791666666664</v>
      </c>
      <c r="B8374" s="58">
        <v>1932.3070672920737</v>
      </c>
      <c r="C8374" s="63">
        <v>0</v>
      </c>
      <c r="D8374" s="63">
        <v>101.74418604651163</v>
      </c>
      <c r="E8374" s="86">
        <v>0</v>
      </c>
      <c r="F8374" s="63">
        <v>1</v>
      </c>
      <c r="M8374" s="79"/>
    </row>
    <row r="8375" spans="1:13">
      <c r="A8375" s="78">
        <v>46006.833333333336</v>
      </c>
      <c r="B8375" s="58">
        <v>1917.2621397819648</v>
      </c>
      <c r="C8375" s="63">
        <v>0</v>
      </c>
      <c r="D8375" s="63">
        <v>101.74418604651163</v>
      </c>
      <c r="E8375" s="86">
        <v>0</v>
      </c>
      <c r="F8375" s="63">
        <v>1</v>
      </c>
      <c r="M8375" s="79"/>
    </row>
    <row r="8376" spans="1:13">
      <c r="A8376" s="78">
        <v>46006.875</v>
      </c>
      <c r="B8376" s="58">
        <v>1940.6617009036106</v>
      </c>
      <c r="C8376" s="63">
        <v>0</v>
      </c>
      <c r="D8376" s="63">
        <v>101.74418604651163</v>
      </c>
      <c r="E8376" s="86">
        <v>0</v>
      </c>
      <c r="F8376" s="63">
        <v>1</v>
      </c>
      <c r="M8376" s="79"/>
    </row>
    <row r="8377" spans="1:13">
      <c r="A8377" s="78">
        <v>46006.916666666664</v>
      </c>
      <c r="B8377" s="58">
        <v>1952.3567323324976</v>
      </c>
      <c r="C8377" s="63">
        <v>0</v>
      </c>
      <c r="D8377" s="63">
        <v>101.74418604651163</v>
      </c>
      <c r="E8377" s="86">
        <v>0</v>
      </c>
      <c r="F8377" s="63">
        <v>1</v>
      </c>
      <c r="M8377" s="79"/>
    </row>
    <row r="8378" spans="1:13">
      <c r="A8378" s="78">
        <v>46006.958333333336</v>
      </c>
      <c r="B8378" s="58">
        <v>1950.6863858749055</v>
      </c>
      <c r="C8378" s="63">
        <v>0</v>
      </c>
      <c r="D8378" s="63">
        <v>101.74418604651163</v>
      </c>
      <c r="E8378" s="86">
        <v>0</v>
      </c>
      <c r="F8378" s="63">
        <v>1</v>
      </c>
      <c r="M8378" s="79"/>
    </row>
    <row r="8379" spans="1:13">
      <c r="A8379" s="78">
        <v>46007</v>
      </c>
      <c r="B8379" s="58">
        <v>1947.3450752340746</v>
      </c>
      <c r="C8379" s="63">
        <v>0</v>
      </c>
      <c r="D8379" s="63">
        <v>101.74418604651163</v>
      </c>
      <c r="E8379" s="86">
        <v>0</v>
      </c>
      <c r="F8379" s="63">
        <v>1</v>
      </c>
      <c r="M8379" s="79"/>
    </row>
    <row r="8380" spans="1:13">
      <c r="A8380" s="78">
        <v>46007.041666666664</v>
      </c>
      <c r="B8380" s="58">
        <v>1920.6056015707395</v>
      </c>
      <c r="C8380" s="63">
        <v>0</v>
      </c>
      <c r="D8380" s="63">
        <v>101.74418604651163</v>
      </c>
      <c r="E8380" s="86">
        <v>0</v>
      </c>
      <c r="F8380" s="63">
        <v>1</v>
      </c>
      <c r="M8380" s="79"/>
    </row>
    <row r="8381" spans="1:13">
      <c r="A8381" s="78">
        <v>46007.083333333336</v>
      </c>
      <c r="B8381" s="58">
        <v>1940.6608232359536</v>
      </c>
      <c r="C8381" s="63">
        <v>0</v>
      </c>
      <c r="D8381" s="63">
        <v>101.74418604651163</v>
      </c>
      <c r="E8381" s="86">
        <v>0</v>
      </c>
      <c r="F8381" s="63">
        <v>1</v>
      </c>
      <c r="M8381" s="79"/>
    </row>
    <row r="8382" spans="1:13">
      <c r="A8382" s="78">
        <v>46007.125</v>
      </c>
      <c r="B8382" s="58">
        <v>1940.6626598609539</v>
      </c>
      <c r="C8382" s="63">
        <v>0</v>
      </c>
      <c r="D8382" s="63">
        <v>101.74418604651163</v>
      </c>
      <c r="E8382" s="86">
        <v>0</v>
      </c>
      <c r="F8382" s="63">
        <v>1</v>
      </c>
      <c r="M8382" s="79"/>
    </row>
    <row r="8383" spans="1:13">
      <c r="A8383" s="78">
        <v>46007.166666666664</v>
      </c>
      <c r="B8383" s="58">
        <v>1935.6500086493643</v>
      </c>
      <c r="C8383" s="63">
        <v>0</v>
      </c>
      <c r="D8383" s="63">
        <v>101.74418604651163</v>
      </c>
      <c r="E8383" s="86">
        <v>0</v>
      </c>
      <c r="F8383" s="63">
        <v>1</v>
      </c>
      <c r="M8383" s="79"/>
    </row>
    <row r="8384" spans="1:13">
      <c r="A8384" s="78">
        <v>46007.208333333336</v>
      </c>
      <c r="B8384" s="58">
        <v>1930.635062392603</v>
      </c>
      <c r="C8384" s="63">
        <v>0</v>
      </c>
      <c r="D8384" s="63">
        <v>101.74418604651163</v>
      </c>
      <c r="E8384" s="86">
        <v>0</v>
      </c>
      <c r="F8384" s="63">
        <v>1</v>
      </c>
      <c r="M8384" s="79"/>
    </row>
    <row r="8385" spans="1:13">
      <c r="A8385" s="78">
        <v>46007.25</v>
      </c>
      <c r="B8385" s="58">
        <v>1903.8725981797654</v>
      </c>
      <c r="C8385" s="63">
        <v>0</v>
      </c>
      <c r="D8385" s="63">
        <v>101.74418604651163</v>
      </c>
      <c r="E8385" s="86">
        <v>0</v>
      </c>
      <c r="F8385" s="63">
        <v>1</v>
      </c>
      <c r="M8385" s="79"/>
    </row>
    <row r="8386" spans="1:13">
      <c r="A8386" s="78">
        <v>46007.291666666664</v>
      </c>
      <c r="B8386" s="58">
        <v>1903.8706789221721</v>
      </c>
      <c r="C8386" s="63">
        <v>0</v>
      </c>
      <c r="D8386" s="63">
        <v>101.74418604651163</v>
      </c>
      <c r="E8386" s="86">
        <v>0</v>
      </c>
      <c r="F8386" s="63">
        <v>1</v>
      </c>
      <c r="M8386" s="79"/>
    </row>
    <row r="8387" spans="1:13">
      <c r="A8387" s="78">
        <v>46007.333333333336</v>
      </c>
      <c r="B8387" s="58">
        <v>1917.2507403031123</v>
      </c>
      <c r="C8387" s="63">
        <v>0</v>
      </c>
      <c r="D8387" s="63">
        <v>101.74418604651163</v>
      </c>
      <c r="E8387" s="86">
        <v>0</v>
      </c>
      <c r="F8387" s="63">
        <v>1</v>
      </c>
      <c r="M8387" s="79"/>
    </row>
    <row r="8388" spans="1:13">
      <c r="A8388" s="78">
        <v>46007.375</v>
      </c>
      <c r="B8388" s="58">
        <v>1945.6736629237357</v>
      </c>
      <c r="C8388" s="63">
        <v>0</v>
      </c>
      <c r="D8388" s="63">
        <v>101.74418604651163</v>
      </c>
      <c r="E8388" s="86">
        <v>0</v>
      </c>
      <c r="F8388" s="63">
        <v>1</v>
      </c>
      <c r="M8388" s="79"/>
    </row>
    <row r="8389" spans="1:13">
      <c r="A8389" s="78">
        <v>46007.416666666664</v>
      </c>
      <c r="B8389" s="58">
        <v>2008.2848282580603</v>
      </c>
      <c r="C8389" s="63">
        <v>0</v>
      </c>
      <c r="D8389" s="63">
        <v>101.74418604651163</v>
      </c>
      <c r="E8389" s="86">
        <v>0</v>
      </c>
      <c r="F8389" s="63">
        <v>1</v>
      </c>
      <c r="M8389" s="79"/>
    </row>
    <row r="8390" spans="1:13">
      <c r="A8390" s="78">
        <v>46007.458333333336</v>
      </c>
      <c r="B8390" s="58">
        <v>2056.7000068644456</v>
      </c>
      <c r="C8390" s="63">
        <v>0</v>
      </c>
      <c r="D8390" s="63">
        <v>101.74418604651163</v>
      </c>
      <c r="E8390" s="86">
        <v>0</v>
      </c>
      <c r="F8390" s="63">
        <v>1</v>
      </c>
      <c r="M8390" s="79"/>
    </row>
    <row r="8391" spans="1:13">
      <c r="A8391" s="78">
        <v>46007.5</v>
      </c>
      <c r="B8391" s="58">
        <v>2014.9556824546221</v>
      </c>
      <c r="C8391" s="63">
        <v>0</v>
      </c>
      <c r="D8391" s="63">
        <v>101.74418604651163</v>
      </c>
      <c r="E8391" s="86">
        <v>0</v>
      </c>
      <c r="F8391" s="63">
        <v>1</v>
      </c>
      <c r="M8391" s="79"/>
    </row>
    <row r="8392" spans="1:13">
      <c r="A8392" s="78">
        <v>46007.541666666664</v>
      </c>
      <c r="B8392" s="58">
        <v>1992.426150809117</v>
      </c>
      <c r="C8392" s="63">
        <v>0</v>
      </c>
      <c r="D8392" s="63">
        <v>101.74418604651163</v>
      </c>
      <c r="E8392" s="86">
        <v>0</v>
      </c>
      <c r="F8392" s="63">
        <v>1</v>
      </c>
      <c r="M8392" s="79"/>
    </row>
    <row r="8393" spans="1:13">
      <c r="A8393" s="78">
        <v>46007.583333333336</v>
      </c>
      <c r="B8393" s="58">
        <v>2035.8145569627331</v>
      </c>
      <c r="C8393" s="63">
        <v>0</v>
      </c>
      <c r="D8393" s="63">
        <v>101.74418604651163</v>
      </c>
      <c r="E8393" s="86">
        <v>0</v>
      </c>
      <c r="F8393" s="63">
        <v>1</v>
      </c>
      <c r="M8393" s="79"/>
    </row>
    <row r="8394" spans="1:13">
      <c r="A8394" s="78">
        <v>46007.625</v>
      </c>
      <c r="B8394" s="58">
        <v>1943.9968498927237</v>
      </c>
      <c r="C8394" s="63">
        <v>0</v>
      </c>
      <c r="D8394" s="63">
        <v>101.74418604651163</v>
      </c>
      <c r="E8394" s="86">
        <v>0</v>
      </c>
      <c r="F8394" s="63">
        <v>1</v>
      </c>
      <c r="M8394" s="79"/>
    </row>
    <row r="8395" spans="1:13">
      <c r="A8395" s="78">
        <v>46007.666666666664</v>
      </c>
      <c r="B8395" s="58">
        <v>1967.3838467279302</v>
      </c>
      <c r="C8395" s="63">
        <v>0</v>
      </c>
      <c r="D8395" s="63">
        <v>101.74418604651163</v>
      </c>
      <c r="E8395" s="86">
        <v>0</v>
      </c>
      <c r="F8395" s="63">
        <v>1</v>
      </c>
      <c r="M8395" s="79"/>
    </row>
    <row r="8396" spans="1:13">
      <c r="A8396" s="78">
        <v>46007.708333333336</v>
      </c>
      <c r="B8396" s="58">
        <v>1965.7135898800937</v>
      </c>
      <c r="C8396" s="63">
        <v>0</v>
      </c>
      <c r="D8396" s="63">
        <v>101.74418604651163</v>
      </c>
      <c r="E8396" s="86">
        <v>0</v>
      </c>
      <c r="F8396" s="63">
        <v>1</v>
      </c>
      <c r="M8396" s="79"/>
    </row>
    <row r="8397" spans="1:13">
      <c r="A8397" s="78">
        <v>46007.75</v>
      </c>
      <c r="B8397" s="58">
        <v>1937.3169226475816</v>
      </c>
      <c r="C8397" s="63">
        <v>0</v>
      </c>
      <c r="D8397" s="63">
        <v>101.74418604651163</v>
      </c>
      <c r="E8397" s="86">
        <v>0</v>
      </c>
      <c r="F8397" s="63">
        <v>1</v>
      </c>
      <c r="M8397" s="79"/>
    </row>
    <row r="8398" spans="1:13">
      <c r="A8398" s="78">
        <v>46007.791666666664</v>
      </c>
      <c r="B8398" s="58">
        <v>1945.6681197603159</v>
      </c>
      <c r="C8398" s="63">
        <v>0</v>
      </c>
      <c r="D8398" s="63">
        <v>101.74418604651163</v>
      </c>
      <c r="E8398" s="86">
        <v>0</v>
      </c>
      <c r="F8398" s="63">
        <v>1</v>
      </c>
      <c r="M8398" s="79"/>
    </row>
    <row r="8399" spans="1:13">
      <c r="A8399" s="78">
        <v>46007.833333333336</v>
      </c>
      <c r="B8399" s="58">
        <v>1927.2756935728949</v>
      </c>
      <c r="C8399" s="63">
        <v>0</v>
      </c>
      <c r="D8399" s="63">
        <v>101.74418604651163</v>
      </c>
      <c r="E8399" s="86">
        <v>0</v>
      </c>
      <c r="F8399" s="63">
        <v>1</v>
      </c>
      <c r="M8399" s="79"/>
    </row>
    <row r="8400" spans="1:13">
      <c r="A8400" s="78">
        <v>46007.875</v>
      </c>
      <c r="B8400" s="58">
        <v>1952.3549758208824</v>
      </c>
      <c r="C8400" s="63">
        <v>0</v>
      </c>
      <c r="D8400" s="63">
        <v>101.74418604651163</v>
      </c>
      <c r="E8400" s="86">
        <v>0</v>
      </c>
      <c r="F8400" s="63">
        <v>1</v>
      </c>
      <c r="M8400" s="79"/>
    </row>
    <row r="8401" spans="1:13">
      <c r="A8401" s="78">
        <v>46007.916666666664</v>
      </c>
      <c r="B8401" s="58">
        <v>1917.2594052663478</v>
      </c>
      <c r="C8401" s="63">
        <v>0</v>
      </c>
      <c r="D8401" s="63">
        <v>101.74418604651163</v>
      </c>
      <c r="E8401" s="86">
        <v>0</v>
      </c>
      <c r="F8401" s="63">
        <v>1</v>
      </c>
      <c r="M8401" s="79"/>
    </row>
    <row r="8402" spans="1:13">
      <c r="A8402" s="78">
        <v>46007.958333333336</v>
      </c>
      <c r="B8402" s="58">
        <v>1907.2156834342591</v>
      </c>
      <c r="C8402" s="63">
        <v>0</v>
      </c>
      <c r="D8402" s="63">
        <v>101.74418604651163</v>
      </c>
      <c r="E8402" s="86">
        <v>0</v>
      </c>
      <c r="F8402" s="63">
        <v>1</v>
      </c>
      <c r="M8402" s="79"/>
    </row>
    <row r="8403" spans="1:13">
      <c r="A8403" s="78">
        <v>46008</v>
      </c>
      <c r="B8403" s="58">
        <v>1905.549459687297</v>
      </c>
      <c r="C8403" s="63">
        <v>0</v>
      </c>
      <c r="D8403" s="63">
        <v>101.74418604651163</v>
      </c>
      <c r="E8403" s="86">
        <v>0</v>
      </c>
      <c r="F8403" s="63">
        <v>1</v>
      </c>
      <c r="M8403" s="79"/>
    </row>
    <row r="8404" spans="1:13">
      <c r="A8404" s="78">
        <v>46008.041666666664</v>
      </c>
      <c r="B8404" s="58">
        <v>1922.2774625729949</v>
      </c>
      <c r="C8404" s="63">
        <v>0</v>
      </c>
      <c r="D8404" s="63">
        <v>101.74418604651163</v>
      </c>
      <c r="E8404" s="86">
        <v>0</v>
      </c>
      <c r="F8404" s="63">
        <v>1</v>
      </c>
      <c r="M8404" s="79"/>
    </row>
    <row r="8405" spans="1:13">
      <c r="A8405" s="78">
        <v>46008.083333333336</v>
      </c>
      <c r="B8405" s="58">
        <v>1928.9581927596071</v>
      </c>
      <c r="C8405" s="63">
        <v>0</v>
      </c>
      <c r="D8405" s="63">
        <v>101.74418604651163</v>
      </c>
      <c r="E8405" s="86">
        <v>0</v>
      </c>
      <c r="F8405" s="63">
        <v>1</v>
      </c>
      <c r="M8405" s="79"/>
    </row>
    <row r="8406" spans="1:13">
      <c r="A8406" s="78">
        <v>46008.125</v>
      </c>
      <c r="B8406" s="58">
        <v>1937.321349220123</v>
      </c>
      <c r="C8406" s="63">
        <v>0</v>
      </c>
      <c r="D8406" s="63">
        <v>101.74418604651163</v>
      </c>
      <c r="E8406" s="86">
        <v>0</v>
      </c>
      <c r="F8406" s="63">
        <v>1</v>
      </c>
      <c r="M8406" s="79"/>
    </row>
    <row r="8407" spans="1:13">
      <c r="A8407" s="78">
        <v>46008.166666666664</v>
      </c>
      <c r="B8407" s="58">
        <v>1952.3549758208824</v>
      </c>
      <c r="C8407" s="63">
        <v>0</v>
      </c>
      <c r="D8407" s="63">
        <v>101.74418604651163</v>
      </c>
      <c r="E8407" s="86">
        <v>0</v>
      </c>
      <c r="F8407" s="63">
        <v>1</v>
      </c>
      <c r="M8407" s="79"/>
    </row>
    <row r="8408" spans="1:13">
      <c r="A8408" s="78">
        <v>46008.208333333336</v>
      </c>
      <c r="B8408" s="58">
        <v>1922.2774625729949</v>
      </c>
      <c r="C8408" s="63">
        <v>0</v>
      </c>
      <c r="D8408" s="63">
        <v>101.74418604651163</v>
      </c>
      <c r="E8408" s="86">
        <v>0</v>
      </c>
      <c r="F8408" s="63">
        <v>1</v>
      </c>
      <c r="M8408" s="79"/>
    </row>
    <row r="8409" spans="1:13">
      <c r="A8409" s="78">
        <v>46008.25</v>
      </c>
      <c r="B8409" s="58">
        <v>1930.6357267213029</v>
      </c>
      <c r="C8409" s="63">
        <v>0</v>
      </c>
      <c r="D8409" s="63">
        <v>101.74418604651163</v>
      </c>
      <c r="E8409" s="86">
        <v>0</v>
      </c>
      <c r="F8409" s="63">
        <v>1</v>
      </c>
      <c r="M8409" s="79"/>
    </row>
    <row r="8410" spans="1:13">
      <c r="A8410" s="78">
        <v>46008.291666666664</v>
      </c>
      <c r="B8410" s="58">
        <v>1915.5874003668771</v>
      </c>
      <c r="C8410" s="63">
        <v>0</v>
      </c>
      <c r="D8410" s="63">
        <v>101.74418604651163</v>
      </c>
      <c r="E8410" s="86">
        <v>0</v>
      </c>
      <c r="F8410" s="63">
        <v>1</v>
      </c>
      <c r="M8410" s="79"/>
    </row>
    <row r="8411" spans="1:13">
      <c r="A8411" s="78">
        <v>46008.333333333336</v>
      </c>
      <c r="B8411" s="58">
        <v>1922.2750709407483</v>
      </c>
      <c r="C8411" s="63">
        <v>0</v>
      </c>
      <c r="D8411" s="63">
        <v>101.74418604651163</v>
      </c>
      <c r="E8411" s="86">
        <v>0</v>
      </c>
      <c r="F8411" s="63">
        <v>1</v>
      </c>
      <c r="M8411" s="79"/>
    </row>
    <row r="8412" spans="1:13">
      <c r="A8412" s="78">
        <v>46008.375</v>
      </c>
      <c r="B8412" s="58">
        <v>1923.9381877808162</v>
      </c>
      <c r="C8412" s="63">
        <v>0</v>
      </c>
      <c r="D8412" s="63">
        <v>101.74418604651163</v>
      </c>
      <c r="E8412" s="86">
        <v>0</v>
      </c>
      <c r="F8412" s="63">
        <v>1</v>
      </c>
      <c r="M8412" s="79"/>
    </row>
    <row r="8413" spans="1:13">
      <c r="A8413" s="78">
        <v>46008.416666666664</v>
      </c>
      <c r="B8413" s="58">
        <v>1935.6460208764199</v>
      </c>
      <c r="C8413" s="63">
        <v>0</v>
      </c>
      <c r="D8413" s="63">
        <v>101.74418604651163</v>
      </c>
      <c r="E8413" s="86">
        <v>0</v>
      </c>
      <c r="F8413" s="63">
        <v>1</v>
      </c>
      <c r="M8413" s="79"/>
    </row>
    <row r="8414" spans="1:13">
      <c r="A8414" s="78">
        <v>46008.458333333336</v>
      </c>
      <c r="B8414" s="58">
        <v>1927.2878385978727</v>
      </c>
      <c r="C8414" s="63">
        <v>0</v>
      </c>
      <c r="D8414" s="63">
        <v>101.74418604651163</v>
      </c>
      <c r="E8414" s="86">
        <v>0</v>
      </c>
      <c r="F8414" s="63">
        <v>1</v>
      </c>
      <c r="M8414" s="79"/>
    </row>
    <row r="8415" spans="1:13">
      <c r="A8415" s="78">
        <v>46008.5</v>
      </c>
      <c r="B8415" s="58">
        <v>1940.6557725270034</v>
      </c>
      <c r="C8415" s="63">
        <v>0</v>
      </c>
      <c r="D8415" s="63">
        <v>101.74418604651163</v>
      </c>
      <c r="E8415" s="86">
        <v>0</v>
      </c>
      <c r="F8415" s="63">
        <v>1</v>
      </c>
      <c r="M8415" s="79"/>
    </row>
    <row r="8416" spans="1:13">
      <c r="A8416" s="78">
        <v>46008.541666666664</v>
      </c>
      <c r="B8416" s="58">
        <v>1920.6056015707395</v>
      </c>
      <c r="C8416" s="63">
        <v>0</v>
      </c>
      <c r="D8416" s="63">
        <v>101.74418604651163</v>
      </c>
      <c r="E8416" s="86">
        <v>0</v>
      </c>
      <c r="F8416" s="63">
        <v>1</v>
      </c>
      <c r="M8416" s="79"/>
    </row>
    <row r="8417" spans="1:13">
      <c r="A8417" s="78">
        <v>46008.583333333336</v>
      </c>
      <c r="B8417" s="58">
        <v>1933.9761402693791</v>
      </c>
      <c r="C8417" s="63">
        <v>0</v>
      </c>
      <c r="D8417" s="63">
        <v>101.74418604651163</v>
      </c>
      <c r="E8417" s="86">
        <v>0</v>
      </c>
      <c r="F8417" s="63">
        <v>1</v>
      </c>
      <c r="M8417" s="79"/>
    </row>
    <row r="8418" spans="1:13">
      <c r="A8418" s="78">
        <v>46008.625</v>
      </c>
      <c r="B8418" s="58">
        <v>1933.9778255667595</v>
      </c>
      <c r="C8418" s="63">
        <v>0</v>
      </c>
      <c r="D8418" s="63">
        <v>101.74418604651163</v>
      </c>
      <c r="E8418" s="86">
        <v>0</v>
      </c>
      <c r="F8418" s="63">
        <v>1</v>
      </c>
      <c r="M8418" s="79"/>
    </row>
    <row r="8419" spans="1:13">
      <c r="A8419" s="78">
        <v>46008.666666666664</v>
      </c>
      <c r="B8419" s="58">
        <v>1935.6488437834555</v>
      </c>
      <c r="C8419" s="63">
        <v>0</v>
      </c>
      <c r="D8419" s="63">
        <v>101.74418604651163</v>
      </c>
      <c r="E8419" s="86">
        <v>0</v>
      </c>
      <c r="F8419" s="63">
        <v>1</v>
      </c>
      <c r="M8419" s="79"/>
    </row>
    <row r="8420" spans="1:13">
      <c r="A8420" s="78">
        <v>46008.708333333336</v>
      </c>
      <c r="B8420" s="58">
        <v>1943.999383252002</v>
      </c>
      <c r="C8420" s="63">
        <v>0</v>
      </c>
      <c r="D8420" s="63">
        <v>101.74418604651163</v>
      </c>
      <c r="E8420" s="86">
        <v>0</v>
      </c>
      <c r="F8420" s="63">
        <v>1</v>
      </c>
      <c r="M8420" s="79"/>
    </row>
    <row r="8421" spans="1:13">
      <c r="A8421" s="78">
        <v>46008.75</v>
      </c>
      <c r="B8421" s="58">
        <v>1965.7164094511472</v>
      </c>
      <c r="C8421" s="63">
        <v>0</v>
      </c>
      <c r="D8421" s="63">
        <v>101.74418604651163</v>
      </c>
      <c r="E8421" s="86">
        <v>0</v>
      </c>
      <c r="F8421" s="63">
        <v>1</v>
      </c>
      <c r="M8421" s="79"/>
    </row>
    <row r="8422" spans="1:13">
      <c r="A8422" s="78">
        <v>46008.791666666664</v>
      </c>
      <c r="B8422" s="58">
        <v>1964.046215602347</v>
      </c>
      <c r="C8422" s="63">
        <v>0</v>
      </c>
      <c r="D8422" s="63">
        <v>101.74418604651163</v>
      </c>
      <c r="E8422" s="86">
        <v>0</v>
      </c>
      <c r="F8422" s="63">
        <v>1</v>
      </c>
      <c r="M8422" s="79"/>
    </row>
    <row r="8423" spans="1:13">
      <c r="A8423" s="78">
        <v>46008.833333333336</v>
      </c>
      <c r="B8423" s="58">
        <v>1945.6743169593888</v>
      </c>
      <c r="C8423" s="63">
        <v>0</v>
      </c>
      <c r="D8423" s="63">
        <v>101.74418604651163</v>
      </c>
      <c r="E8423" s="86">
        <v>0</v>
      </c>
      <c r="F8423" s="63">
        <v>1</v>
      </c>
      <c r="M8423" s="79"/>
    </row>
    <row r="8424" spans="1:13">
      <c r="A8424" s="78">
        <v>46008.875</v>
      </c>
      <c r="B8424" s="58">
        <v>1944.0041764103378</v>
      </c>
      <c r="C8424" s="63">
        <v>0</v>
      </c>
      <c r="D8424" s="63">
        <v>101.74418604651163</v>
      </c>
      <c r="E8424" s="86">
        <v>0</v>
      </c>
      <c r="F8424" s="63">
        <v>1</v>
      </c>
      <c r="M8424" s="79"/>
    </row>
    <row r="8425" spans="1:13">
      <c r="A8425" s="78">
        <v>46008.916666666664</v>
      </c>
      <c r="B8425" s="58">
        <v>1962.3775196833012</v>
      </c>
      <c r="C8425" s="63">
        <v>0</v>
      </c>
      <c r="D8425" s="63">
        <v>101.74418604651163</v>
      </c>
      <c r="E8425" s="86">
        <v>0</v>
      </c>
      <c r="F8425" s="63">
        <v>1</v>
      </c>
      <c r="M8425" s="79"/>
    </row>
    <row r="8426" spans="1:13">
      <c r="A8426" s="78">
        <v>46008.958333333336</v>
      </c>
      <c r="B8426" s="58">
        <v>1967.3867559087389</v>
      </c>
      <c r="C8426" s="63">
        <v>0</v>
      </c>
      <c r="D8426" s="63">
        <v>101.74418604651163</v>
      </c>
      <c r="E8426" s="86">
        <v>0</v>
      </c>
      <c r="F8426" s="63">
        <v>1</v>
      </c>
      <c r="M8426" s="79"/>
    </row>
    <row r="8427" spans="1:13">
      <c r="A8427" s="78">
        <v>46009</v>
      </c>
      <c r="B8427" s="58">
        <v>1977.4025082075082</v>
      </c>
      <c r="C8427" s="63">
        <v>0</v>
      </c>
      <c r="D8427" s="63">
        <v>101.74418604651163</v>
      </c>
      <c r="E8427" s="86">
        <v>0</v>
      </c>
      <c r="F8427" s="63">
        <v>1</v>
      </c>
      <c r="M8427" s="79"/>
    </row>
    <row r="8428" spans="1:13">
      <c r="A8428" s="78">
        <v>46009.041666666664</v>
      </c>
      <c r="B8428" s="58">
        <v>1965.7164094511472</v>
      </c>
      <c r="C8428" s="63">
        <v>0</v>
      </c>
      <c r="D8428" s="63">
        <v>101.74418604651163</v>
      </c>
      <c r="E8428" s="86">
        <v>0</v>
      </c>
      <c r="F8428" s="63">
        <v>1</v>
      </c>
      <c r="M8428" s="79"/>
    </row>
    <row r="8429" spans="1:13">
      <c r="A8429" s="78">
        <v>46009.083333333336</v>
      </c>
      <c r="B8429" s="58">
        <v>1949.0158335087606</v>
      </c>
      <c r="C8429" s="63">
        <v>0</v>
      </c>
      <c r="D8429" s="63">
        <v>101.74418604651163</v>
      </c>
      <c r="E8429" s="86">
        <v>0</v>
      </c>
      <c r="F8429" s="63">
        <v>1</v>
      </c>
      <c r="M8429" s="79"/>
    </row>
    <row r="8430" spans="1:13">
      <c r="A8430" s="78">
        <v>46009.125</v>
      </c>
      <c r="B8430" s="58">
        <v>1970.7260041939298</v>
      </c>
      <c r="C8430" s="63">
        <v>0</v>
      </c>
      <c r="D8430" s="63">
        <v>101.74418604651163</v>
      </c>
      <c r="E8430" s="86">
        <v>0</v>
      </c>
      <c r="F8430" s="63">
        <v>1</v>
      </c>
      <c r="M8430" s="79"/>
    </row>
    <row r="8431" spans="1:13">
      <c r="A8431" s="78">
        <v>46009.166666666664</v>
      </c>
      <c r="B8431" s="58">
        <v>1960.7054063883654</v>
      </c>
      <c r="C8431" s="63">
        <v>0</v>
      </c>
      <c r="D8431" s="63">
        <v>101.74418604651163</v>
      </c>
      <c r="E8431" s="86">
        <v>0</v>
      </c>
      <c r="F8431" s="63">
        <v>1</v>
      </c>
      <c r="M8431" s="79"/>
    </row>
    <row r="8432" spans="1:13">
      <c r="A8432" s="78">
        <v>46009.208333333336</v>
      </c>
      <c r="B8432" s="58">
        <v>1940.6581438253936</v>
      </c>
      <c r="C8432" s="63">
        <v>0</v>
      </c>
      <c r="D8432" s="63">
        <v>101.74418604651163</v>
      </c>
      <c r="E8432" s="86">
        <v>0</v>
      </c>
      <c r="F8432" s="63">
        <v>1</v>
      </c>
      <c r="M8432" s="79"/>
    </row>
    <row r="8433" spans="1:13">
      <c r="A8433" s="78">
        <v>46009.25</v>
      </c>
      <c r="B8433" s="58">
        <v>1954.0245683073492</v>
      </c>
      <c r="C8433" s="63">
        <v>0</v>
      </c>
      <c r="D8433" s="63">
        <v>101.74418604651163</v>
      </c>
      <c r="E8433" s="86">
        <v>0</v>
      </c>
      <c r="F8433" s="63">
        <v>1</v>
      </c>
      <c r="M8433" s="79"/>
    </row>
    <row r="8434" spans="1:13">
      <c r="A8434" s="78">
        <v>46009.291666666664</v>
      </c>
      <c r="B8434" s="58">
        <v>1949.0092735130934</v>
      </c>
      <c r="C8434" s="63">
        <v>0</v>
      </c>
      <c r="D8434" s="63">
        <v>101.74418604651163</v>
      </c>
      <c r="E8434" s="86">
        <v>0</v>
      </c>
      <c r="F8434" s="63">
        <v>1</v>
      </c>
      <c r="M8434" s="79"/>
    </row>
    <row r="8435" spans="1:13">
      <c r="A8435" s="78">
        <v>46009.333333333336</v>
      </c>
      <c r="B8435" s="58">
        <v>1970.723173151544</v>
      </c>
      <c r="C8435" s="63">
        <v>0</v>
      </c>
      <c r="D8435" s="63">
        <v>101.74418604651163</v>
      </c>
      <c r="E8435" s="86">
        <v>0</v>
      </c>
      <c r="F8435" s="63">
        <v>1</v>
      </c>
      <c r="M8435" s="79"/>
    </row>
    <row r="8436" spans="1:13">
      <c r="A8436" s="78">
        <v>46009.375</v>
      </c>
      <c r="B8436" s="58">
        <v>1949.0092735130934</v>
      </c>
      <c r="C8436" s="63">
        <v>0</v>
      </c>
      <c r="D8436" s="63">
        <v>101.74418604651163</v>
      </c>
      <c r="E8436" s="86">
        <v>0</v>
      </c>
      <c r="F8436" s="63">
        <v>1</v>
      </c>
      <c r="M8436" s="79"/>
    </row>
    <row r="8437" spans="1:13">
      <c r="A8437" s="78">
        <v>46009.416666666664</v>
      </c>
      <c r="B8437" s="58">
        <v>1942.333418135652</v>
      </c>
      <c r="C8437" s="63">
        <v>0</v>
      </c>
      <c r="D8437" s="63">
        <v>101.74418604651163</v>
      </c>
      <c r="E8437" s="86">
        <v>0</v>
      </c>
      <c r="F8437" s="63">
        <v>1</v>
      </c>
      <c r="M8437" s="79"/>
    </row>
    <row r="8438" spans="1:13">
      <c r="A8438" s="78">
        <v>46009.458333333336</v>
      </c>
      <c r="B8438" s="58">
        <v>1954.0270787900895</v>
      </c>
      <c r="C8438" s="63">
        <v>0</v>
      </c>
      <c r="D8438" s="63">
        <v>101.74418604651163</v>
      </c>
      <c r="E8438" s="86">
        <v>0</v>
      </c>
      <c r="F8438" s="63">
        <v>1</v>
      </c>
      <c r="M8438" s="79"/>
    </row>
    <row r="8439" spans="1:13">
      <c r="A8439" s="78">
        <v>46009.5</v>
      </c>
      <c r="B8439" s="58">
        <v>1944.0033882057116</v>
      </c>
      <c r="C8439" s="63">
        <v>0</v>
      </c>
      <c r="D8439" s="63">
        <v>101.74418604651163</v>
      </c>
      <c r="E8439" s="86">
        <v>0</v>
      </c>
      <c r="F8439" s="63">
        <v>1</v>
      </c>
      <c r="M8439" s="79"/>
    </row>
    <row r="8440" spans="1:13">
      <c r="A8440" s="78">
        <v>46009.541666666664</v>
      </c>
      <c r="B8440" s="58">
        <v>1947.3415717072144</v>
      </c>
      <c r="C8440" s="63">
        <v>0</v>
      </c>
      <c r="D8440" s="63">
        <v>101.74418604651163</v>
      </c>
      <c r="E8440" s="86">
        <v>0</v>
      </c>
      <c r="F8440" s="63">
        <v>1</v>
      </c>
      <c r="M8440" s="79"/>
    </row>
    <row r="8441" spans="1:13">
      <c r="A8441" s="78">
        <v>46009.583333333336</v>
      </c>
      <c r="B8441" s="58">
        <v>1952.3516148903179</v>
      </c>
      <c r="C8441" s="63">
        <v>0</v>
      </c>
      <c r="D8441" s="63">
        <v>101.74418604651163</v>
      </c>
      <c r="E8441" s="86">
        <v>0</v>
      </c>
      <c r="F8441" s="63">
        <v>1</v>
      </c>
      <c r="M8441" s="79"/>
    </row>
    <row r="8442" spans="1:13">
      <c r="A8442" s="78">
        <v>46009.625</v>
      </c>
      <c r="B8442" s="58">
        <v>1962.3758691447549</v>
      </c>
      <c r="C8442" s="63">
        <v>0</v>
      </c>
      <c r="D8442" s="63">
        <v>101.74418604651163</v>
      </c>
      <c r="E8442" s="86">
        <v>0</v>
      </c>
      <c r="F8442" s="63">
        <v>1</v>
      </c>
      <c r="M8442" s="79"/>
    </row>
    <row r="8443" spans="1:13">
      <c r="A8443" s="78">
        <v>46009.666666666664</v>
      </c>
      <c r="B8443" s="58">
        <v>1942.3278177680434</v>
      </c>
      <c r="C8443" s="63">
        <v>0</v>
      </c>
      <c r="D8443" s="63">
        <v>101.74418604651163</v>
      </c>
      <c r="E8443" s="86">
        <v>0</v>
      </c>
      <c r="F8443" s="63">
        <v>1</v>
      </c>
      <c r="M8443" s="79"/>
    </row>
    <row r="8444" spans="1:13">
      <c r="A8444" s="78">
        <v>46009.708333333336</v>
      </c>
      <c r="B8444" s="58">
        <v>1933.9756744188282</v>
      </c>
      <c r="C8444" s="63">
        <v>0</v>
      </c>
      <c r="D8444" s="63">
        <v>101.74418604651163</v>
      </c>
      <c r="E8444" s="86">
        <v>0</v>
      </c>
      <c r="F8444" s="63">
        <v>1</v>
      </c>
      <c r="M8444" s="79"/>
    </row>
    <row r="8445" spans="1:13">
      <c r="A8445" s="78">
        <v>46009.75</v>
      </c>
      <c r="B8445" s="58">
        <v>1942.333418135652</v>
      </c>
      <c r="C8445" s="63">
        <v>0</v>
      </c>
      <c r="D8445" s="63">
        <v>101.74418604651163</v>
      </c>
      <c r="E8445" s="86">
        <v>0</v>
      </c>
      <c r="F8445" s="63">
        <v>1</v>
      </c>
      <c r="M8445" s="79"/>
    </row>
    <row r="8446" spans="1:13">
      <c r="A8446" s="78">
        <v>46009.791666666664</v>
      </c>
      <c r="B8446" s="58">
        <v>1910.5688556255425</v>
      </c>
      <c r="C8446" s="63">
        <v>0</v>
      </c>
      <c r="D8446" s="63">
        <v>101.74418604651163</v>
      </c>
      <c r="E8446" s="86">
        <v>0</v>
      </c>
      <c r="F8446" s="63">
        <v>1</v>
      </c>
      <c r="M8446" s="79"/>
    </row>
    <row r="8447" spans="1:13">
      <c r="A8447" s="78">
        <v>46009.833333333336</v>
      </c>
      <c r="B8447" s="58">
        <v>1945.6724803343886</v>
      </c>
      <c r="C8447" s="63">
        <v>0</v>
      </c>
      <c r="D8447" s="63">
        <v>101.74418604651163</v>
      </c>
      <c r="E8447" s="86">
        <v>0</v>
      </c>
      <c r="F8447" s="63">
        <v>1</v>
      </c>
      <c r="M8447" s="79"/>
    </row>
    <row r="8448" spans="1:13">
      <c r="A8448" s="78">
        <v>46009.875</v>
      </c>
      <c r="B8448" s="58">
        <v>1949.0146334870406</v>
      </c>
      <c r="C8448" s="63">
        <v>0</v>
      </c>
      <c r="D8448" s="63">
        <v>101.74418604651163</v>
      </c>
      <c r="E8448" s="86">
        <v>0</v>
      </c>
      <c r="F8448" s="63">
        <v>1</v>
      </c>
      <c r="M8448" s="79"/>
    </row>
    <row r="8449" spans="1:13">
      <c r="A8449" s="78">
        <v>46009.916666666664</v>
      </c>
      <c r="B8449" s="58">
        <v>1955.6941453528245</v>
      </c>
      <c r="C8449" s="63">
        <v>0</v>
      </c>
      <c r="D8449" s="63">
        <v>101.74418604651163</v>
      </c>
      <c r="E8449" s="86">
        <v>0</v>
      </c>
      <c r="F8449" s="63">
        <v>1</v>
      </c>
      <c r="M8449" s="79"/>
    </row>
    <row r="8450" spans="1:13">
      <c r="A8450" s="78">
        <v>46009.958333333336</v>
      </c>
      <c r="B8450" s="58">
        <v>1945.6743169593888</v>
      </c>
      <c r="C8450" s="63">
        <v>0</v>
      </c>
      <c r="D8450" s="63">
        <v>101.74418604651163</v>
      </c>
      <c r="E8450" s="86">
        <v>0</v>
      </c>
      <c r="F8450" s="63">
        <v>1</v>
      </c>
      <c r="M8450" s="79"/>
    </row>
    <row r="8451" spans="1:13">
      <c r="A8451" s="78">
        <v>46010</v>
      </c>
      <c r="B8451" s="58">
        <v>1964.046215602347</v>
      </c>
      <c r="C8451" s="63">
        <v>0</v>
      </c>
      <c r="D8451" s="63">
        <v>101.74418604651163</v>
      </c>
      <c r="E8451" s="86">
        <v>0</v>
      </c>
      <c r="F8451" s="63">
        <v>1</v>
      </c>
      <c r="M8451" s="79"/>
    </row>
    <row r="8452" spans="1:13">
      <c r="A8452" s="78">
        <v>46010.041666666664</v>
      </c>
      <c r="B8452" s="58">
        <v>1980.7428372084569</v>
      </c>
      <c r="C8452" s="63">
        <v>0</v>
      </c>
      <c r="D8452" s="63">
        <v>101.74418604651163</v>
      </c>
      <c r="E8452" s="86">
        <v>0</v>
      </c>
      <c r="F8452" s="63">
        <v>1</v>
      </c>
      <c r="M8452" s="79"/>
    </row>
    <row r="8453" spans="1:13">
      <c r="A8453" s="78">
        <v>46010.083333333336</v>
      </c>
      <c r="B8453" s="58">
        <v>1984.0812993170541</v>
      </c>
      <c r="C8453" s="63">
        <v>0</v>
      </c>
      <c r="D8453" s="63">
        <v>101.74418604651163</v>
      </c>
      <c r="E8453" s="86">
        <v>0</v>
      </c>
      <c r="F8453" s="63">
        <v>1</v>
      </c>
      <c r="M8453" s="79"/>
    </row>
    <row r="8454" spans="1:13">
      <c r="A8454" s="78">
        <v>46010.125</v>
      </c>
      <c r="B8454" s="58">
        <v>1984.0808289132008</v>
      </c>
      <c r="C8454" s="63">
        <v>0</v>
      </c>
      <c r="D8454" s="63">
        <v>101.74418604651163</v>
      </c>
      <c r="E8454" s="86">
        <v>0</v>
      </c>
      <c r="F8454" s="63">
        <v>1</v>
      </c>
      <c r="M8454" s="79"/>
    </row>
    <row r="8455" spans="1:13">
      <c r="A8455" s="78">
        <v>46010.166666666664</v>
      </c>
      <c r="B8455" s="58">
        <v>1987.4201668081471</v>
      </c>
      <c r="C8455" s="63">
        <v>0</v>
      </c>
      <c r="D8455" s="63">
        <v>101.74418604651163</v>
      </c>
      <c r="E8455" s="86">
        <v>0</v>
      </c>
      <c r="F8455" s="63">
        <v>1</v>
      </c>
      <c r="M8455" s="79"/>
    </row>
    <row r="8456" spans="1:13">
      <c r="A8456" s="78">
        <v>46010.208333333336</v>
      </c>
      <c r="B8456" s="58">
        <v>1962.3758691447549</v>
      </c>
      <c r="C8456" s="63">
        <v>0</v>
      </c>
      <c r="D8456" s="63">
        <v>101.74418604651163</v>
      </c>
      <c r="E8456" s="86">
        <v>0</v>
      </c>
      <c r="F8456" s="63">
        <v>1</v>
      </c>
      <c r="M8456" s="79"/>
    </row>
    <row r="8457" spans="1:13">
      <c r="A8457" s="78">
        <v>46010.25</v>
      </c>
      <c r="B8457" s="58">
        <v>1974.063805628947</v>
      </c>
      <c r="C8457" s="63">
        <v>0</v>
      </c>
      <c r="D8457" s="63">
        <v>101.74418604651163</v>
      </c>
      <c r="E8457" s="86">
        <v>0</v>
      </c>
      <c r="F8457" s="63">
        <v>1</v>
      </c>
      <c r="M8457" s="79"/>
    </row>
    <row r="8458" spans="1:13">
      <c r="A8458" s="78">
        <v>46010.291666666664</v>
      </c>
      <c r="B8458" s="58">
        <v>2059.2636306168724</v>
      </c>
      <c r="C8458" s="63">
        <v>0</v>
      </c>
      <c r="D8458" s="63">
        <v>101.74418604651163</v>
      </c>
      <c r="E8458" s="86">
        <v>0</v>
      </c>
      <c r="F8458" s="63">
        <v>1</v>
      </c>
      <c r="M8458" s="79"/>
    </row>
    <row r="8459" spans="1:13">
      <c r="A8459" s="78">
        <v>46010.333333333336</v>
      </c>
      <c r="B8459" s="58">
        <v>2101.7951564482441</v>
      </c>
      <c r="C8459" s="63">
        <v>0</v>
      </c>
      <c r="D8459" s="63">
        <v>101.74418604651163</v>
      </c>
      <c r="E8459" s="86">
        <v>0</v>
      </c>
      <c r="F8459" s="63">
        <v>1</v>
      </c>
      <c r="M8459" s="79"/>
    </row>
    <row r="8460" spans="1:13">
      <c r="A8460" s="78">
        <v>46010.375</v>
      </c>
      <c r="B8460" s="58">
        <v>1964.0465111206552</v>
      </c>
      <c r="C8460" s="63">
        <v>0</v>
      </c>
      <c r="D8460" s="63">
        <v>101.74418604651163</v>
      </c>
      <c r="E8460" s="86">
        <v>0</v>
      </c>
      <c r="F8460" s="63">
        <v>1</v>
      </c>
      <c r="M8460" s="79"/>
    </row>
    <row r="8461" spans="1:13">
      <c r="A8461" s="78">
        <v>46010.416666666664</v>
      </c>
      <c r="B8461" s="58">
        <v>1949.0158335087606</v>
      </c>
      <c r="C8461" s="63">
        <v>0</v>
      </c>
      <c r="D8461" s="63">
        <v>101.74418604651163</v>
      </c>
      <c r="E8461" s="86">
        <v>0</v>
      </c>
      <c r="F8461" s="63">
        <v>1</v>
      </c>
      <c r="M8461" s="79"/>
    </row>
    <row r="8462" spans="1:13">
      <c r="A8462" s="78">
        <v>46010.458333333336</v>
      </c>
      <c r="B8462" s="58">
        <v>1945.6743169593888</v>
      </c>
      <c r="C8462" s="63">
        <v>0</v>
      </c>
      <c r="D8462" s="63">
        <v>101.74418604651163</v>
      </c>
      <c r="E8462" s="86">
        <v>0</v>
      </c>
      <c r="F8462" s="63">
        <v>1</v>
      </c>
      <c r="M8462" s="79"/>
    </row>
    <row r="8463" spans="1:13">
      <c r="A8463" s="78">
        <v>46010.5</v>
      </c>
      <c r="B8463" s="58">
        <v>1930.6352062898184</v>
      </c>
      <c r="C8463" s="63">
        <v>0</v>
      </c>
      <c r="D8463" s="63">
        <v>101.74418604651163</v>
      </c>
      <c r="E8463" s="86">
        <v>0</v>
      </c>
      <c r="F8463" s="63">
        <v>1</v>
      </c>
      <c r="M8463" s="79"/>
    </row>
    <row r="8464" spans="1:13">
      <c r="A8464" s="78">
        <v>46010.541666666664</v>
      </c>
      <c r="B8464" s="58">
        <v>1921.4262930371369</v>
      </c>
      <c r="C8464" s="63">
        <v>0</v>
      </c>
      <c r="D8464" s="63">
        <v>101.74418604651163</v>
      </c>
      <c r="E8464" s="86">
        <v>0</v>
      </c>
      <c r="F8464" s="63">
        <v>1</v>
      </c>
      <c r="M8464" s="79"/>
    </row>
    <row r="8465" spans="1:13">
      <c r="A8465" s="78">
        <v>46010.583333333336</v>
      </c>
      <c r="B8465" s="58">
        <v>1898.8008421181123</v>
      </c>
      <c r="C8465" s="63">
        <v>0</v>
      </c>
      <c r="D8465" s="63">
        <v>101.74418604651163</v>
      </c>
      <c r="E8465" s="86">
        <v>0</v>
      </c>
      <c r="F8465" s="63">
        <v>1</v>
      </c>
      <c r="M8465" s="79"/>
    </row>
    <row r="8466" spans="1:13">
      <c r="A8466" s="78">
        <v>46010.625</v>
      </c>
      <c r="B8466" s="58">
        <v>1908.8986057155678</v>
      </c>
      <c r="C8466" s="63">
        <v>0</v>
      </c>
      <c r="D8466" s="63">
        <v>101.74418604651163</v>
      </c>
      <c r="E8466" s="86">
        <v>0</v>
      </c>
      <c r="F8466" s="63">
        <v>1</v>
      </c>
      <c r="M8466" s="79"/>
    </row>
    <row r="8467" spans="1:13">
      <c r="A8467" s="78">
        <v>46010.666666666664</v>
      </c>
      <c r="B8467" s="58">
        <v>1932.3047996986079</v>
      </c>
      <c r="C8467" s="63">
        <v>0</v>
      </c>
      <c r="D8467" s="63">
        <v>101.74418604651163</v>
      </c>
      <c r="E8467" s="86">
        <v>0</v>
      </c>
      <c r="F8467" s="63">
        <v>1</v>
      </c>
      <c r="M8467" s="79"/>
    </row>
    <row r="8468" spans="1:13">
      <c r="A8468" s="78">
        <v>46010.708333333336</v>
      </c>
      <c r="B8468" s="58">
        <v>1942.3312591565764</v>
      </c>
      <c r="C8468" s="63">
        <v>0</v>
      </c>
      <c r="D8468" s="63">
        <v>101.74418604651163</v>
      </c>
      <c r="E8468" s="86">
        <v>0</v>
      </c>
      <c r="F8468" s="63">
        <v>1</v>
      </c>
      <c r="M8468" s="79"/>
    </row>
    <row r="8469" spans="1:13">
      <c r="A8469" s="78">
        <v>46010.75</v>
      </c>
      <c r="B8469" s="58">
        <v>1925.6178826427165</v>
      </c>
      <c r="C8469" s="63">
        <v>0</v>
      </c>
      <c r="D8469" s="63">
        <v>101.74418604651163</v>
      </c>
      <c r="E8469" s="86">
        <v>0</v>
      </c>
      <c r="F8469" s="63">
        <v>1</v>
      </c>
      <c r="M8469" s="79"/>
    </row>
    <row r="8470" spans="1:13">
      <c r="A8470" s="78">
        <v>46010.791666666664</v>
      </c>
      <c r="B8470" s="58">
        <v>1910.566524754365</v>
      </c>
      <c r="C8470" s="63">
        <v>0</v>
      </c>
      <c r="D8470" s="63">
        <v>101.74418604651163</v>
      </c>
      <c r="E8470" s="86">
        <v>0</v>
      </c>
      <c r="F8470" s="63">
        <v>1</v>
      </c>
      <c r="M8470" s="79"/>
    </row>
    <row r="8471" spans="1:13">
      <c r="A8471" s="78">
        <v>46010.833333333336</v>
      </c>
      <c r="B8471" s="58">
        <v>1952.3549758208824</v>
      </c>
      <c r="C8471" s="63">
        <v>0</v>
      </c>
      <c r="D8471" s="63">
        <v>101.74418604651163</v>
      </c>
      <c r="E8471" s="86">
        <v>0</v>
      </c>
      <c r="F8471" s="63">
        <v>1</v>
      </c>
      <c r="M8471" s="79"/>
    </row>
    <row r="8472" spans="1:13">
      <c r="A8472" s="78">
        <v>46010.875</v>
      </c>
      <c r="B8472" s="58">
        <v>1937.31915407779</v>
      </c>
      <c r="C8472" s="63">
        <v>0</v>
      </c>
      <c r="D8472" s="63">
        <v>101.74418604651163</v>
      </c>
      <c r="E8472" s="86">
        <v>0</v>
      </c>
      <c r="F8472" s="63">
        <v>1</v>
      </c>
      <c r="M8472" s="79"/>
    </row>
    <row r="8473" spans="1:13">
      <c r="A8473" s="78">
        <v>46010.916666666664</v>
      </c>
      <c r="B8473" s="58">
        <v>1923.9354736184757</v>
      </c>
      <c r="C8473" s="63">
        <v>0</v>
      </c>
      <c r="D8473" s="63">
        <v>101.74418604651163</v>
      </c>
      <c r="E8473" s="86">
        <v>0</v>
      </c>
      <c r="F8473" s="63">
        <v>1</v>
      </c>
      <c r="M8473" s="79"/>
    </row>
    <row r="8474" spans="1:13">
      <c r="A8474" s="78">
        <v>46010.958333333336</v>
      </c>
      <c r="B8474" s="58">
        <v>1944.0038540562625</v>
      </c>
      <c r="C8474" s="63">
        <v>0</v>
      </c>
      <c r="D8474" s="63">
        <v>101.74418604651163</v>
      </c>
      <c r="E8474" s="86">
        <v>0</v>
      </c>
      <c r="F8474" s="63">
        <v>1</v>
      </c>
      <c r="M8474" s="79"/>
    </row>
    <row r="8475" spans="1:13">
      <c r="A8475" s="78">
        <v>46011</v>
      </c>
      <c r="B8475" s="58">
        <v>1942.3321368242212</v>
      </c>
      <c r="C8475" s="63">
        <v>0</v>
      </c>
      <c r="D8475" s="63">
        <v>101.74418604651163</v>
      </c>
      <c r="E8475" s="86">
        <v>0</v>
      </c>
      <c r="F8475" s="63">
        <v>1</v>
      </c>
      <c r="M8475" s="79"/>
    </row>
    <row r="8476" spans="1:13">
      <c r="A8476" s="78">
        <v>46011.041666666664</v>
      </c>
      <c r="B8476" s="58">
        <v>1942.3312591565764</v>
      </c>
      <c r="C8476" s="63">
        <v>0</v>
      </c>
      <c r="D8476" s="63">
        <v>101.74418604651163</v>
      </c>
      <c r="E8476" s="86">
        <v>0</v>
      </c>
      <c r="F8476" s="63">
        <v>1</v>
      </c>
      <c r="M8476" s="79"/>
    </row>
    <row r="8477" spans="1:13">
      <c r="A8477" s="78">
        <v>46011.083333333336</v>
      </c>
      <c r="B8477" s="58">
        <v>1932.2989757901566</v>
      </c>
      <c r="C8477" s="63">
        <v>0</v>
      </c>
      <c r="D8477" s="63">
        <v>101.74418604651163</v>
      </c>
      <c r="E8477" s="86">
        <v>0</v>
      </c>
      <c r="F8477" s="63">
        <v>1</v>
      </c>
      <c r="M8477" s="79"/>
    </row>
    <row r="8478" spans="1:13">
      <c r="A8478" s="78">
        <v>46011.125</v>
      </c>
      <c r="B8478" s="58">
        <v>1905.5528132898714</v>
      </c>
      <c r="C8478" s="63">
        <v>0</v>
      </c>
      <c r="D8478" s="63">
        <v>101.74418604651163</v>
      </c>
      <c r="E8478" s="86">
        <v>0</v>
      </c>
      <c r="F8478" s="63">
        <v>1</v>
      </c>
      <c r="M8478" s="79"/>
    </row>
    <row r="8479" spans="1:13">
      <c r="A8479" s="78">
        <v>46011.166666666664</v>
      </c>
      <c r="B8479" s="58">
        <v>1908.8979743836767</v>
      </c>
      <c r="C8479" s="63">
        <v>0</v>
      </c>
      <c r="D8479" s="63">
        <v>101.74418604651163</v>
      </c>
      <c r="E8479" s="86">
        <v>0</v>
      </c>
      <c r="F8479" s="63">
        <v>1</v>
      </c>
      <c r="M8479" s="79"/>
    </row>
    <row r="8480" spans="1:13">
      <c r="A8480" s="78">
        <v>46011.208333333336</v>
      </c>
      <c r="B8480" s="58">
        <v>1930.6333153576229</v>
      </c>
      <c r="C8480" s="63">
        <v>0</v>
      </c>
      <c r="D8480" s="63">
        <v>101.74418604651163</v>
      </c>
      <c r="E8480" s="86">
        <v>0</v>
      </c>
      <c r="F8480" s="63">
        <v>1</v>
      </c>
      <c r="M8480" s="79"/>
    </row>
    <row r="8481" spans="1:13">
      <c r="A8481" s="78">
        <v>46011.25</v>
      </c>
      <c r="B8481" s="58">
        <v>1903.8792857451385</v>
      </c>
      <c r="C8481" s="63">
        <v>0</v>
      </c>
      <c r="D8481" s="63">
        <v>101.74418604651163</v>
      </c>
      <c r="E8481" s="86">
        <v>0</v>
      </c>
      <c r="F8481" s="63">
        <v>1</v>
      </c>
      <c r="M8481" s="79"/>
    </row>
    <row r="8482" spans="1:13">
      <c r="A8482" s="78">
        <v>46011.291666666664</v>
      </c>
      <c r="B8482" s="58">
        <v>1915.5874003668771</v>
      </c>
      <c r="C8482" s="63">
        <v>0</v>
      </c>
      <c r="D8482" s="63">
        <v>101.74418604651163</v>
      </c>
      <c r="E8482" s="86">
        <v>0</v>
      </c>
      <c r="F8482" s="63">
        <v>1</v>
      </c>
      <c r="M8482" s="79"/>
    </row>
    <row r="8483" spans="1:13">
      <c r="A8483" s="78">
        <v>46011.333333333336</v>
      </c>
      <c r="B8483" s="58">
        <v>1903.8799170770296</v>
      </c>
      <c r="C8483" s="63">
        <v>0</v>
      </c>
      <c r="D8483" s="63">
        <v>101.74418604651163</v>
      </c>
      <c r="E8483" s="86">
        <v>0</v>
      </c>
      <c r="F8483" s="63">
        <v>1</v>
      </c>
      <c r="M8483" s="79"/>
    </row>
    <row r="8484" spans="1:13">
      <c r="A8484" s="78">
        <v>46011.375</v>
      </c>
      <c r="B8484" s="58">
        <v>1959.8404055709218</v>
      </c>
      <c r="C8484" s="63">
        <v>0</v>
      </c>
      <c r="D8484" s="63">
        <v>101.74418604651163</v>
      </c>
      <c r="E8484" s="86">
        <v>0</v>
      </c>
      <c r="F8484" s="63">
        <v>1</v>
      </c>
      <c r="M8484" s="79"/>
    </row>
    <row r="8485" spans="1:13">
      <c r="A8485" s="78">
        <v>46011.416666666664</v>
      </c>
      <c r="B8485" s="58">
        <v>1938.9841270777636</v>
      </c>
      <c r="C8485" s="63">
        <v>0</v>
      </c>
      <c r="D8485" s="63">
        <v>101.74418604651163</v>
      </c>
      <c r="E8485" s="86">
        <v>0</v>
      </c>
      <c r="F8485" s="63">
        <v>1</v>
      </c>
      <c r="M8485" s="79"/>
    </row>
    <row r="8486" spans="1:13">
      <c r="A8486" s="78">
        <v>46011.458333333336</v>
      </c>
      <c r="B8486" s="58">
        <v>1875.2881095250116</v>
      </c>
      <c r="C8486" s="63">
        <v>0</v>
      </c>
      <c r="D8486" s="63">
        <v>101.74418604651163</v>
      </c>
      <c r="E8486" s="86">
        <v>0</v>
      </c>
      <c r="F8486" s="63">
        <v>1</v>
      </c>
      <c r="M8486" s="79"/>
    </row>
    <row r="8487" spans="1:13">
      <c r="A8487" s="78">
        <v>46011.5</v>
      </c>
      <c r="B8487" s="58">
        <v>1897.0879672793278</v>
      </c>
      <c r="C8487" s="63">
        <v>0</v>
      </c>
      <c r="D8487" s="63">
        <v>101.74418604651163</v>
      </c>
      <c r="E8487" s="86">
        <v>0</v>
      </c>
      <c r="F8487" s="63">
        <v>1</v>
      </c>
      <c r="M8487" s="79"/>
    </row>
    <row r="8488" spans="1:13">
      <c r="A8488" s="78">
        <v>46011.541666666664</v>
      </c>
      <c r="B8488" s="58">
        <v>2130.2034288314617</v>
      </c>
      <c r="C8488" s="63">
        <v>0</v>
      </c>
      <c r="D8488" s="63">
        <v>101.74418604651163</v>
      </c>
      <c r="E8488" s="86">
        <v>0</v>
      </c>
      <c r="F8488" s="63">
        <v>1</v>
      </c>
      <c r="M8488" s="79"/>
    </row>
    <row r="8489" spans="1:13">
      <c r="A8489" s="78">
        <v>46011.583333333336</v>
      </c>
      <c r="B8489" s="58">
        <v>1925.3365606009459</v>
      </c>
      <c r="C8489" s="63">
        <v>0</v>
      </c>
      <c r="D8489" s="63">
        <v>101.74418604651163</v>
      </c>
      <c r="E8489" s="86">
        <v>0</v>
      </c>
      <c r="F8489" s="63">
        <v>1</v>
      </c>
      <c r="M8489" s="79"/>
    </row>
    <row r="8490" spans="1:13">
      <c r="A8490" s="78">
        <v>46011.625</v>
      </c>
      <c r="B8490" s="58">
        <v>2101.7785137489113</v>
      </c>
      <c r="C8490" s="63">
        <v>0</v>
      </c>
      <c r="D8490" s="63">
        <v>101.74418604651163</v>
      </c>
      <c r="E8490" s="86">
        <v>0</v>
      </c>
      <c r="F8490" s="63">
        <v>1</v>
      </c>
      <c r="M8490" s="79"/>
    </row>
    <row r="8491" spans="1:13">
      <c r="A8491" s="78">
        <v>46011.666666666664</v>
      </c>
      <c r="B8491" s="58">
        <v>1920.5957639983574</v>
      </c>
      <c r="C8491" s="63">
        <v>0</v>
      </c>
      <c r="D8491" s="63">
        <v>101.74418604651163</v>
      </c>
      <c r="E8491" s="86">
        <v>0</v>
      </c>
      <c r="F8491" s="63">
        <v>1</v>
      </c>
      <c r="M8491" s="79"/>
    </row>
    <row r="8492" spans="1:13">
      <c r="A8492" s="78">
        <v>46011.708333333336</v>
      </c>
      <c r="B8492" s="58">
        <v>1877.9298859009953</v>
      </c>
      <c r="C8492" s="63">
        <v>0</v>
      </c>
      <c r="D8492" s="63">
        <v>101.74418604651163</v>
      </c>
      <c r="E8492" s="86">
        <v>0</v>
      </c>
      <c r="F8492" s="63">
        <v>1</v>
      </c>
      <c r="M8492" s="79"/>
    </row>
    <row r="8493" spans="1:13">
      <c r="A8493" s="78">
        <v>46011.75</v>
      </c>
      <c r="B8493" s="58">
        <v>1895.5101914821275</v>
      </c>
      <c r="C8493" s="63">
        <v>0</v>
      </c>
      <c r="D8493" s="63">
        <v>101.74418604651163</v>
      </c>
      <c r="E8493" s="86">
        <v>0</v>
      </c>
      <c r="F8493" s="63">
        <v>1</v>
      </c>
      <c r="M8493" s="79"/>
    </row>
    <row r="8494" spans="1:13">
      <c r="A8494" s="78">
        <v>46011.791666666664</v>
      </c>
      <c r="B8494" s="58">
        <v>1908.8981181736374</v>
      </c>
      <c r="C8494" s="63">
        <v>0</v>
      </c>
      <c r="D8494" s="63">
        <v>101.74418604651163</v>
      </c>
      <c r="E8494" s="86">
        <v>0</v>
      </c>
      <c r="F8494" s="63">
        <v>1</v>
      </c>
      <c r="M8494" s="79"/>
    </row>
    <row r="8495" spans="1:13">
      <c r="A8495" s="78">
        <v>46011.833333333336</v>
      </c>
      <c r="B8495" s="58">
        <v>1883.7820337297037</v>
      </c>
      <c r="C8495" s="63">
        <v>0</v>
      </c>
      <c r="D8495" s="63">
        <v>101.74418604651163</v>
      </c>
      <c r="E8495" s="86">
        <v>0</v>
      </c>
      <c r="F8495" s="63">
        <v>1</v>
      </c>
      <c r="M8495" s="79"/>
    </row>
    <row r="8496" spans="1:13">
      <c r="A8496" s="78">
        <v>46011.875</v>
      </c>
      <c r="B8496" s="58">
        <v>1868.7044456069384</v>
      </c>
      <c r="C8496" s="63">
        <v>0</v>
      </c>
      <c r="D8496" s="63">
        <v>101.74418604651163</v>
      </c>
      <c r="E8496" s="86">
        <v>0</v>
      </c>
      <c r="F8496" s="63">
        <v>1</v>
      </c>
      <c r="M8496" s="79"/>
    </row>
    <row r="8497" spans="1:13">
      <c r="A8497" s="78">
        <v>46011.916666666664</v>
      </c>
      <c r="B8497" s="58">
        <v>1878.7574081496466</v>
      </c>
      <c r="C8497" s="63">
        <v>0</v>
      </c>
      <c r="D8497" s="63">
        <v>101.74418604651163</v>
      </c>
      <c r="E8497" s="86">
        <v>0</v>
      </c>
      <c r="F8497" s="63">
        <v>1</v>
      </c>
      <c r="M8497" s="79"/>
    </row>
    <row r="8498" spans="1:13">
      <c r="A8498" s="78">
        <v>46011.958333333336</v>
      </c>
      <c r="B8498" s="58">
        <v>1878.7667159866241</v>
      </c>
      <c r="C8498" s="63">
        <v>0</v>
      </c>
      <c r="D8498" s="63">
        <v>101.74418604651163</v>
      </c>
      <c r="E8498" s="86">
        <v>0</v>
      </c>
      <c r="F8498" s="63">
        <v>1</v>
      </c>
      <c r="M8498" s="79"/>
    </row>
    <row r="8499" spans="1:13">
      <c r="A8499" s="78">
        <v>46012</v>
      </c>
      <c r="B8499" s="58">
        <v>1822.943872554418</v>
      </c>
      <c r="C8499" s="63">
        <v>0</v>
      </c>
      <c r="D8499" s="63">
        <v>101.74418604651163</v>
      </c>
      <c r="E8499" s="86">
        <v>0</v>
      </c>
      <c r="F8499" s="63">
        <v>1</v>
      </c>
      <c r="M8499" s="79"/>
    </row>
    <row r="8500" spans="1:13">
      <c r="A8500" s="78">
        <v>46012.041666666664</v>
      </c>
      <c r="B8500" s="58">
        <v>1623.9231523566987</v>
      </c>
      <c r="C8500" s="63">
        <v>0</v>
      </c>
      <c r="D8500" s="63">
        <v>101.74418604651163</v>
      </c>
      <c r="E8500" s="86">
        <v>0</v>
      </c>
      <c r="F8500" s="63">
        <v>1</v>
      </c>
      <c r="M8500" s="79"/>
    </row>
    <row r="8501" spans="1:13">
      <c r="A8501" s="78">
        <v>46012.083333333336</v>
      </c>
      <c r="B8501" s="58">
        <v>1793.9440779793024</v>
      </c>
      <c r="C8501" s="63">
        <v>0</v>
      </c>
      <c r="D8501" s="63">
        <v>101.74418604651163</v>
      </c>
      <c r="E8501" s="86">
        <v>0</v>
      </c>
      <c r="F8501" s="63">
        <v>1</v>
      </c>
      <c r="M8501" s="79"/>
    </row>
    <row r="8502" spans="1:13">
      <c r="A8502" s="78">
        <v>46012.125</v>
      </c>
      <c r="B8502" s="58">
        <v>1935.528583124219</v>
      </c>
      <c r="C8502" s="63">
        <v>0</v>
      </c>
      <c r="D8502" s="63">
        <v>101.74418604651163</v>
      </c>
      <c r="E8502" s="86">
        <v>0</v>
      </c>
      <c r="F8502" s="63">
        <v>1</v>
      </c>
      <c r="M8502" s="79"/>
    </row>
    <row r="8503" spans="1:13">
      <c r="A8503" s="78">
        <v>46012.166666666664</v>
      </c>
      <c r="B8503" s="58">
        <v>1982.4112453368107</v>
      </c>
      <c r="C8503" s="63">
        <v>0</v>
      </c>
      <c r="D8503" s="63">
        <v>101.74418604651163</v>
      </c>
      <c r="E8503" s="86">
        <v>0</v>
      </c>
      <c r="F8503" s="63">
        <v>1</v>
      </c>
      <c r="M8503" s="79"/>
    </row>
    <row r="8504" spans="1:13">
      <c r="A8504" s="78">
        <v>46012.208333333336</v>
      </c>
      <c r="B8504" s="58">
        <v>1882.951497015737</v>
      </c>
      <c r="C8504" s="63">
        <v>0</v>
      </c>
      <c r="D8504" s="63">
        <v>101.74418604651163</v>
      </c>
      <c r="E8504" s="86">
        <v>0</v>
      </c>
      <c r="F8504" s="63">
        <v>1</v>
      </c>
      <c r="M8504" s="79"/>
    </row>
    <row r="8505" spans="1:13">
      <c r="A8505" s="78">
        <v>46012.25</v>
      </c>
      <c r="B8505" s="58">
        <v>1947.3402227295232</v>
      </c>
      <c r="C8505" s="63">
        <v>0</v>
      </c>
      <c r="D8505" s="63">
        <v>101.74418604651163</v>
      </c>
      <c r="E8505" s="86">
        <v>0</v>
      </c>
      <c r="F8505" s="63">
        <v>1</v>
      </c>
      <c r="M8505" s="79"/>
    </row>
    <row r="8506" spans="1:13">
      <c r="A8506" s="78">
        <v>46012.291666666664</v>
      </c>
      <c r="B8506" s="58">
        <v>1893.8112205128641</v>
      </c>
      <c r="C8506" s="63">
        <v>0</v>
      </c>
      <c r="D8506" s="63">
        <v>101.74418604651163</v>
      </c>
      <c r="E8506" s="86">
        <v>0</v>
      </c>
      <c r="F8506" s="63">
        <v>1</v>
      </c>
      <c r="M8506" s="79"/>
    </row>
    <row r="8507" spans="1:13">
      <c r="A8507" s="78">
        <v>46012.333333333336</v>
      </c>
      <c r="B8507" s="58">
        <v>1873.7296758399477</v>
      </c>
      <c r="C8507" s="63">
        <v>0</v>
      </c>
      <c r="D8507" s="63">
        <v>101.74418604651163</v>
      </c>
      <c r="E8507" s="86">
        <v>0</v>
      </c>
      <c r="F8507" s="63">
        <v>1</v>
      </c>
      <c r="M8507" s="79"/>
    </row>
    <row r="8508" spans="1:13">
      <c r="A8508" s="78">
        <v>46012.375</v>
      </c>
      <c r="B8508" s="58">
        <v>1898.0128425878709</v>
      </c>
      <c r="C8508" s="63">
        <v>0</v>
      </c>
      <c r="D8508" s="63">
        <v>101.74418604651163</v>
      </c>
      <c r="E8508" s="86">
        <v>0</v>
      </c>
      <c r="F8508" s="63">
        <v>1</v>
      </c>
      <c r="M8508" s="79"/>
    </row>
    <row r="8509" spans="1:13">
      <c r="A8509" s="78">
        <v>46012.416666666664</v>
      </c>
      <c r="B8509" s="58">
        <v>1872.8946701402176</v>
      </c>
      <c r="C8509" s="63">
        <v>0</v>
      </c>
      <c r="D8509" s="63">
        <v>101.74418604651163</v>
      </c>
      <c r="E8509" s="86">
        <v>0</v>
      </c>
      <c r="F8509" s="63">
        <v>1</v>
      </c>
      <c r="M8509" s="79"/>
    </row>
    <row r="8510" spans="1:13">
      <c r="A8510" s="78">
        <v>46012.458333333336</v>
      </c>
      <c r="B8510" s="58">
        <v>1847.7393715753144</v>
      </c>
      <c r="C8510" s="63">
        <v>0</v>
      </c>
      <c r="D8510" s="63">
        <v>101.74418604651163</v>
      </c>
      <c r="E8510" s="86">
        <v>0</v>
      </c>
      <c r="F8510" s="63">
        <v>1</v>
      </c>
      <c r="M8510" s="79"/>
    </row>
    <row r="8511" spans="1:13">
      <c r="A8511" s="78">
        <v>46012.5</v>
      </c>
      <c r="B8511" s="58">
        <v>1837.672806162064</v>
      </c>
      <c r="C8511" s="63">
        <v>0</v>
      </c>
      <c r="D8511" s="63">
        <v>101.74418604651163</v>
      </c>
      <c r="E8511" s="86">
        <v>0</v>
      </c>
      <c r="F8511" s="63">
        <v>1</v>
      </c>
      <c r="M8511" s="79"/>
    </row>
    <row r="8512" spans="1:13">
      <c r="A8512" s="78">
        <v>46012.541666666664</v>
      </c>
      <c r="B8512" s="58">
        <v>1830.1088110919222</v>
      </c>
      <c r="C8512" s="63">
        <v>0</v>
      </c>
      <c r="D8512" s="63">
        <v>101.74418604651163</v>
      </c>
      <c r="E8512" s="86">
        <v>0</v>
      </c>
      <c r="F8512" s="63">
        <v>1</v>
      </c>
      <c r="M8512" s="79"/>
    </row>
    <row r="8513" spans="1:13">
      <c r="A8513" s="78">
        <v>46012.583333333336</v>
      </c>
      <c r="B8513" s="58">
        <v>1824.2245772402255</v>
      </c>
      <c r="C8513" s="63">
        <v>0</v>
      </c>
      <c r="D8513" s="63">
        <v>101.74418604651163</v>
      </c>
      <c r="E8513" s="86">
        <v>0</v>
      </c>
      <c r="F8513" s="63">
        <v>1</v>
      </c>
      <c r="M8513" s="79"/>
    </row>
    <row r="8514" spans="1:13">
      <c r="A8514" s="78">
        <v>46012.625</v>
      </c>
      <c r="B8514" s="58">
        <v>1816.6691142653624</v>
      </c>
      <c r="C8514" s="63">
        <v>0</v>
      </c>
      <c r="D8514" s="63">
        <v>101.74418604651163</v>
      </c>
      <c r="E8514" s="86">
        <v>0</v>
      </c>
      <c r="F8514" s="63">
        <v>1</v>
      </c>
      <c r="M8514" s="79"/>
    </row>
    <row r="8515" spans="1:13">
      <c r="A8515" s="78">
        <v>46012.666666666664</v>
      </c>
      <c r="B8515" s="58">
        <v>1822.5475654880966</v>
      </c>
      <c r="C8515" s="63">
        <v>0</v>
      </c>
      <c r="D8515" s="63">
        <v>101.74418604651163</v>
      </c>
      <c r="E8515" s="86">
        <v>0</v>
      </c>
      <c r="F8515" s="63">
        <v>1</v>
      </c>
      <c r="M8515" s="79"/>
    </row>
    <row r="8516" spans="1:13">
      <c r="A8516" s="78">
        <v>46012.708333333336</v>
      </c>
      <c r="B8516" s="58">
        <v>1809.9134675256178</v>
      </c>
      <c r="C8516" s="63">
        <v>0</v>
      </c>
      <c r="D8516" s="63">
        <v>101.74418604651163</v>
      </c>
      <c r="E8516" s="86">
        <v>0</v>
      </c>
      <c r="F8516" s="63">
        <v>1</v>
      </c>
      <c r="M8516" s="79"/>
    </row>
    <row r="8517" spans="1:13">
      <c r="A8517" s="78">
        <v>46012.75</v>
      </c>
      <c r="B8517" s="58">
        <v>1795.6060524088471</v>
      </c>
      <c r="C8517" s="63">
        <v>0</v>
      </c>
      <c r="D8517" s="63">
        <v>101.74418604651163</v>
      </c>
      <c r="E8517" s="86">
        <v>0</v>
      </c>
      <c r="F8517" s="63">
        <v>1</v>
      </c>
      <c r="M8517" s="79"/>
    </row>
    <row r="8518" spans="1:13">
      <c r="A8518" s="78">
        <v>46012.791666666664</v>
      </c>
      <c r="B8518" s="58">
        <v>1833.4700143984519</v>
      </c>
      <c r="C8518" s="63">
        <v>0</v>
      </c>
      <c r="D8518" s="63">
        <v>101.74418604651163</v>
      </c>
      <c r="E8518" s="86">
        <v>0</v>
      </c>
      <c r="F8518" s="63">
        <v>1</v>
      </c>
      <c r="M8518" s="79"/>
    </row>
    <row r="8519" spans="1:13">
      <c r="A8519" s="78">
        <v>46012.833333333336</v>
      </c>
      <c r="B8519" s="58">
        <v>1816.6649656632376</v>
      </c>
      <c r="C8519" s="63">
        <v>0</v>
      </c>
      <c r="D8519" s="63">
        <v>101.74418604651163</v>
      </c>
      <c r="E8519" s="86">
        <v>0</v>
      </c>
      <c r="F8519" s="63">
        <v>1</v>
      </c>
      <c r="M8519" s="79"/>
    </row>
    <row r="8520" spans="1:13">
      <c r="A8520" s="78">
        <v>46012.875</v>
      </c>
      <c r="B8520" s="58">
        <v>1811.6126062505373</v>
      </c>
      <c r="C8520" s="63">
        <v>0</v>
      </c>
      <c r="D8520" s="63">
        <v>101.74418604651163</v>
      </c>
      <c r="E8520" s="86">
        <v>0</v>
      </c>
      <c r="F8520" s="63">
        <v>1</v>
      </c>
      <c r="M8520" s="79"/>
    </row>
    <row r="8521" spans="1:13">
      <c r="A8521" s="78">
        <v>46012.916666666664</v>
      </c>
      <c r="B8521" s="58">
        <v>1845.2106932917891</v>
      </c>
      <c r="C8521" s="63">
        <v>0</v>
      </c>
      <c r="D8521" s="63">
        <v>101.74418604651163</v>
      </c>
      <c r="E8521" s="86">
        <v>0</v>
      </c>
      <c r="F8521" s="63">
        <v>1</v>
      </c>
      <c r="M8521" s="79"/>
    </row>
    <row r="8522" spans="1:13">
      <c r="A8522" s="78">
        <v>46012.958333333336</v>
      </c>
      <c r="B8522" s="58">
        <v>1859.4912222675543</v>
      </c>
      <c r="C8522" s="63">
        <v>0</v>
      </c>
      <c r="D8522" s="63">
        <v>101.74418604651163</v>
      </c>
      <c r="E8522" s="86">
        <v>0</v>
      </c>
      <c r="F8522" s="63">
        <v>1</v>
      </c>
      <c r="M8522" s="79"/>
    </row>
    <row r="8523" spans="1:13">
      <c r="A8523" s="78">
        <v>46013</v>
      </c>
      <c r="B8523" s="58">
        <v>1831.793958060073</v>
      </c>
      <c r="C8523" s="63">
        <v>0</v>
      </c>
      <c r="D8523" s="63">
        <v>101.74418604651163</v>
      </c>
      <c r="E8523" s="86">
        <v>0</v>
      </c>
      <c r="F8523" s="63">
        <v>1</v>
      </c>
      <c r="M8523" s="79"/>
    </row>
    <row r="8524" spans="1:13">
      <c r="A8524" s="78">
        <v>46013.041666666664</v>
      </c>
      <c r="B8524" s="58">
        <v>1815.8070710343411</v>
      </c>
      <c r="C8524" s="63">
        <v>0</v>
      </c>
      <c r="D8524" s="63">
        <v>101.74418604651163</v>
      </c>
      <c r="E8524" s="86">
        <v>0</v>
      </c>
      <c r="F8524" s="63">
        <v>1</v>
      </c>
      <c r="M8524" s="79"/>
    </row>
    <row r="8525" spans="1:13">
      <c r="A8525" s="78">
        <v>46013.083333333336</v>
      </c>
      <c r="B8525" s="58">
        <v>1829.2600300289523</v>
      </c>
      <c r="C8525" s="63">
        <v>0</v>
      </c>
      <c r="D8525" s="63">
        <v>101.74418604651163</v>
      </c>
      <c r="E8525" s="86">
        <v>0</v>
      </c>
      <c r="F8525" s="63">
        <v>1</v>
      </c>
      <c r="M8525" s="79"/>
    </row>
    <row r="8526" spans="1:13">
      <c r="A8526" s="78">
        <v>46013.125</v>
      </c>
      <c r="B8526" s="58">
        <v>1820.0284745280353</v>
      </c>
      <c r="C8526" s="63">
        <v>0</v>
      </c>
      <c r="D8526" s="63">
        <v>101.74418604651163</v>
      </c>
      <c r="E8526" s="86">
        <v>0</v>
      </c>
      <c r="F8526" s="63">
        <v>1</v>
      </c>
      <c r="M8526" s="79"/>
    </row>
    <row r="8527" spans="1:13">
      <c r="A8527" s="78">
        <v>46013.166666666664</v>
      </c>
      <c r="B8527" s="58">
        <v>1827.5882273806042</v>
      </c>
      <c r="C8527" s="63">
        <v>0</v>
      </c>
      <c r="D8527" s="63">
        <v>101.74418604651163</v>
      </c>
      <c r="E8527" s="86">
        <v>0</v>
      </c>
      <c r="F8527" s="63">
        <v>1</v>
      </c>
      <c r="M8527" s="79"/>
    </row>
    <row r="8528" spans="1:13">
      <c r="A8528" s="78">
        <v>46013.208333333336</v>
      </c>
      <c r="B8528" s="58">
        <v>1802.3609532121568</v>
      </c>
      <c r="C8528" s="63">
        <v>0</v>
      </c>
      <c r="D8528" s="63">
        <v>101.74418604651163</v>
      </c>
      <c r="E8528" s="86">
        <v>0</v>
      </c>
      <c r="F8528" s="63">
        <v>1</v>
      </c>
      <c r="M8528" s="79"/>
    </row>
    <row r="8529" spans="1:13">
      <c r="A8529" s="78">
        <v>46013.25</v>
      </c>
      <c r="B8529" s="58">
        <v>1813.3059073036316</v>
      </c>
      <c r="C8529" s="63">
        <v>0</v>
      </c>
      <c r="D8529" s="63">
        <v>101.74418604651163</v>
      </c>
      <c r="E8529" s="86">
        <v>0</v>
      </c>
      <c r="F8529" s="63">
        <v>1</v>
      </c>
      <c r="M8529" s="79"/>
    </row>
    <row r="8530" spans="1:13">
      <c r="A8530" s="78">
        <v>46013.291666666664</v>
      </c>
      <c r="B8530" s="58">
        <v>1826.7515906979725</v>
      </c>
      <c r="C8530" s="63">
        <v>0</v>
      </c>
      <c r="D8530" s="63">
        <v>101.74418604651163</v>
      </c>
      <c r="E8530" s="86">
        <v>0</v>
      </c>
      <c r="F8530" s="63">
        <v>1</v>
      </c>
      <c r="M8530" s="79"/>
    </row>
    <row r="8531" spans="1:13">
      <c r="A8531" s="78">
        <v>46013.333333333336</v>
      </c>
      <c r="B8531" s="58">
        <v>1790.5704879329346</v>
      </c>
      <c r="C8531" s="63">
        <v>0</v>
      </c>
      <c r="D8531" s="63">
        <v>101.74418604651163</v>
      </c>
      <c r="E8531" s="86">
        <v>0</v>
      </c>
      <c r="F8531" s="63">
        <v>1</v>
      </c>
      <c r="M8531" s="79"/>
    </row>
    <row r="8532" spans="1:13">
      <c r="A8532" s="78">
        <v>46013.375</v>
      </c>
      <c r="B8532" s="58">
        <v>1782.981312466256</v>
      </c>
      <c r="C8532" s="63">
        <v>0</v>
      </c>
      <c r="D8532" s="63">
        <v>101.74418604651163</v>
      </c>
      <c r="E8532" s="86">
        <v>0</v>
      </c>
      <c r="F8532" s="63">
        <v>1</v>
      </c>
      <c r="M8532" s="79"/>
    </row>
    <row r="8533" spans="1:13">
      <c r="A8533" s="78">
        <v>46013.416666666664</v>
      </c>
      <c r="B8533" s="58">
        <v>1773.6723333132793</v>
      </c>
      <c r="C8533" s="63">
        <v>0</v>
      </c>
      <c r="D8533" s="63">
        <v>101.74418604651163</v>
      </c>
      <c r="E8533" s="86">
        <v>0</v>
      </c>
      <c r="F8533" s="63">
        <v>1</v>
      </c>
      <c r="M8533" s="79"/>
    </row>
    <row r="8534" spans="1:13">
      <c r="A8534" s="78">
        <v>46013.458333333336</v>
      </c>
      <c r="B8534" s="58">
        <v>1757.6583415046148</v>
      </c>
      <c r="C8534" s="63">
        <v>0</v>
      </c>
      <c r="D8534" s="63">
        <v>101.74418604651163</v>
      </c>
      <c r="E8534" s="86">
        <v>0</v>
      </c>
      <c r="F8534" s="63">
        <v>1</v>
      </c>
      <c r="M8534" s="79"/>
    </row>
    <row r="8535" spans="1:13">
      <c r="A8535" s="78">
        <v>46013.5</v>
      </c>
      <c r="B8535" s="58">
        <v>1777.9177188738417</v>
      </c>
      <c r="C8535" s="63">
        <v>0</v>
      </c>
      <c r="D8535" s="63">
        <v>101.74418604651163</v>
      </c>
      <c r="E8535" s="86">
        <v>0</v>
      </c>
      <c r="F8535" s="63">
        <v>1</v>
      </c>
      <c r="M8535" s="79"/>
    </row>
    <row r="8536" spans="1:13">
      <c r="A8536" s="78">
        <v>46013.541666666664</v>
      </c>
      <c r="B8536" s="58">
        <v>1856.1157038106332</v>
      </c>
      <c r="C8536" s="63">
        <v>0</v>
      </c>
      <c r="D8536" s="63">
        <v>101.74418604651163</v>
      </c>
      <c r="E8536" s="86">
        <v>0</v>
      </c>
      <c r="F8536" s="63">
        <v>1</v>
      </c>
      <c r="M8536" s="79"/>
    </row>
    <row r="8537" spans="1:13">
      <c r="A8537" s="78">
        <v>46013.583333333336</v>
      </c>
      <c r="B8537" s="58">
        <v>1885.4669470812817</v>
      </c>
      <c r="C8537" s="63">
        <v>0</v>
      </c>
      <c r="D8537" s="63">
        <v>101.74418604651163</v>
      </c>
      <c r="E8537" s="86">
        <v>0</v>
      </c>
      <c r="F8537" s="63">
        <v>1</v>
      </c>
      <c r="M8537" s="79"/>
    </row>
    <row r="8538" spans="1:13">
      <c r="A8538" s="78">
        <v>46013.625</v>
      </c>
      <c r="B8538" s="58">
        <v>1915.5841586695178</v>
      </c>
      <c r="C8538" s="63">
        <v>0</v>
      </c>
      <c r="D8538" s="63">
        <v>101.74418604651163</v>
      </c>
      <c r="E8538" s="86">
        <v>0</v>
      </c>
      <c r="F8538" s="63">
        <v>1</v>
      </c>
      <c r="M8538" s="79"/>
    </row>
    <row r="8539" spans="1:13">
      <c r="A8539" s="78">
        <v>46013.666666666664</v>
      </c>
      <c r="B8539" s="58">
        <v>1891.322967870791</v>
      </c>
      <c r="C8539" s="63">
        <v>0</v>
      </c>
      <c r="D8539" s="63">
        <v>101.74418604651163</v>
      </c>
      <c r="E8539" s="86">
        <v>0</v>
      </c>
      <c r="F8539" s="63">
        <v>1</v>
      </c>
      <c r="M8539" s="79"/>
    </row>
    <row r="8540" spans="1:13">
      <c r="A8540" s="78">
        <v>46013.708333333336</v>
      </c>
      <c r="B8540" s="58">
        <v>1856.1300331623711</v>
      </c>
      <c r="C8540" s="63">
        <v>0</v>
      </c>
      <c r="D8540" s="63">
        <v>101.74418604651163</v>
      </c>
      <c r="E8540" s="86">
        <v>0</v>
      </c>
      <c r="F8540" s="63">
        <v>1</v>
      </c>
      <c r="M8540" s="79"/>
    </row>
    <row r="8541" spans="1:13">
      <c r="A8541" s="78">
        <v>46013.75</v>
      </c>
      <c r="B8541" s="58">
        <v>1839.3361384114478</v>
      </c>
      <c r="C8541" s="63">
        <v>0</v>
      </c>
      <c r="D8541" s="63">
        <v>101.74418604651163</v>
      </c>
      <c r="E8541" s="86">
        <v>0</v>
      </c>
      <c r="F8541" s="63">
        <v>1</v>
      </c>
      <c r="M8541" s="79"/>
    </row>
    <row r="8542" spans="1:13">
      <c r="A8542" s="78">
        <v>46013.791666666664</v>
      </c>
      <c r="B8542" s="58">
        <v>1880.4424793020173</v>
      </c>
      <c r="C8542" s="63">
        <v>0</v>
      </c>
      <c r="D8542" s="63">
        <v>101.74418604651163</v>
      </c>
      <c r="E8542" s="86">
        <v>0</v>
      </c>
      <c r="F8542" s="63">
        <v>1</v>
      </c>
      <c r="M8542" s="79"/>
    </row>
    <row r="8543" spans="1:13">
      <c r="A8543" s="78">
        <v>46013.833333333336</v>
      </c>
      <c r="B8543" s="58">
        <v>1882.118138890319</v>
      </c>
      <c r="C8543" s="63">
        <v>0</v>
      </c>
      <c r="D8543" s="63">
        <v>101.74418604651163</v>
      </c>
      <c r="E8543" s="86">
        <v>0</v>
      </c>
      <c r="F8543" s="63">
        <v>1</v>
      </c>
      <c r="M8543" s="79"/>
    </row>
    <row r="8544" spans="1:13">
      <c r="A8544" s="78">
        <v>46013.875</v>
      </c>
      <c r="B8544" s="58">
        <v>1858.6492049989401</v>
      </c>
      <c r="C8544" s="63">
        <v>0</v>
      </c>
      <c r="D8544" s="63">
        <v>101.74418604651163</v>
      </c>
      <c r="E8544" s="86">
        <v>0</v>
      </c>
      <c r="F8544" s="63">
        <v>1</v>
      </c>
      <c r="M8544" s="79"/>
    </row>
    <row r="8545" spans="1:13">
      <c r="A8545" s="78">
        <v>46013.916666666664</v>
      </c>
      <c r="B8545" s="58">
        <v>1857.8148722812973</v>
      </c>
      <c r="C8545" s="63">
        <v>0</v>
      </c>
      <c r="D8545" s="63">
        <v>101.74418604651163</v>
      </c>
      <c r="E8545" s="86">
        <v>0</v>
      </c>
      <c r="F8545" s="63">
        <v>1</v>
      </c>
      <c r="M8545" s="79"/>
    </row>
    <row r="8546" spans="1:13">
      <c r="A8546" s="78">
        <v>46013.958333333336</v>
      </c>
      <c r="B8546" s="58">
        <v>1907.2060914818435</v>
      </c>
      <c r="C8546" s="63">
        <v>0</v>
      </c>
      <c r="D8546" s="63">
        <v>101.74418604651163</v>
      </c>
      <c r="E8546" s="86">
        <v>0</v>
      </c>
      <c r="F8546" s="63">
        <v>1</v>
      </c>
      <c r="M8546" s="79"/>
    </row>
    <row r="8547" spans="1:13">
      <c r="A8547" s="78">
        <v>46014</v>
      </c>
      <c r="B8547" s="58">
        <v>1896.3415574672972</v>
      </c>
      <c r="C8547" s="63">
        <v>0</v>
      </c>
      <c r="D8547" s="63">
        <v>101.74418604651163</v>
      </c>
      <c r="E8547" s="86">
        <v>0</v>
      </c>
      <c r="F8547" s="63">
        <v>1</v>
      </c>
      <c r="M8547" s="79"/>
    </row>
    <row r="8548" spans="1:13">
      <c r="A8548" s="78">
        <v>46014.041666666664</v>
      </c>
      <c r="B8548" s="58">
        <v>1870.3870832106793</v>
      </c>
      <c r="C8548" s="63">
        <v>0</v>
      </c>
      <c r="D8548" s="63">
        <v>101.74418604651163</v>
      </c>
      <c r="E8548" s="86">
        <v>0</v>
      </c>
      <c r="F8548" s="63">
        <v>1</v>
      </c>
      <c r="M8548" s="79"/>
    </row>
    <row r="8549" spans="1:13">
      <c r="A8549" s="78">
        <v>46014.083333333336</v>
      </c>
      <c r="B8549" s="58">
        <v>1882.112026990292</v>
      </c>
      <c r="C8549" s="63">
        <v>0</v>
      </c>
      <c r="D8549" s="63">
        <v>101.74418604651163</v>
      </c>
      <c r="E8549" s="86">
        <v>0</v>
      </c>
      <c r="F8549" s="63">
        <v>1</v>
      </c>
      <c r="M8549" s="79"/>
    </row>
    <row r="8550" spans="1:13">
      <c r="A8550" s="78">
        <v>46014.125</v>
      </c>
      <c r="B8550" s="58">
        <v>1882.9428650407067</v>
      </c>
      <c r="C8550" s="63">
        <v>0</v>
      </c>
      <c r="D8550" s="63">
        <v>101.74418604651163</v>
      </c>
      <c r="E8550" s="86">
        <v>0</v>
      </c>
      <c r="F8550" s="63">
        <v>1</v>
      </c>
      <c r="M8550" s="79"/>
    </row>
    <row r="8551" spans="1:13">
      <c r="A8551" s="78">
        <v>46014.166666666664</v>
      </c>
      <c r="B8551" s="58">
        <v>1885.46128155567</v>
      </c>
      <c r="C8551" s="63">
        <v>0</v>
      </c>
      <c r="D8551" s="63">
        <v>101.74418604651163</v>
      </c>
      <c r="E8551" s="86">
        <v>0</v>
      </c>
      <c r="F8551" s="63">
        <v>1</v>
      </c>
      <c r="M8551" s="79"/>
    </row>
    <row r="8552" spans="1:13">
      <c r="A8552" s="78">
        <v>46014.208333333336</v>
      </c>
      <c r="B8552" s="58">
        <v>1903.8799170770296</v>
      </c>
      <c r="C8552" s="63">
        <v>0</v>
      </c>
      <c r="D8552" s="63">
        <v>101.74418604651163</v>
      </c>
      <c r="E8552" s="86">
        <v>0</v>
      </c>
      <c r="F8552" s="63">
        <v>1</v>
      </c>
      <c r="M8552" s="79"/>
    </row>
    <row r="8553" spans="1:13">
      <c r="A8553" s="78">
        <v>46014.25</v>
      </c>
      <c r="B8553" s="58">
        <v>1911.3977890287024</v>
      </c>
      <c r="C8553" s="63">
        <v>0</v>
      </c>
      <c r="D8553" s="63">
        <v>101.74418604651163</v>
      </c>
      <c r="E8553" s="86">
        <v>0</v>
      </c>
      <c r="F8553" s="63">
        <v>1</v>
      </c>
      <c r="M8553" s="79"/>
    </row>
    <row r="8554" spans="1:13">
      <c r="A8554" s="78">
        <v>46014.291666666664</v>
      </c>
      <c r="B8554" s="58">
        <v>1867.0372914193194</v>
      </c>
      <c r="C8554" s="63">
        <v>0</v>
      </c>
      <c r="D8554" s="63">
        <v>101.74418604651163</v>
      </c>
      <c r="E8554" s="86">
        <v>0</v>
      </c>
      <c r="F8554" s="63">
        <v>1</v>
      </c>
      <c r="M8554" s="79"/>
    </row>
    <row r="8555" spans="1:13">
      <c r="A8555" s="78">
        <v>46014.333333333336</v>
      </c>
      <c r="B8555" s="58">
        <v>1871.2226469347418</v>
      </c>
      <c r="C8555" s="63">
        <v>0</v>
      </c>
      <c r="D8555" s="63">
        <v>101.74418604651163</v>
      </c>
      <c r="E8555" s="86">
        <v>0</v>
      </c>
      <c r="F8555" s="63">
        <v>1</v>
      </c>
      <c r="M8555" s="79"/>
    </row>
    <row r="8556" spans="1:13">
      <c r="A8556" s="78">
        <v>46014.375</v>
      </c>
      <c r="B8556" s="58">
        <v>1867.8743789519385</v>
      </c>
      <c r="C8556" s="63">
        <v>0</v>
      </c>
      <c r="D8556" s="63">
        <v>101.74418604651163</v>
      </c>
      <c r="E8556" s="86">
        <v>0</v>
      </c>
      <c r="F8556" s="63">
        <v>1</v>
      </c>
      <c r="M8556" s="79"/>
    </row>
    <row r="8557" spans="1:13">
      <c r="A8557" s="78">
        <v>46014.416666666664</v>
      </c>
      <c r="B8557" s="58">
        <v>1889.6479378978745</v>
      </c>
      <c r="C8557" s="63">
        <v>0</v>
      </c>
      <c r="D8557" s="63">
        <v>101.74418604651163</v>
      </c>
      <c r="E8557" s="86">
        <v>0</v>
      </c>
      <c r="F8557" s="63">
        <v>1</v>
      </c>
      <c r="M8557" s="79"/>
    </row>
    <row r="8558" spans="1:13">
      <c r="A8558" s="78">
        <v>46014.458333333336</v>
      </c>
      <c r="B8558" s="58">
        <v>1898.0116355012874</v>
      </c>
      <c r="C8558" s="63">
        <v>0</v>
      </c>
      <c r="D8558" s="63">
        <v>101.74418604651163</v>
      </c>
      <c r="E8558" s="86">
        <v>0</v>
      </c>
      <c r="F8558" s="63">
        <v>1</v>
      </c>
      <c r="M8558" s="79"/>
    </row>
    <row r="8559" spans="1:13">
      <c r="A8559" s="78">
        <v>46014.5</v>
      </c>
      <c r="B8559" s="58">
        <v>1908.8940090889989</v>
      </c>
      <c r="C8559" s="63">
        <v>0</v>
      </c>
      <c r="D8559" s="63">
        <v>101.74418604651163</v>
      </c>
      <c r="E8559" s="86">
        <v>0</v>
      </c>
      <c r="F8559" s="63">
        <v>1</v>
      </c>
      <c r="M8559" s="79"/>
    </row>
    <row r="8560" spans="1:13">
      <c r="A8560" s="78">
        <v>46014.541666666664</v>
      </c>
      <c r="B8560" s="58">
        <v>1903.8768791403886</v>
      </c>
      <c r="C8560" s="63">
        <v>0</v>
      </c>
      <c r="D8560" s="63">
        <v>101.74418604651163</v>
      </c>
      <c r="E8560" s="86">
        <v>0</v>
      </c>
      <c r="F8560" s="63">
        <v>1</v>
      </c>
      <c r="M8560" s="79"/>
    </row>
    <row r="8561" spans="1:13">
      <c r="A8561" s="78">
        <v>46014.583333333336</v>
      </c>
      <c r="B8561" s="58">
        <v>1902.2034953856046</v>
      </c>
      <c r="C8561" s="63">
        <v>0</v>
      </c>
      <c r="D8561" s="63">
        <v>101.74418604651163</v>
      </c>
      <c r="E8561" s="86">
        <v>0</v>
      </c>
      <c r="F8561" s="63">
        <v>1</v>
      </c>
      <c r="M8561" s="79"/>
    </row>
    <row r="8562" spans="1:13">
      <c r="A8562" s="78">
        <v>46014.625</v>
      </c>
      <c r="B8562" s="58">
        <v>1897.1841191944018</v>
      </c>
      <c r="C8562" s="63">
        <v>0</v>
      </c>
      <c r="D8562" s="63">
        <v>101.74418604651163</v>
      </c>
      <c r="E8562" s="86">
        <v>0</v>
      </c>
      <c r="F8562" s="63">
        <v>1</v>
      </c>
      <c r="M8562" s="79"/>
    </row>
    <row r="8563" spans="1:13">
      <c r="A8563" s="78">
        <v>46014.666666666664</v>
      </c>
      <c r="B8563" s="58">
        <v>1899.6795961693479</v>
      </c>
      <c r="C8563" s="63">
        <v>0</v>
      </c>
      <c r="D8563" s="63">
        <v>101.74418604651163</v>
      </c>
      <c r="E8563" s="86">
        <v>0</v>
      </c>
      <c r="F8563" s="63">
        <v>1</v>
      </c>
      <c r="M8563" s="79"/>
    </row>
    <row r="8564" spans="1:13">
      <c r="A8564" s="78">
        <v>46014.708333333336</v>
      </c>
      <c r="B8564" s="58">
        <v>1903.8773948170567</v>
      </c>
      <c r="C8564" s="63">
        <v>0</v>
      </c>
      <c r="D8564" s="63">
        <v>101.74418604651163</v>
      </c>
      <c r="E8564" s="86">
        <v>0</v>
      </c>
      <c r="F8564" s="63">
        <v>1</v>
      </c>
      <c r="M8564" s="79"/>
    </row>
    <row r="8565" spans="1:13">
      <c r="A8565" s="78">
        <v>46014.75</v>
      </c>
      <c r="B8565" s="58">
        <v>1903.8778823589992</v>
      </c>
      <c r="C8565" s="63">
        <v>0</v>
      </c>
      <c r="D8565" s="63">
        <v>101.74418604651163</v>
      </c>
      <c r="E8565" s="86">
        <v>0</v>
      </c>
      <c r="F8565" s="63">
        <v>1</v>
      </c>
      <c r="M8565" s="79"/>
    </row>
    <row r="8566" spans="1:13">
      <c r="A8566" s="78">
        <v>46014.791666666664</v>
      </c>
      <c r="B8566" s="58">
        <v>1932.303216604844</v>
      </c>
      <c r="C8566" s="63">
        <v>0</v>
      </c>
      <c r="D8566" s="63">
        <v>101.74418604651163</v>
      </c>
      <c r="E8566" s="86">
        <v>0</v>
      </c>
      <c r="F8566" s="63">
        <v>1</v>
      </c>
      <c r="M8566" s="79"/>
    </row>
    <row r="8567" spans="1:13">
      <c r="A8567" s="78">
        <v>46014.833333333336</v>
      </c>
      <c r="B8567" s="58">
        <v>1889.6419503427821</v>
      </c>
      <c r="C8567" s="63">
        <v>0</v>
      </c>
      <c r="D8567" s="63">
        <v>101.74418604651163</v>
      </c>
      <c r="E8567" s="86">
        <v>0</v>
      </c>
      <c r="F8567" s="63">
        <v>1</v>
      </c>
      <c r="M8567" s="79"/>
    </row>
    <row r="8568" spans="1:13">
      <c r="A8568" s="78">
        <v>46014.875</v>
      </c>
      <c r="B8568" s="58">
        <v>1876.2488281127896</v>
      </c>
      <c r="C8568" s="63">
        <v>0</v>
      </c>
      <c r="D8568" s="63">
        <v>101.74418604651163</v>
      </c>
      <c r="E8568" s="86">
        <v>0</v>
      </c>
      <c r="F8568" s="63">
        <v>1</v>
      </c>
      <c r="M8568" s="79"/>
    </row>
    <row r="8569" spans="1:13">
      <c r="A8569" s="78">
        <v>46014.916666666664</v>
      </c>
      <c r="B8569" s="58">
        <v>1887.1414690571457</v>
      </c>
      <c r="C8569" s="63">
        <v>0</v>
      </c>
      <c r="D8569" s="63">
        <v>101.74418604651163</v>
      </c>
      <c r="E8569" s="86">
        <v>0</v>
      </c>
      <c r="F8569" s="63">
        <v>1</v>
      </c>
      <c r="M8569" s="79"/>
    </row>
    <row r="8570" spans="1:13">
      <c r="A8570" s="78">
        <v>46014.958333333336</v>
      </c>
      <c r="B8570" s="58">
        <v>1885.45043638017</v>
      </c>
      <c r="C8570" s="63">
        <v>0</v>
      </c>
      <c r="D8570" s="63">
        <v>101.74418604651163</v>
      </c>
      <c r="E8570" s="86">
        <v>0</v>
      </c>
      <c r="F8570" s="63">
        <v>1</v>
      </c>
      <c r="M8570" s="79"/>
    </row>
    <row r="8571" spans="1:13">
      <c r="A8571" s="78">
        <v>46015</v>
      </c>
      <c r="B8571" s="58">
        <v>1886.2927423147171</v>
      </c>
      <c r="C8571" s="63">
        <v>0</v>
      </c>
      <c r="D8571" s="63">
        <v>101.74418604651163</v>
      </c>
      <c r="E8571" s="86">
        <v>0</v>
      </c>
      <c r="F8571" s="63">
        <v>1</v>
      </c>
      <c r="M8571" s="79"/>
    </row>
    <row r="8572" spans="1:13">
      <c r="A8572" s="78">
        <v>46015.041666666664</v>
      </c>
      <c r="B8572" s="58">
        <v>1869.5474380148548</v>
      </c>
      <c r="C8572" s="63">
        <v>0</v>
      </c>
      <c r="D8572" s="63">
        <v>101.74418604651163</v>
      </c>
      <c r="E8572" s="86">
        <v>0</v>
      </c>
      <c r="F8572" s="63">
        <v>1</v>
      </c>
      <c r="M8572" s="79"/>
    </row>
    <row r="8573" spans="1:13">
      <c r="A8573" s="78">
        <v>46015.083333333336</v>
      </c>
      <c r="B8573" s="58">
        <v>1875.4155828052535</v>
      </c>
      <c r="C8573" s="63">
        <v>0</v>
      </c>
      <c r="D8573" s="63">
        <v>101.74418604651163</v>
      </c>
      <c r="E8573" s="86">
        <v>0</v>
      </c>
      <c r="F8573" s="63">
        <v>1</v>
      </c>
      <c r="M8573" s="79"/>
    </row>
    <row r="8574" spans="1:13">
      <c r="A8574" s="78">
        <v>46015.125</v>
      </c>
      <c r="B8574" s="58">
        <v>1872.0669820684977</v>
      </c>
      <c r="C8574" s="63">
        <v>0</v>
      </c>
      <c r="D8574" s="63">
        <v>101.74418604651163</v>
      </c>
      <c r="E8574" s="86">
        <v>0</v>
      </c>
      <c r="F8574" s="63">
        <v>1</v>
      </c>
      <c r="M8574" s="79"/>
    </row>
    <row r="8575" spans="1:13">
      <c r="A8575" s="78">
        <v>46015.166666666664</v>
      </c>
      <c r="B8575" s="58">
        <v>1892.1614765802397</v>
      </c>
      <c r="C8575" s="63">
        <v>0</v>
      </c>
      <c r="D8575" s="63">
        <v>101.74418604651163</v>
      </c>
      <c r="E8575" s="86">
        <v>0</v>
      </c>
      <c r="F8575" s="63">
        <v>1</v>
      </c>
      <c r="M8575" s="79"/>
    </row>
    <row r="8576" spans="1:13">
      <c r="A8576" s="78">
        <v>46015.208333333336</v>
      </c>
      <c r="B8576" s="58">
        <v>1893.836292050675</v>
      </c>
      <c r="C8576" s="63">
        <v>0</v>
      </c>
      <c r="D8576" s="63">
        <v>101.74418604651163</v>
      </c>
      <c r="E8576" s="86">
        <v>0</v>
      </c>
      <c r="F8576" s="63">
        <v>1</v>
      </c>
      <c r="M8576" s="79"/>
    </row>
    <row r="8577" spans="1:13">
      <c r="A8577" s="78">
        <v>46015.25</v>
      </c>
      <c r="B8577" s="58">
        <v>1870.3858598807292</v>
      </c>
      <c r="C8577" s="63">
        <v>0</v>
      </c>
      <c r="D8577" s="63">
        <v>101.74418604651163</v>
      </c>
      <c r="E8577" s="86">
        <v>0</v>
      </c>
      <c r="F8577" s="63">
        <v>1</v>
      </c>
      <c r="M8577" s="79"/>
    </row>
    <row r="8578" spans="1:13">
      <c r="A8578" s="78">
        <v>46015.291666666664</v>
      </c>
      <c r="B8578" s="58">
        <v>1888.7899604763873</v>
      </c>
      <c r="C8578" s="63">
        <v>0</v>
      </c>
      <c r="D8578" s="63">
        <v>101.74418604651163</v>
      </c>
      <c r="E8578" s="86">
        <v>0</v>
      </c>
      <c r="F8578" s="63">
        <v>1</v>
      </c>
      <c r="M8578" s="79"/>
    </row>
    <row r="8579" spans="1:13">
      <c r="A8579" s="78">
        <v>46015.333333333336</v>
      </c>
      <c r="B8579" s="58">
        <v>1870.3870690233325</v>
      </c>
      <c r="C8579" s="63">
        <v>0</v>
      </c>
      <c r="D8579" s="63">
        <v>101.74418604651163</v>
      </c>
      <c r="E8579" s="86">
        <v>0</v>
      </c>
      <c r="F8579" s="63">
        <v>1</v>
      </c>
      <c r="M8579" s="79"/>
    </row>
    <row r="8580" spans="1:13">
      <c r="A8580" s="78">
        <v>46015.375</v>
      </c>
      <c r="B8580" s="58">
        <v>1864.5218291692079</v>
      </c>
      <c r="C8580" s="63">
        <v>0</v>
      </c>
      <c r="D8580" s="63">
        <v>101.74418604651163</v>
      </c>
      <c r="E8580" s="86">
        <v>0</v>
      </c>
      <c r="F8580" s="63">
        <v>1</v>
      </c>
      <c r="M8580" s="79"/>
    </row>
    <row r="8581" spans="1:13">
      <c r="A8581" s="78">
        <v>46015.416666666664</v>
      </c>
      <c r="B8581" s="58">
        <v>1869.5324416635724</v>
      </c>
      <c r="C8581" s="63">
        <v>0</v>
      </c>
      <c r="D8581" s="63">
        <v>101.74418604651163</v>
      </c>
      <c r="E8581" s="86">
        <v>0</v>
      </c>
      <c r="F8581" s="63">
        <v>1</v>
      </c>
      <c r="M8581" s="79"/>
    </row>
    <row r="8582" spans="1:13">
      <c r="A8582" s="78">
        <v>46015.458333333336</v>
      </c>
      <c r="B8582" s="58">
        <v>1918.9269561295928</v>
      </c>
      <c r="C8582" s="63">
        <v>0</v>
      </c>
      <c r="D8582" s="63">
        <v>101.74418604651163</v>
      </c>
      <c r="E8582" s="86">
        <v>0</v>
      </c>
      <c r="F8582" s="63">
        <v>1</v>
      </c>
      <c r="M8582" s="79"/>
    </row>
    <row r="8583" spans="1:13">
      <c r="A8583" s="78">
        <v>46015.5</v>
      </c>
      <c r="B8583" s="58">
        <v>1900.5286799151693</v>
      </c>
      <c r="C8583" s="63">
        <v>0</v>
      </c>
      <c r="D8583" s="63">
        <v>101.74418604651163</v>
      </c>
      <c r="E8583" s="86">
        <v>0</v>
      </c>
      <c r="F8583" s="63">
        <v>1</v>
      </c>
      <c r="M8583" s="79"/>
    </row>
    <row r="8584" spans="1:13">
      <c r="A8584" s="78">
        <v>46015.541666666664</v>
      </c>
      <c r="B8584" s="58">
        <v>1889.6431334113738</v>
      </c>
      <c r="C8584" s="63">
        <v>0</v>
      </c>
      <c r="D8584" s="63">
        <v>101.74418604651163</v>
      </c>
      <c r="E8584" s="86">
        <v>0</v>
      </c>
      <c r="F8584" s="63">
        <v>1</v>
      </c>
      <c r="M8584" s="79"/>
    </row>
    <row r="8585" spans="1:13">
      <c r="A8585" s="78">
        <v>46015.583333333336</v>
      </c>
      <c r="B8585" s="58">
        <v>1928.9570693206374</v>
      </c>
      <c r="C8585" s="63">
        <v>0</v>
      </c>
      <c r="D8585" s="63">
        <v>101.74418604651163</v>
      </c>
      <c r="E8585" s="86">
        <v>0</v>
      </c>
      <c r="F8585" s="63">
        <v>1</v>
      </c>
      <c r="M8585" s="79"/>
    </row>
    <row r="8586" spans="1:13">
      <c r="A8586" s="78">
        <v>46015.625</v>
      </c>
      <c r="B8586" s="58">
        <v>1935.6483779329046</v>
      </c>
      <c r="C8586" s="63">
        <v>0</v>
      </c>
      <c r="D8586" s="63">
        <v>101.74418604651163</v>
      </c>
      <c r="E8586" s="86">
        <v>0</v>
      </c>
      <c r="F8586" s="63">
        <v>1</v>
      </c>
      <c r="M8586" s="79"/>
    </row>
    <row r="8587" spans="1:13">
      <c r="A8587" s="78">
        <v>46015.666666666664</v>
      </c>
      <c r="B8587" s="58">
        <v>1893.8316145849874</v>
      </c>
      <c r="C8587" s="63">
        <v>0</v>
      </c>
      <c r="D8587" s="63">
        <v>101.74418604651163</v>
      </c>
      <c r="E8587" s="86">
        <v>0</v>
      </c>
      <c r="F8587" s="63">
        <v>1</v>
      </c>
      <c r="M8587" s="79"/>
    </row>
    <row r="8588" spans="1:13">
      <c r="A8588" s="78">
        <v>46015.708333333336</v>
      </c>
      <c r="B8588" s="58">
        <v>1880.4299560306208</v>
      </c>
      <c r="C8588" s="63">
        <v>0</v>
      </c>
      <c r="D8588" s="63">
        <v>101.74418604651163</v>
      </c>
      <c r="E8588" s="86">
        <v>0</v>
      </c>
      <c r="F8588" s="63">
        <v>1</v>
      </c>
      <c r="M8588" s="79"/>
    </row>
    <row r="8589" spans="1:13">
      <c r="A8589" s="78">
        <v>46015.75</v>
      </c>
      <c r="B8589" s="58">
        <v>1925.5913983274361</v>
      </c>
      <c r="C8589" s="63">
        <v>0</v>
      </c>
      <c r="D8589" s="63">
        <v>101.74418604651163</v>
      </c>
      <c r="E8589" s="86">
        <v>0</v>
      </c>
      <c r="F8589" s="63">
        <v>1</v>
      </c>
      <c r="M8589" s="79"/>
    </row>
    <row r="8590" spans="1:13">
      <c r="A8590" s="78">
        <v>46015.791666666664</v>
      </c>
      <c r="B8590" s="58">
        <v>1975.7315846958656</v>
      </c>
      <c r="C8590" s="63">
        <v>0</v>
      </c>
      <c r="D8590" s="63">
        <v>101.74418604651163</v>
      </c>
      <c r="E8590" s="86">
        <v>0</v>
      </c>
      <c r="F8590" s="63">
        <v>1</v>
      </c>
      <c r="M8590" s="79"/>
    </row>
    <row r="8591" spans="1:13">
      <c r="A8591" s="78">
        <v>46015.833333333336</v>
      </c>
      <c r="B8591" s="58">
        <v>1905.5511467473939</v>
      </c>
      <c r="C8591" s="63">
        <v>0</v>
      </c>
      <c r="D8591" s="63">
        <v>101.74418604651163</v>
      </c>
      <c r="E8591" s="86">
        <v>0</v>
      </c>
      <c r="F8591" s="63">
        <v>1</v>
      </c>
      <c r="M8591" s="79"/>
    </row>
    <row r="8592" spans="1:13">
      <c r="A8592" s="78">
        <v>46015.875</v>
      </c>
      <c r="B8592" s="58">
        <v>1922.2747832733191</v>
      </c>
      <c r="C8592" s="63">
        <v>0</v>
      </c>
      <c r="D8592" s="63">
        <v>101.74418604651163</v>
      </c>
      <c r="E8592" s="86">
        <v>0</v>
      </c>
      <c r="F8592" s="63">
        <v>1</v>
      </c>
      <c r="M8592" s="79"/>
    </row>
    <row r="8593" spans="1:13">
      <c r="A8593" s="78">
        <v>46015.916666666664</v>
      </c>
      <c r="B8593" s="58">
        <v>1937.3054021515604</v>
      </c>
      <c r="C8593" s="63">
        <v>0</v>
      </c>
      <c r="D8593" s="63">
        <v>101.74418604651163</v>
      </c>
      <c r="E8593" s="86">
        <v>0</v>
      </c>
      <c r="F8593" s="63">
        <v>1</v>
      </c>
      <c r="M8593" s="79"/>
    </row>
    <row r="8594" spans="1:13">
      <c r="A8594" s="78">
        <v>46015.958333333336</v>
      </c>
      <c r="B8594" s="58">
        <v>1910.5539552125811</v>
      </c>
      <c r="C8594" s="63">
        <v>0</v>
      </c>
      <c r="D8594" s="63">
        <v>101.74418604651163</v>
      </c>
      <c r="E8594" s="86">
        <v>0</v>
      </c>
      <c r="F8594" s="63">
        <v>1</v>
      </c>
      <c r="M8594" s="79"/>
    </row>
    <row r="8595" spans="1:13">
      <c r="A8595" s="78">
        <v>46016</v>
      </c>
      <c r="B8595" s="58">
        <v>1895.5109073156141</v>
      </c>
      <c r="C8595" s="63">
        <v>0</v>
      </c>
      <c r="D8595" s="63">
        <v>101.74418604651163</v>
      </c>
      <c r="E8595" s="86">
        <v>0</v>
      </c>
      <c r="F8595" s="63">
        <v>1</v>
      </c>
      <c r="M8595" s="79"/>
    </row>
    <row r="8596" spans="1:13">
      <c r="A8596" s="78">
        <v>46016.041666666664</v>
      </c>
      <c r="B8596" s="58">
        <v>1881.2786008028827</v>
      </c>
      <c r="C8596" s="63">
        <v>0</v>
      </c>
      <c r="D8596" s="63">
        <v>101.74418604651163</v>
      </c>
      <c r="E8596" s="86">
        <v>0</v>
      </c>
      <c r="F8596" s="63">
        <v>1</v>
      </c>
      <c r="M8596" s="79"/>
    </row>
    <row r="8597" spans="1:13">
      <c r="A8597" s="78">
        <v>46016.083333333336</v>
      </c>
      <c r="B8597" s="58">
        <v>1905.5454943926075</v>
      </c>
      <c r="C8597" s="63">
        <v>0</v>
      </c>
      <c r="D8597" s="63">
        <v>101.74418604651163</v>
      </c>
      <c r="E8597" s="86">
        <v>0</v>
      </c>
      <c r="F8597" s="63">
        <v>1</v>
      </c>
      <c r="M8597" s="79"/>
    </row>
    <row r="8598" spans="1:13">
      <c r="A8598" s="78">
        <v>46016.125</v>
      </c>
      <c r="B8598" s="58">
        <v>1888.8153684885983</v>
      </c>
      <c r="C8598" s="63">
        <v>0</v>
      </c>
      <c r="D8598" s="63">
        <v>101.74418604651163</v>
      </c>
      <c r="E8598" s="86">
        <v>0</v>
      </c>
      <c r="F8598" s="63">
        <v>1</v>
      </c>
      <c r="M8598" s="79"/>
    </row>
    <row r="8599" spans="1:13">
      <c r="A8599" s="78">
        <v>46016.166666666664</v>
      </c>
      <c r="B8599" s="58">
        <v>1915.5874003668771</v>
      </c>
      <c r="C8599" s="63">
        <v>0</v>
      </c>
      <c r="D8599" s="63">
        <v>101.74418604651163</v>
      </c>
      <c r="E8599" s="86">
        <v>0</v>
      </c>
      <c r="F8599" s="63">
        <v>1</v>
      </c>
      <c r="M8599" s="79"/>
    </row>
    <row r="8600" spans="1:13">
      <c r="A8600" s="78">
        <v>46016.208333333336</v>
      </c>
      <c r="B8600" s="58">
        <v>1879.6047013714306</v>
      </c>
      <c r="C8600" s="63">
        <v>0</v>
      </c>
      <c r="D8600" s="63">
        <v>101.74418604651163</v>
      </c>
      <c r="E8600" s="86">
        <v>0</v>
      </c>
      <c r="F8600" s="63">
        <v>1</v>
      </c>
      <c r="M8600" s="79"/>
    </row>
    <row r="8601" spans="1:13">
      <c r="A8601" s="78">
        <v>46016.25</v>
      </c>
      <c r="B8601" s="58">
        <v>1913.0667999361542</v>
      </c>
      <c r="C8601" s="63">
        <v>0</v>
      </c>
      <c r="D8601" s="63">
        <v>101.74418604651163</v>
      </c>
      <c r="E8601" s="86">
        <v>0</v>
      </c>
      <c r="F8601" s="63">
        <v>1</v>
      </c>
      <c r="M8601" s="79"/>
    </row>
    <row r="8602" spans="1:13">
      <c r="A8602" s="78">
        <v>46016.291666666664</v>
      </c>
      <c r="B8602" s="58">
        <v>1920.6029222710638</v>
      </c>
      <c r="C8602" s="63">
        <v>0</v>
      </c>
      <c r="D8602" s="63">
        <v>101.74418604651163</v>
      </c>
      <c r="E8602" s="86">
        <v>0</v>
      </c>
      <c r="F8602" s="63">
        <v>1</v>
      </c>
      <c r="M8602" s="79"/>
    </row>
    <row r="8603" spans="1:13">
      <c r="A8603" s="78">
        <v>46016.333333333336</v>
      </c>
      <c r="B8603" s="58">
        <v>1923.9480281489152</v>
      </c>
      <c r="C8603" s="63">
        <v>0</v>
      </c>
      <c r="D8603" s="63">
        <v>101.74418604651163</v>
      </c>
      <c r="E8603" s="86">
        <v>0</v>
      </c>
      <c r="F8603" s="63">
        <v>1</v>
      </c>
      <c r="M8603" s="79"/>
    </row>
    <row r="8604" spans="1:13">
      <c r="A8604" s="78">
        <v>46016.375</v>
      </c>
      <c r="B8604" s="58">
        <v>1887.1253996293553</v>
      </c>
      <c r="C8604" s="63">
        <v>0</v>
      </c>
      <c r="D8604" s="63">
        <v>101.74418604651163</v>
      </c>
      <c r="E8604" s="86">
        <v>0</v>
      </c>
      <c r="F8604" s="63">
        <v>1</v>
      </c>
      <c r="M8604" s="79"/>
    </row>
    <row r="8605" spans="1:13">
      <c r="A8605" s="78">
        <v>46016.416666666664</v>
      </c>
      <c r="B8605" s="58">
        <v>1901.3533805054326</v>
      </c>
      <c r="C8605" s="63">
        <v>0</v>
      </c>
      <c r="D8605" s="63">
        <v>101.74418604651163</v>
      </c>
      <c r="E8605" s="86">
        <v>0</v>
      </c>
      <c r="F8605" s="63">
        <v>1</v>
      </c>
      <c r="M8605" s="79"/>
    </row>
    <row r="8606" spans="1:13">
      <c r="A8606" s="78">
        <v>46016.458333333336</v>
      </c>
      <c r="B8606" s="58">
        <v>1891.3245221178649</v>
      </c>
      <c r="C8606" s="63">
        <v>0</v>
      </c>
      <c r="D8606" s="63">
        <v>101.74418604651163</v>
      </c>
      <c r="E8606" s="86">
        <v>0</v>
      </c>
      <c r="F8606" s="63">
        <v>1</v>
      </c>
      <c r="M8606" s="79"/>
    </row>
    <row r="8607" spans="1:13">
      <c r="A8607" s="78">
        <v>46016.5</v>
      </c>
      <c r="B8607" s="58">
        <v>1932.3047996986079</v>
      </c>
      <c r="C8607" s="63">
        <v>0</v>
      </c>
      <c r="D8607" s="63">
        <v>101.74418604651163</v>
      </c>
      <c r="E8607" s="86">
        <v>0</v>
      </c>
      <c r="F8607" s="63">
        <v>1</v>
      </c>
      <c r="M8607" s="79"/>
    </row>
    <row r="8608" spans="1:13">
      <c r="A8608" s="78">
        <v>46016.541666666664</v>
      </c>
      <c r="B8608" s="58">
        <v>1928.9569122472599</v>
      </c>
      <c r="C8608" s="63">
        <v>0</v>
      </c>
      <c r="D8608" s="63">
        <v>101.74418604651163</v>
      </c>
      <c r="E8608" s="86">
        <v>0</v>
      </c>
      <c r="F8608" s="63">
        <v>1</v>
      </c>
      <c r="M8608" s="79"/>
    </row>
    <row r="8609" spans="1:13">
      <c r="A8609" s="78">
        <v>46016.583333333336</v>
      </c>
      <c r="B8609" s="58">
        <v>1955.6915902770959</v>
      </c>
      <c r="C8609" s="63">
        <v>0</v>
      </c>
      <c r="D8609" s="63">
        <v>101.74418604651163</v>
      </c>
      <c r="E8609" s="86">
        <v>0</v>
      </c>
      <c r="F8609" s="63">
        <v>1</v>
      </c>
      <c r="M8609" s="79"/>
    </row>
    <row r="8610" spans="1:13">
      <c r="A8610" s="78">
        <v>46016.625</v>
      </c>
      <c r="B8610" s="58">
        <v>2006.6124087954129</v>
      </c>
      <c r="C8610" s="63">
        <v>0</v>
      </c>
      <c r="D8610" s="63">
        <v>101.74418604651163</v>
      </c>
      <c r="E8610" s="86">
        <v>0</v>
      </c>
      <c r="F8610" s="63">
        <v>1</v>
      </c>
      <c r="M8610" s="79"/>
    </row>
    <row r="8611" spans="1:13">
      <c r="A8611" s="78">
        <v>46016.666666666664</v>
      </c>
      <c r="B8611" s="58">
        <v>1989.0843690483543</v>
      </c>
      <c r="C8611" s="63">
        <v>0</v>
      </c>
      <c r="D8611" s="63">
        <v>101.74418604651163</v>
      </c>
      <c r="E8611" s="86">
        <v>0</v>
      </c>
      <c r="F8611" s="63">
        <v>1</v>
      </c>
      <c r="M8611" s="79"/>
    </row>
    <row r="8612" spans="1:13">
      <c r="A8612" s="78">
        <v>46016.708333333336</v>
      </c>
      <c r="B8612" s="58">
        <v>1955.6962864617133</v>
      </c>
      <c r="C8612" s="63">
        <v>0</v>
      </c>
      <c r="D8612" s="63">
        <v>101.74418604651163</v>
      </c>
      <c r="E8612" s="86">
        <v>0</v>
      </c>
      <c r="F8612" s="63">
        <v>1</v>
      </c>
      <c r="M8612" s="79"/>
    </row>
    <row r="8613" spans="1:13">
      <c r="A8613" s="78">
        <v>46016.75</v>
      </c>
      <c r="B8613" s="58">
        <v>1979.8996180391016</v>
      </c>
      <c r="C8613" s="63">
        <v>0</v>
      </c>
      <c r="D8613" s="63">
        <v>101.74418604651163</v>
      </c>
      <c r="E8613" s="86">
        <v>0</v>
      </c>
      <c r="F8613" s="63">
        <v>1</v>
      </c>
      <c r="M8613" s="79"/>
    </row>
    <row r="8614" spans="1:13">
      <c r="A8614" s="78">
        <v>46016.791666666664</v>
      </c>
      <c r="B8614" s="58">
        <v>1984.0798378071981</v>
      </c>
      <c r="C8614" s="63">
        <v>0</v>
      </c>
      <c r="D8614" s="63">
        <v>101.74418604651163</v>
      </c>
      <c r="E8614" s="86">
        <v>0</v>
      </c>
      <c r="F8614" s="63">
        <v>1</v>
      </c>
      <c r="M8614" s="79"/>
    </row>
    <row r="8615" spans="1:13">
      <c r="A8615" s="78">
        <v>46016.833333333336</v>
      </c>
      <c r="B8615" s="58">
        <v>1959.036225405772</v>
      </c>
      <c r="C8615" s="63">
        <v>0</v>
      </c>
      <c r="D8615" s="63">
        <v>101.74418604651163</v>
      </c>
      <c r="E8615" s="86">
        <v>0</v>
      </c>
      <c r="F8615" s="63">
        <v>1</v>
      </c>
      <c r="M8615" s="79"/>
    </row>
    <row r="8616" spans="1:13">
      <c r="A8616" s="78">
        <v>46016.875</v>
      </c>
      <c r="B8616" s="58">
        <v>1984.0805625668665</v>
      </c>
      <c r="C8616" s="63">
        <v>0</v>
      </c>
      <c r="D8616" s="63">
        <v>101.74418604651163</v>
      </c>
      <c r="E8616" s="86">
        <v>0</v>
      </c>
      <c r="F8616" s="63">
        <v>1</v>
      </c>
      <c r="M8616" s="79"/>
    </row>
    <row r="8617" spans="1:13">
      <c r="A8617" s="78">
        <v>46016.916666666664</v>
      </c>
      <c r="B8617" s="58">
        <v>1947.324570289338</v>
      </c>
      <c r="C8617" s="63">
        <v>0</v>
      </c>
      <c r="D8617" s="63">
        <v>101.74418604651163</v>
      </c>
      <c r="E8617" s="86">
        <v>0</v>
      </c>
      <c r="F8617" s="63">
        <v>1</v>
      </c>
      <c r="M8617" s="79"/>
    </row>
    <row r="8618" spans="1:13">
      <c r="A8618" s="78">
        <v>46016.958333333336</v>
      </c>
      <c r="B8618" s="58">
        <v>1871.2267212759125</v>
      </c>
      <c r="C8618" s="63">
        <v>0</v>
      </c>
      <c r="D8618" s="63">
        <v>101.74418604651163</v>
      </c>
      <c r="E8618" s="86">
        <v>0</v>
      </c>
      <c r="F8618" s="63">
        <v>1</v>
      </c>
      <c r="M8618" s="79"/>
    </row>
    <row r="8619" spans="1:13">
      <c r="A8619" s="78">
        <v>46017</v>
      </c>
      <c r="B8619" s="58">
        <v>1889.6319043063513</v>
      </c>
      <c r="C8619" s="63">
        <v>0</v>
      </c>
      <c r="D8619" s="63">
        <v>101.74418604651163</v>
      </c>
      <c r="E8619" s="86">
        <v>0</v>
      </c>
      <c r="F8619" s="63">
        <v>1</v>
      </c>
      <c r="M8619" s="79"/>
    </row>
    <row r="8620" spans="1:13">
      <c r="A8620" s="78">
        <v>46017.041666666664</v>
      </c>
      <c r="B8620" s="58">
        <v>1904.7137443030704</v>
      </c>
      <c r="C8620" s="63">
        <v>0</v>
      </c>
      <c r="D8620" s="63">
        <v>101.74418604651163</v>
      </c>
      <c r="E8620" s="86">
        <v>0</v>
      </c>
      <c r="F8620" s="63">
        <v>1</v>
      </c>
      <c r="M8620" s="79"/>
    </row>
    <row r="8621" spans="1:13">
      <c r="A8621" s="78">
        <v>46017.083333333336</v>
      </c>
      <c r="B8621" s="58">
        <v>1882.1176882219042</v>
      </c>
      <c r="C8621" s="63">
        <v>0</v>
      </c>
      <c r="D8621" s="63">
        <v>101.74418604651163</v>
      </c>
      <c r="E8621" s="86">
        <v>0</v>
      </c>
      <c r="F8621" s="63">
        <v>1</v>
      </c>
      <c r="M8621" s="79"/>
    </row>
    <row r="8622" spans="1:13">
      <c r="A8622" s="78">
        <v>46017.125</v>
      </c>
      <c r="B8622" s="58">
        <v>1889.652205822938</v>
      </c>
      <c r="C8622" s="63">
        <v>0</v>
      </c>
      <c r="D8622" s="63">
        <v>101.74418604651163</v>
      </c>
      <c r="E8622" s="86">
        <v>0</v>
      </c>
      <c r="F8622" s="63">
        <v>1</v>
      </c>
      <c r="M8622" s="79"/>
    </row>
    <row r="8623" spans="1:13">
      <c r="A8623" s="78">
        <v>46017.166666666664</v>
      </c>
      <c r="B8623" s="58">
        <v>1867.8765506280645</v>
      </c>
      <c r="C8623" s="63">
        <v>0</v>
      </c>
      <c r="D8623" s="63">
        <v>101.74418604651163</v>
      </c>
      <c r="E8623" s="86">
        <v>0</v>
      </c>
      <c r="F8623" s="63">
        <v>1</v>
      </c>
      <c r="M8623" s="79"/>
    </row>
    <row r="8624" spans="1:13">
      <c r="A8624" s="78">
        <v>46017.208333333336</v>
      </c>
      <c r="B8624" s="58">
        <v>1893.8319849867103</v>
      </c>
      <c r="C8624" s="63">
        <v>0</v>
      </c>
      <c r="D8624" s="63">
        <v>101.74418604651163</v>
      </c>
      <c r="E8624" s="86">
        <v>0</v>
      </c>
      <c r="F8624" s="63">
        <v>1</v>
      </c>
      <c r="M8624" s="79"/>
    </row>
    <row r="8625" spans="1:13">
      <c r="A8625" s="78">
        <v>46017.25</v>
      </c>
      <c r="B8625" s="58">
        <v>1882.1151734640284</v>
      </c>
      <c r="C8625" s="63">
        <v>0</v>
      </c>
      <c r="D8625" s="63">
        <v>101.74418604651163</v>
      </c>
      <c r="E8625" s="86">
        <v>0</v>
      </c>
      <c r="F8625" s="63">
        <v>1</v>
      </c>
      <c r="M8625" s="79"/>
    </row>
    <row r="8626" spans="1:13">
      <c r="A8626" s="78">
        <v>46017.291666666664</v>
      </c>
      <c r="B8626" s="58">
        <v>1917.256957949636</v>
      </c>
      <c r="C8626" s="63">
        <v>0</v>
      </c>
      <c r="D8626" s="63">
        <v>101.74418604651163</v>
      </c>
      <c r="E8626" s="86">
        <v>0</v>
      </c>
      <c r="F8626" s="63">
        <v>1</v>
      </c>
      <c r="M8626" s="79"/>
    </row>
    <row r="8627" spans="1:13">
      <c r="A8627" s="78">
        <v>46017.333333333336</v>
      </c>
      <c r="B8627" s="58">
        <v>1925.6157502694234</v>
      </c>
      <c r="C8627" s="63">
        <v>0</v>
      </c>
      <c r="D8627" s="63">
        <v>101.74418604651163</v>
      </c>
      <c r="E8627" s="86">
        <v>0</v>
      </c>
      <c r="F8627" s="63">
        <v>1</v>
      </c>
      <c r="M8627" s="79"/>
    </row>
    <row r="8628" spans="1:13">
      <c r="A8628" s="78">
        <v>46017.375</v>
      </c>
      <c r="B8628" s="58">
        <v>1905.5356950136695</v>
      </c>
      <c r="C8628" s="63">
        <v>0</v>
      </c>
      <c r="D8628" s="63">
        <v>101.74418604651163</v>
      </c>
      <c r="E8628" s="86">
        <v>0</v>
      </c>
      <c r="F8628" s="63">
        <v>1</v>
      </c>
      <c r="M8628" s="79"/>
    </row>
    <row r="8629" spans="1:13">
      <c r="A8629" s="78">
        <v>46017.416666666664</v>
      </c>
      <c r="B8629" s="58">
        <v>1975.7353300291231</v>
      </c>
      <c r="C8629" s="63">
        <v>0</v>
      </c>
      <c r="D8629" s="63">
        <v>101.74418604651163</v>
      </c>
      <c r="E8629" s="86">
        <v>0</v>
      </c>
      <c r="F8629" s="63">
        <v>1</v>
      </c>
      <c r="M8629" s="79"/>
    </row>
    <row r="8630" spans="1:13">
      <c r="A8630" s="78">
        <v>46017.458333333336</v>
      </c>
      <c r="B8630" s="58">
        <v>1932.3039363837529</v>
      </c>
      <c r="C8630" s="63">
        <v>0</v>
      </c>
      <c r="D8630" s="63">
        <v>101.74418604651163</v>
      </c>
      <c r="E8630" s="86">
        <v>0</v>
      </c>
      <c r="F8630" s="63">
        <v>1</v>
      </c>
      <c r="M8630" s="79"/>
    </row>
    <row r="8631" spans="1:13">
      <c r="A8631" s="78">
        <v>46017.5</v>
      </c>
      <c r="B8631" s="58">
        <v>1918.9325614606701</v>
      </c>
      <c r="C8631" s="63">
        <v>0</v>
      </c>
      <c r="D8631" s="63">
        <v>101.74418604651163</v>
      </c>
      <c r="E8631" s="86">
        <v>0</v>
      </c>
      <c r="F8631" s="63">
        <v>1</v>
      </c>
      <c r="M8631" s="79"/>
    </row>
    <row r="8632" spans="1:13">
      <c r="A8632" s="78">
        <v>46017.541666666664</v>
      </c>
      <c r="B8632" s="58">
        <v>1882.093710725012</v>
      </c>
      <c r="C8632" s="63">
        <v>0</v>
      </c>
      <c r="D8632" s="63">
        <v>101.74418604651163</v>
      </c>
      <c r="E8632" s="86">
        <v>0</v>
      </c>
      <c r="F8632" s="63">
        <v>1</v>
      </c>
      <c r="M8632" s="79"/>
    </row>
    <row r="8633" spans="1:13">
      <c r="A8633" s="78">
        <v>46017.583333333336</v>
      </c>
      <c r="B8633" s="58">
        <v>1836.833250484241</v>
      </c>
      <c r="C8633" s="63">
        <v>0</v>
      </c>
      <c r="D8633" s="63">
        <v>101.74418604651163</v>
      </c>
      <c r="E8633" s="86">
        <v>0</v>
      </c>
      <c r="F8633" s="63">
        <v>1</v>
      </c>
      <c r="M8633" s="79"/>
    </row>
    <row r="8634" spans="1:13">
      <c r="A8634" s="78">
        <v>46017.625</v>
      </c>
      <c r="B8634" s="58">
        <v>1830.0966104379818</v>
      </c>
      <c r="C8634" s="63">
        <v>0</v>
      </c>
      <c r="D8634" s="63">
        <v>101.74418604651163</v>
      </c>
      <c r="E8634" s="86">
        <v>0</v>
      </c>
      <c r="F8634" s="63">
        <v>1</v>
      </c>
      <c r="M8634" s="79"/>
    </row>
    <row r="8635" spans="1:13">
      <c r="A8635" s="78">
        <v>46017.666666666664</v>
      </c>
      <c r="B8635" s="58">
        <v>1812.463154724863</v>
      </c>
      <c r="C8635" s="63">
        <v>0</v>
      </c>
      <c r="D8635" s="63">
        <v>101.74418604651163</v>
      </c>
      <c r="E8635" s="86">
        <v>0</v>
      </c>
      <c r="F8635" s="63">
        <v>1</v>
      </c>
      <c r="M8635" s="79"/>
    </row>
    <row r="8636" spans="1:13">
      <c r="A8636" s="78">
        <v>46017.708333333336</v>
      </c>
      <c r="B8636" s="58">
        <v>1839.3358096809386</v>
      </c>
      <c r="C8636" s="63">
        <v>0</v>
      </c>
      <c r="D8636" s="63">
        <v>101.74418604651163</v>
      </c>
      <c r="E8636" s="86">
        <v>0</v>
      </c>
      <c r="F8636" s="63">
        <v>1</v>
      </c>
      <c r="M8636" s="79"/>
    </row>
    <row r="8637" spans="1:13">
      <c r="A8637" s="78">
        <v>46017.75</v>
      </c>
      <c r="B8637" s="58">
        <v>1821.698746784411</v>
      </c>
      <c r="C8637" s="63">
        <v>0</v>
      </c>
      <c r="D8637" s="63">
        <v>101.74418604651163</v>
      </c>
      <c r="E8637" s="86">
        <v>0</v>
      </c>
      <c r="F8637" s="63">
        <v>1</v>
      </c>
      <c r="M8637" s="79"/>
    </row>
    <row r="8638" spans="1:13">
      <c r="A8638" s="78">
        <v>46017.791666666664</v>
      </c>
      <c r="B8638" s="58">
        <v>1856.1141123713176</v>
      </c>
      <c r="C8638" s="63">
        <v>0</v>
      </c>
      <c r="D8638" s="63">
        <v>101.74418604651163</v>
      </c>
      <c r="E8638" s="86">
        <v>0</v>
      </c>
      <c r="F8638" s="63">
        <v>1</v>
      </c>
      <c r="M8638" s="79"/>
    </row>
    <row r="8639" spans="1:13">
      <c r="A8639" s="78">
        <v>46017.833333333336</v>
      </c>
      <c r="B8639" s="58">
        <v>1814.1147382426316</v>
      </c>
      <c r="C8639" s="63">
        <v>0</v>
      </c>
      <c r="D8639" s="63">
        <v>101.74418604651163</v>
      </c>
      <c r="E8639" s="86">
        <v>0</v>
      </c>
      <c r="F8639" s="63">
        <v>1</v>
      </c>
      <c r="M8639" s="79"/>
    </row>
    <row r="8640" spans="1:13">
      <c r="A8640" s="78">
        <v>46017.875</v>
      </c>
      <c r="B8640" s="58">
        <v>1831.7908504167242</v>
      </c>
      <c r="C8640" s="63">
        <v>0</v>
      </c>
      <c r="D8640" s="63">
        <v>101.74418604651163</v>
      </c>
      <c r="E8640" s="86">
        <v>0</v>
      </c>
      <c r="F8640" s="63">
        <v>1</v>
      </c>
      <c r="M8640" s="79"/>
    </row>
    <row r="8641" spans="1:13">
      <c r="A8641" s="78">
        <v>46017.916666666664</v>
      </c>
      <c r="B8641" s="58">
        <v>1857.8113233412375</v>
      </c>
      <c r="C8641" s="63">
        <v>0</v>
      </c>
      <c r="D8641" s="63">
        <v>101.74418604651163</v>
      </c>
      <c r="E8641" s="86">
        <v>0</v>
      </c>
      <c r="F8641" s="63">
        <v>1</v>
      </c>
      <c r="M8641" s="79"/>
    </row>
    <row r="8642" spans="1:13">
      <c r="A8642" s="78">
        <v>46017.958333333336</v>
      </c>
      <c r="B8642" s="58">
        <v>1821.6737377744867</v>
      </c>
      <c r="C8642" s="63">
        <v>0</v>
      </c>
      <c r="D8642" s="63">
        <v>101.74418604651163</v>
      </c>
      <c r="E8642" s="86">
        <v>0</v>
      </c>
      <c r="F8642" s="63">
        <v>1</v>
      </c>
      <c r="M8642" s="79"/>
    </row>
    <row r="8643" spans="1:13">
      <c r="A8643" s="78">
        <v>46018</v>
      </c>
      <c r="B8643" s="58">
        <v>1812.446378510296</v>
      </c>
      <c r="C8643" s="63">
        <v>0</v>
      </c>
      <c r="D8643" s="63">
        <v>101.74418604651163</v>
      </c>
      <c r="E8643" s="86">
        <v>0</v>
      </c>
      <c r="F8643" s="63">
        <v>1</v>
      </c>
      <c r="M8643" s="79"/>
    </row>
    <row r="8644" spans="1:13">
      <c r="A8644" s="78">
        <v>46018.041666666664</v>
      </c>
      <c r="B8644" s="58">
        <v>1852.7610978871853</v>
      </c>
      <c r="C8644" s="63">
        <v>0</v>
      </c>
      <c r="D8644" s="63">
        <v>101.74418604651163</v>
      </c>
      <c r="E8644" s="86">
        <v>0</v>
      </c>
      <c r="F8644" s="63">
        <v>1</v>
      </c>
      <c r="M8644" s="79"/>
    </row>
    <row r="8645" spans="1:13">
      <c r="A8645" s="78">
        <v>46018.083333333336</v>
      </c>
      <c r="B8645" s="58">
        <v>1870.3858026617659</v>
      </c>
      <c r="C8645" s="63">
        <v>0</v>
      </c>
      <c r="D8645" s="63">
        <v>101.74418604651163</v>
      </c>
      <c r="E8645" s="86">
        <v>0</v>
      </c>
      <c r="F8645" s="63">
        <v>1</v>
      </c>
      <c r="M8645" s="79"/>
    </row>
    <row r="8646" spans="1:13">
      <c r="A8646" s="78">
        <v>46018.125</v>
      </c>
      <c r="B8646" s="58">
        <v>1906.3820093429124</v>
      </c>
      <c r="C8646" s="63">
        <v>0</v>
      </c>
      <c r="D8646" s="63">
        <v>101.74418604651163</v>
      </c>
      <c r="E8646" s="86">
        <v>0</v>
      </c>
      <c r="F8646" s="63">
        <v>1</v>
      </c>
      <c r="M8646" s="79"/>
    </row>
    <row r="8647" spans="1:13">
      <c r="A8647" s="78">
        <v>46018.166666666664</v>
      </c>
      <c r="B8647" s="58">
        <v>1870.3693826403398</v>
      </c>
      <c r="C8647" s="63">
        <v>0</v>
      </c>
      <c r="D8647" s="63">
        <v>101.74418604651163</v>
      </c>
      <c r="E8647" s="86">
        <v>0</v>
      </c>
      <c r="F8647" s="63">
        <v>1</v>
      </c>
      <c r="M8647" s="79"/>
    </row>
    <row r="8648" spans="1:13">
      <c r="A8648" s="78">
        <v>46018.208333333336</v>
      </c>
      <c r="B8648" s="58">
        <v>1933.9746946584389</v>
      </c>
      <c r="C8648" s="63">
        <v>0</v>
      </c>
      <c r="D8648" s="63">
        <v>101.74418604651163</v>
      </c>
      <c r="E8648" s="86">
        <v>0</v>
      </c>
      <c r="F8648" s="63">
        <v>1</v>
      </c>
      <c r="M8648" s="79"/>
    </row>
    <row r="8649" spans="1:13">
      <c r="A8649" s="78">
        <v>46018.25</v>
      </c>
      <c r="B8649" s="58">
        <v>1920.6002627584094</v>
      </c>
      <c r="C8649" s="63">
        <v>0</v>
      </c>
      <c r="D8649" s="63">
        <v>101.74418604651163</v>
      </c>
      <c r="E8649" s="86">
        <v>0</v>
      </c>
      <c r="F8649" s="63">
        <v>1</v>
      </c>
      <c r="M8649" s="79"/>
    </row>
    <row r="8650" spans="1:13">
      <c r="A8650" s="78">
        <v>46018.291666666664</v>
      </c>
      <c r="B8650" s="58">
        <v>1884.6231106411908</v>
      </c>
      <c r="C8650" s="63">
        <v>0</v>
      </c>
      <c r="D8650" s="63">
        <v>101.74418604651163</v>
      </c>
      <c r="E8650" s="86">
        <v>0</v>
      </c>
      <c r="F8650" s="63">
        <v>1</v>
      </c>
      <c r="M8650" s="79"/>
    </row>
    <row r="8651" spans="1:13">
      <c r="A8651" s="78">
        <v>46018.333333333336</v>
      </c>
      <c r="B8651" s="58">
        <v>1918.9269561295928</v>
      </c>
      <c r="C8651" s="63">
        <v>0</v>
      </c>
      <c r="D8651" s="63">
        <v>101.74418604651163</v>
      </c>
      <c r="E8651" s="86">
        <v>0</v>
      </c>
      <c r="F8651" s="63">
        <v>1</v>
      </c>
      <c r="M8651" s="79"/>
    </row>
    <row r="8652" spans="1:13">
      <c r="A8652" s="78">
        <v>46018.375</v>
      </c>
      <c r="B8652" s="58">
        <v>1924.7738188779927</v>
      </c>
      <c r="C8652" s="63">
        <v>0</v>
      </c>
      <c r="D8652" s="63">
        <v>101.74418604651163</v>
      </c>
      <c r="E8652" s="86">
        <v>0</v>
      </c>
      <c r="F8652" s="63">
        <v>1</v>
      </c>
      <c r="M8652" s="79"/>
    </row>
    <row r="8653" spans="1:13">
      <c r="A8653" s="78">
        <v>46018.416666666664</v>
      </c>
      <c r="B8653" s="58">
        <v>1927.2778158446126</v>
      </c>
      <c r="C8653" s="63">
        <v>0</v>
      </c>
      <c r="D8653" s="63">
        <v>101.74418604651163</v>
      </c>
      <c r="E8653" s="86">
        <v>0</v>
      </c>
      <c r="F8653" s="63">
        <v>1</v>
      </c>
      <c r="M8653" s="79"/>
    </row>
    <row r="8654" spans="1:13">
      <c r="A8654" s="78">
        <v>46018.458333333336</v>
      </c>
      <c r="B8654" s="58">
        <v>1932.2894328681987</v>
      </c>
      <c r="C8654" s="63">
        <v>0</v>
      </c>
      <c r="D8654" s="63">
        <v>101.74418604651163</v>
      </c>
      <c r="E8654" s="86">
        <v>0</v>
      </c>
      <c r="F8654" s="63">
        <v>1</v>
      </c>
      <c r="M8654" s="79"/>
    </row>
    <row r="8655" spans="1:13">
      <c r="A8655" s="78">
        <v>46018.5</v>
      </c>
      <c r="B8655" s="58">
        <v>1910.568539959597</v>
      </c>
      <c r="C8655" s="63">
        <v>0</v>
      </c>
      <c r="D8655" s="63">
        <v>101.74418604651163</v>
      </c>
      <c r="E8655" s="86">
        <v>0</v>
      </c>
      <c r="F8655" s="63">
        <v>1</v>
      </c>
      <c r="M8655" s="79"/>
    </row>
    <row r="8656" spans="1:13">
      <c r="A8656" s="78">
        <v>46018.541666666664</v>
      </c>
      <c r="B8656" s="58">
        <v>1914.7245535163383</v>
      </c>
      <c r="C8656" s="63">
        <v>0</v>
      </c>
      <c r="D8656" s="63">
        <v>101.74418604651163</v>
      </c>
      <c r="E8656" s="86">
        <v>0</v>
      </c>
      <c r="F8656" s="63">
        <v>1</v>
      </c>
      <c r="M8656" s="79"/>
    </row>
    <row r="8657" spans="1:13">
      <c r="A8657" s="78">
        <v>46018.583333333336</v>
      </c>
      <c r="B8657" s="58">
        <v>1908.0212324391894</v>
      </c>
      <c r="C8657" s="63">
        <v>0</v>
      </c>
      <c r="D8657" s="63">
        <v>101.74418604651163</v>
      </c>
      <c r="E8657" s="86">
        <v>0</v>
      </c>
      <c r="F8657" s="63">
        <v>1</v>
      </c>
      <c r="M8657" s="79"/>
    </row>
    <row r="8658" spans="1:13">
      <c r="A8658" s="78">
        <v>46018.625</v>
      </c>
      <c r="B8658" s="58">
        <v>1858.6504293100791</v>
      </c>
      <c r="C8658" s="63">
        <v>0</v>
      </c>
      <c r="D8658" s="63">
        <v>101.74418604651163</v>
      </c>
      <c r="E8658" s="86">
        <v>0</v>
      </c>
      <c r="F8658" s="63">
        <v>1</v>
      </c>
      <c r="M8658" s="79"/>
    </row>
    <row r="8659" spans="1:13">
      <c r="A8659" s="78">
        <v>46018.666666666664</v>
      </c>
      <c r="B8659" s="58">
        <v>1868.700149898775</v>
      </c>
      <c r="C8659" s="63">
        <v>0</v>
      </c>
      <c r="D8659" s="63">
        <v>101.74418604651163</v>
      </c>
      <c r="E8659" s="86">
        <v>0</v>
      </c>
      <c r="F8659" s="63">
        <v>1</v>
      </c>
      <c r="M8659" s="79"/>
    </row>
    <row r="8660" spans="1:13">
      <c r="A8660" s="78">
        <v>46018.708333333336</v>
      </c>
      <c r="B8660" s="58">
        <v>1849.400566883352</v>
      </c>
      <c r="C8660" s="63">
        <v>0</v>
      </c>
      <c r="D8660" s="63">
        <v>101.74418604651163</v>
      </c>
      <c r="E8660" s="86">
        <v>0</v>
      </c>
      <c r="F8660" s="63">
        <v>1</v>
      </c>
      <c r="M8660" s="79"/>
    </row>
    <row r="8661" spans="1:13">
      <c r="A8661" s="78">
        <v>46018.75</v>
      </c>
      <c r="B8661" s="58">
        <v>1882.9495294046687</v>
      </c>
      <c r="C8661" s="63">
        <v>0</v>
      </c>
      <c r="D8661" s="63">
        <v>101.74418604651163</v>
      </c>
      <c r="E8661" s="86">
        <v>0</v>
      </c>
      <c r="F8661" s="63">
        <v>1</v>
      </c>
      <c r="M8661" s="79"/>
    </row>
    <row r="8662" spans="1:13">
      <c r="A8662" s="78">
        <v>46018.791666666664</v>
      </c>
      <c r="B8662" s="58">
        <v>1863.6845341823696</v>
      </c>
      <c r="C8662" s="63">
        <v>0</v>
      </c>
      <c r="D8662" s="63">
        <v>101.74418604651163</v>
      </c>
      <c r="E8662" s="86">
        <v>0</v>
      </c>
      <c r="F8662" s="63">
        <v>1</v>
      </c>
      <c r="M8662" s="79"/>
    </row>
    <row r="8663" spans="1:13">
      <c r="A8663" s="78">
        <v>46018.833333333336</v>
      </c>
      <c r="B8663" s="58">
        <v>1860.326077624097</v>
      </c>
      <c r="C8663" s="63">
        <v>0</v>
      </c>
      <c r="D8663" s="63">
        <v>101.74418604651163</v>
      </c>
      <c r="E8663" s="86">
        <v>0</v>
      </c>
      <c r="F8663" s="63">
        <v>1</v>
      </c>
      <c r="M8663" s="79"/>
    </row>
    <row r="8664" spans="1:13">
      <c r="A8664" s="78">
        <v>46018.875</v>
      </c>
      <c r="B8664" s="58">
        <v>1841.847634846134</v>
      </c>
      <c r="C8664" s="63">
        <v>0</v>
      </c>
      <c r="D8664" s="63">
        <v>101.74418604651163</v>
      </c>
      <c r="E8664" s="86">
        <v>0</v>
      </c>
      <c r="F8664" s="63">
        <v>1</v>
      </c>
      <c r="M8664" s="79"/>
    </row>
    <row r="8665" spans="1:13">
      <c r="A8665" s="78">
        <v>46018.916666666664</v>
      </c>
      <c r="B8665" s="58">
        <v>1854.4469134047336</v>
      </c>
      <c r="C8665" s="63">
        <v>0</v>
      </c>
      <c r="D8665" s="63">
        <v>101.74418604651163</v>
      </c>
      <c r="E8665" s="86">
        <v>0</v>
      </c>
      <c r="F8665" s="63">
        <v>1</v>
      </c>
      <c r="M8665" s="79"/>
    </row>
    <row r="8666" spans="1:13">
      <c r="A8666" s="78">
        <v>46018.958333333336</v>
      </c>
      <c r="B8666" s="58">
        <v>1830.9443832302645</v>
      </c>
      <c r="C8666" s="63">
        <v>0</v>
      </c>
      <c r="D8666" s="63">
        <v>101.74418604651163</v>
      </c>
      <c r="E8666" s="86">
        <v>0</v>
      </c>
      <c r="F8666" s="63">
        <v>1</v>
      </c>
      <c r="M8666" s="79"/>
    </row>
    <row r="8667" spans="1:13">
      <c r="A8667" s="78">
        <v>46019</v>
      </c>
      <c r="B8667" s="58">
        <v>1841.8705862315787</v>
      </c>
      <c r="C8667" s="63">
        <v>0</v>
      </c>
      <c r="D8667" s="63">
        <v>101.74418604651163</v>
      </c>
      <c r="E8667" s="86">
        <v>0</v>
      </c>
      <c r="F8667" s="63">
        <v>1</v>
      </c>
      <c r="M8667" s="79"/>
    </row>
    <row r="8668" spans="1:13">
      <c r="A8668" s="78">
        <v>46019.041666666664</v>
      </c>
      <c r="B8668" s="58">
        <v>1870.3858026617659</v>
      </c>
      <c r="C8668" s="63">
        <v>0</v>
      </c>
      <c r="D8668" s="63">
        <v>101.74418604651163</v>
      </c>
      <c r="E8668" s="86">
        <v>0</v>
      </c>
      <c r="F8668" s="63">
        <v>1</v>
      </c>
      <c r="M8668" s="79"/>
    </row>
    <row r="8669" spans="1:13">
      <c r="A8669" s="78">
        <v>46019.083333333336</v>
      </c>
      <c r="B8669" s="58">
        <v>1856.1305931704019</v>
      </c>
      <c r="C8669" s="63">
        <v>0</v>
      </c>
      <c r="D8669" s="63">
        <v>101.74418604651163</v>
      </c>
      <c r="E8669" s="86">
        <v>0</v>
      </c>
      <c r="F8669" s="63">
        <v>1</v>
      </c>
      <c r="M8669" s="79"/>
    </row>
    <row r="8670" spans="1:13">
      <c r="A8670" s="78">
        <v>46019.125</v>
      </c>
      <c r="B8670" s="58">
        <v>1887.976326008916</v>
      </c>
      <c r="C8670" s="63">
        <v>0</v>
      </c>
      <c r="D8670" s="63">
        <v>101.74418604651163</v>
      </c>
      <c r="E8670" s="86">
        <v>0</v>
      </c>
      <c r="F8670" s="63">
        <v>1</v>
      </c>
      <c r="M8670" s="79"/>
    </row>
    <row r="8671" spans="1:13">
      <c r="A8671" s="78">
        <v>46019.166666666664</v>
      </c>
      <c r="B8671" s="58">
        <v>1867.0366010213518</v>
      </c>
      <c r="C8671" s="63">
        <v>0</v>
      </c>
      <c r="D8671" s="63">
        <v>101.74418604651163</v>
      </c>
      <c r="E8671" s="86">
        <v>0</v>
      </c>
      <c r="F8671" s="63">
        <v>1</v>
      </c>
      <c r="M8671" s="79"/>
    </row>
    <row r="8672" spans="1:13">
      <c r="A8672" s="78">
        <v>46019.208333333336</v>
      </c>
      <c r="B8672" s="58">
        <v>1827.588144579918</v>
      </c>
      <c r="C8672" s="63">
        <v>0</v>
      </c>
      <c r="D8672" s="63">
        <v>101.74418604651163</v>
      </c>
      <c r="E8672" s="86">
        <v>0</v>
      </c>
      <c r="F8672" s="63">
        <v>1</v>
      </c>
      <c r="M8672" s="79"/>
    </row>
    <row r="8673" spans="1:13">
      <c r="A8673" s="78">
        <v>46019.25</v>
      </c>
      <c r="B8673" s="58">
        <v>1838.5169148200746</v>
      </c>
      <c r="C8673" s="63">
        <v>0</v>
      </c>
      <c r="D8673" s="63">
        <v>101.74418604651163</v>
      </c>
      <c r="E8673" s="86">
        <v>0</v>
      </c>
      <c r="F8673" s="63">
        <v>1</v>
      </c>
      <c r="M8673" s="79"/>
    </row>
    <row r="8674" spans="1:13">
      <c r="A8674" s="78">
        <v>46019.291666666664</v>
      </c>
      <c r="B8674" s="58">
        <v>1844.3766517778124</v>
      </c>
      <c r="C8674" s="63">
        <v>0</v>
      </c>
      <c r="D8674" s="63">
        <v>101.74418604651163</v>
      </c>
      <c r="E8674" s="86">
        <v>0</v>
      </c>
      <c r="F8674" s="63">
        <v>1</v>
      </c>
      <c r="M8674" s="79"/>
    </row>
    <row r="8675" spans="1:13">
      <c r="A8675" s="78">
        <v>46019.333333333336</v>
      </c>
      <c r="B8675" s="58">
        <v>1856.1246884638388</v>
      </c>
      <c r="C8675" s="63">
        <v>0</v>
      </c>
      <c r="D8675" s="63">
        <v>101.74418604651163</v>
      </c>
      <c r="E8675" s="86">
        <v>0</v>
      </c>
      <c r="F8675" s="63">
        <v>1</v>
      </c>
      <c r="M8675" s="79"/>
    </row>
    <row r="8676" spans="1:13">
      <c r="A8676" s="78">
        <v>46019.375</v>
      </c>
      <c r="B8676" s="58">
        <v>1850.2619530398049</v>
      </c>
      <c r="C8676" s="63">
        <v>0</v>
      </c>
      <c r="D8676" s="63">
        <v>101.74418604651163</v>
      </c>
      <c r="E8676" s="86">
        <v>0</v>
      </c>
      <c r="F8676" s="63">
        <v>1</v>
      </c>
      <c r="M8676" s="79"/>
    </row>
    <row r="8677" spans="1:13">
      <c r="A8677" s="78">
        <v>46019.416666666664</v>
      </c>
      <c r="B8677" s="58">
        <v>1867.0370839651005</v>
      </c>
      <c r="C8677" s="63">
        <v>0</v>
      </c>
      <c r="D8677" s="63">
        <v>101.74418604651163</v>
      </c>
      <c r="E8677" s="86">
        <v>0</v>
      </c>
      <c r="F8677" s="63">
        <v>1</v>
      </c>
      <c r="M8677" s="79"/>
    </row>
    <row r="8678" spans="1:13">
      <c r="A8678" s="78">
        <v>46019.458333333336</v>
      </c>
      <c r="B8678" s="58">
        <v>1893.8388705314214</v>
      </c>
      <c r="C8678" s="63">
        <v>0</v>
      </c>
      <c r="D8678" s="63">
        <v>101.74418604651163</v>
      </c>
      <c r="E8678" s="86">
        <v>0</v>
      </c>
      <c r="F8678" s="63">
        <v>1</v>
      </c>
      <c r="M8678" s="79"/>
    </row>
    <row r="8679" spans="1:13">
      <c r="A8679" s="78">
        <v>46019.5</v>
      </c>
      <c r="B8679" s="58">
        <v>1893.822036430008</v>
      </c>
      <c r="C8679" s="63">
        <v>0</v>
      </c>
      <c r="D8679" s="63">
        <v>101.74418604651163</v>
      </c>
      <c r="E8679" s="86">
        <v>0</v>
      </c>
      <c r="F8679" s="63">
        <v>1</v>
      </c>
      <c r="M8679" s="79"/>
    </row>
    <row r="8680" spans="1:13">
      <c r="A8680" s="78">
        <v>46019.541666666664</v>
      </c>
      <c r="B8680" s="58">
        <v>1856.1328651418776</v>
      </c>
      <c r="C8680" s="63">
        <v>0</v>
      </c>
      <c r="D8680" s="63">
        <v>101.74418604651163</v>
      </c>
      <c r="E8680" s="86">
        <v>0</v>
      </c>
      <c r="F8680" s="63">
        <v>1</v>
      </c>
      <c r="M8680" s="79"/>
    </row>
    <row r="8681" spans="1:13">
      <c r="A8681" s="78">
        <v>46019.583333333336</v>
      </c>
      <c r="B8681" s="58">
        <v>1860.2823306335513</v>
      </c>
      <c r="C8681" s="63">
        <v>0</v>
      </c>
      <c r="D8681" s="63">
        <v>101.74418604651163</v>
      </c>
      <c r="E8681" s="86">
        <v>0</v>
      </c>
      <c r="F8681" s="63">
        <v>1</v>
      </c>
      <c r="M8681" s="79"/>
    </row>
    <row r="8682" spans="1:13">
      <c r="A8682" s="78">
        <v>46019.625</v>
      </c>
      <c r="B8682" s="58">
        <v>1884.5420273333959</v>
      </c>
      <c r="C8682" s="63">
        <v>0</v>
      </c>
      <c r="D8682" s="63">
        <v>101.74418604651163</v>
      </c>
      <c r="E8682" s="86">
        <v>0</v>
      </c>
      <c r="F8682" s="63">
        <v>1</v>
      </c>
      <c r="M8682" s="79"/>
    </row>
    <row r="8683" spans="1:13">
      <c r="A8683" s="78">
        <v>46019.666666666664</v>
      </c>
      <c r="B8683" s="58">
        <v>1850.240074582691</v>
      </c>
      <c r="C8683" s="63">
        <v>0</v>
      </c>
      <c r="D8683" s="63">
        <v>101.74418604651163</v>
      </c>
      <c r="E8683" s="86">
        <v>0</v>
      </c>
      <c r="F8683" s="63">
        <v>1</v>
      </c>
      <c r="M8683" s="79"/>
    </row>
    <row r="8684" spans="1:13">
      <c r="A8684" s="78">
        <v>46019.708333333336</v>
      </c>
      <c r="B8684" s="58">
        <v>1872.0669820684977</v>
      </c>
      <c r="C8684" s="63">
        <v>0</v>
      </c>
      <c r="D8684" s="63">
        <v>101.74418604651163</v>
      </c>
      <c r="E8684" s="86">
        <v>0</v>
      </c>
      <c r="F8684" s="63">
        <v>1</v>
      </c>
      <c r="M8684" s="79"/>
    </row>
    <row r="8685" spans="1:13">
      <c r="A8685" s="78">
        <v>46019.75</v>
      </c>
      <c r="B8685" s="58">
        <v>1860.3230602845115</v>
      </c>
      <c r="C8685" s="63">
        <v>0</v>
      </c>
      <c r="D8685" s="63">
        <v>101.74418604651163</v>
      </c>
      <c r="E8685" s="86">
        <v>0</v>
      </c>
      <c r="F8685" s="63">
        <v>1</v>
      </c>
      <c r="M8685" s="79"/>
    </row>
    <row r="8686" spans="1:13">
      <c r="A8686" s="78">
        <v>46019.791666666664</v>
      </c>
      <c r="B8686" s="58">
        <v>1851.9425204282177</v>
      </c>
      <c r="C8686" s="63">
        <v>0</v>
      </c>
      <c r="D8686" s="63">
        <v>101.74418604651163</v>
      </c>
      <c r="E8686" s="86">
        <v>0</v>
      </c>
      <c r="F8686" s="63">
        <v>1</v>
      </c>
      <c r="M8686" s="79"/>
    </row>
    <row r="8687" spans="1:13">
      <c r="A8687" s="78">
        <v>46019.833333333336</v>
      </c>
      <c r="B8687" s="58">
        <v>1852.779764926318</v>
      </c>
      <c r="C8687" s="63">
        <v>0</v>
      </c>
      <c r="D8687" s="63">
        <v>101.74418604651163</v>
      </c>
      <c r="E8687" s="86">
        <v>0</v>
      </c>
      <c r="F8687" s="63">
        <v>1</v>
      </c>
      <c r="M8687" s="79"/>
    </row>
    <row r="8688" spans="1:13">
      <c r="A8688" s="78">
        <v>46019.875</v>
      </c>
      <c r="B8688" s="58">
        <v>1838.5051000358674</v>
      </c>
      <c r="C8688" s="63">
        <v>0</v>
      </c>
      <c r="D8688" s="63">
        <v>101.74418604651163</v>
      </c>
      <c r="E8688" s="86">
        <v>0</v>
      </c>
      <c r="F8688" s="63">
        <v>1</v>
      </c>
      <c r="M8688" s="79"/>
    </row>
    <row r="8689" spans="1:13">
      <c r="A8689" s="78">
        <v>46019.916666666664</v>
      </c>
      <c r="B8689" s="58">
        <v>1838.5146647101524</v>
      </c>
      <c r="C8689" s="63">
        <v>0</v>
      </c>
      <c r="D8689" s="63">
        <v>101.74418604651163</v>
      </c>
      <c r="E8689" s="86">
        <v>0</v>
      </c>
      <c r="F8689" s="63">
        <v>1</v>
      </c>
      <c r="M8689" s="79"/>
    </row>
    <row r="8690" spans="1:13">
      <c r="A8690" s="78">
        <v>46019.958333333336</v>
      </c>
      <c r="B8690" s="58">
        <v>1857.8148722812973</v>
      </c>
      <c r="C8690" s="63">
        <v>0</v>
      </c>
      <c r="D8690" s="63">
        <v>101.74418604651163</v>
      </c>
      <c r="E8690" s="86">
        <v>0</v>
      </c>
      <c r="F8690" s="63">
        <v>1</v>
      </c>
      <c r="M8690" s="79"/>
    </row>
    <row r="8691" spans="1:13">
      <c r="A8691" s="78">
        <v>46020</v>
      </c>
      <c r="B8691" s="58">
        <v>1862.0073468532296</v>
      </c>
      <c r="C8691" s="63">
        <v>0</v>
      </c>
      <c r="D8691" s="63">
        <v>101.74418604651163</v>
      </c>
      <c r="E8691" s="86">
        <v>0</v>
      </c>
      <c r="F8691" s="63">
        <v>1</v>
      </c>
      <c r="M8691" s="79"/>
    </row>
    <row r="8692" spans="1:13">
      <c r="A8692" s="78">
        <v>46020.041666666664</v>
      </c>
      <c r="B8692" s="58">
        <v>1871.2289966836915</v>
      </c>
      <c r="C8692" s="63">
        <v>0</v>
      </c>
      <c r="D8692" s="63">
        <v>101.74418604651163</v>
      </c>
      <c r="E8692" s="86">
        <v>0</v>
      </c>
      <c r="F8692" s="63">
        <v>1</v>
      </c>
      <c r="M8692" s="79"/>
    </row>
    <row r="8693" spans="1:13">
      <c r="A8693" s="78">
        <v>46020.083333333336</v>
      </c>
      <c r="B8693" s="58">
        <v>1854.4483096580923</v>
      </c>
      <c r="C8693" s="63">
        <v>0</v>
      </c>
      <c r="D8693" s="63">
        <v>101.74418604651163</v>
      </c>
      <c r="E8693" s="86">
        <v>0</v>
      </c>
      <c r="F8693" s="63">
        <v>1</v>
      </c>
      <c r="M8693" s="79"/>
    </row>
    <row r="8694" spans="1:13">
      <c r="A8694" s="78">
        <v>46020.125</v>
      </c>
      <c r="B8694" s="58">
        <v>1887.1279108407939</v>
      </c>
      <c r="C8694" s="63">
        <v>0</v>
      </c>
      <c r="D8694" s="63">
        <v>101.74418604651163</v>
      </c>
      <c r="E8694" s="86">
        <v>0</v>
      </c>
      <c r="F8694" s="63">
        <v>1</v>
      </c>
      <c r="M8694" s="79"/>
    </row>
    <row r="8695" spans="1:13">
      <c r="A8695" s="78">
        <v>46020.166666666664</v>
      </c>
      <c r="B8695" s="58">
        <v>1818.3474310038421</v>
      </c>
      <c r="C8695" s="63">
        <v>0</v>
      </c>
      <c r="D8695" s="63">
        <v>101.74418604651163</v>
      </c>
      <c r="E8695" s="86">
        <v>0</v>
      </c>
      <c r="F8695" s="63">
        <v>1</v>
      </c>
      <c r="M8695" s="79"/>
    </row>
    <row r="8696" spans="1:13">
      <c r="A8696" s="78">
        <v>46020.208333333336</v>
      </c>
      <c r="B8696" s="58">
        <v>1826.7451781144009</v>
      </c>
      <c r="C8696" s="63">
        <v>0</v>
      </c>
      <c r="D8696" s="63">
        <v>101.74418604651163</v>
      </c>
      <c r="E8696" s="86">
        <v>0</v>
      </c>
      <c r="F8696" s="63">
        <v>1</v>
      </c>
      <c r="M8696" s="79"/>
    </row>
    <row r="8697" spans="1:13">
      <c r="A8697" s="78">
        <v>46020.25</v>
      </c>
      <c r="B8697" s="58">
        <v>1835.9936970944921</v>
      </c>
      <c r="C8697" s="63">
        <v>0</v>
      </c>
      <c r="D8697" s="63">
        <v>101.74418604651163</v>
      </c>
      <c r="E8697" s="86">
        <v>0</v>
      </c>
      <c r="F8697" s="63">
        <v>1</v>
      </c>
      <c r="M8697" s="79"/>
    </row>
    <row r="8698" spans="1:13">
      <c r="A8698" s="78">
        <v>46020.291666666664</v>
      </c>
      <c r="B8698" s="58">
        <v>1856.1198932250775</v>
      </c>
      <c r="C8698" s="63">
        <v>0</v>
      </c>
      <c r="D8698" s="63">
        <v>101.74418604651163</v>
      </c>
      <c r="E8698" s="86">
        <v>0</v>
      </c>
      <c r="F8698" s="63">
        <v>1</v>
      </c>
      <c r="M8698" s="79"/>
    </row>
    <row r="8699" spans="1:13">
      <c r="A8699" s="78">
        <v>46020.333333333336</v>
      </c>
      <c r="B8699" s="58">
        <v>1855.2946610285567</v>
      </c>
      <c r="C8699" s="63">
        <v>0</v>
      </c>
      <c r="D8699" s="63">
        <v>101.74418604651163</v>
      </c>
      <c r="E8699" s="86">
        <v>0</v>
      </c>
      <c r="F8699" s="63">
        <v>1</v>
      </c>
      <c r="M8699" s="79"/>
    </row>
    <row r="8700" spans="1:13">
      <c r="A8700" s="78">
        <v>46020.375</v>
      </c>
      <c r="B8700" s="58">
        <v>1858.6546360789725</v>
      </c>
      <c r="C8700" s="63">
        <v>0</v>
      </c>
      <c r="D8700" s="63">
        <v>101.74418604651163</v>
      </c>
      <c r="E8700" s="86">
        <v>0</v>
      </c>
      <c r="F8700" s="63">
        <v>1</v>
      </c>
      <c r="M8700" s="79"/>
    </row>
    <row r="8701" spans="1:13">
      <c r="A8701" s="78">
        <v>46020.416666666664</v>
      </c>
      <c r="B8701" s="58">
        <v>1854.4577111921328</v>
      </c>
      <c r="C8701" s="63">
        <v>0</v>
      </c>
      <c r="D8701" s="63">
        <v>101.74418604651163</v>
      </c>
      <c r="E8701" s="86">
        <v>0</v>
      </c>
      <c r="F8701" s="63">
        <v>1</v>
      </c>
      <c r="M8701" s="79"/>
    </row>
    <row r="8702" spans="1:13">
      <c r="A8702" s="78">
        <v>46020.458333333336</v>
      </c>
      <c r="B8702" s="58">
        <v>1847.7393715753144</v>
      </c>
      <c r="C8702" s="63">
        <v>0</v>
      </c>
      <c r="D8702" s="63">
        <v>101.74418604651163</v>
      </c>
      <c r="E8702" s="86">
        <v>0</v>
      </c>
      <c r="F8702" s="63">
        <v>1</v>
      </c>
      <c r="M8702" s="79"/>
    </row>
    <row r="8703" spans="1:13">
      <c r="A8703" s="78">
        <v>46020.5</v>
      </c>
      <c r="B8703" s="58">
        <v>1862.0059941196982</v>
      </c>
      <c r="C8703" s="63">
        <v>0</v>
      </c>
      <c r="D8703" s="63">
        <v>101.74418604651163</v>
      </c>
      <c r="E8703" s="86">
        <v>0</v>
      </c>
      <c r="F8703" s="63">
        <v>1</v>
      </c>
      <c r="M8703" s="79"/>
    </row>
    <row r="8704" spans="1:13">
      <c r="A8704" s="78">
        <v>46020.541666666664</v>
      </c>
      <c r="B8704" s="58">
        <v>1861.1618885537098</v>
      </c>
      <c r="C8704" s="63">
        <v>0</v>
      </c>
      <c r="D8704" s="63">
        <v>101.74418604651163</v>
      </c>
      <c r="E8704" s="86">
        <v>0</v>
      </c>
      <c r="F8704" s="63">
        <v>1</v>
      </c>
      <c r="M8704" s="79"/>
    </row>
    <row r="8705" spans="1:13">
      <c r="A8705" s="78">
        <v>46020.583333333336</v>
      </c>
      <c r="B8705" s="58">
        <v>1862.8184523843233</v>
      </c>
      <c r="C8705" s="63">
        <v>0</v>
      </c>
      <c r="D8705" s="63">
        <v>101.74418604651163</v>
      </c>
      <c r="E8705" s="86">
        <v>0</v>
      </c>
      <c r="F8705" s="63">
        <v>1</v>
      </c>
      <c r="M8705" s="79"/>
    </row>
    <row r="8706" spans="1:13">
      <c r="A8706" s="78">
        <v>46020.625</v>
      </c>
      <c r="B8706" s="58">
        <v>1883.7867563687078</v>
      </c>
      <c r="C8706" s="63">
        <v>0</v>
      </c>
      <c r="D8706" s="63">
        <v>101.74418604651163</v>
      </c>
      <c r="E8706" s="86">
        <v>0</v>
      </c>
      <c r="F8706" s="63">
        <v>1</v>
      </c>
      <c r="M8706" s="79"/>
    </row>
    <row r="8707" spans="1:13">
      <c r="A8707" s="78">
        <v>46020.666666666664</v>
      </c>
      <c r="B8707" s="58">
        <v>1861.1595175215557</v>
      </c>
      <c r="C8707" s="63">
        <v>0</v>
      </c>
      <c r="D8707" s="63">
        <v>101.74418604651163</v>
      </c>
      <c r="E8707" s="86">
        <v>0</v>
      </c>
      <c r="F8707" s="63">
        <v>1</v>
      </c>
      <c r="M8707" s="79"/>
    </row>
    <row r="8708" spans="1:13">
      <c r="A8708" s="78">
        <v>46020.708333333336</v>
      </c>
      <c r="B8708" s="58">
        <v>1820.0298671114399</v>
      </c>
      <c r="C8708" s="63">
        <v>0</v>
      </c>
      <c r="D8708" s="63">
        <v>101.74418604651163</v>
      </c>
      <c r="E8708" s="86">
        <v>0</v>
      </c>
      <c r="F8708" s="63">
        <v>1</v>
      </c>
      <c r="M8708" s="79"/>
    </row>
    <row r="8709" spans="1:13">
      <c r="A8709" s="78">
        <v>46020.75</v>
      </c>
      <c r="B8709" s="58">
        <v>1864.5169133767688</v>
      </c>
      <c r="C8709" s="63">
        <v>0</v>
      </c>
      <c r="D8709" s="63">
        <v>101.74418604651163</v>
      </c>
      <c r="E8709" s="86">
        <v>0</v>
      </c>
      <c r="F8709" s="63">
        <v>1</v>
      </c>
      <c r="M8709" s="79"/>
    </row>
    <row r="8710" spans="1:13">
      <c r="A8710" s="78">
        <v>46020.791666666664</v>
      </c>
      <c r="B8710" s="58">
        <v>1864.5229560482439</v>
      </c>
      <c r="C8710" s="63">
        <v>0</v>
      </c>
      <c r="D8710" s="63">
        <v>101.74418604651163</v>
      </c>
      <c r="E8710" s="86">
        <v>0</v>
      </c>
      <c r="F8710" s="63">
        <v>1</v>
      </c>
      <c r="M8710" s="79"/>
    </row>
    <row r="8711" spans="1:13">
      <c r="A8711" s="78">
        <v>46020.833333333336</v>
      </c>
      <c r="B8711" s="58">
        <v>1859.4912222675543</v>
      </c>
      <c r="C8711" s="63">
        <v>0</v>
      </c>
      <c r="D8711" s="63">
        <v>101.74418604651163</v>
      </c>
      <c r="E8711" s="86">
        <v>0</v>
      </c>
      <c r="F8711" s="63">
        <v>1</v>
      </c>
      <c r="M8711" s="79"/>
    </row>
    <row r="8712" spans="1:13">
      <c r="A8712" s="78">
        <v>46020.875</v>
      </c>
      <c r="B8712" s="58">
        <v>1860.3318806725354</v>
      </c>
      <c r="C8712" s="63">
        <v>0</v>
      </c>
      <c r="D8712" s="63">
        <v>101.74418604651163</v>
      </c>
      <c r="E8712" s="86">
        <v>0</v>
      </c>
      <c r="F8712" s="63">
        <v>1</v>
      </c>
      <c r="M8712" s="79"/>
    </row>
    <row r="8713" spans="1:13">
      <c r="A8713" s="78">
        <v>46020.916666666664</v>
      </c>
      <c r="B8713" s="58">
        <v>1849.4131854590421</v>
      </c>
      <c r="C8713" s="63">
        <v>0</v>
      </c>
      <c r="D8713" s="63">
        <v>101.74418604651163</v>
      </c>
      <c r="E8713" s="86">
        <v>0</v>
      </c>
      <c r="F8713" s="63">
        <v>1</v>
      </c>
      <c r="M8713" s="79"/>
    </row>
    <row r="8714" spans="1:13">
      <c r="A8714" s="78">
        <v>46020.958333333336</v>
      </c>
      <c r="B8714" s="58">
        <v>1911.3824863534969</v>
      </c>
      <c r="C8714" s="63">
        <v>0</v>
      </c>
      <c r="D8714" s="63">
        <v>101.74418604651163</v>
      </c>
      <c r="E8714" s="86">
        <v>0</v>
      </c>
      <c r="F8714" s="63">
        <v>1</v>
      </c>
      <c r="M8714" s="79"/>
    </row>
    <row r="8715" spans="1:13">
      <c r="A8715" s="78">
        <v>46021</v>
      </c>
      <c r="B8715" s="58">
        <v>1897.1873852278009</v>
      </c>
      <c r="C8715" s="63">
        <v>0</v>
      </c>
      <c r="D8715" s="63">
        <v>101.74418604651163</v>
      </c>
      <c r="E8715" s="86">
        <v>0</v>
      </c>
      <c r="F8715" s="63">
        <v>1</v>
      </c>
      <c r="M8715" s="79"/>
    </row>
    <row r="8716" spans="1:13">
      <c r="A8716" s="78">
        <v>46021.041666666664</v>
      </c>
      <c r="B8716" s="58">
        <v>1902.2005932802947</v>
      </c>
      <c r="C8716" s="63">
        <v>0</v>
      </c>
      <c r="D8716" s="63">
        <v>101.74418604651163</v>
      </c>
      <c r="E8716" s="86">
        <v>0</v>
      </c>
      <c r="F8716" s="63">
        <v>1</v>
      </c>
      <c r="M8716" s="79"/>
    </row>
    <row r="8717" spans="1:13">
      <c r="A8717" s="78">
        <v>46021.083333333336</v>
      </c>
      <c r="B8717" s="58">
        <v>1884.6295626001342</v>
      </c>
      <c r="C8717" s="63">
        <v>0</v>
      </c>
      <c r="D8717" s="63">
        <v>101.74418604651163</v>
      </c>
      <c r="E8717" s="86">
        <v>0</v>
      </c>
      <c r="F8717" s="63">
        <v>1</v>
      </c>
      <c r="M8717" s="79"/>
    </row>
    <row r="8718" spans="1:13">
      <c r="A8718" s="78">
        <v>46021.125</v>
      </c>
      <c r="B8718" s="58">
        <v>1855.2942825715979</v>
      </c>
      <c r="C8718" s="63">
        <v>0</v>
      </c>
      <c r="D8718" s="63">
        <v>101.74418604651163</v>
      </c>
      <c r="E8718" s="86">
        <v>0</v>
      </c>
      <c r="F8718" s="63">
        <v>1</v>
      </c>
      <c r="M8718" s="79"/>
    </row>
    <row r="8719" spans="1:13">
      <c r="A8719" s="78">
        <v>46021.166666666664</v>
      </c>
      <c r="B8719" s="58">
        <v>1882.1122148890238</v>
      </c>
      <c r="C8719" s="63">
        <v>0</v>
      </c>
      <c r="D8719" s="63">
        <v>101.74418604651163</v>
      </c>
      <c r="E8719" s="86">
        <v>0</v>
      </c>
      <c r="F8719" s="63">
        <v>1</v>
      </c>
      <c r="M8719" s="79"/>
    </row>
    <row r="8720" spans="1:13">
      <c r="A8720" s="78">
        <v>46021.208333333336</v>
      </c>
      <c r="B8720" s="58">
        <v>1917.2542038139538</v>
      </c>
      <c r="C8720" s="63">
        <v>0</v>
      </c>
      <c r="D8720" s="63">
        <v>101.74418604651163</v>
      </c>
      <c r="E8720" s="86">
        <v>0</v>
      </c>
      <c r="F8720" s="63">
        <v>1</v>
      </c>
      <c r="M8720" s="79"/>
    </row>
    <row r="8721" spans="1:13">
      <c r="A8721" s="78">
        <v>46021.25</v>
      </c>
      <c r="B8721" s="58">
        <v>1917.2515010560571</v>
      </c>
      <c r="C8721" s="63">
        <v>0</v>
      </c>
      <c r="D8721" s="63">
        <v>101.74418604651163</v>
      </c>
      <c r="E8721" s="86">
        <v>0</v>
      </c>
      <c r="F8721" s="63">
        <v>1</v>
      </c>
      <c r="M8721" s="79"/>
    </row>
    <row r="8722" spans="1:13">
      <c r="A8722" s="78">
        <v>46021.291666666664</v>
      </c>
      <c r="B8722" s="58">
        <v>1937.3191362075906</v>
      </c>
      <c r="C8722" s="63">
        <v>0</v>
      </c>
      <c r="D8722" s="63">
        <v>101.74418604651163</v>
      </c>
      <c r="E8722" s="86">
        <v>0</v>
      </c>
      <c r="F8722" s="63">
        <v>1</v>
      </c>
      <c r="M8722" s="79"/>
    </row>
    <row r="8723" spans="1:13">
      <c r="A8723" s="78">
        <v>46021.333333333336</v>
      </c>
      <c r="B8723" s="58">
        <v>1938.9897777630158</v>
      </c>
      <c r="C8723" s="63">
        <v>0</v>
      </c>
      <c r="D8723" s="63">
        <v>101.74418604651163</v>
      </c>
      <c r="E8723" s="86">
        <v>0</v>
      </c>
      <c r="F8723" s="63">
        <v>1</v>
      </c>
      <c r="M8723" s="79"/>
    </row>
    <row r="8724" spans="1:13">
      <c r="A8724" s="78">
        <v>46021.375</v>
      </c>
      <c r="B8724" s="58">
        <v>1902.2048142701603</v>
      </c>
      <c r="C8724" s="63">
        <v>0</v>
      </c>
      <c r="D8724" s="63">
        <v>101.74418604651163</v>
      </c>
      <c r="E8724" s="86">
        <v>0</v>
      </c>
      <c r="F8724" s="63">
        <v>1</v>
      </c>
      <c r="M8724" s="79"/>
    </row>
    <row r="8725" spans="1:13">
      <c r="A8725" s="78">
        <v>46021.416666666664</v>
      </c>
      <c r="B8725" s="58">
        <v>1902.2048142701603</v>
      </c>
      <c r="C8725" s="63">
        <v>0</v>
      </c>
      <c r="D8725" s="63">
        <v>101.74418604651163</v>
      </c>
      <c r="E8725" s="86">
        <v>0</v>
      </c>
      <c r="F8725" s="63">
        <v>1</v>
      </c>
      <c r="M8725" s="79"/>
    </row>
    <row r="8726" spans="1:13">
      <c r="A8726" s="78">
        <v>46021.458333333336</v>
      </c>
      <c r="B8726" s="58">
        <v>1907.2231792841233</v>
      </c>
      <c r="C8726" s="63">
        <v>0</v>
      </c>
      <c r="D8726" s="63">
        <v>101.74418604651163</v>
      </c>
      <c r="E8726" s="86">
        <v>0</v>
      </c>
      <c r="F8726" s="63">
        <v>1</v>
      </c>
      <c r="M8726" s="79"/>
    </row>
    <row r="8727" spans="1:13">
      <c r="A8727" s="78">
        <v>46021.5</v>
      </c>
      <c r="B8727" s="58">
        <v>1886.3038270421059</v>
      </c>
      <c r="C8727" s="63">
        <v>0</v>
      </c>
      <c r="D8727" s="63">
        <v>101.74418604651163</v>
      </c>
      <c r="E8727" s="86">
        <v>0</v>
      </c>
      <c r="F8727" s="63">
        <v>1</v>
      </c>
      <c r="M8727" s="79"/>
    </row>
    <row r="8728" spans="1:13">
      <c r="A8728" s="78">
        <v>46021.541666666664</v>
      </c>
      <c r="B8728" s="58">
        <v>1928.9636055032993</v>
      </c>
      <c r="C8728" s="63">
        <v>0</v>
      </c>
      <c r="D8728" s="63">
        <v>101.74418604651163</v>
      </c>
      <c r="E8728" s="86">
        <v>0</v>
      </c>
      <c r="F8728" s="63">
        <v>1</v>
      </c>
      <c r="M8728" s="79"/>
    </row>
    <row r="8729" spans="1:13">
      <c r="A8729" s="78">
        <v>46021.583333333336</v>
      </c>
      <c r="B8729" s="58">
        <v>1912.2412922752355</v>
      </c>
      <c r="C8729" s="63">
        <v>0</v>
      </c>
      <c r="D8729" s="63">
        <v>101.74418604651163</v>
      </c>
      <c r="E8729" s="86">
        <v>0</v>
      </c>
      <c r="F8729" s="63">
        <v>1</v>
      </c>
      <c r="M8729" s="79"/>
    </row>
    <row r="8730" spans="1:13">
      <c r="A8730" s="78">
        <v>46021.625</v>
      </c>
      <c r="B8730" s="58">
        <v>1893.8272084757962</v>
      </c>
      <c r="C8730" s="63">
        <v>0</v>
      </c>
      <c r="D8730" s="63">
        <v>101.74418604651163</v>
      </c>
      <c r="E8730" s="86">
        <v>0</v>
      </c>
      <c r="F8730" s="63">
        <v>1</v>
      </c>
      <c r="M8730" s="79"/>
    </row>
    <row r="8731" spans="1:13">
      <c r="A8731" s="78">
        <v>46021.666666666664</v>
      </c>
      <c r="B8731" s="58">
        <v>1903.874193548435</v>
      </c>
      <c r="C8731" s="63">
        <v>0</v>
      </c>
      <c r="D8731" s="63">
        <v>101.74418604651163</v>
      </c>
      <c r="E8731" s="86">
        <v>0</v>
      </c>
      <c r="F8731" s="63">
        <v>1</v>
      </c>
      <c r="M8731" s="79"/>
    </row>
    <row r="8732" spans="1:13">
      <c r="A8732" s="78">
        <v>46021.708333333336</v>
      </c>
      <c r="B8732" s="58">
        <v>1913.9137289249165</v>
      </c>
      <c r="C8732" s="63">
        <v>0</v>
      </c>
      <c r="D8732" s="63">
        <v>101.74418604651163</v>
      </c>
      <c r="E8732" s="86">
        <v>0</v>
      </c>
      <c r="F8732" s="63">
        <v>1</v>
      </c>
      <c r="M8732" s="79"/>
    </row>
    <row r="8733" spans="1:13">
      <c r="A8733" s="78">
        <v>46021.75</v>
      </c>
      <c r="B8733" s="58">
        <v>1911.4014233626717</v>
      </c>
      <c r="C8733" s="63">
        <v>0</v>
      </c>
      <c r="D8733" s="63">
        <v>101.74418604651163</v>
      </c>
      <c r="E8733" s="86">
        <v>0</v>
      </c>
      <c r="F8733" s="63">
        <v>1</v>
      </c>
      <c r="M8733" s="79"/>
    </row>
    <row r="8734" spans="1:13">
      <c r="A8734" s="78">
        <v>46021.791666666664</v>
      </c>
      <c r="B8734" s="58">
        <v>1886.2964596205393</v>
      </c>
      <c r="C8734" s="63">
        <v>0</v>
      </c>
      <c r="D8734" s="63">
        <v>101.74418604651163</v>
      </c>
      <c r="E8734" s="86">
        <v>0</v>
      </c>
      <c r="F8734" s="63">
        <v>1</v>
      </c>
      <c r="M8734" s="79"/>
    </row>
    <row r="8735" spans="1:13">
      <c r="A8735" s="78">
        <v>46021.833333333336</v>
      </c>
      <c r="B8735" s="58">
        <v>1918.0886543427982</v>
      </c>
      <c r="C8735" s="63">
        <v>0</v>
      </c>
      <c r="D8735" s="63">
        <v>101.74418604651163</v>
      </c>
      <c r="E8735" s="86">
        <v>0</v>
      </c>
      <c r="F8735" s="63">
        <v>1</v>
      </c>
      <c r="M8735" s="79"/>
    </row>
    <row r="8736" spans="1:13">
      <c r="A8736" s="78">
        <v>46021.875</v>
      </c>
      <c r="B8736" s="58">
        <v>1927.2872560280491</v>
      </c>
      <c r="C8736" s="63">
        <v>0</v>
      </c>
      <c r="D8736" s="63">
        <v>101.74418604651163</v>
      </c>
      <c r="E8736" s="86">
        <v>0</v>
      </c>
      <c r="F8736" s="63">
        <v>1</v>
      </c>
      <c r="M8736" s="79"/>
    </row>
    <row r="8737" spans="1:13">
      <c r="A8737" s="78">
        <v>46021.916666666664</v>
      </c>
      <c r="B8737" s="58">
        <v>1915.5807421429029</v>
      </c>
      <c r="C8737" s="63">
        <v>0</v>
      </c>
      <c r="D8737" s="63">
        <v>101.74418604651163</v>
      </c>
      <c r="E8737" s="86">
        <v>0</v>
      </c>
      <c r="F8737" s="63">
        <v>1</v>
      </c>
      <c r="M8737" s="79"/>
    </row>
    <row r="8738" spans="1:13">
      <c r="A8738" s="78">
        <v>46021.958333333336</v>
      </c>
      <c r="B8738" s="58">
        <v>1887.1414690571457</v>
      </c>
      <c r="C8738" s="63">
        <v>0</v>
      </c>
      <c r="D8738" s="63">
        <v>101.74418604651163</v>
      </c>
      <c r="E8738" s="86">
        <v>0</v>
      </c>
      <c r="F8738" s="63">
        <v>1</v>
      </c>
      <c r="M8738" s="79"/>
    </row>
    <row r="8739" spans="1:13">
      <c r="A8739" s="78">
        <v>46022</v>
      </c>
      <c r="B8739" s="58">
        <v>1903.8775666930535</v>
      </c>
      <c r="C8739" s="63">
        <v>0</v>
      </c>
      <c r="D8739" s="63">
        <v>101.74418604651163</v>
      </c>
      <c r="E8739" s="86">
        <v>0</v>
      </c>
      <c r="F8739" s="63">
        <v>1</v>
      </c>
      <c r="M8739" s="79"/>
    </row>
    <row r="8740" spans="1:13">
      <c r="A8740" s="78">
        <v>46022.041666666664</v>
      </c>
      <c r="B8740" s="58">
        <v>1902.2067051982422</v>
      </c>
      <c r="C8740" s="63">
        <v>0</v>
      </c>
      <c r="D8740" s="63">
        <v>101.74418604651163</v>
      </c>
      <c r="E8740" s="86">
        <v>0</v>
      </c>
      <c r="F8740" s="63">
        <v>1</v>
      </c>
      <c r="M8740" s="79"/>
    </row>
    <row r="8741" spans="1:13">
      <c r="A8741" s="78">
        <v>46022.083333333336</v>
      </c>
      <c r="B8741" s="58">
        <v>1887.1422132201442</v>
      </c>
      <c r="C8741" s="63">
        <v>0</v>
      </c>
      <c r="D8741" s="63">
        <v>101.74418604651163</v>
      </c>
      <c r="E8741" s="86">
        <v>0</v>
      </c>
      <c r="F8741" s="63">
        <v>1</v>
      </c>
      <c r="M8741" s="79"/>
    </row>
    <row r="8742" spans="1:13">
      <c r="A8742" s="78">
        <v>46022.125</v>
      </c>
      <c r="B8742" s="58">
        <v>1903.0356513252777</v>
      </c>
      <c r="C8742" s="63">
        <v>0</v>
      </c>
      <c r="D8742" s="63">
        <v>101.74418604651163</v>
      </c>
      <c r="E8742" s="86">
        <v>0</v>
      </c>
      <c r="F8742" s="63">
        <v>1</v>
      </c>
      <c r="M8742" s="79"/>
    </row>
    <row r="8743" spans="1:13">
      <c r="A8743" s="78">
        <v>46022.166666666664</v>
      </c>
      <c r="B8743" s="58">
        <v>1914.7426200202092</v>
      </c>
      <c r="C8743" s="63">
        <v>0</v>
      </c>
      <c r="D8743" s="63">
        <v>101.74418604651163</v>
      </c>
      <c r="E8743" s="86">
        <v>0</v>
      </c>
      <c r="F8743" s="63">
        <v>1</v>
      </c>
      <c r="M8743" s="79"/>
    </row>
    <row r="8744" spans="1:13">
      <c r="A8744" s="78">
        <v>46022.208333333336</v>
      </c>
      <c r="B8744" s="58">
        <v>1942.3293953117429</v>
      </c>
      <c r="C8744" s="63">
        <v>0</v>
      </c>
      <c r="D8744" s="63">
        <v>101.74418604651163</v>
      </c>
      <c r="E8744" s="86">
        <v>0</v>
      </c>
      <c r="F8744" s="63">
        <v>1</v>
      </c>
      <c r="M8744" s="79"/>
    </row>
    <row r="8745" spans="1:13">
      <c r="A8745" s="78">
        <v>46022.25</v>
      </c>
      <c r="B8745" s="58">
        <v>1928.9630232072261</v>
      </c>
      <c r="C8745" s="63">
        <v>0</v>
      </c>
      <c r="D8745" s="63">
        <v>101.74418604651163</v>
      </c>
      <c r="E8745" s="86">
        <v>0</v>
      </c>
      <c r="F8745" s="63">
        <v>1</v>
      </c>
      <c r="M8745" s="79"/>
    </row>
    <row r="8746" spans="1:13">
      <c r="A8746" s="78">
        <v>46022.291666666664</v>
      </c>
      <c r="B8746" s="58">
        <v>1883.7712733341593</v>
      </c>
      <c r="C8746" s="63">
        <v>0</v>
      </c>
      <c r="D8746" s="63">
        <v>101.74418604651163</v>
      </c>
      <c r="E8746" s="86">
        <v>0</v>
      </c>
      <c r="F8746" s="63">
        <v>1</v>
      </c>
      <c r="M8746" s="79"/>
    </row>
    <row r="8747" spans="1:13">
      <c r="A8747" s="78">
        <v>46022.333333333336</v>
      </c>
      <c r="B8747" s="58">
        <v>1937.3171553919015</v>
      </c>
      <c r="C8747" s="63">
        <v>0</v>
      </c>
      <c r="D8747" s="63">
        <v>101.74418604651163</v>
      </c>
      <c r="E8747" s="86">
        <v>0</v>
      </c>
      <c r="F8747" s="63">
        <v>1</v>
      </c>
      <c r="M8747" s="79"/>
    </row>
    <row r="8748" spans="1:13">
      <c r="A8748" s="78">
        <v>46022.375</v>
      </c>
      <c r="B8748" s="58">
        <v>1908.0364904215576</v>
      </c>
      <c r="C8748" s="63">
        <v>0</v>
      </c>
      <c r="D8748" s="63">
        <v>101.74418604651163</v>
      </c>
      <c r="E8748" s="86">
        <v>0</v>
      </c>
      <c r="F8748" s="63">
        <v>1</v>
      </c>
      <c r="M8748" s="79"/>
    </row>
    <row r="8749" spans="1:13">
      <c r="A8749" s="78">
        <v>46022.416666666664</v>
      </c>
      <c r="B8749" s="58">
        <v>1892.1567476515468</v>
      </c>
      <c r="C8749" s="63">
        <v>0</v>
      </c>
      <c r="D8749" s="63">
        <v>101.74418604651163</v>
      </c>
      <c r="E8749" s="86">
        <v>0</v>
      </c>
      <c r="F8749" s="63">
        <v>1</v>
      </c>
      <c r="M8749" s="79"/>
    </row>
    <row r="8750" spans="1:13">
      <c r="A8750" s="78">
        <v>46022.458333333336</v>
      </c>
      <c r="B8750" s="58">
        <v>1887.9754137665259</v>
      </c>
      <c r="C8750" s="63">
        <v>0</v>
      </c>
      <c r="D8750" s="63">
        <v>101.74418604651163</v>
      </c>
      <c r="E8750" s="86">
        <v>0</v>
      </c>
      <c r="F8750" s="63">
        <v>1</v>
      </c>
      <c r="M8750" s="79"/>
    </row>
    <row r="8751" spans="1:13">
      <c r="A8751" s="78">
        <v>46022.5</v>
      </c>
      <c r="B8751" s="58">
        <v>1904.6916080236008</v>
      </c>
      <c r="C8751" s="63">
        <v>0</v>
      </c>
      <c r="D8751" s="63">
        <v>101.74418604651163</v>
      </c>
      <c r="E8751" s="86">
        <v>0</v>
      </c>
      <c r="F8751" s="63">
        <v>1</v>
      </c>
      <c r="M8751" s="79"/>
    </row>
    <row r="8752" spans="1:13">
      <c r="A8752" s="78">
        <v>46022.541666666664</v>
      </c>
      <c r="B8752" s="58">
        <v>1903.0234025766815</v>
      </c>
      <c r="C8752" s="63">
        <v>0</v>
      </c>
      <c r="D8752" s="63">
        <v>101.74418604651163</v>
      </c>
      <c r="E8752" s="86">
        <v>0</v>
      </c>
      <c r="F8752" s="63">
        <v>1</v>
      </c>
      <c r="M8752" s="79"/>
    </row>
    <row r="8753" spans="1:13">
      <c r="A8753" s="78">
        <v>46022.583333333336</v>
      </c>
      <c r="B8753" s="58">
        <v>1905.5528132898714</v>
      </c>
      <c r="C8753" s="63">
        <v>0</v>
      </c>
      <c r="D8753" s="63">
        <v>101.74418604651163</v>
      </c>
      <c r="E8753" s="86">
        <v>0</v>
      </c>
      <c r="F8753" s="63">
        <v>1</v>
      </c>
      <c r="M8753" s="79"/>
    </row>
    <row r="8754" spans="1:13">
      <c r="A8754" s="78">
        <v>46022.625</v>
      </c>
      <c r="B8754" s="58">
        <v>1908.8932932555124</v>
      </c>
      <c r="C8754" s="63">
        <v>0</v>
      </c>
      <c r="D8754" s="63">
        <v>101.74418604651163</v>
      </c>
      <c r="E8754" s="86">
        <v>0</v>
      </c>
      <c r="F8754" s="63">
        <v>1</v>
      </c>
      <c r="M8754" s="79"/>
    </row>
    <row r="8755" spans="1:13">
      <c r="A8755" s="78">
        <v>46022.666666666664</v>
      </c>
      <c r="B8755" s="58">
        <v>1905.5473889245893</v>
      </c>
      <c r="C8755" s="63">
        <v>0</v>
      </c>
      <c r="D8755" s="63">
        <v>101.74418604651163</v>
      </c>
      <c r="E8755" s="86">
        <v>0</v>
      </c>
      <c r="F8755" s="63">
        <v>1</v>
      </c>
      <c r="M8755" s="79"/>
    </row>
    <row r="8756" spans="1:13">
      <c r="A8756" s="78">
        <v>46022.708333333336</v>
      </c>
      <c r="B8756" s="58">
        <v>1898.0196636988367</v>
      </c>
      <c r="C8756" s="63">
        <v>0</v>
      </c>
      <c r="D8756" s="63">
        <v>101.74418604651163</v>
      </c>
      <c r="E8756" s="86">
        <v>0</v>
      </c>
      <c r="F8756" s="63">
        <v>1</v>
      </c>
      <c r="M8756" s="79"/>
    </row>
    <row r="8757" spans="1:13">
      <c r="A8757" s="78">
        <v>46022.75</v>
      </c>
      <c r="B8757" s="58">
        <v>1869.5507289382083</v>
      </c>
      <c r="C8757" s="63">
        <v>0</v>
      </c>
      <c r="D8757" s="63">
        <v>101.74418604651163</v>
      </c>
      <c r="E8757" s="86">
        <v>0</v>
      </c>
      <c r="F8757" s="63">
        <v>1</v>
      </c>
      <c r="M8757" s="79"/>
    </row>
    <row r="8758" spans="1:13">
      <c r="A8758" s="78">
        <v>46022.791666666664</v>
      </c>
      <c r="B8758" s="58">
        <v>1898.8581905018507</v>
      </c>
      <c r="C8758" s="63">
        <v>0</v>
      </c>
      <c r="D8758" s="63">
        <v>101.74418604651163</v>
      </c>
      <c r="E8758" s="86">
        <v>0</v>
      </c>
      <c r="F8758" s="63">
        <v>1</v>
      </c>
      <c r="M8758" s="79"/>
    </row>
    <row r="8759" spans="1:13">
      <c r="A8759" s="78">
        <v>46022.833333333336</v>
      </c>
      <c r="B8759" s="58">
        <v>1894.6714685744039</v>
      </c>
      <c r="C8759" s="63">
        <v>0</v>
      </c>
      <c r="D8759" s="63">
        <v>101.74418604651163</v>
      </c>
      <c r="E8759" s="86">
        <v>0</v>
      </c>
      <c r="F8759" s="63">
        <v>1</v>
      </c>
      <c r="M8759" s="79"/>
    </row>
    <row r="8760" spans="1:13">
      <c r="A8760" s="78">
        <v>46022.875</v>
      </c>
      <c r="B8760" s="58">
        <v>1903.8792857451385</v>
      </c>
      <c r="C8760" s="63">
        <v>0</v>
      </c>
      <c r="D8760" s="63">
        <v>101.74418604651163</v>
      </c>
      <c r="E8760" s="86">
        <v>0</v>
      </c>
      <c r="F8760" s="63">
        <v>1</v>
      </c>
      <c r="M8760" s="79"/>
    </row>
    <row r="8761" spans="1:13">
      <c r="A8761" s="78">
        <v>46022.916666666664</v>
      </c>
      <c r="B8761" s="58">
        <v>1923.943657264457</v>
      </c>
      <c r="C8761" s="63">
        <v>0</v>
      </c>
      <c r="D8761" s="63">
        <v>101.74418604651163</v>
      </c>
      <c r="E8761" s="86">
        <v>0</v>
      </c>
      <c r="F8761" s="63">
        <v>1</v>
      </c>
      <c r="M8761" s="79"/>
    </row>
    <row r="8762" spans="1:13" ht="15" thickBot="1">
      <c r="A8762" s="80">
        <v>46022.958333333336</v>
      </c>
      <c r="B8762" s="70">
        <v>1899.6847942416916</v>
      </c>
      <c r="C8762" s="71">
        <v>0</v>
      </c>
      <c r="D8762" s="63">
        <v>101.74418604651163</v>
      </c>
      <c r="E8762" s="87">
        <v>0</v>
      </c>
      <c r="F8762" s="71">
        <v>1</v>
      </c>
      <c r="G8762" s="70"/>
      <c r="H8762" s="70"/>
      <c r="I8762" s="70"/>
      <c r="J8762" s="70"/>
      <c r="K8762" s="70"/>
      <c r="L8762" s="70"/>
      <c r="M8762" s="72"/>
    </row>
  </sheetData>
  <mergeCells count="2">
    <mergeCell ref="F1:M1"/>
    <mergeCell ref="B1:E1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CA5C-B773-483F-AF4B-A6143EAE59D6}">
  <dimension ref="A1:F367"/>
  <sheetViews>
    <sheetView workbookViewId="0">
      <selection activeCell="H8" sqref="H8"/>
    </sheetView>
  </sheetViews>
  <sheetFormatPr defaultColWidth="8.7265625" defaultRowHeight="14.5"/>
  <cols>
    <col min="1" max="1" width="11.1796875" style="58" customWidth="1"/>
    <col min="2" max="2" width="18.453125" style="58" customWidth="1"/>
    <col min="3" max="3" width="19.54296875" style="58" customWidth="1"/>
    <col min="4" max="16384" width="8.7265625" style="58"/>
  </cols>
  <sheetData>
    <row r="1" spans="1:6" ht="36" customHeight="1" thickBot="1">
      <c r="B1" s="208" t="s">
        <v>226</v>
      </c>
      <c r="C1" s="210"/>
      <c r="D1" s="88"/>
      <c r="E1" s="88"/>
      <c r="F1" s="88"/>
    </row>
    <row r="2" spans="1:6" ht="15" thickBot="1">
      <c r="A2" s="89" t="s">
        <v>225</v>
      </c>
      <c r="B2" s="89" t="s">
        <v>221</v>
      </c>
      <c r="C2" s="90" t="s">
        <v>220</v>
      </c>
    </row>
    <row r="3" spans="1:6">
      <c r="A3" s="91">
        <v>45658</v>
      </c>
      <c r="B3" s="139" t="s">
        <v>219</v>
      </c>
      <c r="C3" s="140" t="s">
        <v>218</v>
      </c>
    </row>
    <row r="4" spans="1:6">
      <c r="A4" s="91">
        <v>45659</v>
      </c>
      <c r="B4" s="139" t="s">
        <v>219</v>
      </c>
      <c r="C4" s="140" t="s">
        <v>218</v>
      </c>
    </row>
    <row r="5" spans="1:6">
      <c r="A5" s="91">
        <v>45660</v>
      </c>
      <c r="B5" s="139" t="s">
        <v>219</v>
      </c>
      <c r="C5" s="140" t="s">
        <v>218</v>
      </c>
    </row>
    <row r="6" spans="1:6">
      <c r="A6" s="91">
        <v>45661</v>
      </c>
      <c r="B6" s="139" t="s">
        <v>219</v>
      </c>
      <c r="C6" s="140" t="s">
        <v>218</v>
      </c>
    </row>
    <row r="7" spans="1:6">
      <c r="A7" s="91">
        <v>45662</v>
      </c>
      <c r="B7" s="139" t="s">
        <v>219</v>
      </c>
      <c r="C7" s="140" t="s">
        <v>218</v>
      </c>
    </row>
    <row r="8" spans="1:6">
      <c r="A8" s="91">
        <v>45663</v>
      </c>
      <c r="B8" s="139" t="s">
        <v>219</v>
      </c>
      <c r="C8" s="140" t="s">
        <v>218</v>
      </c>
    </row>
    <row r="9" spans="1:6">
      <c r="A9" s="91">
        <v>45664</v>
      </c>
      <c r="B9" s="139" t="s">
        <v>219</v>
      </c>
      <c r="C9" s="140" t="s">
        <v>218</v>
      </c>
    </row>
    <row r="10" spans="1:6">
      <c r="A10" s="91">
        <v>45665</v>
      </c>
      <c r="B10" s="139" t="s">
        <v>219</v>
      </c>
      <c r="C10" s="140" t="s">
        <v>218</v>
      </c>
    </row>
    <row r="11" spans="1:6">
      <c r="A11" s="91">
        <v>45666</v>
      </c>
      <c r="B11" s="139" t="s">
        <v>219</v>
      </c>
      <c r="C11" s="140" t="s">
        <v>218</v>
      </c>
    </row>
    <row r="12" spans="1:6">
      <c r="A12" s="91">
        <v>45667</v>
      </c>
      <c r="B12" s="139" t="s">
        <v>219</v>
      </c>
      <c r="C12" s="140" t="s">
        <v>218</v>
      </c>
    </row>
    <row r="13" spans="1:6">
      <c r="A13" s="91">
        <v>45668</v>
      </c>
      <c r="B13" s="139" t="s">
        <v>219</v>
      </c>
      <c r="C13" s="140" t="s">
        <v>218</v>
      </c>
    </row>
    <row r="14" spans="1:6">
      <c r="A14" s="91">
        <v>45669</v>
      </c>
      <c r="B14" s="139" t="s">
        <v>219</v>
      </c>
      <c r="C14" s="140" t="s">
        <v>218</v>
      </c>
    </row>
    <row r="15" spans="1:6">
      <c r="A15" s="91">
        <v>45670</v>
      </c>
      <c r="B15" s="139" t="s">
        <v>219</v>
      </c>
      <c r="C15" s="140" t="s">
        <v>218</v>
      </c>
    </row>
    <row r="16" spans="1:6">
      <c r="A16" s="91">
        <v>45671</v>
      </c>
      <c r="B16" s="139" t="s">
        <v>219</v>
      </c>
      <c r="C16" s="140" t="s">
        <v>218</v>
      </c>
    </row>
    <row r="17" spans="1:3">
      <c r="A17" s="91">
        <v>45672</v>
      </c>
      <c r="B17" s="139" t="s">
        <v>219</v>
      </c>
      <c r="C17" s="140" t="s">
        <v>218</v>
      </c>
    </row>
    <row r="18" spans="1:3">
      <c r="A18" s="91">
        <v>45673</v>
      </c>
      <c r="B18" s="139" t="s">
        <v>219</v>
      </c>
      <c r="C18" s="140" t="s">
        <v>218</v>
      </c>
    </row>
    <row r="19" spans="1:3">
      <c r="A19" s="91">
        <v>45674</v>
      </c>
      <c r="B19" s="139" t="s">
        <v>219</v>
      </c>
      <c r="C19" s="140" t="s">
        <v>218</v>
      </c>
    </row>
    <row r="20" spans="1:3">
      <c r="A20" s="91">
        <v>45675</v>
      </c>
      <c r="B20" s="139" t="s">
        <v>219</v>
      </c>
      <c r="C20" s="140" t="s">
        <v>218</v>
      </c>
    </row>
    <row r="21" spans="1:3">
      <c r="A21" s="91">
        <v>45676</v>
      </c>
      <c r="B21" s="139" t="s">
        <v>219</v>
      </c>
      <c r="C21" s="140" t="s">
        <v>218</v>
      </c>
    </row>
    <row r="22" spans="1:3">
      <c r="A22" s="91">
        <v>45677</v>
      </c>
      <c r="B22" s="139" t="s">
        <v>219</v>
      </c>
      <c r="C22" s="140" t="s">
        <v>218</v>
      </c>
    </row>
    <row r="23" spans="1:3">
      <c r="A23" s="91">
        <v>45678</v>
      </c>
      <c r="B23" s="139" t="s">
        <v>219</v>
      </c>
      <c r="C23" s="140" t="s">
        <v>218</v>
      </c>
    </row>
    <row r="24" spans="1:3">
      <c r="A24" s="91">
        <v>45679</v>
      </c>
      <c r="B24" s="139" t="s">
        <v>219</v>
      </c>
      <c r="C24" s="140" t="s">
        <v>218</v>
      </c>
    </row>
    <row r="25" spans="1:3">
      <c r="A25" s="91">
        <v>45680</v>
      </c>
      <c r="B25" s="139" t="s">
        <v>219</v>
      </c>
      <c r="C25" s="140" t="s">
        <v>218</v>
      </c>
    </row>
    <row r="26" spans="1:3">
      <c r="A26" s="91">
        <v>45681</v>
      </c>
      <c r="B26" s="139" t="s">
        <v>219</v>
      </c>
      <c r="C26" s="140" t="s">
        <v>218</v>
      </c>
    </row>
    <row r="27" spans="1:3">
      <c r="A27" s="91">
        <v>45682</v>
      </c>
      <c r="B27" s="139" t="s">
        <v>219</v>
      </c>
      <c r="C27" s="140" t="s">
        <v>218</v>
      </c>
    </row>
    <row r="28" spans="1:3">
      <c r="A28" s="91">
        <v>45683</v>
      </c>
      <c r="B28" s="139" t="s">
        <v>219</v>
      </c>
      <c r="C28" s="140" t="s">
        <v>218</v>
      </c>
    </row>
    <row r="29" spans="1:3">
      <c r="A29" s="91">
        <v>45684</v>
      </c>
      <c r="B29" s="139" t="s">
        <v>219</v>
      </c>
      <c r="C29" s="140" t="s">
        <v>218</v>
      </c>
    </row>
    <row r="30" spans="1:3">
      <c r="A30" s="91">
        <v>45685</v>
      </c>
      <c r="B30" s="139" t="s">
        <v>219</v>
      </c>
      <c r="C30" s="140" t="s">
        <v>218</v>
      </c>
    </row>
    <row r="31" spans="1:3">
      <c r="A31" s="91">
        <v>45686</v>
      </c>
      <c r="B31" s="139" t="s">
        <v>219</v>
      </c>
      <c r="C31" s="140" t="s">
        <v>218</v>
      </c>
    </row>
    <row r="32" spans="1:3">
      <c r="A32" s="91">
        <v>45687</v>
      </c>
      <c r="B32" s="139" t="s">
        <v>219</v>
      </c>
      <c r="C32" s="140" t="s">
        <v>218</v>
      </c>
    </row>
    <row r="33" spans="1:3">
      <c r="A33" s="91">
        <v>45688</v>
      </c>
      <c r="B33" s="139" t="s">
        <v>219</v>
      </c>
      <c r="C33" s="140" t="s">
        <v>218</v>
      </c>
    </row>
    <row r="34" spans="1:3">
      <c r="A34" s="91">
        <v>45689</v>
      </c>
      <c r="B34" s="139" t="s">
        <v>219</v>
      </c>
      <c r="C34" s="140" t="s">
        <v>218</v>
      </c>
    </row>
    <row r="35" spans="1:3">
      <c r="A35" s="91">
        <v>45690</v>
      </c>
      <c r="B35" s="139" t="s">
        <v>219</v>
      </c>
      <c r="C35" s="140" t="s">
        <v>218</v>
      </c>
    </row>
    <row r="36" spans="1:3">
      <c r="A36" s="91">
        <v>45691</v>
      </c>
      <c r="B36" s="139" t="s">
        <v>219</v>
      </c>
      <c r="C36" s="140" t="s">
        <v>218</v>
      </c>
    </row>
    <row r="37" spans="1:3">
      <c r="A37" s="91">
        <v>45692</v>
      </c>
      <c r="B37" s="139" t="s">
        <v>219</v>
      </c>
      <c r="C37" s="140" t="s">
        <v>218</v>
      </c>
    </row>
    <row r="38" spans="1:3">
      <c r="A38" s="91">
        <v>45693</v>
      </c>
      <c r="B38" s="139" t="s">
        <v>219</v>
      </c>
      <c r="C38" s="140" t="s">
        <v>218</v>
      </c>
    </row>
    <row r="39" spans="1:3">
      <c r="A39" s="91">
        <v>45694</v>
      </c>
      <c r="B39" s="139" t="s">
        <v>219</v>
      </c>
      <c r="C39" s="140" t="s">
        <v>218</v>
      </c>
    </row>
    <row r="40" spans="1:3">
      <c r="A40" s="91">
        <v>45695</v>
      </c>
      <c r="B40" s="139" t="s">
        <v>219</v>
      </c>
      <c r="C40" s="140" t="s">
        <v>218</v>
      </c>
    </row>
    <row r="41" spans="1:3">
      <c r="A41" s="91">
        <v>45696</v>
      </c>
      <c r="B41" s="139" t="s">
        <v>219</v>
      </c>
      <c r="C41" s="140" t="s">
        <v>218</v>
      </c>
    </row>
    <row r="42" spans="1:3">
      <c r="A42" s="91">
        <v>45697</v>
      </c>
      <c r="B42" s="139" t="s">
        <v>219</v>
      </c>
      <c r="C42" s="140" t="s">
        <v>218</v>
      </c>
    </row>
    <row r="43" spans="1:3">
      <c r="A43" s="91">
        <v>45698</v>
      </c>
      <c r="B43" s="139" t="s">
        <v>219</v>
      </c>
      <c r="C43" s="140" t="s">
        <v>218</v>
      </c>
    </row>
    <row r="44" spans="1:3">
      <c r="A44" s="91">
        <v>45699</v>
      </c>
      <c r="B44" s="139" t="s">
        <v>219</v>
      </c>
      <c r="C44" s="140" t="s">
        <v>218</v>
      </c>
    </row>
    <row r="45" spans="1:3">
      <c r="A45" s="91">
        <v>45700</v>
      </c>
      <c r="B45" s="139" t="s">
        <v>219</v>
      </c>
      <c r="C45" s="140" t="s">
        <v>218</v>
      </c>
    </row>
    <row r="46" spans="1:3">
      <c r="A46" s="91">
        <v>45701</v>
      </c>
      <c r="B46" s="139" t="s">
        <v>219</v>
      </c>
      <c r="C46" s="140" t="s">
        <v>218</v>
      </c>
    </row>
    <row r="47" spans="1:3">
      <c r="A47" s="91">
        <v>45702</v>
      </c>
      <c r="B47" s="139" t="s">
        <v>219</v>
      </c>
      <c r="C47" s="140" t="s">
        <v>218</v>
      </c>
    </row>
    <row r="48" spans="1:3">
      <c r="A48" s="91">
        <v>45703</v>
      </c>
      <c r="B48" s="139" t="s">
        <v>219</v>
      </c>
      <c r="C48" s="140" t="s">
        <v>218</v>
      </c>
    </row>
    <row r="49" spans="1:3">
      <c r="A49" s="91">
        <v>45704</v>
      </c>
      <c r="B49" s="139" t="s">
        <v>219</v>
      </c>
      <c r="C49" s="140" t="s">
        <v>218</v>
      </c>
    </row>
    <row r="50" spans="1:3">
      <c r="A50" s="91">
        <v>45705</v>
      </c>
      <c r="B50" s="139" t="s">
        <v>219</v>
      </c>
      <c r="C50" s="140" t="s">
        <v>218</v>
      </c>
    </row>
    <row r="51" spans="1:3">
      <c r="A51" s="91">
        <v>45706</v>
      </c>
      <c r="B51" s="139" t="s">
        <v>219</v>
      </c>
      <c r="C51" s="140" t="s">
        <v>218</v>
      </c>
    </row>
    <row r="52" spans="1:3">
      <c r="A52" s="91">
        <v>45707</v>
      </c>
      <c r="B52" s="139" t="s">
        <v>219</v>
      </c>
      <c r="C52" s="140" t="s">
        <v>218</v>
      </c>
    </row>
    <row r="53" spans="1:3">
      <c r="A53" s="91">
        <v>45708</v>
      </c>
      <c r="B53" s="139" t="s">
        <v>219</v>
      </c>
      <c r="C53" s="140" t="s">
        <v>218</v>
      </c>
    </row>
    <row r="54" spans="1:3">
      <c r="A54" s="91">
        <v>45709</v>
      </c>
      <c r="B54" s="139" t="s">
        <v>219</v>
      </c>
      <c r="C54" s="140" t="s">
        <v>218</v>
      </c>
    </row>
    <row r="55" spans="1:3">
      <c r="A55" s="91">
        <v>45710</v>
      </c>
      <c r="B55" s="139" t="s">
        <v>219</v>
      </c>
      <c r="C55" s="140" t="s">
        <v>218</v>
      </c>
    </row>
    <row r="56" spans="1:3">
      <c r="A56" s="91">
        <v>45711</v>
      </c>
      <c r="B56" s="139" t="s">
        <v>219</v>
      </c>
      <c r="C56" s="140" t="s">
        <v>218</v>
      </c>
    </row>
    <row r="57" spans="1:3">
      <c r="A57" s="91">
        <v>45712</v>
      </c>
      <c r="B57" s="139" t="s">
        <v>219</v>
      </c>
      <c r="C57" s="140" t="s">
        <v>218</v>
      </c>
    </row>
    <row r="58" spans="1:3">
      <c r="A58" s="91">
        <v>45713</v>
      </c>
      <c r="B58" s="139" t="s">
        <v>219</v>
      </c>
      <c r="C58" s="140" t="s">
        <v>218</v>
      </c>
    </row>
    <row r="59" spans="1:3">
      <c r="A59" s="91">
        <v>45714</v>
      </c>
      <c r="B59" s="139" t="s">
        <v>219</v>
      </c>
      <c r="C59" s="140" t="s">
        <v>218</v>
      </c>
    </row>
    <row r="60" spans="1:3">
      <c r="A60" s="91">
        <v>45715</v>
      </c>
      <c r="B60" s="139" t="s">
        <v>219</v>
      </c>
      <c r="C60" s="140" t="s">
        <v>218</v>
      </c>
    </row>
    <row r="61" spans="1:3">
      <c r="A61" s="91">
        <v>45716</v>
      </c>
      <c r="B61" s="139" t="s">
        <v>219</v>
      </c>
      <c r="C61" s="140" t="s">
        <v>218</v>
      </c>
    </row>
    <row r="62" spans="1:3">
      <c r="A62" s="91">
        <v>45717</v>
      </c>
      <c r="B62" s="139" t="s">
        <v>219</v>
      </c>
      <c r="C62" s="140" t="s">
        <v>218</v>
      </c>
    </row>
    <row r="63" spans="1:3">
      <c r="A63" s="91">
        <v>45718</v>
      </c>
      <c r="B63" s="139" t="s">
        <v>219</v>
      </c>
      <c r="C63" s="140" t="s">
        <v>218</v>
      </c>
    </row>
    <row r="64" spans="1:3">
      <c r="A64" s="91">
        <v>45719</v>
      </c>
      <c r="B64" s="139" t="s">
        <v>219</v>
      </c>
      <c r="C64" s="140" t="s">
        <v>218</v>
      </c>
    </row>
    <row r="65" spans="1:3">
      <c r="A65" s="91">
        <v>45720</v>
      </c>
      <c r="B65" s="139" t="s">
        <v>219</v>
      </c>
      <c r="C65" s="140" t="s">
        <v>218</v>
      </c>
    </row>
    <row r="66" spans="1:3">
      <c r="A66" s="91">
        <v>45721</v>
      </c>
      <c r="B66" s="139" t="s">
        <v>219</v>
      </c>
      <c r="C66" s="140" t="s">
        <v>218</v>
      </c>
    </row>
    <row r="67" spans="1:3">
      <c r="A67" s="91">
        <v>45722</v>
      </c>
      <c r="B67" s="139" t="s">
        <v>219</v>
      </c>
      <c r="C67" s="140" t="s">
        <v>218</v>
      </c>
    </row>
    <row r="68" spans="1:3">
      <c r="A68" s="91">
        <v>45723</v>
      </c>
      <c r="B68" s="139" t="s">
        <v>219</v>
      </c>
      <c r="C68" s="140" t="s">
        <v>218</v>
      </c>
    </row>
    <row r="69" spans="1:3">
      <c r="A69" s="91">
        <v>45724</v>
      </c>
      <c r="B69" s="139" t="s">
        <v>219</v>
      </c>
      <c r="C69" s="140" t="s">
        <v>218</v>
      </c>
    </row>
    <row r="70" spans="1:3">
      <c r="A70" s="91">
        <v>45725</v>
      </c>
      <c r="B70" s="139" t="s">
        <v>219</v>
      </c>
      <c r="C70" s="140" t="s">
        <v>218</v>
      </c>
    </row>
    <row r="71" spans="1:3">
      <c r="A71" s="91">
        <v>45726</v>
      </c>
      <c r="B71" s="139" t="s">
        <v>219</v>
      </c>
      <c r="C71" s="140" t="s">
        <v>218</v>
      </c>
    </row>
    <row r="72" spans="1:3">
      <c r="A72" s="91">
        <v>45727</v>
      </c>
      <c r="B72" s="139" t="s">
        <v>219</v>
      </c>
      <c r="C72" s="140" t="s">
        <v>218</v>
      </c>
    </row>
    <row r="73" spans="1:3">
      <c r="A73" s="91">
        <v>45728</v>
      </c>
      <c r="B73" s="139" t="s">
        <v>219</v>
      </c>
      <c r="C73" s="140" t="s">
        <v>218</v>
      </c>
    </row>
    <row r="74" spans="1:3">
      <c r="A74" s="91">
        <v>45729</v>
      </c>
      <c r="B74" s="139" t="s">
        <v>219</v>
      </c>
      <c r="C74" s="140" t="s">
        <v>218</v>
      </c>
    </row>
    <row r="75" spans="1:3">
      <c r="A75" s="91">
        <v>45730</v>
      </c>
      <c r="B75" s="139" t="s">
        <v>219</v>
      </c>
      <c r="C75" s="140" t="s">
        <v>218</v>
      </c>
    </row>
    <row r="76" spans="1:3">
      <c r="A76" s="91">
        <v>45731</v>
      </c>
      <c r="B76" s="139" t="s">
        <v>219</v>
      </c>
      <c r="C76" s="140" t="s">
        <v>218</v>
      </c>
    </row>
    <row r="77" spans="1:3">
      <c r="A77" s="91">
        <v>45732</v>
      </c>
      <c r="B77" s="139" t="s">
        <v>219</v>
      </c>
      <c r="C77" s="140" t="s">
        <v>218</v>
      </c>
    </row>
    <row r="78" spans="1:3">
      <c r="A78" s="91">
        <v>45733</v>
      </c>
      <c r="B78" s="139" t="s">
        <v>219</v>
      </c>
      <c r="C78" s="140" t="s">
        <v>218</v>
      </c>
    </row>
    <row r="79" spans="1:3">
      <c r="A79" s="91">
        <v>45734</v>
      </c>
      <c r="B79" s="139" t="s">
        <v>219</v>
      </c>
      <c r="C79" s="140" t="s">
        <v>218</v>
      </c>
    </row>
    <row r="80" spans="1:3">
      <c r="A80" s="91">
        <v>45735</v>
      </c>
      <c r="B80" s="139" t="s">
        <v>219</v>
      </c>
      <c r="C80" s="140" t="s">
        <v>218</v>
      </c>
    </row>
    <row r="81" spans="1:3">
      <c r="A81" s="91">
        <v>45736</v>
      </c>
      <c r="B81" s="139" t="s">
        <v>219</v>
      </c>
      <c r="C81" s="140" t="s">
        <v>218</v>
      </c>
    </row>
    <row r="82" spans="1:3">
      <c r="A82" s="91">
        <v>45737</v>
      </c>
      <c r="B82" s="139" t="s">
        <v>219</v>
      </c>
      <c r="C82" s="140" t="s">
        <v>218</v>
      </c>
    </row>
    <row r="83" spans="1:3">
      <c r="A83" s="91">
        <v>45738</v>
      </c>
      <c r="B83" s="139" t="s">
        <v>219</v>
      </c>
      <c r="C83" s="140" t="s">
        <v>218</v>
      </c>
    </row>
    <row r="84" spans="1:3">
      <c r="A84" s="91">
        <v>45739</v>
      </c>
      <c r="B84" s="139" t="s">
        <v>219</v>
      </c>
      <c r="C84" s="140" t="s">
        <v>218</v>
      </c>
    </row>
    <row r="85" spans="1:3">
      <c r="A85" s="91">
        <v>45740</v>
      </c>
      <c r="B85" s="139" t="s">
        <v>219</v>
      </c>
      <c r="C85" s="140" t="s">
        <v>218</v>
      </c>
    </row>
    <row r="86" spans="1:3">
      <c r="A86" s="91">
        <v>45741</v>
      </c>
      <c r="B86" s="139" t="s">
        <v>219</v>
      </c>
      <c r="C86" s="140" t="s">
        <v>218</v>
      </c>
    </row>
    <row r="87" spans="1:3">
      <c r="A87" s="91">
        <v>45742</v>
      </c>
      <c r="B87" s="139" t="s">
        <v>219</v>
      </c>
      <c r="C87" s="140" t="s">
        <v>218</v>
      </c>
    </row>
    <row r="88" spans="1:3">
      <c r="A88" s="91">
        <v>45743</v>
      </c>
      <c r="B88" s="139" t="s">
        <v>219</v>
      </c>
      <c r="C88" s="140" t="s">
        <v>218</v>
      </c>
    </row>
    <row r="89" spans="1:3">
      <c r="A89" s="91">
        <v>45744</v>
      </c>
      <c r="B89" s="139" t="s">
        <v>219</v>
      </c>
      <c r="C89" s="140" t="s">
        <v>218</v>
      </c>
    </row>
    <row r="90" spans="1:3">
      <c r="A90" s="91">
        <v>45745</v>
      </c>
      <c r="B90" s="139" t="s">
        <v>219</v>
      </c>
      <c r="C90" s="140" t="s">
        <v>218</v>
      </c>
    </row>
    <row r="91" spans="1:3">
      <c r="A91" s="91">
        <v>45746</v>
      </c>
      <c r="B91" s="139" t="s">
        <v>219</v>
      </c>
      <c r="C91" s="140" t="s">
        <v>218</v>
      </c>
    </row>
    <row r="92" spans="1:3">
      <c r="A92" s="91">
        <v>45747</v>
      </c>
      <c r="B92" s="139" t="s">
        <v>219</v>
      </c>
      <c r="C92" s="140" t="s">
        <v>218</v>
      </c>
    </row>
    <row r="93" spans="1:3">
      <c r="A93" s="91">
        <v>45748</v>
      </c>
      <c r="B93" s="139" t="s">
        <v>219</v>
      </c>
      <c r="C93" s="140" t="s">
        <v>218</v>
      </c>
    </row>
    <row r="94" spans="1:3">
      <c r="A94" s="91">
        <v>45749</v>
      </c>
      <c r="B94" s="139" t="s">
        <v>219</v>
      </c>
      <c r="C94" s="140" t="s">
        <v>218</v>
      </c>
    </row>
    <row r="95" spans="1:3">
      <c r="A95" s="91">
        <v>45750</v>
      </c>
      <c r="B95" s="139" t="s">
        <v>219</v>
      </c>
      <c r="C95" s="140" t="s">
        <v>218</v>
      </c>
    </row>
    <row r="96" spans="1:3">
      <c r="A96" s="91">
        <v>45751</v>
      </c>
      <c r="B96" s="139" t="s">
        <v>219</v>
      </c>
      <c r="C96" s="140" t="s">
        <v>218</v>
      </c>
    </row>
    <row r="97" spans="1:3">
      <c r="A97" s="91">
        <v>45752</v>
      </c>
      <c r="B97" s="139" t="s">
        <v>219</v>
      </c>
      <c r="C97" s="140" t="s">
        <v>218</v>
      </c>
    </row>
    <row r="98" spans="1:3">
      <c r="A98" s="91">
        <v>45753</v>
      </c>
      <c r="B98" s="139" t="s">
        <v>219</v>
      </c>
      <c r="C98" s="140" t="s">
        <v>218</v>
      </c>
    </row>
    <row r="99" spans="1:3">
      <c r="A99" s="91">
        <v>45754</v>
      </c>
      <c r="B99" s="139" t="s">
        <v>219</v>
      </c>
      <c r="C99" s="140" t="s">
        <v>218</v>
      </c>
    </row>
    <row r="100" spans="1:3">
      <c r="A100" s="91">
        <v>45755</v>
      </c>
      <c r="B100" s="139" t="s">
        <v>219</v>
      </c>
      <c r="C100" s="140" t="s">
        <v>218</v>
      </c>
    </row>
    <row r="101" spans="1:3">
      <c r="A101" s="91">
        <v>45756</v>
      </c>
      <c r="B101" s="139" t="s">
        <v>219</v>
      </c>
      <c r="C101" s="140" t="s">
        <v>218</v>
      </c>
    </row>
    <row r="102" spans="1:3">
      <c r="A102" s="91">
        <v>45757</v>
      </c>
      <c r="B102" s="139" t="s">
        <v>219</v>
      </c>
      <c r="C102" s="140" t="s">
        <v>218</v>
      </c>
    </row>
    <row r="103" spans="1:3">
      <c r="A103" s="91">
        <v>45758</v>
      </c>
      <c r="B103" s="139" t="s">
        <v>219</v>
      </c>
      <c r="C103" s="140" t="s">
        <v>218</v>
      </c>
    </row>
    <row r="104" spans="1:3">
      <c r="A104" s="91">
        <v>45759</v>
      </c>
      <c r="B104" s="139" t="s">
        <v>219</v>
      </c>
      <c r="C104" s="140" t="s">
        <v>218</v>
      </c>
    </row>
    <row r="105" spans="1:3">
      <c r="A105" s="91">
        <v>45760</v>
      </c>
      <c r="B105" s="139" t="s">
        <v>219</v>
      </c>
      <c r="C105" s="140" t="s">
        <v>218</v>
      </c>
    </row>
    <row r="106" spans="1:3">
      <c r="A106" s="91">
        <v>45761</v>
      </c>
      <c r="B106" s="139" t="s">
        <v>219</v>
      </c>
      <c r="C106" s="140" t="s">
        <v>218</v>
      </c>
    </row>
    <row r="107" spans="1:3">
      <c r="A107" s="91">
        <v>45762</v>
      </c>
      <c r="B107" s="139" t="s">
        <v>219</v>
      </c>
      <c r="C107" s="140" t="s">
        <v>218</v>
      </c>
    </row>
    <row r="108" spans="1:3">
      <c r="A108" s="91">
        <v>45763</v>
      </c>
      <c r="B108" s="139" t="s">
        <v>219</v>
      </c>
      <c r="C108" s="140" t="s">
        <v>218</v>
      </c>
    </row>
    <row r="109" spans="1:3">
      <c r="A109" s="91">
        <v>45764</v>
      </c>
      <c r="B109" s="139" t="s">
        <v>219</v>
      </c>
      <c r="C109" s="140" t="s">
        <v>218</v>
      </c>
    </row>
    <row r="110" spans="1:3">
      <c r="A110" s="91">
        <v>45765</v>
      </c>
      <c r="B110" s="139" t="s">
        <v>219</v>
      </c>
      <c r="C110" s="140" t="s">
        <v>218</v>
      </c>
    </row>
    <row r="111" spans="1:3">
      <c r="A111" s="91">
        <v>45766</v>
      </c>
      <c r="B111" s="139" t="s">
        <v>219</v>
      </c>
      <c r="C111" s="140" t="s">
        <v>218</v>
      </c>
    </row>
    <row r="112" spans="1:3">
      <c r="A112" s="91">
        <v>45767</v>
      </c>
      <c r="B112" s="139" t="s">
        <v>219</v>
      </c>
      <c r="C112" s="140" t="s">
        <v>218</v>
      </c>
    </row>
    <row r="113" spans="1:3">
      <c r="A113" s="91">
        <v>45768</v>
      </c>
      <c r="B113" s="139" t="s">
        <v>219</v>
      </c>
      <c r="C113" s="140" t="s">
        <v>218</v>
      </c>
    </row>
    <row r="114" spans="1:3">
      <c r="A114" s="91">
        <v>45769</v>
      </c>
      <c r="B114" s="139" t="s">
        <v>219</v>
      </c>
      <c r="C114" s="140" t="s">
        <v>218</v>
      </c>
    </row>
    <row r="115" spans="1:3">
      <c r="A115" s="91">
        <v>45770</v>
      </c>
      <c r="B115" s="139" t="s">
        <v>219</v>
      </c>
      <c r="C115" s="140" t="s">
        <v>218</v>
      </c>
    </row>
    <row r="116" spans="1:3">
      <c r="A116" s="91">
        <v>45771</v>
      </c>
      <c r="B116" s="139" t="s">
        <v>219</v>
      </c>
      <c r="C116" s="140" t="s">
        <v>218</v>
      </c>
    </row>
    <row r="117" spans="1:3">
      <c r="A117" s="91">
        <v>45772</v>
      </c>
      <c r="B117" s="139" t="s">
        <v>219</v>
      </c>
      <c r="C117" s="140" t="s">
        <v>218</v>
      </c>
    </row>
    <row r="118" spans="1:3">
      <c r="A118" s="91">
        <v>45773</v>
      </c>
      <c r="B118" s="139" t="s">
        <v>219</v>
      </c>
      <c r="C118" s="140" t="s">
        <v>218</v>
      </c>
    </row>
    <row r="119" spans="1:3">
      <c r="A119" s="91">
        <v>45774</v>
      </c>
      <c r="B119" s="139" t="s">
        <v>219</v>
      </c>
      <c r="C119" s="140" t="s">
        <v>218</v>
      </c>
    </row>
    <row r="120" spans="1:3">
      <c r="A120" s="91">
        <v>45775</v>
      </c>
      <c r="B120" s="139" t="s">
        <v>219</v>
      </c>
      <c r="C120" s="140" t="s">
        <v>218</v>
      </c>
    </row>
    <row r="121" spans="1:3">
      <c r="A121" s="91">
        <v>45776</v>
      </c>
      <c r="B121" s="139" t="s">
        <v>219</v>
      </c>
      <c r="C121" s="140" t="s">
        <v>218</v>
      </c>
    </row>
    <row r="122" spans="1:3">
      <c r="A122" s="91">
        <v>45777</v>
      </c>
      <c r="B122" s="139" t="s">
        <v>219</v>
      </c>
      <c r="C122" s="140" t="s">
        <v>218</v>
      </c>
    </row>
    <row r="123" spans="1:3">
      <c r="A123" s="91">
        <v>45778</v>
      </c>
      <c r="B123" s="139" t="s">
        <v>219</v>
      </c>
      <c r="C123" s="140" t="s">
        <v>218</v>
      </c>
    </row>
    <row r="124" spans="1:3">
      <c r="A124" s="91">
        <v>45779</v>
      </c>
      <c r="B124" s="139" t="s">
        <v>219</v>
      </c>
      <c r="C124" s="140" t="s">
        <v>218</v>
      </c>
    </row>
    <row r="125" spans="1:3">
      <c r="A125" s="91">
        <v>45780</v>
      </c>
      <c r="B125" s="139" t="s">
        <v>219</v>
      </c>
      <c r="C125" s="140" t="s">
        <v>218</v>
      </c>
    </row>
    <row r="126" spans="1:3">
      <c r="A126" s="91">
        <v>45781</v>
      </c>
      <c r="B126" s="139" t="s">
        <v>219</v>
      </c>
      <c r="C126" s="140" t="s">
        <v>218</v>
      </c>
    </row>
    <row r="127" spans="1:3">
      <c r="A127" s="91">
        <v>45782</v>
      </c>
      <c r="B127" s="139" t="s">
        <v>219</v>
      </c>
      <c r="C127" s="140" t="s">
        <v>218</v>
      </c>
    </row>
    <row r="128" spans="1:3">
      <c r="A128" s="91">
        <v>45783</v>
      </c>
      <c r="B128" s="139" t="s">
        <v>219</v>
      </c>
      <c r="C128" s="140" t="s">
        <v>218</v>
      </c>
    </row>
    <row r="129" spans="1:3">
      <c r="A129" s="91">
        <v>45784</v>
      </c>
      <c r="B129" s="139" t="s">
        <v>219</v>
      </c>
      <c r="C129" s="140" t="s">
        <v>218</v>
      </c>
    </row>
    <row r="130" spans="1:3">
      <c r="A130" s="91">
        <v>45785</v>
      </c>
      <c r="B130" s="139" t="s">
        <v>219</v>
      </c>
      <c r="C130" s="140" t="s">
        <v>218</v>
      </c>
    </row>
    <row r="131" spans="1:3">
      <c r="A131" s="91">
        <v>45786</v>
      </c>
      <c r="B131" s="139" t="s">
        <v>219</v>
      </c>
      <c r="C131" s="140" t="s">
        <v>218</v>
      </c>
    </row>
    <row r="132" spans="1:3">
      <c r="A132" s="91">
        <v>45787</v>
      </c>
      <c r="B132" s="139" t="s">
        <v>219</v>
      </c>
      <c r="C132" s="140" t="s">
        <v>218</v>
      </c>
    </row>
    <row r="133" spans="1:3">
      <c r="A133" s="91">
        <v>45788</v>
      </c>
      <c r="B133" s="139" t="s">
        <v>219</v>
      </c>
      <c r="C133" s="140" t="s">
        <v>218</v>
      </c>
    </row>
    <row r="134" spans="1:3">
      <c r="A134" s="91">
        <v>45789</v>
      </c>
      <c r="B134" s="139" t="s">
        <v>219</v>
      </c>
      <c r="C134" s="140" t="s">
        <v>218</v>
      </c>
    </row>
    <row r="135" spans="1:3">
      <c r="A135" s="91">
        <v>45790</v>
      </c>
      <c r="B135" s="139" t="s">
        <v>219</v>
      </c>
      <c r="C135" s="140" t="s">
        <v>218</v>
      </c>
    </row>
    <row r="136" spans="1:3">
      <c r="A136" s="91">
        <v>45791</v>
      </c>
      <c r="B136" s="139" t="s">
        <v>219</v>
      </c>
      <c r="C136" s="140" t="s">
        <v>218</v>
      </c>
    </row>
    <row r="137" spans="1:3">
      <c r="A137" s="91">
        <v>45792</v>
      </c>
      <c r="B137" s="139" t="s">
        <v>219</v>
      </c>
      <c r="C137" s="140" t="s">
        <v>218</v>
      </c>
    </row>
    <row r="138" spans="1:3">
      <c r="A138" s="91">
        <v>45793</v>
      </c>
      <c r="B138" s="139" t="s">
        <v>219</v>
      </c>
      <c r="C138" s="140" t="s">
        <v>218</v>
      </c>
    </row>
    <row r="139" spans="1:3">
      <c r="A139" s="91">
        <v>45794</v>
      </c>
      <c r="B139" s="139" t="s">
        <v>219</v>
      </c>
      <c r="C139" s="140" t="s">
        <v>218</v>
      </c>
    </row>
    <row r="140" spans="1:3">
      <c r="A140" s="91">
        <v>45795</v>
      </c>
      <c r="B140" s="139" t="s">
        <v>219</v>
      </c>
      <c r="C140" s="140" t="s">
        <v>218</v>
      </c>
    </row>
    <row r="141" spans="1:3">
      <c r="A141" s="91">
        <v>45796</v>
      </c>
      <c r="B141" s="139" t="s">
        <v>219</v>
      </c>
      <c r="C141" s="140" t="s">
        <v>218</v>
      </c>
    </row>
    <row r="142" spans="1:3">
      <c r="A142" s="91">
        <v>45797</v>
      </c>
      <c r="B142" s="139" t="s">
        <v>219</v>
      </c>
      <c r="C142" s="140" t="s">
        <v>218</v>
      </c>
    </row>
    <row r="143" spans="1:3">
      <c r="A143" s="91">
        <v>45798</v>
      </c>
      <c r="B143" s="139" t="s">
        <v>219</v>
      </c>
      <c r="C143" s="140" t="s">
        <v>218</v>
      </c>
    </row>
    <row r="144" spans="1:3">
      <c r="A144" s="91">
        <v>45799</v>
      </c>
      <c r="B144" s="139" t="s">
        <v>219</v>
      </c>
      <c r="C144" s="140" t="s">
        <v>218</v>
      </c>
    </row>
    <row r="145" spans="1:3">
      <c r="A145" s="91">
        <v>45800</v>
      </c>
      <c r="B145" s="139" t="s">
        <v>219</v>
      </c>
      <c r="C145" s="140" t="s">
        <v>218</v>
      </c>
    </row>
    <row r="146" spans="1:3">
      <c r="A146" s="91">
        <v>45801</v>
      </c>
      <c r="B146" s="139" t="s">
        <v>219</v>
      </c>
      <c r="C146" s="140" t="s">
        <v>218</v>
      </c>
    </row>
    <row r="147" spans="1:3">
      <c r="A147" s="91">
        <v>45802</v>
      </c>
      <c r="B147" s="139" t="s">
        <v>219</v>
      </c>
      <c r="C147" s="140" t="s">
        <v>218</v>
      </c>
    </row>
    <row r="148" spans="1:3">
      <c r="A148" s="91">
        <v>45803</v>
      </c>
      <c r="B148" s="139" t="s">
        <v>219</v>
      </c>
      <c r="C148" s="140" t="s">
        <v>218</v>
      </c>
    </row>
    <row r="149" spans="1:3">
      <c r="A149" s="91">
        <v>45804</v>
      </c>
      <c r="B149" s="139" t="s">
        <v>219</v>
      </c>
      <c r="C149" s="140" t="s">
        <v>218</v>
      </c>
    </row>
    <row r="150" spans="1:3">
      <c r="A150" s="91">
        <v>45805</v>
      </c>
      <c r="B150" s="139" t="s">
        <v>219</v>
      </c>
      <c r="C150" s="140" t="s">
        <v>218</v>
      </c>
    </row>
    <row r="151" spans="1:3">
      <c r="A151" s="91">
        <v>45806</v>
      </c>
      <c r="B151" s="139" t="s">
        <v>219</v>
      </c>
      <c r="C151" s="140" t="s">
        <v>218</v>
      </c>
    </row>
    <row r="152" spans="1:3">
      <c r="A152" s="91">
        <v>45807</v>
      </c>
      <c r="B152" s="139" t="s">
        <v>219</v>
      </c>
      <c r="C152" s="140" t="s">
        <v>218</v>
      </c>
    </row>
    <row r="153" spans="1:3">
      <c r="A153" s="91">
        <v>45808</v>
      </c>
      <c r="B153" s="139" t="s">
        <v>219</v>
      </c>
      <c r="C153" s="140" t="s">
        <v>218</v>
      </c>
    </row>
    <row r="154" spans="1:3">
      <c r="A154" s="91">
        <v>45809</v>
      </c>
      <c r="B154" s="139" t="s">
        <v>219</v>
      </c>
      <c r="C154" s="140" t="s">
        <v>218</v>
      </c>
    </row>
    <row r="155" spans="1:3">
      <c r="A155" s="91">
        <v>45810</v>
      </c>
      <c r="B155" s="139" t="s">
        <v>219</v>
      </c>
      <c r="C155" s="140" t="s">
        <v>218</v>
      </c>
    </row>
    <row r="156" spans="1:3">
      <c r="A156" s="91">
        <v>45811</v>
      </c>
      <c r="B156" s="139" t="s">
        <v>219</v>
      </c>
      <c r="C156" s="140" t="s">
        <v>218</v>
      </c>
    </row>
    <row r="157" spans="1:3">
      <c r="A157" s="91">
        <v>45812</v>
      </c>
      <c r="B157" s="139" t="s">
        <v>219</v>
      </c>
      <c r="C157" s="140" t="s">
        <v>218</v>
      </c>
    </row>
    <row r="158" spans="1:3">
      <c r="A158" s="91">
        <v>45813</v>
      </c>
      <c r="B158" s="139" t="s">
        <v>219</v>
      </c>
      <c r="C158" s="140" t="s">
        <v>218</v>
      </c>
    </row>
    <row r="159" spans="1:3">
      <c r="A159" s="91">
        <v>45814</v>
      </c>
      <c r="B159" s="139" t="s">
        <v>219</v>
      </c>
      <c r="C159" s="140" t="s">
        <v>218</v>
      </c>
    </row>
    <row r="160" spans="1:3">
      <c r="A160" s="91">
        <v>45815</v>
      </c>
      <c r="B160" s="139" t="s">
        <v>219</v>
      </c>
      <c r="C160" s="140" t="s">
        <v>218</v>
      </c>
    </row>
    <row r="161" spans="1:3">
      <c r="A161" s="91">
        <v>45816</v>
      </c>
      <c r="B161" s="139" t="s">
        <v>219</v>
      </c>
      <c r="C161" s="140" t="s">
        <v>218</v>
      </c>
    </row>
    <row r="162" spans="1:3">
      <c r="A162" s="91">
        <v>45817</v>
      </c>
      <c r="B162" s="139" t="s">
        <v>219</v>
      </c>
      <c r="C162" s="140" t="s">
        <v>218</v>
      </c>
    </row>
    <row r="163" spans="1:3">
      <c r="A163" s="91">
        <v>45818</v>
      </c>
      <c r="B163" s="139" t="s">
        <v>219</v>
      </c>
      <c r="C163" s="140" t="s">
        <v>218</v>
      </c>
    </row>
    <row r="164" spans="1:3">
      <c r="A164" s="91">
        <v>45819</v>
      </c>
      <c r="B164" s="139" t="s">
        <v>219</v>
      </c>
      <c r="C164" s="140" t="s">
        <v>218</v>
      </c>
    </row>
    <row r="165" spans="1:3">
      <c r="A165" s="91">
        <v>45820</v>
      </c>
      <c r="B165" s="139" t="s">
        <v>219</v>
      </c>
      <c r="C165" s="140" t="s">
        <v>218</v>
      </c>
    </row>
    <row r="166" spans="1:3">
      <c r="A166" s="91">
        <v>45821</v>
      </c>
      <c r="B166" s="139" t="s">
        <v>219</v>
      </c>
      <c r="C166" s="140" t="s">
        <v>218</v>
      </c>
    </row>
    <row r="167" spans="1:3">
      <c r="A167" s="91">
        <v>45822</v>
      </c>
      <c r="B167" s="139" t="s">
        <v>219</v>
      </c>
      <c r="C167" s="140" t="s">
        <v>218</v>
      </c>
    </row>
    <row r="168" spans="1:3">
      <c r="A168" s="91">
        <v>45823</v>
      </c>
      <c r="B168" s="139" t="s">
        <v>219</v>
      </c>
      <c r="C168" s="140" t="s">
        <v>218</v>
      </c>
    </row>
    <row r="169" spans="1:3">
      <c r="A169" s="91">
        <v>45824</v>
      </c>
      <c r="B169" s="139" t="s">
        <v>219</v>
      </c>
      <c r="C169" s="140" t="s">
        <v>218</v>
      </c>
    </row>
    <row r="170" spans="1:3">
      <c r="A170" s="91">
        <v>45825</v>
      </c>
      <c r="B170" s="139" t="s">
        <v>219</v>
      </c>
      <c r="C170" s="140" t="s">
        <v>218</v>
      </c>
    </row>
    <row r="171" spans="1:3">
      <c r="A171" s="91">
        <v>45826</v>
      </c>
      <c r="B171" s="139" t="s">
        <v>219</v>
      </c>
      <c r="C171" s="140" t="s">
        <v>218</v>
      </c>
    </row>
    <row r="172" spans="1:3">
      <c r="A172" s="91">
        <v>45827</v>
      </c>
      <c r="B172" s="139" t="s">
        <v>219</v>
      </c>
      <c r="C172" s="140" t="s">
        <v>218</v>
      </c>
    </row>
    <row r="173" spans="1:3">
      <c r="A173" s="91">
        <v>45828</v>
      </c>
      <c r="B173" s="139" t="s">
        <v>219</v>
      </c>
      <c r="C173" s="140" t="s">
        <v>218</v>
      </c>
    </row>
    <row r="174" spans="1:3">
      <c r="A174" s="91">
        <v>45829</v>
      </c>
      <c r="B174" s="139" t="s">
        <v>219</v>
      </c>
      <c r="C174" s="140" t="s">
        <v>218</v>
      </c>
    </row>
    <row r="175" spans="1:3">
      <c r="A175" s="91">
        <v>45830</v>
      </c>
      <c r="B175" s="139" t="s">
        <v>219</v>
      </c>
      <c r="C175" s="140" t="s">
        <v>218</v>
      </c>
    </row>
    <row r="176" spans="1:3">
      <c r="A176" s="91">
        <v>45831</v>
      </c>
      <c r="B176" s="139" t="s">
        <v>219</v>
      </c>
      <c r="C176" s="140" t="s">
        <v>218</v>
      </c>
    </row>
    <row r="177" spans="1:3">
      <c r="A177" s="91">
        <v>45832</v>
      </c>
      <c r="B177" s="139" t="s">
        <v>219</v>
      </c>
      <c r="C177" s="140" t="s">
        <v>218</v>
      </c>
    </row>
    <row r="178" spans="1:3">
      <c r="A178" s="91">
        <v>45833</v>
      </c>
      <c r="B178" s="139" t="s">
        <v>219</v>
      </c>
      <c r="C178" s="140" t="s">
        <v>218</v>
      </c>
    </row>
    <row r="179" spans="1:3">
      <c r="A179" s="91">
        <v>45834</v>
      </c>
      <c r="B179" s="139" t="s">
        <v>219</v>
      </c>
      <c r="C179" s="140" t="s">
        <v>218</v>
      </c>
    </row>
    <row r="180" spans="1:3">
      <c r="A180" s="91">
        <v>45835</v>
      </c>
      <c r="B180" s="139" t="s">
        <v>219</v>
      </c>
      <c r="C180" s="140" t="s">
        <v>218</v>
      </c>
    </row>
    <row r="181" spans="1:3">
      <c r="A181" s="91">
        <v>45836</v>
      </c>
      <c r="B181" s="139" t="s">
        <v>219</v>
      </c>
      <c r="C181" s="140" t="s">
        <v>218</v>
      </c>
    </row>
    <row r="182" spans="1:3">
      <c r="A182" s="91">
        <v>45837</v>
      </c>
      <c r="B182" s="139" t="s">
        <v>219</v>
      </c>
      <c r="C182" s="140" t="s">
        <v>218</v>
      </c>
    </row>
    <row r="183" spans="1:3">
      <c r="A183" s="91">
        <v>45838</v>
      </c>
      <c r="B183" s="139" t="s">
        <v>219</v>
      </c>
      <c r="C183" s="140" t="s">
        <v>218</v>
      </c>
    </row>
    <row r="184" spans="1:3">
      <c r="A184" s="91">
        <v>45839</v>
      </c>
      <c r="B184" s="139" t="s">
        <v>219</v>
      </c>
      <c r="C184" s="140" t="s">
        <v>218</v>
      </c>
    </row>
    <row r="185" spans="1:3">
      <c r="A185" s="91">
        <v>45840</v>
      </c>
      <c r="B185" s="139" t="s">
        <v>219</v>
      </c>
      <c r="C185" s="140" t="s">
        <v>218</v>
      </c>
    </row>
    <row r="186" spans="1:3">
      <c r="A186" s="91">
        <v>45841</v>
      </c>
      <c r="B186" s="139" t="s">
        <v>219</v>
      </c>
      <c r="C186" s="140" t="s">
        <v>218</v>
      </c>
    </row>
    <row r="187" spans="1:3">
      <c r="A187" s="91">
        <v>45842</v>
      </c>
      <c r="B187" s="139" t="s">
        <v>219</v>
      </c>
      <c r="C187" s="140" t="s">
        <v>218</v>
      </c>
    </row>
    <row r="188" spans="1:3">
      <c r="A188" s="91">
        <v>45843</v>
      </c>
      <c r="B188" s="139" t="s">
        <v>219</v>
      </c>
      <c r="C188" s="140" t="s">
        <v>218</v>
      </c>
    </row>
    <row r="189" spans="1:3">
      <c r="A189" s="91">
        <v>45844</v>
      </c>
      <c r="B189" s="139" t="s">
        <v>219</v>
      </c>
      <c r="C189" s="140" t="s">
        <v>218</v>
      </c>
    </row>
    <row r="190" spans="1:3">
      <c r="A190" s="91">
        <v>45845</v>
      </c>
      <c r="B190" s="139" t="s">
        <v>219</v>
      </c>
      <c r="C190" s="140" t="s">
        <v>218</v>
      </c>
    </row>
    <row r="191" spans="1:3">
      <c r="A191" s="91">
        <v>45846</v>
      </c>
      <c r="B191" s="139" t="s">
        <v>219</v>
      </c>
      <c r="C191" s="140" t="s">
        <v>218</v>
      </c>
    </row>
    <row r="192" spans="1:3">
      <c r="A192" s="91">
        <v>45847</v>
      </c>
      <c r="B192" s="139" t="s">
        <v>219</v>
      </c>
      <c r="C192" s="140" t="s">
        <v>218</v>
      </c>
    </row>
    <row r="193" spans="1:3">
      <c r="A193" s="91">
        <v>45848</v>
      </c>
      <c r="B193" s="139" t="s">
        <v>219</v>
      </c>
      <c r="C193" s="140" t="s">
        <v>218</v>
      </c>
    </row>
    <row r="194" spans="1:3">
      <c r="A194" s="91">
        <v>45849</v>
      </c>
      <c r="B194" s="139" t="s">
        <v>219</v>
      </c>
      <c r="C194" s="140" t="s">
        <v>218</v>
      </c>
    </row>
    <row r="195" spans="1:3">
      <c r="A195" s="91">
        <v>45850</v>
      </c>
      <c r="B195" s="139" t="s">
        <v>219</v>
      </c>
      <c r="C195" s="140" t="s">
        <v>218</v>
      </c>
    </row>
    <row r="196" spans="1:3">
      <c r="A196" s="91">
        <v>45851</v>
      </c>
      <c r="B196" s="139" t="s">
        <v>219</v>
      </c>
      <c r="C196" s="140" t="s">
        <v>218</v>
      </c>
    </row>
    <row r="197" spans="1:3">
      <c r="A197" s="91">
        <v>45852</v>
      </c>
      <c r="B197" s="139" t="s">
        <v>219</v>
      </c>
      <c r="C197" s="140" t="s">
        <v>218</v>
      </c>
    </row>
    <row r="198" spans="1:3">
      <c r="A198" s="91">
        <v>45853</v>
      </c>
      <c r="B198" s="139" t="s">
        <v>219</v>
      </c>
      <c r="C198" s="140" t="s">
        <v>218</v>
      </c>
    </row>
    <row r="199" spans="1:3">
      <c r="A199" s="91">
        <v>45854</v>
      </c>
      <c r="B199" s="139" t="s">
        <v>219</v>
      </c>
      <c r="C199" s="140" t="s">
        <v>218</v>
      </c>
    </row>
    <row r="200" spans="1:3">
      <c r="A200" s="91">
        <v>45855</v>
      </c>
      <c r="B200" s="139" t="s">
        <v>219</v>
      </c>
      <c r="C200" s="140" t="s">
        <v>218</v>
      </c>
    </row>
    <row r="201" spans="1:3">
      <c r="A201" s="91">
        <v>45856</v>
      </c>
      <c r="B201" s="139" t="s">
        <v>219</v>
      </c>
      <c r="C201" s="140" t="s">
        <v>218</v>
      </c>
    </row>
    <row r="202" spans="1:3">
      <c r="A202" s="91">
        <v>45857</v>
      </c>
      <c r="B202" s="139" t="s">
        <v>219</v>
      </c>
      <c r="C202" s="140" t="s">
        <v>218</v>
      </c>
    </row>
    <row r="203" spans="1:3">
      <c r="A203" s="91">
        <v>45858</v>
      </c>
      <c r="B203" s="139" t="s">
        <v>219</v>
      </c>
      <c r="C203" s="140" t="s">
        <v>218</v>
      </c>
    </row>
    <row r="204" spans="1:3">
      <c r="A204" s="91">
        <v>45859</v>
      </c>
      <c r="B204" s="139" t="s">
        <v>219</v>
      </c>
      <c r="C204" s="140" t="s">
        <v>218</v>
      </c>
    </row>
    <row r="205" spans="1:3">
      <c r="A205" s="91">
        <v>45860</v>
      </c>
      <c r="B205" s="139" t="s">
        <v>219</v>
      </c>
      <c r="C205" s="140" t="s">
        <v>218</v>
      </c>
    </row>
    <row r="206" spans="1:3">
      <c r="A206" s="91">
        <v>45861</v>
      </c>
      <c r="B206" s="139" t="s">
        <v>219</v>
      </c>
      <c r="C206" s="140" t="s">
        <v>218</v>
      </c>
    </row>
    <row r="207" spans="1:3">
      <c r="A207" s="91">
        <v>45862</v>
      </c>
      <c r="B207" s="139" t="s">
        <v>219</v>
      </c>
      <c r="C207" s="140" t="s">
        <v>218</v>
      </c>
    </row>
    <row r="208" spans="1:3">
      <c r="A208" s="91">
        <v>45863</v>
      </c>
      <c r="B208" s="139" t="s">
        <v>219</v>
      </c>
      <c r="C208" s="140" t="s">
        <v>218</v>
      </c>
    </row>
    <row r="209" spans="1:3">
      <c r="A209" s="91">
        <v>45864</v>
      </c>
      <c r="B209" s="139" t="s">
        <v>219</v>
      </c>
      <c r="C209" s="140" t="s">
        <v>218</v>
      </c>
    </row>
    <row r="210" spans="1:3">
      <c r="A210" s="91">
        <v>45865</v>
      </c>
      <c r="B210" s="139" t="s">
        <v>219</v>
      </c>
      <c r="C210" s="140" t="s">
        <v>218</v>
      </c>
    </row>
    <row r="211" spans="1:3">
      <c r="A211" s="91">
        <v>45866</v>
      </c>
      <c r="B211" s="139" t="s">
        <v>219</v>
      </c>
      <c r="C211" s="140" t="s">
        <v>218</v>
      </c>
    </row>
    <row r="212" spans="1:3">
      <c r="A212" s="91">
        <v>45867</v>
      </c>
      <c r="B212" s="139" t="s">
        <v>219</v>
      </c>
      <c r="C212" s="140" t="s">
        <v>218</v>
      </c>
    </row>
    <row r="213" spans="1:3">
      <c r="A213" s="91">
        <v>45868</v>
      </c>
      <c r="B213" s="139" t="s">
        <v>219</v>
      </c>
      <c r="C213" s="140" t="s">
        <v>218</v>
      </c>
    </row>
    <row r="214" spans="1:3">
      <c r="A214" s="91">
        <v>45869</v>
      </c>
      <c r="B214" s="139" t="s">
        <v>219</v>
      </c>
      <c r="C214" s="140" t="s">
        <v>218</v>
      </c>
    </row>
    <row r="215" spans="1:3">
      <c r="A215" s="91">
        <v>45870</v>
      </c>
      <c r="B215" s="139" t="s">
        <v>219</v>
      </c>
      <c r="C215" s="140" t="s">
        <v>218</v>
      </c>
    </row>
    <row r="216" spans="1:3">
      <c r="A216" s="91">
        <v>45871</v>
      </c>
      <c r="B216" s="139" t="s">
        <v>219</v>
      </c>
      <c r="C216" s="140" t="s">
        <v>218</v>
      </c>
    </row>
    <row r="217" spans="1:3">
      <c r="A217" s="91">
        <v>45872</v>
      </c>
      <c r="B217" s="139" t="s">
        <v>219</v>
      </c>
      <c r="C217" s="140" t="s">
        <v>218</v>
      </c>
    </row>
    <row r="218" spans="1:3">
      <c r="A218" s="91">
        <v>45873</v>
      </c>
      <c r="B218" s="139" t="s">
        <v>219</v>
      </c>
      <c r="C218" s="140" t="s">
        <v>218</v>
      </c>
    </row>
    <row r="219" spans="1:3">
      <c r="A219" s="91">
        <v>45874</v>
      </c>
      <c r="B219" s="139" t="s">
        <v>219</v>
      </c>
      <c r="C219" s="140" t="s">
        <v>218</v>
      </c>
    </row>
    <row r="220" spans="1:3">
      <c r="A220" s="91">
        <v>45875</v>
      </c>
      <c r="B220" s="139" t="s">
        <v>219</v>
      </c>
      <c r="C220" s="140" t="s">
        <v>218</v>
      </c>
    </row>
    <row r="221" spans="1:3">
      <c r="A221" s="91">
        <v>45876</v>
      </c>
      <c r="B221" s="139" t="s">
        <v>219</v>
      </c>
      <c r="C221" s="140" t="s">
        <v>218</v>
      </c>
    </row>
    <row r="222" spans="1:3">
      <c r="A222" s="91">
        <v>45877</v>
      </c>
      <c r="B222" s="139" t="s">
        <v>219</v>
      </c>
      <c r="C222" s="140" t="s">
        <v>218</v>
      </c>
    </row>
    <row r="223" spans="1:3">
      <c r="A223" s="91">
        <v>45878</v>
      </c>
      <c r="B223" s="139" t="s">
        <v>219</v>
      </c>
      <c r="C223" s="140" t="s">
        <v>218</v>
      </c>
    </row>
    <row r="224" spans="1:3">
      <c r="A224" s="91">
        <v>45879</v>
      </c>
      <c r="B224" s="139" t="s">
        <v>219</v>
      </c>
      <c r="C224" s="140" t="s">
        <v>218</v>
      </c>
    </row>
    <row r="225" spans="1:3">
      <c r="A225" s="91">
        <v>45880</v>
      </c>
      <c r="B225" s="139" t="s">
        <v>219</v>
      </c>
      <c r="C225" s="140" t="s">
        <v>218</v>
      </c>
    </row>
    <row r="226" spans="1:3">
      <c r="A226" s="91">
        <v>45881</v>
      </c>
      <c r="B226" s="139" t="s">
        <v>219</v>
      </c>
      <c r="C226" s="140" t="s">
        <v>218</v>
      </c>
    </row>
    <row r="227" spans="1:3">
      <c r="A227" s="91">
        <v>45882</v>
      </c>
      <c r="B227" s="139" t="s">
        <v>219</v>
      </c>
      <c r="C227" s="140" t="s">
        <v>218</v>
      </c>
    </row>
    <row r="228" spans="1:3">
      <c r="A228" s="91">
        <v>45883</v>
      </c>
      <c r="B228" s="139" t="s">
        <v>219</v>
      </c>
      <c r="C228" s="140" t="s">
        <v>218</v>
      </c>
    </row>
    <row r="229" spans="1:3">
      <c r="A229" s="91">
        <v>45884</v>
      </c>
      <c r="B229" s="139" t="s">
        <v>219</v>
      </c>
      <c r="C229" s="140" t="s">
        <v>218</v>
      </c>
    </row>
    <row r="230" spans="1:3">
      <c r="A230" s="91">
        <v>45885</v>
      </c>
      <c r="B230" s="139" t="s">
        <v>219</v>
      </c>
      <c r="C230" s="140" t="s">
        <v>218</v>
      </c>
    </row>
    <row r="231" spans="1:3">
      <c r="A231" s="91">
        <v>45886</v>
      </c>
      <c r="B231" s="139" t="s">
        <v>219</v>
      </c>
      <c r="C231" s="140" t="s">
        <v>218</v>
      </c>
    </row>
    <row r="232" spans="1:3">
      <c r="A232" s="91">
        <v>45887</v>
      </c>
      <c r="B232" s="139" t="s">
        <v>219</v>
      </c>
      <c r="C232" s="140" t="s">
        <v>218</v>
      </c>
    </row>
    <row r="233" spans="1:3">
      <c r="A233" s="91">
        <v>45888</v>
      </c>
      <c r="B233" s="139" t="s">
        <v>219</v>
      </c>
      <c r="C233" s="140" t="s">
        <v>218</v>
      </c>
    </row>
    <row r="234" spans="1:3">
      <c r="A234" s="91">
        <v>45889</v>
      </c>
      <c r="B234" s="139" t="s">
        <v>219</v>
      </c>
      <c r="C234" s="140" t="s">
        <v>218</v>
      </c>
    </row>
    <row r="235" spans="1:3">
      <c r="A235" s="91">
        <v>45890</v>
      </c>
      <c r="B235" s="139" t="s">
        <v>219</v>
      </c>
      <c r="C235" s="140" t="s">
        <v>218</v>
      </c>
    </row>
    <row r="236" spans="1:3">
      <c r="A236" s="91">
        <v>45891</v>
      </c>
      <c r="B236" s="139" t="s">
        <v>219</v>
      </c>
      <c r="C236" s="140" t="s">
        <v>218</v>
      </c>
    </row>
    <row r="237" spans="1:3">
      <c r="A237" s="91">
        <v>45892</v>
      </c>
      <c r="B237" s="139" t="s">
        <v>219</v>
      </c>
      <c r="C237" s="140" t="s">
        <v>218</v>
      </c>
    </row>
    <row r="238" spans="1:3">
      <c r="A238" s="91">
        <v>45893</v>
      </c>
      <c r="B238" s="139" t="s">
        <v>219</v>
      </c>
      <c r="C238" s="140" t="s">
        <v>218</v>
      </c>
    </row>
    <row r="239" spans="1:3">
      <c r="A239" s="91">
        <v>45894</v>
      </c>
      <c r="B239" s="139" t="s">
        <v>219</v>
      </c>
      <c r="C239" s="140" t="s">
        <v>218</v>
      </c>
    </row>
    <row r="240" spans="1:3">
      <c r="A240" s="91">
        <v>45895</v>
      </c>
      <c r="B240" s="139" t="s">
        <v>219</v>
      </c>
      <c r="C240" s="140" t="s">
        <v>218</v>
      </c>
    </row>
    <row r="241" spans="1:3">
      <c r="A241" s="91">
        <v>45896</v>
      </c>
      <c r="B241" s="139" t="s">
        <v>219</v>
      </c>
      <c r="C241" s="140" t="s">
        <v>218</v>
      </c>
    </row>
    <row r="242" spans="1:3">
      <c r="A242" s="91">
        <v>45897</v>
      </c>
      <c r="B242" s="139" t="s">
        <v>219</v>
      </c>
      <c r="C242" s="140" t="s">
        <v>218</v>
      </c>
    </row>
    <row r="243" spans="1:3">
      <c r="A243" s="91">
        <v>45898</v>
      </c>
      <c r="B243" s="139" t="s">
        <v>219</v>
      </c>
      <c r="C243" s="140" t="s">
        <v>218</v>
      </c>
    </row>
    <row r="244" spans="1:3">
      <c r="A244" s="91">
        <v>45899</v>
      </c>
      <c r="B244" s="139" t="s">
        <v>219</v>
      </c>
      <c r="C244" s="140" t="s">
        <v>218</v>
      </c>
    </row>
    <row r="245" spans="1:3">
      <c r="A245" s="91">
        <v>45900</v>
      </c>
      <c r="B245" s="139" t="s">
        <v>219</v>
      </c>
      <c r="C245" s="140" t="s">
        <v>218</v>
      </c>
    </row>
    <row r="246" spans="1:3">
      <c r="A246" s="91">
        <v>45901</v>
      </c>
      <c r="B246" s="139" t="s">
        <v>219</v>
      </c>
      <c r="C246" s="140" t="s">
        <v>218</v>
      </c>
    </row>
    <row r="247" spans="1:3">
      <c r="A247" s="91">
        <v>45902</v>
      </c>
      <c r="B247" s="139" t="s">
        <v>219</v>
      </c>
      <c r="C247" s="140" t="s">
        <v>218</v>
      </c>
    </row>
    <row r="248" spans="1:3">
      <c r="A248" s="91">
        <v>45903</v>
      </c>
      <c r="B248" s="139" t="s">
        <v>219</v>
      </c>
      <c r="C248" s="140" t="s">
        <v>218</v>
      </c>
    </row>
    <row r="249" spans="1:3">
      <c r="A249" s="91">
        <v>45904</v>
      </c>
      <c r="B249" s="139" t="s">
        <v>219</v>
      </c>
      <c r="C249" s="140" t="s">
        <v>218</v>
      </c>
    </row>
    <row r="250" spans="1:3">
      <c r="A250" s="91">
        <v>45905</v>
      </c>
      <c r="B250" s="139" t="s">
        <v>219</v>
      </c>
      <c r="C250" s="140" t="s">
        <v>218</v>
      </c>
    </row>
    <row r="251" spans="1:3">
      <c r="A251" s="91">
        <v>45906</v>
      </c>
      <c r="B251" s="139" t="s">
        <v>219</v>
      </c>
      <c r="C251" s="140" t="s">
        <v>218</v>
      </c>
    </row>
    <row r="252" spans="1:3">
      <c r="A252" s="91">
        <v>45907</v>
      </c>
      <c r="B252" s="139" t="s">
        <v>219</v>
      </c>
      <c r="C252" s="140" t="s">
        <v>218</v>
      </c>
    </row>
    <row r="253" spans="1:3">
      <c r="A253" s="91">
        <v>45908</v>
      </c>
      <c r="B253" s="139" t="s">
        <v>219</v>
      </c>
      <c r="C253" s="140" t="s">
        <v>218</v>
      </c>
    </row>
    <row r="254" spans="1:3">
      <c r="A254" s="91">
        <v>45909</v>
      </c>
      <c r="B254" s="139" t="s">
        <v>219</v>
      </c>
      <c r="C254" s="140" t="s">
        <v>218</v>
      </c>
    </row>
    <row r="255" spans="1:3">
      <c r="A255" s="91">
        <v>45910</v>
      </c>
      <c r="B255" s="139" t="s">
        <v>219</v>
      </c>
      <c r="C255" s="140" t="s">
        <v>218</v>
      </c>
    </row>
    <row r="256" spans="1:3">
      <c r="A256" s="91">
        <v>45911</v>
      </c>
      <c r="B256" s="139" t="s">
        <v>219</v>
      </c>
      <c r="C256" s="140" t="s">
        <v>218</v>
      </c>
    </row>
    <row r="257" spans="1:3">
      <c r="A257" s="91">
        <v>45912</v>
      </c>
      <c r="B257" s="139" t="s">
        <v>219</v>
      </c>
      <c r="C257" s="140" t="s">
        <v>218</v>
      </c>
    </row>
    <row r="258" spans="1:3">
      <c r="A258" s="91">
        <v>45913</v>
      </c>
      <c r="B258" s="139" t="s">
        <v>219</v>
      </c>
      <c r="C258" s="140" t="s">
        <v>218</v>
      </c>
    </row>
    <row r="259" spans="1:3">
      <c r="A259" s="91">
        <v>45914</v>
      </c>
      <c r="B259" s="139" t="s">
        <v>219</v>
      </c>
      <c r="C259" s="140" t="s">
        <v>218</v>
      </c>
    </row>
    <row r="260" spans="1:3">
      <c r="A260" s="91">
        <v>45915</v>
      </c>
      <c r="B260" s="139" t="s">
        <v>219</v>
      </c>
      <c r="C260" s="140" t="s">
        <v>218</v>
      </c>
    </row>
    <row r="261" spans="1:3">
      <c r="A261" s="91">
        <v>45916</v>
      </c>
      <c r="B261" s="139" t="s">
        <v>219</v>
      </c>
      <c r="C261" s="140" t="s">
        <v>218</v>
      </c>
    </row>
    <row r="262" spans="1:3">
      <c r="A262" s="91">
        <v>45917</v>
      </c>
      <c r="B262" s="139" t="s">
        <v>219</v>
      </c>
      <c r="C262" s="140" t="s">
        <v>218</v>
      </c>
    </row>
    <row r="263" spans="1:3">
      <c r="A263" s="91">
        <v>45918</v>
      </c>
      <c r="B263" s="139" t="s">
        <v>219</v>
      </c>
      <c r="C263" s="140" t="s">
        <v>218</v>
      </c>
    </row>
    <row r="264" spans="1:3">
      <c r="A264" s="91">
        <v>45919</v>
      </c>
      <c r="B264" s="139" t="s">
        <v>219</v>
      </c>
      <c r="C264" s="140" t="s">
        <v>218</v>
      </c>
    </row>
    <row r="265" spans="1:3">
      <c r="A265" s="91">
        <v>45920</v>
      </c>
      <c r="B265" s="139" t="s">
        <v>219</v>
      </c>
      <c r="C265" s="140" t="s">
        <v>218</v>
      </c>
    </row>
    <row r="266" spans="1:3">
      <c r="A266" s="91">
        <v>45921</v>
      </c>
      <c r="B266" s="139" t="s">
        <v>219</v>
      </c>
      <c r="C266" s="140" t="s">
        <v>218</v>
      </c>
    </row>
    <row r="267" spans="1:3">
      <c r="A267" s="91">
        <v>45922</v>
      </c>
      <c r="B267" s="139" t="s">
        <v>219</v>
      </c>
      <c r="C267" s="140" t="s">
        <v>218</v>
      </c>
    </row>
    <row r="268" spans="1:3">
      <c r="A268" s="91">
        <v>45923</v>
      </c>
      <c r="B268" s="139" t="s">
        <v>219</v>
      </c>
      <c r="C268" s="140" t="s">
        <v>218</v>
      </c>
    </row>
    <row r="269" spans="1:3">
      <c r="A269" s="91">
        <v>45924</v>
      </c>
      <c r="B269" s="139" t="s">
        <v>219</v>
      </c>
      <c r="C269" s="140" t="s">
        <v>218</v>
      </c>
    </row>
    <row r="270" spans="1:3">
      <c r="A270" s="91">
        <v>45925</v>
      </c>
      <c r="B270" s="139" t="s">
        <v>219</v>
      </c>
      <c r="C270" s="140" t="s">
        <v>218</v>
      </c>
    </row>
    <row r="271" spans="1:3">
      <c r="A271" s="91">
        <v>45926</v>
      </c>
      <c r="B271" s="139" t="s">
        <v>219</v>
      </c>
      <c r="C271" s="140" t="s">
        <v>218</v>
      </c>
    </row>
    <row r="272" spans="1:3">
      <c r="A272" s="91">
        <v>45927</v>
      </c>
      <c r="B272" s="139" t="s">
        <v>219</v>
      </c>
      <c r="C272" s="140" t="s">
        <v>218</v>
      </c>
    </row>
    <row r="273" spans="1:3">
      <c r="A273" s="91">
        <v>45928</v>
      </c>
      <c r="B273" s="139" t="s">
        <v>219</v>
      </c>
      <c r="C273" s="140" t="s">
        <v>218</v>
      </c>
    </row>
    <row r="274" spans="1:3">
      <c r="A274" s="91">
        <v>45929</v>
      </c>
      <c r="B274" s="139" t="s">
        <v>219</v>
      </c>
      <c r="C274" s="140" t="s">
        <v>218</v>
      </c>
    </row>
    <row r="275" spans="1:3">
      <c r="A275" s="91">
        <v>45930</v>
      </c>
      <c r="B275" s="139" t="s">
        <v>219</v>
      </c>
      <c r="C275" s="140" t="s">
        <v>218</v>
      </c>
    </row>
    <row r="276" spans="1:3">
      <c r="A276" s="91">
        <v>45931</v>
      </c>
      <c r="B276" s="139" t="s">
        <v>219</v>
      </c>
      <c r="C276" s="140" t="s">
        <v>218</v>
      </c>
    </row>
    <row r="277" spans="1:3">
      <c r="A277" s="91">
        <v>45932</v>
      </c>
      <c r="B277" s="139" t="s">
        <v>219</v>
      </c>
      <c r="C277" s="140" t="s">
        <v>218</v>
      </c>
    </row>
    <row r="278" spans="1:3">
      <c r="A278" s="91">
        <v>45933</v>
      </c>
      <c r="B278" s="139" t="s">
        <v>219</v>
      </c>
      <c r="C278" s="140" t="s">
        <v>218</v>
      </c>
    </row>
    <row r="279" spans="1:3">
      <c r="A279" s="91">
        <v>45934</v>
      </c>
      <c r="B279" s="139" t="s">
        <v>219</v>
      </c>
      <c r="C279" s="140" t="s">
        <v>218</v>
      </c>
    </row>
    <row r="280" spans="1:3">
      <c r="A280" s="91">
        <v>45935</v>
      </c>
      <c r="B280" s="139" t="s">
        <v>219</v>
      </c>
      <c r="C280" s="140" t="s">
        <v>218</v>
      </c>
    </row>
    <row r="281" spans="1:3">
      <c r="A281" s="91">
        <v>45936</v>
      </c>
      <c r="B281" s="139" t="s">
        <v>219</v>
      </c>
      <c r="C281" s="140" t="s">
        <v>218</v>
      </c>
    </row>
    <row r="282" spans="1:3">
      <c r="A282" s="91">
        <v>45937</v>
      </c>
      <c r="B282" s="139" t="s">
        <v>219</v>
      </c>
      <c r="C282" s="140" t="s">
        <v>218</v>
      </c>
    </row>
    <row r="283" spans="1:3">
      <c r="A283" s="91">
        <v>45938</v>
      </c>
      <c r="B283" s="139" t="s">
        <v>219</v>
      </c>
      <c r="C283" s="140" t="s">
        <v>218</v>
      </c>
    </row>
    <row r="284" spans="1:3">
      <c r="A284" s="91">
        <v>45939</v>
      </c>
      <c r="B284" s="139" t="s">
        <v>219</v>
      </c>
      <c r="C284" s="140" t="s">
        <v>218</v>
      </c>
    </row>
    <row r="285" spans="1:3">
      <c r="A285" s="91">
        <v>45940</v>
      </c>
      <c r="B285" s="139" t="s">
        <v>219</v>
      </c>
      <c r="C285" s="140" t="s">
        <v>218</v>
      </c>
    </row>
    <row r="286" spans="1:3">
      <c r="A286" s="91">
        <v>45941</v>
      </c>
      <c r="B286" s="139" t="s">
        <v>219</v>
      </c>
      <c r="C286" s="140" t="s">
        <v>218</v>
      </c>
    </row>
    <row r="287" spans="1:3">
      <c r="A287" s="91">
        <v>45942</v>
      </c>
      <c r="B287" s="139" t="s">
        <v>219</v>
      </c>
      <c r="C287" s="140" t="s">
        <v>218</v>
      </c>
    </row>
    <row r="288" spans="1:3">
      <c r="A288" s="91">
        <v>45943</v>
      </c>
      <c r="B288" s="139" t="s">
        <v>219</v>
      </c>
      <c r="C288" s="140" t="s">
        <v>218</v>
      </c>
    </row>
    <row r="289" spans="1:3">
      <c r="A289" s="91">
        <v>45944</v>
      </c>
      <c r="B289" s="139" t="s">
        <v>219</v>
      </c>
      <c r="C289" s="140" t="s">
        <v>218</v>
      </c>
    </row>
    <row r="290" spans="1:3">
      <c r="A290" s="91">
        <v>45945</v>
      </c>
      <c r="B290" s="139" t="s">
        <v>219</v>
      </c>
      <c r="C290" s="140" t="s">
        <v>218</v>
      </c>
    </row>
    <row r="291" spans="1:3">
      <c r="A291" s="91">
        <v>45946</v>
      </c>
      <c r="B291" s="139" t="s">
        <v>219</v>
      </c>
      <c r="C291" s="140" t="s">
        <v>218</v>
      </c>
    </row>
    <row r="292" spans="1:3">
      <c r="A292" s="91">
        <v>45947</v>
      </c>
      <c r="B292" s="139" t="s">
        <v>219</v>
      </c>
      <c r="C292" s="140" t="s">
        <v>218</v>
      </c>
    </row>
    <row r="293" spans="1:3">
      <c r="A293" s="91">
        <v>45948</v>
      </c>
      <c r="B293" s="139" t="s">
        <v>219</v>
      </c>
      <c r="C293" s="140" t="s">
        <v>218</v>
      </c>
    </row>
    <row r="294" spans="1:3">
      <c r="A294" s="91">
        <v>45949</v>
      </c>
      <c r="B294" s="139" t="s">
        <v>219</v>
      </c>
      <c r="C294" s="140" t="s">
        <v>218</v>
      </c>
    </row>
    <row r="295" spans="1:3">
      <c r="A295" s="91">
        <v>45950</v>
      </c>
      <c r="B295" s="139" t="s">
        <v>219</v>
      </c>
      <c r="C295" s="140" t="s">
        <v>218</v>
      </c>
    </row>
    <row r="296" spans="1:3">
      <c r="A296" s="91">
        <v>45951</v>
      </c>
      <c r="B296" s="139" t="s">
        <v>219</v>
      </c>
      <c r="C296" s="140" t="s">
        <v>218</v>
      </c>
    </row>
    <row r="297" spans="1:3">
      <c r="A297" s="91">
        <v>45952</v>
      </c>
      <c r="B297" s="139" t="s">
        <v>219</v>
      </c>
      <c r="C297" s="140" t="s">
        <v>218</v>
      </c>
    </row>
    <row r="298" spans="1:3">
      <c r="A298" s="91">
        <v>45953</v>
      </c>
      <c r="B298" s="139" t="s">
        <v>219</v>
      </c>
      <c r="C298" s="140" t="s">
        <v>218</v>
      </c>
    </row>
    <row r="299" spans="1:3">
      <c r="A299" s="91">
        <v>45954</v>
      </c>
      <c r="B299" s="139" t="s">
        <v>219</v>
      </c>
      <c r="C299" s="140" t="s">
        <v>218</v>
      </c>
    </row>
    <row r="300" spans="1:3">
      <c r="A300" s="91">
        <v>45955</v>
      </c>
      <c r="B300" s="139" t="s">
        <v>219</v>
      </c>
      <c r="C300" s="140" t="s">
        <v>218</v>
      </c>
    </row>
    <row r="301" spans="1:3">
      <c r="A301" s="91">
        <v>45956</v>
      </c>
      <c r="B301" s="139" t="s">
        <v>219</v>
      </c>
      <c r="C301" s="140" t="s">
        <v>218</v>
      </c>
    </row>
    <row r="302" spans="1:3">
      <c r="A302" s="91">
        <v>45957</v>
      </c>
      <c r="B302" s="139" t="s">
        <v>219</v>
      </c>
      <c r="C302" s="140" t="s">
        <v>218</v>
      </c>
    </row>
    <row r="303" spans="1:3">
      <c r="A303" s="91">
        <v>45958</v>
      </c>
      <c r="B303" s="139" t="s">
        <v>219</v>
      </c>
      <c r="C303" s="140" t="s">
        <v>218</v>
      </c>
    </row>
    <row r="304" spans="1:3">
      <c r="A304" s="91">
        <v>45959</v>
      </c>
      <c r="B304" s="139" t="s">
        <v>219</v>
      </c>
      <c r="C304" s="140" t="s">
        <v>218</v>
      </c>
    </row>
    <row r="305" spans="1:3">
      <c r="A305" s="91">
        <v>45960</v>
      </c>
      <c r="B305" s="139" t="s">
        <v>219</v>
      </c>
      <c r="C305" s="140" t="s">
        <v>218</v>
      </c>
    </row>
    <row r="306" spans="1:3">
      <c r="A306" s="91">
        <v>45961</v>
      </c>
      <c r="B306" s="139" t="s">
        <v>219</v>
      </c>
      <c r="C306" s="140" t="s">
        <v>218</v>
      </c>
    </row>
    <row r="307" spans="1:3">
      <c r="A307" s="91">
        <v>45962</v>
      </c>
      <c r="B307" s="139" t="s">
        <v>219</v>
      </c>
      <c r="C307" s="140" t="s">
        <v>218</v>
      </c>
    </row>
    <row r="308" spans="1:3">
      <c r="A308" s="91">
        <v>45963</v>
      </c>
      <c r="B308" s="139" t="s">
        <v>219</v>
      </c>
      <c r="C308" s="140" t="s">
        <v>218</v>
      </c>
    </row>
    <row r="309" spans="1:3">
      <c r="A309" s="91">
        <v>45964</v>
      </c>
      <c r="B309" s="139" t="s">
        <v>219</v>
      </c>
      <c r="C309" s="140" t="s">
        <v>218</v>
      </c>
    </row>
    <row r="310" spans="1:3">
      <c r="A310" s="91">
        <v>45965</v>
      </c>
      <c r="B310" s="139" t="s">
        <v>219</v>
      </c>
      <c r="C310" s="140" t="s">
        <v>218</v>
      </c>
    </row>
    <row r="311" spans="1:3">
      <c r="A311" s="91">
        <v>45966</v>
      </c>
      <c r="B311" s="139" t="s">
        <v>219</v>
      </c>
      <c r="C311" s="140" t="s">
        <v>218</v>
      </c>
    </row>
    <row r="312" spans="1:3">
      <c r="A312" s="91">
        <v>45967</v>
      </c>
      <c r="B312" s="139" t="s">
        <v>219</v>
      </c>
      <c r="C312" s="140" t="s">
        <v>218</v>
      </c>
    </row>
    <row r="313" spans="1:3">
      <c r="A313" s="91">
        <v>45968</v>
      </c>
      <c r="B313" s="139" t="s">
        <v>219</v>
      </c>
      <c r="C313" s="140" t="s">
        <v>218</v>
      </c>
    </row>
    <row r="314" spans="1:3">
      <c r="A314" s="91">
        <v>45969</v>
      </c>
      <c r="B314" s="139" t="s">
        <v>219</v>
      </c>
      <c r="C314" s="140" t="s">
        <v>218</v>
      </c>
    </row>
    <row r="315" spans="1:3">
      <c r="A315" s="91">
        <v>45970</v>
      </c>
      <c r="B315" s="139" t="s">
        <v>219</v>
      </c>
      <c r="C315" s="140" t="s">
        <v>218</v>
      </c>
    </row>
    <row r="316" spans="1:3">
      <c r="A316" s="91">
        <v>45971</v>
      </c>
      <c r="B316" s="139" t="s">
        <v>219</v>
      </c>
      <c r="C316" s="140" t="s">
        <v>218</v>
      </c>
    </row>
    <row r="317" spans="1:3">
      <c r="A317" s="91">
        <v>45972</v>
      </c>
      <c r="B317" s="139" t="s">
        <v>219</v>
      </c>
      <c r="C317" s="140" t="s">
        <v>218</v>
      </c>
    </row>
    <row r="318" spans="1:3">
      <c r="A318" s="91">
        <v>45973</v>
      </c>
      <c r="B318" s="139" t="s">
        <v>219</v>
      </c>
      <c r="C318" s="140" t="s">
        <v>218</v>
      </c>
    </row>
    <row r="319" spans="1:3">
      <c r="A319" s="91">
        <v>45974</v>
      </c>
      <c r="B319" s="139" t="s">
        <v>219</v>
      </c>
      <c r="C319" s="140" t="s">
        <v>218</v>
      </c>
    </row>
    <row r="320" spans="1:3">
      <c r="A320" s="91">
        <v>45975</v>
      </c>
      <c r="B320" s="139" t="s">
        <v>219</v>
      </c>
      <c r="C320" s="140" t="s">
        <v>218</v>
      </c>
    </row>
    <row r="321" spans="1:3">
      <c r="A321" s="91">
        <v>45976</v>
      </c>
      <c r="B321" s="139" t="s">
        <v>219</v>
      </c>
      <c r="C321" s="140" t="s">
        <v>218</v>
      </c>
    </row>
    <row r="322" spans="1:3">
      <c r="A322" s="91">
        <v>45977</v>
      </c>
      <c r="B322" s="139" t="s">
        <v>219</v>
      </c>
      <c r="C322" s="140" t="s">
        <v>218</v>
      </c>
    </row>
    <row r="323" spans="1:3">
      <c r="A323" s="91">
        <v>45978</v>
      </c>
      <c r="B323" s="139" t="s">
        <v>219</v>
      </c>
      <c r="C323" s="140" t="s">
        <v>218</v>
      </c>
    </row>
    <row r="324" spans="1:3">
      <c r="A324" s="91">
        <v>45979</v>
      </c>
      <c r="B324" s="139" t="s">
        <v>219</v>
      </c>
      <c r="C324" s="140" t="s">
        <v>218</v>
      </c>
    </row>
    <row r="325" spans="1:3">
      <c r="A325" s="91">
        <v>45980</v>
      </c>
      <c r="B325" s="139" t="s">
        <v>219</v>
      </c>
      <c r="C325" s="140" t="s">
        <v>218</v>
      </c>
    </row>
    <row r="326" spans="1:3">
      <c r="A326" s="91">
        <v>45981</v>
      </c>
      <c r="B326" s="139" t="s">
        <v>219</v>
      </c>
      <c r="C326" s="140" t="s">
        <v>218</v>
      </c>
    </row>
    <row r="327" spans="1:3">
      <c r="A327" s="91">
        <v>45982</v>
      </c>
      <c r="B327" s="139" t="s">
        <v>219</v>
      </c>
      <c r="C327" s="140" t="s">
        <v>218</v>
      </c>
    </row>
    <row r="328" spans="1:3">
      <c r="A328" s="91">
        <v>45983</v>
      </c>
      <c r="B328" s="139" t="s">
        <v>219</v>
      </c>
      <c r="C328" s="140" t="s">
        <v>218</v>
      </c>
    </row>
    <row r="329" spans="1:3">
      <c r="A329" s="91">
        <v>45984</v>
      </c>
      <c r="B329" s="139" t="s">
        <v>219</v>
      </c>
      <c r="C329" s="140" t="s">
        <v>218</v>
      </c>
    </row>
    <row r="330" spans="1:3">
      <c r="A330" s="91">
        <v>45985</v>
      </c>
      <c r="B330" s="139" t="s">
        <v>219</v>
      </c>
      <c r="C330" s="140" t="s">
        <v>218</v>
      </c>
    </row>
    <row r="331" spans="1:3">
      <c r="A331" s="91">
        <v>45986</v>
      </c>
      <c r="B331" s="139" t="s">
        <v>219</v>
      </c>
      <c r="C331" s="140" t="s">
        <v>218</v>
      </c>
    </row>
    <row r="332" spans="1:3">
      <c r="A332" s="91">
        <v>45987</v>
      </c>
      <c r="B332" s="139" t="s">
        <v>219</v>
      </c>
      <c r="C332" s="140" t="s">
        <v>218</v>
      </c>
    </row>
    <row r="333" spans="1:3">
      <c r="A333" s="91">
        <v>45988</v>
      </c>
      <c r="B333" s="139" t="s">
        <v>219</v>
      </c>
      <c r="C333" s="140" t="s">
        <v>218</v>
      </c>
    </row>
    <row r="334" spans="1:3">
      <c r="A334" s="91">
        <v>45989</v>
      </c>
      <c r="B334" s="139" t="s">
        <v>219</v>
      </c>
      <c r="C334" s="140" t="s">
        <v>218</v>
      </c>
    </row>
    <row r="335" spans="1:3">
      <c r="A335" s="91">
        <v>45990</v>
      </c>
      <c r="B335" s="139" t="s">
        <v>219</v>
      </c>
      <c r="C335" s="140" t="s">
        <v>218</v>
      </c>
    </row>
    <row r="336" spans="1:3">
      <c r="A336" s="91">
        <v>45991</v>
      </c>
      <c r="B336" s="139" t="s">
        <v>219</v>
      </c>
      <c r="C336" s="140" t="s">
        <v>218</v>
      </c>
    </row>
    <row r="337" spans="1:3">
      <c r="A337" s="91">
        <v>45992</v>
      </c>
      <c r="B337" s="139" t="s">
        <v>219</v>
      </c>
      <c r="C337" s="140" t="s">
        <v>218</v>
      </c>
    </row>
    <row r="338" spans="1:3">
      <c r="A338" s="91">
        <v>45993</v>
      </c>
      <c r="B338" s="139" t="s">
        <v>219</v>
      </c>
      <c r="C338" s="140" t="s">
        <v>218</v>
      </c>
    </row>
    <row r="339" spans="1:3">
      <c r="A339" s="91">
        <v>45994</v>
      </c>
      <c r="B339" s="139" t="s">
        <v>219</v>
      </c>
      <c r="C339" s="140" t="s">
        <v>218</v>
      </c>
    </row>
    <row r="340" spans="1:3">
      <c r="A340" s="91">
        <v>45995</v>
      </c>
      <c r="B340" s="139" t="s">
        <v>219</v>
      </c>
      <c r="C340" s="140" t="s">
        <v>218</v>
      </c>
    </row>
    <row r="341" spans="1:3">
      <c r="A341" s="91">
        <v>45996</v>
      </c>
      <c r="B341" s="139" t="s">
        <v>219</v>
      </c>
      <c r="C341" s="140" t="s">
        <v>218</v>
      </c>
    </row>
    <row r="342" spans="1:3">
      <c r="A342" s="91">
        <v>45997</v>
      </c>
      <c r="B342" s="139" t="s">
        <v>219</v>
      </c>
      <c r="C342" s="140" t="s">
        <v>218</v>
      </c>
    </row>
    <row r="343" spans="1:3">
      <c r="A343" s="91">
        <v>45998</v>
      </c>
      <c r="B343" s="139" t="s">
        <v>219</v>
      </c>
      <c r="C343" s="140" t="s">
        <v>218</v>
      </c>
    </row>
    <row r="344" spans="1:3">
      <c r="A344" s="91">
        <v>45999</v>
      </c>
      <c r="B344" s="139" t="s">
        <v>219</v>
      </c>
      <c r="C344" s="140" t="s">
        <v>218</v>
      </c>
    </row>
    <row r="345" spans="1:3">
      <c r="A345" s="91">
        <v>46000</v>
      </c>
      <c r="B345" s="139" t="s">
        <v>219</v>
      </c>
      <c r="C345" s="140" t="s">
        <v>218</v>
      </c>
    </row>
    <row r="346" spans="1:3">
      <c r="A346" s="91">
        <v>46001</v>
      </c>
      <c r="B346" s="139" t="s">
        <v>219</v>
      </c>
      <c r="C346" s="140" t="s">
        <v>218</v>
      </c>
    </row>
    <row r="347" spans="1:3">
      <c r="A347" s="91">
        <v>46002</v>
      </c>
      <c r="B347" s="139" t="s">
        <v>219</v>
      </c>
      <c r="C347" s="140" t="s">
        <v>218</v>
      </c>
    </row>
    <row r="348" spans="1:3">
      <c r="A348" s="91">
        <v>46003</v>
      </c>
      <c r="B348" s="139" t="s">
        <v>219</v>
      </c>
      <c r="C348" s="140" t="s">
        <v>218</v>
      </c>
    </row>
    <row r="349" spans="1:3">
      <c r="A349" s="91">
        <v>46004</v>
      </c>
      <c r="B349" s="139" t="s">
        <v>219</v>
      </c>
      <c r="C349" s="140" t="s">
        <v>218</v>
      </c>
    </row>
    <row r="350" spans="1:3">
      <c r="A350" s="91">
        <v>46005</v>
      </c>
      <c r="B350" s="139" t="s">
        <v>219</v>
      </c>
      <c r="C350" s="140" t="s">
        <v>218</v>
      </c>
    </row>
    <row r="351" spans="1:3">
      <c r="A351" s="91">
        <v>46006</v>
      </c>
      <c r="B351" s="139" t="s">
        <v>219</v>
      </c>
      <c r="C351" s="140" t="s">
        <v>218</v>
      </c>
    </row>
    <row r="352" spans="1:3">
      <c r="A352" s="91">
        <v>46007</v>
      </c>
      <c r="B352" s="139" t="s">
        <v>219</v>
      </c>
      <c r="C352" s="140" t="s">
        <v>218</v>
      </c>
    </row>
    <row r="353" spans="1:3">
      <c r="A353" s="91">
        <v>46008</v>
      </c>
      <c r="B353" s="139" t="s">
        <v>219</v>
      </c>
      <c r="C353" s="140" t="s">
        <v>218</v>
      </c>
    </row>
    <row r="354" spans="1:3">
      <c r="A354" s="91">
        <v>46009</v>
      </c>
      <c r="B354" s="139" t="s">
        <v>219</v>
      </c>
      <c r="C354" s="140" t="s">
        <v>218</v>
      </c>
    </row>
    <row r="355" spans="1:3">
      <c r="A355" s="91">
        <v>46010</v>
      </c>
      <c r="B355" s="139" t="s">
        <v>219</v>
      </c>
      <c r="C355" s="140" t="s">
        <v>218</v>
      </c>
    </row>
    <row r="356" spans="1:3">
      <c r="A356" s="91">
        <v>46011</v>
      </c>
      <c r="B356" s="139" t="s">
        <v>219</v>
      </c>
      <c r="C356" s="140" t="s">
        <v>218</v>
      </c>
    </row>
    <row r="357" spans="1:3">
      <c r="A357" s="91">
        <v>46012</v>
      </c>
      <c r="B357" s="139" t="s">
        <v>219</v>
      </c>
      <c r="C357" s="140" t="s">
        <v>218</v>
      </c>
    </row>
    <row r="358" spans="1:3">
      <c r="A358" s="91">
        <v>46013</v>
      </c>
      <c r="B358" s="139" t="s">
        <v>219</v>
      </c>
      <c r="C358" s="140" t="s">
        <v>218</v>
      </c>
    </row>
    <row r="359" spans="1:3">
      <c r="A359" s="91">
        <v>46014</v>
      </c>
      <c r="B359" s="139" t="s">
        <v>219</v>
      </c>
      <c r="C359" s="140" t="s">
        <v>218</v>
      </c>
    </row>
    <row r="360" spans="1:3">
      <c r="A360" s="91">
        <v>46015</v>
      </c>
      <c r="B360" s="139" t="s">
        <v>219</v>
      </c>
      <c r="C360" s="140" t="s">
        <v>218</v>
      </c>
    </row>
    <row r="361" spans="1:3">
      <c r="A361" s="91">
        <v>46016</v>
      </c>
      <c r="B361" s="139" t="s">
        <v>219</v>
      </c>
      <c r="C361" s="140" t="s">
        <v>218</v>
      </c>
    </row>
    <row r="362" spans="1:3">
      <c r="A362" s="91">
        <v>46017</v>
      </c>
      <c r="B362" s="139" t="s">
        <v>219</v>
      </c>
      <c r="C362" s="140" t="s">
        <v>218</v>
      </c>
    </row>
    <row r="363" spans="1:3">
      <c r="A363" s="91">
        <v>46018</v>
      </c>
      <c r="B363" s="139" t="s">
        <v>219</v>
      </c>
      <c r="C363" s="140" t="s">
        <v>218</v>
      </c>
    </row>
    <row r="364" spans="1:3">
      <c r="A364" s="91">
        <v>46019</v>
      </c>
      <c r="B364" s="139" t="s">
        <v>219</v>
      </c>
      <c r="C364" s="140" t="s">
        <v>218</v>
      </c>
    </row>
    <row r="365" spans="1:3">
      <c r="A365" s="91">
        <v>46020</v>
      </c>
      <c r="B365" s="139" t="s">
        <v>219</v>
      </c>
      <c r="C365" s="140" t="s">
        <v>218</v>
      </c>
    </row>
    <row r="366" spans="1:3">
      <c r="A366" s="91">
        <v>46021</v>
      </c>
      <c r="B366" s="139" t="s">
        <v>219</v>
      </c>
      <c r="C366" s="140" t="s">
        <v>218</v>
      </c>
    </row>
    <row r="367" spans="1:3" ht="15" thickBot="1">
      <c r="A367" s="92">
        <v>46022</v>
      </c>
      <c r="B367" s="141" t="s">
        <v>219</v>
      </c>
      <c r="C367" s="142" t="s">
        <v>218</v>
      </c>
    </row>
  </sheetData>
  <mergeCells count="1">
    <mergeCell ref="B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149A-C56E-45FD-9F8D-CAE653246EA9}">
  <dimension ref="A1:K8787"/>
  <sheetViews>
    <sheetView tabSelected="1" workbookViewId="0"/>
  </sheetViews>
  <sheetFormatPr defaultColWidth="9.1796875" defaultRowHeight="14.5"/>
  <cols>
    <col min="1" max="1" width="20.1796875" style="58" customWidth="1"/>
    <col min="2" max="2" width="12.54296875" style="58" customWidth="1"/>
    <col min="3" max="3" width="16.7265625" style="58" customWidth="1"/>
    <col min="4" max="5" width="13.453125" style="58" customWidth="1"/>
    <col min="6" max="9" width="9.1796875" style="58"/>
    <col min="10" max="10" width="9.1796875" style="201"/>
    <col min="11" max="16384" width="9.1796875" style="58"/>
  </cols>
  <sheetData>
    <row r="1" spans="1:11" ht="48.75" customHeight="1" thickBot="1">
      <c r="A1" s="81"/>
      <c r="B1" s="217" t="s">
        <v>229</v>
      </c>
      <c r="C1" s="218"/>
      <c r="D1" s="218"/>
      <c r="E1" s="219"/>
      <c r="J1" s="58"/>
    </row>
    <row r="2" spans="1:11" ht="15" thickBot="1">
      <c r="A2" s="11" t="s">
        <v>212</v>
      </c>
      <c r="B2" s="98" t="s">
        <v>240</v>
      </c>
      <c r="C2" s="12" t="s">
        <v>230</v>
      </c>
      <c r="D2" s="12" t="s">
        <v>231</v>
      </c>
      <c r="E2" s="12" t="s">
        <v>232</v>
      </c>
      <c r="J2" s="58"/>
    </row>
    <row r="3" spans="1:11">
      <c r="A3" s="104">
        <v>45658</v>
      </c>
      <c r="B3" s="105">
        <v>0</v>
      </c>
      <c r="C3" s="106">
        <v>0</v>
      </c>
      <c r="D3" s="105">
        <v>0</v>
      </c>
      <c r="E3" s="105">
        <v>0</v>
      </c>
      <c r="H3" s="99"/>
      <c r="J3" s="100"/>
      <c r="K3" s="195"/>
    </row>
    <row r="4" spans="1:11">
      <c r="A4" s="107">
        <v>45658.041666666664</v>
      </c>
      <c r="B4" s="108">
        <v>0</v>
      </c>
      <c r="C4" s="109">
        <v>0</v>
      </c>
      <c r="D4" s="108">
        <v>0</v>
      </c>
      <c r="E4" s="108">
        <v>0</v>
      </c>
      <c r="H4" s="99"/>
      <c r="J4" s="100"/>
      <c r="K4" s="195"/>
    </row>
    <row r="5" spans="1:11">
      <c r="A5" s="107">
        <v>45658.083333333336</v>
      </c>
      <c r="B5" s="108">
        <v>0</v>
      </c>
      <c r="C5" s="109">
        <v>0</v>
      </c>
      <c r="D5" s="108">
        <v>0</v>
      </c>
      <c r="E5" s="108">
        <v>0</v>
      </c>
      <c r="H5" s="99"/>
      <c r="J5" s="100"/>
      <c r="K5" s="195"/>
    </row>
    <row r="6" spans="1:11">
      <c r="A6" s="107">
        <v>45658.125</v>
      </c>
      <c r="B6" s="108">
        <v>0</v>
      </c>
      <c r="C6" s="109">
        <v>0</v>
      </c>
      <c r="D6" s="108">
        <v>0</v>
      </c>
      <c r="E6" s="108">
        <v>0</v>
      </c>
      <c r="H6" s="99"/>
      <c r="J6" s="100"/>
      <c r="K6" s="195"/>
    </row>
    <row r="7" spans="1:11">
      <c r="A7" s="107">
        <v>45658.166666666664</v>
      </c>
      <c r="B7" s="108">
        <v>0</v>
      </c>
      <c r="C7" s="109">
        <v>0</v>
      </c>
      <c r="D7" s="108">
        <v>0</v>
      </c>
      <c r="E7" s="108">
        <v>0</v>
      </c>
      <c r="H7" s="99"/>
      <c r="J7" s="100"/>
      <c r="K7" s="195"/>
    </row>
    <row r="8" spans="1:11">
      <c r="A8" s="107">
        <v>45658.208333333336</v>
      </c>
      <c r="B8" s="108">
        <v>0</v>
      </c>
      <c r="C8" s="109">
        <v>0</v>
      </c>
      <c r="D8" s="108">
        <v>0</v>
      </c>
      <c r="E8" s="108">
        <v>0</v>
      </c>
      <c r="H8" s="99"/>
      <c r="J8" s="100"/>
      <c r="K8" s="195"/>
    </row>
    <row r="9" spans="1:11">
      <c r="A9" s="107">
        <v>45658.25</v>
      </c>
      <c r="B9" s="108">
        <v>0</v>
      </c>
      <c r="C9" s="109">
        <v>0</v>
      </c>
      <c r="D9" s="108">
        <v>0</v>
      </c>
      <c r="E9" s="108">
        <v>0</v>
      </c>
      <c r="H9" s="99"/>
      <c r="J9" s="100"/>
      <c r="K9" s="195"/>
    </row>
    <row r="10" spans="1:11">
      <c r="A10" s="107">
        <v>45658.291666666664</v>
      </c>
      <c r="B10" s="108">
        <v>0</v>
      </c>
      <c r="C10" s="109">
        <v>0</v>
      </c>
      <c r="D10" s="108">
        <v>0</v>
      </c>
      <c r="E10" s="108">
        <v>0</v>
      </c>
      <c r="H10" s="99"/>
      <c r="J10" s="100"/>
      <c r="K10" s="195"/>
    </row>
    <row r="11" spans="1:11">
      <c r="A11" s="107">
        <v>45658.333333333336</v>
      </c>
      <c r="B11" s="108">
        <v>0</v>
      </c>
      <c r="C11" s="109">
        <v>0</v>
      </c>
      <c r="D11" s="108">
        <v>0</v>
      </c>
      <c r="E11" s="108">
        <v>0</v>
      </c>
      <c r="H11" s="99"/>
      <c r="J11" s="100"/>
      <c r="K11" s="195"/>
    </row>
    <row r="12" spans="1:11">
      <c r="A12" s="107">
        <v>45658.375</v>
      </c>
      <c r="B12" s="108">
        <v>0</v>
      </c>
      <c r="C12" s="109">
        <v>0</v>
      </c>
      <c r="D12" s="108">
        <v>0</v>
      </c>
      <c r="E12" s="108">
        <v>0</v>
      </c>
      <c r="H12" s="99"/>
      <c r="J12" s="100"/>
      <c r="K12" s="195"/>
    </row>
    <row r="13" spans="1:11">
      <c r="A13" s="107">
        <v>45658.416666666664</v>
      </c>
      <c r="B13" s="108">
        <v>0</v>
      </c>
      <c r="C13" s="109">
        <v>0</v>
      </c>
      <c r="D13" s="108">
        <v>0</v>
      </c>
      <c r="E13" s="108">
        <v>0</v>
      </c>
      <c r="H13" s="99"/>
      <c r="J13" s="100"/>
      <c r="K13" s="195"/>
    </row>
    <row r="14" spans="1:11">
      <c r="A14" s="107">
        <v>45658.458333333336</v>
      </c>
      <c r="B14" s="108">
        <v>0</v>
      </c>
      <c r="C14" s="109">
        <v>0</v>
      </c>
      <c r="D14" s="108">
        <v>0</v>
      </c>
      <c r="E14" s="108">
        <v>0</v>
      </c>
      <c r="H14" s="99"/>
      <c r="J14" s="100"/>
      <c r="K14" s="195"/>
    </row>
    <row r="15" spans="1:11">
      <c r="A15" s="107">
        <v>45658.5</v>
      </c>
      <c r="B15" s="108">
        <v>0</v>
      </c>
      <c r="C15" s="109">
        <v>0</v>
      </c>
      <c r="D15" s="108">
        <v>0</v>
      </c>
      <c r="E15" s="108">
        <v>0</v>
      </c>
      <c r="H15" s="99"/>
      <c r="J15" s="100"/>
      <c r="K15" s="195"/>
    </row>
    <row r="16" spans="1:11">
      <c r="A16" s="107">
        <v>45658.541666666664</v>
      </c>
      <c r="B16" s="108">
        <v>0</v>
      </c>
      <c r="C16" s="109">
        <v>0</v>
      </c>
      <c r="D16" s="108">
        <v>0</v>
      </c>
      <c r="E16" s="108">
        <v>0</v>
      </c>
      <c r="H16" s="99"/>
      <c r="J16" s="100"/>
      <c r="K16" s="195"/>
    </row>
    <row r="17" spans="1:11">
      <c r="A17" s="107">
        <v>45658.583333333336</v>
      </c>
      <c r="B17" s="108">
        <v>0</v>
      </c>
      <c r="C17" s="109">
        <v>0</v>
      </c>
      <c r="D17" s="108">
        <v>0</v>
      </c>
      <c r="E17" s="108">
        <v>0</v>
      </c>
      <c r="H17" s="99"/>
      <c r="J17" s="100"/>
      <c r="K17" s="195"/>
    </row>
    <row r="18" spans="1:11">
      <c r="A18" s="107">
        <v>45658.625</v>
      </c>
      <c r="B18" s="108">
        <v>0</v>
      </c>
      <c r="C18" s="109">
        <v>0</v>
      </c>
      <c r="D18" s="108">
        <v>0</v>
      </c>
      <c r="E18" s="108">
        <v>0</v>
      </c>
      <c r="H18" s="99"/>
      <c r="J18" s="100"/>
      <c r="K18" s="195"/>
    </row>
    <row r="19" spans="1:11">
      <c r="A19" s="107">
        <v>45658.666666666664</v>
      </c>
      <c r="B19" s="108">
        <v>0</v>
      </c>
      <c r="C19" s="109">
        <v>0</v>
      </c>
      <c r="D19" s="108">
        <v>0</v>
      </c>
      <c r="E19" s="108">
        <v>0</v>
      </c>
      <c r="H19" s="99"/>
      <c r="J19" s="100"/>
      <c r="K19" s="195"/>
    </row>
    <row r="20" spans="1:11">
      <c r="A20" s="107">
        <v>45658.708333333336</v>
      </c>
      <c r="B20" s="108">
        <v>0</v>
      </c>
      <c r="C20" s="109">
        <v>0</v>
      </c>
      <c r="D20" s="108">
        <v>0</v>
      </c>
      <c r="E20" s="108">
        <v>0</v>
      </c>
      <c r="H20" s="99"/>
      <c r="J20" s="101"/>
      <c r="K20" s="195"/>
    </row>
    <row r="21" spans="1:11">
      <c r="A21" s="107">
        <v>45658.75</v>
      </c>
      <c r="B21" s="108">
        <v>0</v>
      </c>
      <c r="C21" s="109">
        <v>0</v>
      </c>
      <c r="D21" s="108">
        <v>0</v>
      </c>
      <c r="E21" s="108">
        <v>0</v>
      </c>
      <c r="H21" s="99"/>
      <c r="J21" s="100"/>
      <c r="K21" s="195"/>
    </row>
    <row r="22" spans="1:11">
      <c r="A22" s="107">
        <v>45658.791666666664</v>
      </c>
      <c r="B22" s="108">
        <v>0</v>
      </c>
      <c r="C22" s="109">
        <v>0</v>
      </c>
      <c r="D22" s="108">
        <v>0</v>
      </c>
      <c r="E22" s="108">
        <v>0</v>
      </c>
      <c r="H22" s="99"/>
      <c r="J22" s="100"/>
      <c r="K22" s="195"/>
    </row>
    <row r="23" spans="1:11">
      <c r="A23" s="107">
        <v>45658.833333333336</v>
      </c>
      <c r="B23" s="108">
        <v>0</v>
      </c>
      <c r="C23" s="109">
        <v>0</v>
      </c>
      <c r="D23" s="108">
        <v>0</v>
      </c>
      <c r="E23" s="108">
        <v>0</v>
      </c>
      <c r="H23" s="99"/>
      <c r="J23" s="100"/>
      <c r="K23" s="195"/>
    </row>
    <row r="24" spans="1:11">
      <c r="A24" s="107">
        <v>45658.875</v>
      </c>
      <c r="B24" s="108">
        <v>0</v>
      </c>
      <c r="C24" s="109">
        <v>0</v>
      </c>
      <c r="D24" s="108">
        <v>0</v>
      </c>
      <c r="E24" s="108">
        <v>0</v>
      </c>
      <c r="H24" s="99"/>
      <c r="J24" s="100"/>
      <c r="K24" s="195"/>
    </row>
    <row r="25" spans="1:11">
      <c r="A25" s="107">
        <v>45658.916666666664</v>
      </c>
      <c r="B25" s="108">
        <v>0</v>
      </c>
      <c r="C25" s="109">
        <v>0</v>
      </c>
      <c r="D25" s="108">
        <v>0</v>
      </c>
      <c r="E25" s="108">
        <v>0</v>
      </c>
      <c r="H25" s="99"/>
      <c r="J25" s="100"/>
      <c r="K25" s="195"/>
    </row>
    <row r="26" spans="1:11">
      <c r="A26" s="107">
        <v>45658.958333333336</v>
      </c>
      <c r="B26" s="108">
        <v>0</v>
      </c>
      <c r="C26" s="109">
        <v>0</v>
      </c>
      <c r="D26" s="108">
        <v>0</v>
      </c>
      <c r="E26" s="108">
        <v>0</v>
      </c>
      <c r="H26" s="99"/>
      <c r="J26" s="100"/>
      <c r="K26" s="195"/>
    </row>
    <row r="27" spans="1:11">
      <c r="A27" s="107">
        <v>45659</v>
      </c>
      <c r="B27" s="108">
        <v>0</v>
      </c>
      <c r="C27" s="109">
        <v>0</v>
      </c>
      <c r="D27" s="108">
        <v>0</v>
      </c>
      <c r="E27" s="108">
        <v>0</v>
      </c>
      <c r="H27" s="99"/>
      <c r="J27" s="100"/>
      <c r="K27" s="195"/>
    </row>
    <row r="28" spans="1:11">
      <c r="A28" s="107">
        <v>45659.041666666664</v>
      </c>
      <c r="B28" s="108">
        <v>0</v>
      </c>
      <c r="C28" s="109">
        <v>0</v>
      </c>
      <c r="D28" s="108">
        <v>0</v>
      </c>
      <c r="E28" s="108">
        <v>0</v>
      </c>
      <c r="H28" s="99"/>
      <c r="J28" s="100"/>
      <c r="K28" s="195"/>
    </row>
    <row r="29" spans="1:11">
      <c r="A29" s="107">
        <v>45659.083333333336</v>
      </c>
      <c r="B29" s="108">
        <v>0</v>
      </c>
      <c r="C29" s="109">
        <v>0</v>
      </c>
      <c r="D29" s="108">
        <v>0</v>
      </c>
      <c r="E29" s="108">
        <v>0</v>
      </c>
      <c r="H29" s="99"/>
      <c r="J29" s="100"/>
      <c r="K29" s="195"/>
    </row>
    <row r="30" spans="1:11">
      <c r="A30" s="107">
        <v>45659.125</v>
      </c>
      <c r="B30" s="108">
        <v>0</v>
      </c>
      <c r="C30" s="109">
        <v>0</v>
      </c>
      <c r="D30" s="108">
        <v>0</v>
      </c>
      <c r="E30" s="108">
        <v>0</v>
      </c>
      <c r="H30" s="99"/>
      <c r="J30" s="100"/>
      <c r="K30" s="195"/>
    </row>
    <row r="31" spans="1:11">
      <c r="A31" s="107">
        <v>45659.166666666664</v>
      </c>
      <c r="B31" s="108">
        <v>0</v>
      </c>
      <c r="C31" s="109">
        <v>0</v>
      </c>
      <c r="D31" s="108">
        <v>0</v>
      </c>
      <c r="E31" s="108">
        <v>0</v>
      </c>
      <c r="H31" s="99"/>
      <c r="J31" s="100"/>
      <c r="K31" s="195"/>
    </row>
    <row r="32" spans="1:11">
      <c r="A32" s="107">
        <v>45659.208333333336</v>
      </c>
      <c r="B32" s="108">
        <v>0</v>
      </c>
      <c r="C32" s="109">
        <v>0</v>
      </c>
      <c r="D32" s="108">
        <v>0</v>
      </c>
      <c r="E32" s="108">
        <v>0</v>
      </c>
      <c r="H32" s="99"/>
      <c r="J32" s="100"/>
      <c r="K32" s="195"/>
    </row>
    <row r="33" spans="1:11">
      <c r="A33" s="107">
        <v>45659.25</v>
      </c>
      <c r="B33" s="108">
        <v>0</v>
      </c>
      <c r="C33" s="109">
        <v>0</v>
      </c>
      <c r="D33" s="108">
        <v>0</v>
      </c>
      <c r="E33" s="108">
        <v>0</v>
      </c>
      <c r="H33" s="99"/>
      <c r="J33" s="100"/>
      <c r="K33" s="195"/>
    </row>
    <row r="34" spans="1:11">
      <c r="A34" s="107">
        <v>45659.291666666664</v>
      </c>
      <c r="B34" s="108">
        <v>0</v>
      </c>
      <c r="C34" s="109">
        <v>0</v>
      </c>
      <c r="D34" s="108">
        <v>0</v>
      </c>
      <c r="E34" s="108">
        <v>0</v>
      </c>
      <c r="H34" s="99"/>
      <c r="J34" s="100"/>
      <c r="K34" s="195"/>
    </row>
    <row r="35" spans="1:11">
      <c r="A35" s="107">
        <v>45659.333333333336</v>
      </c>
      <c r="B35" s="108">
        <v>0</v>
      </c>
      <c r="C35" s="109">
        <v>0</v>
      </c>
      <c r="D35" s="108">
        <v>0</v>
      </c>
      <c r="E35" s="108">
        <v>0</v>
      </c>
      <c r="H35" s="99"/>
      <c r="J35" s="100"/>
      <c r="K35" s="195"/>
    </row>
    <row r="36" spans="1:11">
      <c r="A36" s="107">
        <v>45659.375</v>
      </c>
      <c r="B36" s="108">
        <v>0</v>
      </c>
      <c r="C36" s="109">
        <v>0</v>
      </c>
      <c r="D36" s="108">
        <v>0</v>
      </c>
      <c r="E36" s="108">
        <v>0</v>
      </c>
      <c r="H36" s="99"/>
      <c r="J36" s="100"/>
      <c r="K36" s="195"/>
    </row>
    <row r="37" spans="1:11">
      <c r="A37" s="107">
        <v>45659.416666666664</v>
      </c>
      <c r="B37" s="108">
        <v>0</v>
      </c>
      <c r="C37" s="109">
        <v>0</v>
      </c>
      <c r="D37" s="108">
        <v>0</v>
      </c>
      <c r="E37" s="108">
        <v>0</v>
      </c>
      <c r="H37" s="99"/>
      <c r="J37" s="100"/>
      <c r="K37" s="195"/>
    </row>
    <row r="38" spans="1:11">
      <c r="A38" s="107">
        <v>45659.458333333336</v>
      </c>
      <c r="B38" s="108">
        <v>0</v>
      </c>
      <c r="C38" s="109">
        <v>0</v>
      </c>
      <c r="D38" s="108">
        <v>0</v>
      </c>
      <c r="E38" s="108">
        <v>0</v>
      </c>
      <c r="H38" s="99"/>
      <c r="J38" s="100"/>
      <c r="K38" s="195"/>
    </row>
    <row r="39" spans="1:11">
      <c r="A39" s="107">
        <v>45659.5</v>
      </c>
      <c r="B39" s="108">
        <v>0</v>
      </c>
      <c r="C39" s="109">
        <v>0</v>
      </c>
      <c r="D39" s="108">
        <v>0</v>
      </c>
      <c r="E39" s="108">
        <v>0</v>
      </c>
      <c r="H39" s="99"/>
      <c r="J39" s="100"/>
      <c r="K39" s="195"/>
    </row>
    <row r="40" spans="1:11">
      <c r="A40" s="107">
        <v>45659.541666666664</v>
      </c>
      <c r="B40" s="108">
        <v>0</v>
      </c>
      <c r="C40" s="109">
        <v>0</v>
      </c>
      <c r="D40" s="108">
        <v>0</v>
      </c>
      <c r="E40" s="108">
        <v>0</v>
      </c>
      <c r="H40" s="99"/>
      <c r="J40" s="100"/>
      <c r="K40" s="195"/>
    </row>
    <row r="41" spans="1:11">
      <c r="A41" s="107">
        <v>45659.583333333336</v>
      </c>
      <c r="B41" s="108">
        <v>0</v>
      </c>
      <c r="C41" s="109">
        <v>0</v>
      </c>
      <c r="D41" s="108">
        <v>0</v>
      </c>
      <c r="E41" s="108">
        <v>0</v>
      </c>
      <c r="H41" s="99"/>
      <c r="J41" s="100"/>
      <c r="K41" s="195"/>
    </row>
    <row r="42" spans="1:11">
      <c r="A42" s="107">
        <v>45659.625</v>
      </c>
      <c r="B42" s="108">
        <v>0</v>
      </c>
      <c r="C42" s="109">
        <v>0</v>
      </c>
      <c r="D42" s="108">
        <v>0</v>
      </c>
      <c r="E42" s="108">
        <v>0</v>
      </c>
      <c r="H42" s="99"/>
      <c r="J42" s="100"/>
      <c r="K42" s="195"/>
    </row>
    <row r="43" spans="1:11">
      <c r="A43" s="107">
        <v>45659.666666666664</v>
      </c>
      <c r="B43" s="108">
        <v>0</v>
      </c>
      <c r="C43" s="109">
        <v>0</v>
      </c>
      <c r="D43" s="108">
        <v>0</v>
      </c>
      <c r="E43" s="108">
        <v>0</v>
      </c>
      <c r="H43" s="99"/>
      <c r="J43" s="100"/>
      <c r="K43" s="195"/>
    </row>
    <row r="44" spans="1:11">
      <c r="A44" s="107">
        <v>45659.708333333336</v>
      </c>
      <c r="B44" s="108">
        <v>0</v>
      </c>
      <c r="C44" s="109">
        <v>0</v>
      </c>
      <c r="D44" s="108">
        <v>0</v>
      </c>
      <c r="E44" s="108">
        <v>0</v>
      </c>
      <c r="H44" s="99"/>
      <c r="J44" s="100"/>
      <c r="K44" s="195"/>
    </row>
    <row r="45" spans="1:11">
      <c r="A45" s="107">
        <v>45659.75</v>
      </c>
      <c r="B45" s="108">
        <v>0</v>
      </c>
      <c r="C45" s="109">
        <v>0</v>
      </c>
      <c r="D45" s="108">
        <v>0</v>
      </c>
      <c r="E45" s="108">
        <v>0</v>
      </c>
      <c r="H45" s="99"/>
      <c r="J45" s="100"/>
      <c r="K45" s="195"/>
    </row>
    <row r="46" spans="1:11">
      <c r="A46" s="107">
        <v>45659.791666666664</v>
      </c>
      <c r="B46" s="108">
        <v>0</v>
      </c>
      <c r="C46" s="109">
        <v>0</v>
      </c>
      <c r="D46" s="108">
        <v>0</v>
      </c>
      <c r="E46" s="108">
        <v>0</v>
      </c>
      <c r="H46" s="99"/>
      <c r="J46" s="100"/>
      <c r="K46" s="195"/>
    </row>
    <row r="47" spans="1:11">
      <c r="A47" s="107">
        <v>45659.833333333336</v>
      </c>
      <c r="B47" s="108">
        <v>0</v>
      </c>
      <c r="C47" s="109">
        <v>0</v>
      </c>
      <c r="D47" s="108">
        <v>0</v>
      </c>
      <c r="E47" s="108">
        <v>0</v>
      </c>
      <c r="H47" s="99"/>
      <c r="J47" s="100"/>
      <c r="K47" s="195"/>
    </row>
    <row r="48" spans="1:11">
      <c r="A48" s="107">
        <v>45659.875</v>
      </c>
      <c r="B48" s="108">
        <v>0</v>
      </c>
      <c r="C48" s="109">
        <v>0</v>
      </c>
      <c r="D48" s="108">
        <v>0</v>
      </c>
      <c r="E48" s="108">
        <v>0</v>
      </c>
      <c r="H48" s="99"/>
      <c r="J48" s="100"/>
      <c r="K48" s="195"/>
    </row>
    <row r="49" spans="1:11">
      <c r="A49" s="107">
        <v>45659.916666666664</v>
      </c>
      <c r="B49" s="108">
        <v>0</v>
      </c>
      <c r="C49" s="109">
        <v>0</v>
      </c>
      <c r="D49" s="108">
        <v>0</v>
      </c>
      <c r="E49" s="108">
        <v>0</v>
      </c>
      <c r="H49" s="99"/>
      <c r="J49" s="100"/>
      <c r="K49" s="195"/>
    </row>
    <row r="50" spans="1:11">
      <c r="A50" s="107">
        <v>45659.958333333336</v>
      </c>
      <c r="B50" s="108">
        <v>0</v>
      </c>
      <c r="C50" s="109">
        <v>0</v>
      </c>
      <c r="D50" s="108">
        <v>0</v>
      </c>
      <c r="E50" s="108">
        <v>0</v>
      </c>
      <c r="H50" s="99"/>
      <c r="J50" s="100"/>
      <c r="K50" s="195"/>
    </row>
    <row r="51" spans="1:11">
      <c r="A51" s="107">
        <v>45660</v>
      </c>
      <c r="B51" s="108">
        <v>0</v>
      </c>
      <c r="C51" s="109">
        <v>0</v>
      </c>
      <c r="D51" s="108">
        <v>0</v>
      </c>
      <c r="E51" s="108">
        <v>0</v>
      </c>
      <c r="H51" s="99"/>
      <c r="J51" s="100"/>
      <c r="K51" s="195"/>
    </row>
    <row r="52" spans="1:11">
      <c r="A52" s="107">
        <v>45660.041666666664</v>
      </c>
      <c r="B52" s="108">
        <v>0</v>
      </c>
      <c r="C52" s="109">
        <v>0</v>
      </c>
      <c r="D52" s="108">
        <v>0</v>
      </c>
      <c r="E52" s="108">
        <v>0</v>
      </c>
      <c r="H52" s="99"/>
      <c r="J52" s="100"/>
      <c r="K52" s="195"/>
    </row>
    <row r="53" spans="1:11">
      <c r="A53" s="107">
        <v>45660.083333333336</v>
      </c>
      <c r="B53" s="108">
        <v>0</v>
      </c>
      <c r="C53" s="109">
        <v>0</v>
      </c>
      <c r="D53" s="108">
        <v>0</v>
      </c>
      <c r="E53" s="108">
        <v>0</v>
      </c>
      <c r="H53" s="99"/>
      <c r="J53" s="100"/>
      <c r="K53" s="195"/>
    </row>
    <row r="54" spans="1:11">
      <c r="A54" s="107">
        <v>45660.125</v>
      </c>
      <c r="B54" s="108">
        <v>0</v>
      </c>
      <c r="C54" s="109">
        <v>0</v>
      </c>
      <c r="D54" s="108">
        <v>0</v>
      </c>
      <c r="E54" s="108">
        <v>0</v>
      </c>
      <c r="H54" s="99"/>
      <c r="J54" s="100"/>
      <c r="K54" s="195"/>
    </row>
    <row r="55" spans="1:11">
      <c r="A55" s="107">
        <v>45660.166666666664</v>
      </c>
      <c r="B55" s="108">
        <v>0</v>
      </c>
      <c r="C55" s="109">
        <v>0</v>
      </c>
      <c r="D55" s="108">
        <v>0</v>
      </c>
      <c r="E55" s="108">
        <v>0</v>
      </c>
      <c r="H55" s="99"/>
      <c r="J55" s="100"/>
      <c r="K55" s="195"/>
    </row>
    <row r="56" spans="1:11">
      <c r="A56" s="107">
        <v>45660.208333333336</v>
      </c>
      <c r="B56" s="108">
        <v>0</v>
      </c>
      <c r="C56" s="109">
        <v>0</v>
      </c>
      <c r="D56" s="108">
        <v>0</v>
      </c>
      <c r="E56" s="108">
        <v>0</v>
      </c>
      <c r="H56" s="99"/>
      <c r="J56" s="100"/>
      <c r="K56" s="195"/>
    </row>
    <row r="57" spans="1:11">
      <c r="A57" s="107">
        <v>45660.25</v>
      </c>
      <c r="B57" s="108">
        <v>0</v>
      </c>
      <c r="C57" s="109">
        <v>0</v>
      </c>
      <c r="D57" s="108">
        <v>0</v>
      </c>
      <c r="E57" s="108">
        <v>0</v>
      </c>
      <c r="H57" s="99"/>
      <c r="J57" s="100"/>
      <c r="K57" s="195"/>
    </row>
    <row r="58" spans="1:11">
      <c r="A58" s="107">
        <v>45660.291666666664</v>
      </c>
      <c r="B58" s="108">
        <v>0</v>
      </c>
      <c r="C58" s="109">
        <v>0</v>
      </c>
      <c r="D58" s="108">
        <v>0</v>
      </c>
      <c r="E58" s="108">
        <v>0</v>
      </c>
      <c r="H58" s="99"/>
      <c r="J58" s="100"/>
      <c r="K58" s="195"/>
    </row>
    <row r="59" spans="1:11">
      <c r="A59" s="107">
        <v>45660.333333333336</v>
      </c>
      <c r="B59" s="108">
        <v>0</v>
      </c>
      <c r="C59" s="109">
        <v>0</v>
      </c>
      <c r="D59" s="108">
        <v>0</v>
      </c>
      <c r="E59" s="108">
        <v>0</v>
      </c>
      <c r="H59" s="99"/>
      <c r="J59" s="100"/>
      <c r="K59" s="195"/>
    </row>
    <row r="60" spans="1:11">
      <c r="A60" s="107">
        <v>45660.375</v>
      </c>
      <c r="B60" s="108">
        <v>0</v>
      </c>
      <c r="C60" s="109">
        <v>0</v>
      </c>
      <c r="D60" s="108">
        <v>0</v>
      </c>
      <c r="E60" s="108">
        <v>0</v>
      </c>
      <c r="H60" s="99"/>
      <c r="J60" s="100"/>
      <c r="K60" s="195"/>
    </row>
    <row r="61" spans="1:11">
      <c r="A61" s="107">
        <v>45660.416666666664</v>
      </c>
      <c r="B61" s="108">
        <v>0</v>
      </c>
      <c r="C61" s="109">
        <v>0</v>
      </c>
      <c r="D61" s="108">
        <v>0</v>
      </c>
      <c r="E61" s="108">
        <v>0</v>
      </c>
      <c r="H61" s="99"/>
      <c r="J61" s="100"/>
      <c r="K61" s="195"/>
    </row>
    <row r="62" spans="1:11">
      <c r="A62" s="107">
        <v>45660.458333333336</v>
      </c>
      <c r="B62" s="108">
        <v>0</v>
      </c>
      <c r="C62" s="109">
        <v>0</v>
      </c>
      <c r="D62" s="108">
        <v>0</v>
      </c>
      <c r="E62" s="108">
        <v>0</v>
      </c>
      <c r="H62" s="99"/>
      <c r="J62" s="100"/>
      <c r="K62" s="195"/>
    </row>
    <row r="63" spans="1:11">
      <c r="A63" s="107">
        <v>45660.5</v>
      </c>
      <c r="B63" s="108">
        <v>0</v>
      </c>
      <c r="C63" s="109">
        <v>0</v>
      </c>
      <c r="D63" s="108">
        <v>0</v>
      </c>
      <c r="E63" s="108">
        <v>0</v>
      </c>
      <c r="H63" s="99"/>
      <c r="J63" s="100"/>
      <c r="K63" s="195"/>
    </row>
    <row r="64" spans="1:11">
      <c r="A64" s="107">
        <v>45660.541666666664</v>
      </c>
      <c r="B64" s="108">
        <v>0</v>
      </c>
      <c r="C64" s="109">
        <v>0</v>
      </c>
      <c r="D64" s="108">
        <v>0</v>
      </c>
      <c r="E64" s="108">
        <v>0</v>
      </c>
      <c r="H64" s="99"/>
      <c r="J64" s="100"/>
      <c r="K64" s="195"/>
    </row>
    <row r="65" spans="1:11">
      <c r="A65" s="107">
        <v>45660.583333333336</v>
      </c>
      <c r="B65" s="108">
        <v>0</v>
      </c>
      <c r="C65" s="109">
        <v>0</v>
      </c>
      <c r="D65" s="108">
        <v>0</v>
      </c>
      <c r="E65" s="108">
        <v>0</v>
      </c>
      <c r="H65" s="99"/>
      <c r="J65" s="100"/>
      <c r="K65" s="195"/>
    </row>
    <row r="66" spans="1:11">
      <c r="A66" s="107">
        <v>45660.625</v>
      </c>
      <c r="B66" s="108">
        <v>0</v>
      </c>
      <c r="C66" s="109">
        <v>0</v>
      </c>
      <c r="D66" s="108">
        <v>0</v>
      </c>
      <c r="E66" s="108">
        <v>0</v>
      </c>
      <c r="H66" s="99"/>
      <c r="J66" s="100"/>
      <c r="K66" s="195"/>
    </row>
    <row r="67" spans="1:11">
      <c r="A67" s="107">
        <v>45660.666666666664</v>
      </c>
      <c r="B67" s="108">
        <v>0</v>
      </c>
      <c r="C67" s="109">
        <v>0</v>
      </c>
      <c r="D67" s="108">
        <v>0</v>
      </c>
      <c r="E67" s="108">
        <v>0</v>
      </c>
      <c r="H67" s="99"/>
      <c r="J67" s="100"/>
      <c r="K67" s="195"/>
    </row>
    <row r="68" spans="1:11">
      <c r="A68" s="107">
        <v>45660.708333333336</v>
      </c>
      <c r="B68" s="108">
        <v>0</v>
      </c>
      <c r="C68" s="109">
        <v>0</v>
      </c>
      <c r="D68" s="108">
        <v>0</v>
      </c>
      <c r="E68" s="108">
        <v>0</v>
      </c>
      <c r="H68" s="99"/>
      <c r="J68" s="100"/>
      <c r="K68" s="195"/>
    </row>
    <row r="69" spans="1:11">
      <c r="A69" s="107">
        <v>45660.75</v>
      </c>
      <c r="B69" s="108">
        <v>0</v>
      </c>
      <c r="C69" s="109">
        <v>0</v>
      </c>
      <c r="D69" s="108">
        <v>0</v>
      </c>
      <c r="E69" s="108">
        <v>0</v>
      </c>
      <c r="H69" s="99"/>
      <c r="J69" s="100"/>
      <c r="K69" s="195"/>
    </row>
    <row r="70" spans="1:11">
      <c r="A70" s="107">
        <v>45660.791666666664</v>
      </c>
      <c r="B70" s="108">
        <v>0</v>
      </c>
      <c r="C70" s="109">
        <v>0</v>
      </c>
      <c r="D70" s="108">
        <v>0</v>
      </c>
      <c r="E70" s="108">
        <v>0</v>
      </c>
      <c r="H70" s="99"/>
      <c r="J70" s="100"/>
      <c r="K70" s="195"/>
    </row>
    <row r="71" spans="1:11">
      <c r="A71" s="107">
        <v>45660.833333333336</v>
      </c>
      <c r="B71" s="108">
        <v>0</v>
      </c>
      <c r="C71" s="109">
        <v>0</v>
      </c>
      <c r="D71" s="108">
        <v>0</v>
      </c>
      <c r="E71" s="108">
        <v>0</v>
      </c>
      <c r="H71" s="99"/>
      <c r="J71" s="100"/>
      <c r="K71" s="195"/>
    </row>
    <row r="72" spans="1:11">
      <c r="A72" s="107">
        <v>45660.875</v>
      </c>
      <c r="B72" s="108">
        <v>0</v>
      </c>
      <c r="C72" s="109">
        <v>0</v>
      </c>
      <c r="D72" s="108">
        <v>0</v>
      </c>
      <c r="E72" s="108">
        <v>0</v>
      </c>
      <c r="H72" s="99"/>
      <c r="J72" s="100"/>
      <c r="K72" s="195"/>
    </row>
    <row r="73" spans="1:11">
      <c r="A73" s="107">
        <v>45660.916666666664</v>
      </c>
      <c r="B73" s="108">
        <v>0</v>
      </c>
      <c r="C73" s="109">
        <v>0</v>
      </c>
      <c r="D73" s="108">
        <v>0</v>
      </c>
      <c r="E73" s="108">
        <v>0</v>
      </c>
      <c r="H73" s="99"/>
      <c r="J73" s="100"/>
      <c r="K73" s="195"/>
    </row>
    <row r="74" spans="1:11">
      <c r="A74" s="107">
        <v>45660.958333333336</v>
      </c>
      <c r="B74" s="108">
        <v>0</v>
      </c>
      <c r="C74" s="109">
        <v>0</v>
      </c>
      <c r="D74" s="108">
        <v>0</v>
      </c>
      <c r="E74" s="108">
        <v>0</v>
      </c>
      <c r="H74" s="99"/>
      <c r="J74" s="100"/>
      <c r="K74" s="195"/>
    </row>
    <row r="75" spans="1:11">
      <c r="A75" s="107">
        <v>45661</v>
      </c>
      <c r="B75" s="108">
        <v>0</v>
      </c>
      <c r="C75" s="109">
        <v>0</v>
      </c>
      <c r="D75" s="108">
        <v>0</v>
      </c>
      <c r="E75" s="108">
        <v>0</v>
      </c>
      <c r="H75" s="99"/>
      <c r="J75" s="100"/>
      <c r="K75" s="195"/>
    </row>
    <row r="76" spans="1:11">
      <c r="A76" s="107">
        <v>45661.041666666664</v>
      </c>
      <c r="B76" s="108">
        <v>0</v>
      </c>
      <c r="C76" s="109">
        <v>0</v>
      </c>
      <c r="D76" s="108">
        <v>0</v>
      </c>
      <c r="E76" s="108">
        <v>0</v>
      </c>
      <c r="H76" s="99"/>
      <c r="J76" s="100"/>
      <c r="K76" s="195"/>
    </row>
    <row r="77" spans="1:11">
      <c r="A77" s="107">
        <v>45661.083333333336</v>
      </c>
      <c r="B77" s="108">
        <v>0</v>
      </c>
      <c r="C77" s="109">
        <v>0</v>
      </c>
      <c r="D77" s="108">
        <v>0</v>
      </c>
      <c r="E77" s="108">
        <v>0</v>
      </c>
      <c r="H77" s="99"/>
      <c r="J77" s="100"/>
      <c r="K77" s="195"/>
    </row>
    <row r="78" spans="1:11">
      <c r="A78" s="107">
        <v>45661.125</v>
      </c>
      <c r="B78" s="108">
        <v>0</v>
      </c>
      <c r="C78" s="109">
        <v>0</v>
      </c>
      <c r="D78" s="108">
        <v>0</v>
      </c>
      <c r="E78" s="108">
        <v>0</v>
      </c>
      <c r="H78" s="99"/>
      <c r="J78" s="100"/>
      <c r="K78" s="195"/>
    </row>
    <row r="79" spans="1:11">
      <c r="A79" s="107">
        <v>45661.166666666664</v>
      </c>
      <c r="B79" s="108">
        <v>0</v>
      </c>
      <c r="C79" s="109">
        <v>0</v>
      </c>
      <c r="D79" s="108">
        <v>0</v>
      </c>
      <c r="E79" s="108">
        <v>0</v>
      </c>
      <c r="H79" s="99"/>
      <c r="J79" s="100"/>
      <c r="K79" s="195"/>
    </row>
    <row r="80" spans="1:11">
      <c r="A80" s="107">
        <v>45661.208333333336</v>
      </c>
      <c r="B80" s="108">
        <v>0</v>
      </c>
      <c r="C80" s="109">
        <v>0</v>
      </c>
      <c r="D80" s="108">
        <v>0</v>
      </c>
      <c r="E80" s="108">
        <v>0</v>
      </c>
      <c r="H80" s="99"/>
      <c r="J80" s="100"/>
      <c r="K80" s="195"/>
    </row>
    <row r="81" spans="1:11">
      <c r="A81" s="107">
        <v>45661.25</v>
      </c>
      <c r="B81" s="108">
        <v>0</v>
      </c>
      <c r="C81" s="109">
        <v>0</v>
      </c>
      <c r="D81" s="108">
        <v>0</v>
      </c>
      <c r="E81" s="108">
        <v>0</v>
      </c>
      <c r="H81" s="99"/>
      <c r="J81" s="100"/>
      <c r="K81" s="195"/>
    </row>
    <row r="82" spans="1:11">
      <c r="A82" s="107">
        <v>45661.291666666664</v>
      </c>
      <c r="B82" s="108">
        <v>0</v>
      </c>
      <c r="C82" s="109">
        <v>0</v>
      </c>
      <c r="D82" s="108">
        <v>0</v>
      </c>
      <c r="E82" s="108">
        <v>0</v>
      </c>
      <c r="H82" s="99"/>
      <c r="J82" s="100"/>
      <c r="K82" s="195"/>
    </row>
    <row r="83" spans="1:11">
      <c r="A83" s="107">
        <v>45661.333333333336</v>
      </c>
      <c r="B83" s="108">
        <v>0</v>
      </c>
      <c r="C83" s="109">
        <v>0</v>
      </c>
      <c r="D83" s="108">
        <v>0</v>
      </c>
      <c r="E83" s="108">
        <v>0</v>
      </c>
      <c r="H83" s="99"/>
      <c r="J83" s="100"/>
      <c r="K83" s="195"/>
    </row>
    <row r="84" spans="1:11">
      <c r="A84" s="107">
        <v>45661.375</v>
      </c>
      <c r="B84" s="108">
        <v>0</v>
      </c>
      <c r="C84" s="109">
        <v>0</v>
      </c>
      <c r="D84" s="108">
        <v>0</v>
      </c>
      <c r="E84" s="108">
        <v>0</v>
      </c>
      <c r="H84" s="99"/>
      <c r="J84" s="100"/>
      <c r="K84" s="195"/>
    </row>
    <row r="85" spans="1:11">
      <c r="A85" s="107">
        <v>45661.416666666664</v>
      </c>
      <c r="B85" s="108">
        <v>0</v>
      </c>
      <c r="C85" s="109">
        <v>0</v>
      </c>
      <c r="D85" s="108">
        <v>0</v>
      </c>
      <c r="E85" s="108">
        <v>0</v>
      </c>
      <c r="H85" s="99"/>
      <c r="J85" s="100"/>
      <c r="K85" s="195"/>
    </row>
    <row r="86" spans="1:11">
      <c r="A86" s="107">
        <v>45661.458333333336</v>
      </c>
      <c r="B86" s="108">
        <v>0</v>
      </c>
      <c r="C86" s="109">
        <v>0</v>
      </c>
      <c r="D86" s="108">
        <v>0</v>
      </c>
      <c r="E86" s="108">
        <v>0</v>
      </c>
      <c r="H86" s="99"/>
      <c r="J86" s="100"/>
      <c r="K86" s="195"/>
    </row>
    <row r="87" spans="1:11">
      <c r="A87" s="107">
        <v>45661.5</v>
      </c>
      <c r="B87" s="108">
        <v>0</v>
      </c>
      <c r="C87" s="109">
        <v>0</v>
      </c>
      <c r="D87" s="108">
        <v>0</v>
      </c>
      <c r="E87" s="108">
        <v>0</v>
      </c>
      <c r="H87" s="99"/>
      <c r="J87" s="100"/>
      <c r="K87" s="195"/>
    </row>
    <row r="88" spans="1:11">
      <c r="A88" s="107">
        <v>45661.541666666664</v>
      </c>
      <c r="B88" s="108">
        <v>0</v>
      </c>
      <c r="C88" s="109">
        <v>0</v>
      </c>
      <c r="D88" s="108">
        <v>0</v>
      </c>
      <c r="E88" s="108">
        <v>0</v>
      </c>
      <c r="H88" s="99"/>
      <c r="J88" s="100"/>
      <c r="K88" s="195"/>
    </row>
    <row r="89" spans="1:11">
      <c r="A89" s="107">
        <v>45661.583333333336</v>
      </c>
      <c r="B89" s="108">
        <v>0</v>
      </c>
      <c r="C89" s="109">
        <v>0</v>
      </c>
      <c r="D89" s="108">
        <v>0</v>
      </c>
      <c r="E89" s="108">
        <v>0</v>
      </c>
      <c r="H89" s="99"/>
      <c r="J89" s="100"/>
      <c r="K89" s="195"/>
    </row>
    <row r="90" spans="1:11">
      <c r="A90" s="107">
        <v>45661.625</v>
      </c>
      <c r="B90" s="108">
        <v>0</v>
      </c>
      <c r="C90" s="109">
        <v>0</v>
      </c>
      <c r="D90" s="108">
        <v>0</v>
      </c>
      <c r="E90" s="108">
        <v>0</v>
      </c>
      <c r="H90" s="99"/>
      <c r="J90" s="100"/>
      <c r="K90" s="195"/>
    </row>
    <row r="91" spans="1:11">
      <c r="A91" s="107">
        <v>45661.666666666664</v>
      </c>
      <c r="B91" s="108">
        <v>0</v>
      </c>
      <c r="C91" s="109">
        <v>0</v>
      </c>
      <c r="D91" s="108">
        <v>0</v>
      </c>
      <c r="E91" s="108">
        <v>0</v>
      </c>
      <c r="H91" s="99"/>
      <c r="J91" s="100"/>
      <c r="K91" s="195"/>
    </row>
    <row r="92" spans="1:11">
      <c r="A92" s="107">
        <v>45661.708333333336</v>
      </c>
      <c r="B92" s="108">
        <v>0</v>
      </c>
      <c r="C92" s="109">
        <v>0</v>
      </c>
      <c r="D92" s="108">
        <v>0</v>
      </c>
      <c r="E92" s="108">
        <v>0</v>
      </c>
      <c r="H92" s="99"/>
      <c r="J92" s="100"/>
      <c r="K92" s="195"/>
    </row>
    <row r="93" spans="1:11">
      <c r="A93" s="107">
        <v>45661.75</v>
      </c>
      <c r="B93" s="108">
        <v>0</v>
      </c>
      <c r="C93" s="109">
        <v>0</v>
      </c>
      <c r="D93" s="108">
        <v>0</v>
      </c>
      <c r="E93" s="108">
        <v>0</v>
      </c>
      <c r="H93" s="99"/>
      <c r="J93" s="100"/>
      <c r="K93" s="195"/>
    </row>
    <row r="94" spans="1:11">
      <c r="A94" s="107">
        <v>45661.791666666664</v>
      </c>
      <c r="B94" s="108">
        <v>0</v>
      </c>
      <c r="C94" s="109">
        <v>0</v>
      </c>
      <c r="D94" s="108">
        <v>0</v>
      </c>
      <c r="E94" s="108">
        <v>0</v>
      </c>
      <c r="H94" s="99"/>
      <c r="J94" s="100"/>
      <c r="K94" s="195"/>
    </row>
    <row r="95" spans="1:11">
      <c r="A95" s="107">
        <v>45661.833333333336</v>
      </c>
      <c r="B95" s="108">
        <v>0</v>
      </c>
      <c r="C95" s="109">
        <v>0</v>
      </c>
      <c r="D95" s="108">
        <v>0</v>
      </c>
      <c r="E95" s="108">
        <v>0</v>
      </c>
      <c r="H95" s="99"/>
      <c r="J95" s="100"/>
      <c r="K95" s="195"/>
    </row>
    <row r="96" spans="1:11">
      <c r="A96" s="107">
        <v>45661.875</v>
      </c>
      <c r="B96" s="108">
        <v>0</v>
      </c>
      <c r="C96" s="109">
        <v>0</v>
      </c>
      <c r="D96" s="108">
        <v>0</v>
      </c>
      <c r="E96" s="108">
        <v>0</v>
      </c>
      <c r="H96" s="99"/>
      <c r="J96" s="100"/>
      <c r="K96" s="195"/>
    </row>
    <row r="97" spans="1:11">
      <c r="A97" s="107">
        <v>45661.916666666664</v>
      </c>
      <c r="B97" s="108">
        <v>0</v>
      </c>
      <c r="C97" s="109">
        <v>0</v>
      </c>
      <c r="D97" s="108">
        <v>0</v>
      </c>
      <c r="E97" s="108">
        <v>0</v>
      </c>
      <c r="H97" s="99"/>
      <c r="J97" s="100"/>
      <c r="K97" s="195"/>
    </row>
    <row r="98" spans="1:11">
      <c r="A98" s="107">
        <v>45661.958333333336</v>
      </c>
      <c r="B98" s="108">
        <v>0</v>
      </c>
      <c r="C98" s="109">
        <v>0</v>
      </c>
      <c r="D98" s="108">
        <v>0</v>
      </c>
      <c r="E98" s="108">
        <v>0</v>
      </c>
      <c r="H98" s="99"/>
      <c r="J98" s="100"/>
      <c r="K98" s="195"/>
    </row>
    <row r="99" spans="1:11">
      <c r="A99" s="107">
        <v>45662</v>
      </c>
      <c r="B99" s="108">
        <v>0</v>
      </c>
      <c r="C99" s="109">
        <v>0</v>
      </c>
      <c r="D99" s="108">
        <v>0</v>
      </c>
      <c r="E99" s="108">
        <v>0</v>
      </c>
      <c r="H99" s="99"/>
      <c r="J99" s="100"/>
      <c r="K99" s="195"/>
    </row>
    <row r="100" spans="1:11">
      <c r="A100" s="107">
        <v>45662.041666666664</v>
      </c>
      <c r="B100" s="108">
        <v>0</v>
      </c>
      <c r="C100" s="109">
        <v>0</v>
      </c>
      <c r="D100" s="108">
        <v>0</v>
      </c>
      <c r="E100" s="108">
        <v>0</v>
      </c>
      <c r="H100" s="99"/>
      <c r="J100" s="100"/>
      <c r="K100" s="195"/>
    </row>
    <row r="101" spans="1:11">
      <c r="A101" s="107">
        <v>45662.083333333336</v>
      </c>
      <c r="B101" s="108">
        <v>0</v>
      </c>
      <c r="C101" s="109">
        <v>0</v>
      </c>
      <c r="D101" s="108">
        <v>0</v>
      </c>
      <c r="E101" s="108">
        <v>0</v>
      </c>
      <c r="H101" s="99"/>
      <c r="J101" s="100"/>
      <c r="K101" s="195"/>
    </row>
    <row r="102" spans="1:11">
      <c r="A102" s="107">
        <v>45662.125</v>
      </c>
      <c r="B102" s="108">
        <v>0</v>
      </c>
      <c r="C102" s="109">
        <v>0</v>
      </c>
      <c r="D102" s="108">
        <v>0</v>
      </c>
      <c r="E102" s="108">
        <v>0</v>
      </c>
      <c r="H102" s="99"/>
      <c r="J102" s="100"/>
      <c r="K102" s="195"/>
    </row>
    <row r="103" spans="1:11">
      <c r="A103" s="107">
        <v>45662.166666666664</v>
      </c>
      <c r="B103" s="108">
        <v>0</v>
      </c>
      <c r="C103" s="109">
        <v>0</v>
      </c>
      <c r="D103" s="108">
        <v>0</v>
      </c>
      <c r="E103" s="108">
        <v>0</v>
      </c>
      <c r="H103" s="99"/>
      <c r="J103" s="100"/>
      <c r="K103" s="195"/>
    </row>
    <row r="104" spans="1:11">
      <c r="A104" s="107">
        <v>45662.208333333336</v>
      </c>
      <c r="B104" s="108">
        <v>0</v>
      </c>
      <c r="C104" s="109">
        <v>0</v>
      </c>
      <c r="D104" s="108">
        <v>0</v>
      </c>
      <c r="E104" s="108">
        <v>0</v>
      </c>
      <c r="H104" s="99"/>
      <c r="J104" s="100"/>
      <c r="K104" s="195"/>
    </row>
    <row r="105" spans="1:11">
      <c r="A105" s="107">
        <v>45662.25</v>
      </c>
      <c r="B105" s="108">
        <v>0</v>
      </c>
      <c r="C105" s="109">
        <v>0</v>
      </c>
      <c r="D105" s="108">
        <v>0</v>
      </c>
      <c r="E105" s="108">
        <v>0</v>
      </c>
      <c r="H105" s="102"/>
      <c r="J105" s="103"/>
      <c r="K105" s="195"/>
    </row>
    <row r="106" spans="1:11">
      <c r="A106" s="107">
        <v>45662.291666666664</v>
      </c>
      <c r="B106" s="108">
        <v>0</v>
      </c>
      <c r="C106" s="109">
        <v>0</v>
      </c>
      <c r="D106" s="108">
        <v>0</v>
      </c>
      <c r="E106" s="108">
        <v>0</v>
      </c>
      <c r="H106" s="99"/>
      <c r="J106" s="100"/>
      <c r="K106" s="195"/>
    </row>
    <row r="107" spans="1:11">
      <c r="A107" s="107">
        <v>45662.333333333336</v>
      </c>
      <c r="B107" s="108">
        <v>0</v>
      </c>
      <c r="C107" s="109">
        <v>0</v>
      </c>
      <c r="D107" s="108">
        <v>0</v>
      </c>
      <c r="E107" s="108">
        <v>0</v>
      </c>
      <c r="H107" s="99"/>
      <c r="J107" s="100"/>
      <c r="K107" s="195"/>
    </row>
    <row r="108" spans="1:11">
      <c r="A108" s="107">
        <v>45662.375</v>
      </c>
      <c r="B108" s="108">
        <v>0</v>
      </c>
      <c r="C108" s="109">
        <v>0</v>
      </c>
      <c r="D108" s="108">
        <v>0</v>
      </c>
      <c r="E108" s="108">
        <v>0</v>
      </c>
      <c r="H108" s="99"/>
      <c r="J108" s="100"/>
      <c r="K108" s="195"/>
    </row>
    <row r="109" spans="1:11">
      <c r="A109" s="107">
        <v>45662.416666666664</v>
      </c>
      <c r="B109" s="108">
        <v>0</v>
      </c>
      <c r="C109" s="109">
        <v>0</v>
      </c>
      <c r="D109" s="108">
        <v>0</v>
      </c>
      <c r="E109" s="108">
        <v>0</v>
      </c>
      <c r="H109" s="99"/>
      <c r="J109" s="100"/>
      <c r="K109" s="195"/>
    </row>
    <row r="110" spans="1:11">
      <c r="A110" s="107">
        <v>45662.458333333336</v>
      </c>
      <c r="B110" s="108">
        <v>0</v>
      </c>
      <c r="C110" s="109">
        <v>0</v>
      </c>
      <c r="D110" s="108">
        <v>0</v>
      </c>
      <c r="E110" s="108">
        <v>0</v>
      </c>
      <c r="H110" s="99"/>
      <c r="J110" s="100"/>
      <c r="K110" s="195"/>
    </row>
    <row r="111" spans="1:11">
      <c r="A111" s="107">
        <v>45662.5</v>
      </c>
      <c r="B111" s="108">
        <v>0</v>
      </c>
      <c r="C111" s="109">
        <v>0</v>
      </c>
      <c r="D111" s="108">
        <v>0</v>
      </c>
      <c r="E111" s="108">
        <v>0</v>
      </c>
      <c r="H111" s="99"/>
      <c r="J111" s="100"/>
      <c r="K111" s="195"/>
    </row>
    <row r="112" spans="1:11">
      <c r="A112" s="107">
        <v>45662.541666666664</v>
      </c>
      <c r="B112" s="108">
        <v>0</v>
      </c>
      <c r="C112" s="109">
        <v>0</v>
      </c>
      <c r="D112" s="108">
        <v>0</v>
      </c>
      <c r="E112" s="108">
        <v>0</v>
      </c>
      <c r="H112" s="99"/>
      <c r="J112" s="100"/>
      <c r="K112" s="195"/>
    </row>
    <row r="113" spans="1:11">
      <c r="A113" s="107">
        <v>45662.583333333336</v>
      </c>
      <c r="B113" s="108">
        <v>0</v>
      </c>
      <c r="C113" s="109">
        <v>0</v>
      </c>
      <c r="D113" s="108">
        <v>0</v>
      </c>
      <c r="E113" s="108">
        <v>0</v>
      </c>
      <c r="H113" s="99"/>
      <c r="J113" s="100"/>
      <c r="K113" s="195"/>
    </row>
    <row r="114" spans="1:11">
      <c r="A114" s="107">
        <v>45662.625</v>
      </c>
      <c r="B114" s="108">
        <v>0</v>
      </c>
      <c r="C114" s="109">
        <v>0</v>
      </c>
      <c r="D114" s="108">
        <v>0</v>
      </c>
      <c r="E114" s="108">
        <v>0</v>
      </c>
      <c r="H114" s="99"/>
      <c r="J114" s="100"/>
      <c r="K114" s="195"/>
    </row>
    <row r="115" spans="1:11">
      <c r="A115" s="107">
        <v>45662.666666666664</v>
      </c>
      <c r="B115" s="108">
        <v>0</v>
      </c>
      <c r="C115" s="109">
        <v>0</v>
      </c>
      <c r="D115" s="108">
        <v>0</v>
      </c>
      <c r="E115" s="108">
        <v>0</v>
      </c>
      <c r="H115" s="99"/>
      <c r="J115" s="100"/>
      <c r="K115" s="195"/>
    </row>
    <row r="116" spans="1:11">
      <c r="A116" s="107">
        <v>45662.708333333336</v>
      </c>
      <c r="B116" s="108">
        <v>0</v>
      </c>
      <c r="C116" s="109">
        <v>0</v>
      </c>
      <c r="D116" s="108">
        <v>0</v>
      </c>
      <c r="E116" s="108">
        <v>0</v>
      </c>
      <c r="H116" s="99"/>
      <c r="J116" s="100"/>
      <c r="K116" s="195"/>
    </row>
    <row r="117" spans="1:11">
      <c r="A117" s="107">
        <v>45662.75</v>
      </c>
      <c r="B117" s="108">
        <v>0</v>
      </c>
      <c r="C117" s="109">
        <v>0</v>
      </c>
      <c r="D117" s="108">
        <v>0</v>
      </c>
      <c r="E117" s="108">
        <v>0</v>
      </c>
      <c r="H117" s="99"/>
      <c r="J117" s="100"/>
      <c r="K117" s="195"/>
    </row>
    <row r="118" spans="1:11">
      <c r="A118" s="107">
        <v>45662.791666666664</v>
      </c>
      <c r="B118" s="108">
        <v>0</v>
      </c>
      <c r="C118" s="109">
        <v>0</v>
      </c>
      <c r="D118" s="108">
        <v>0</v>
      </c>
      <c r="E118" s="108">
        <v>0</v>
      </c>
      <c r="H118" s="99"/>
      <c r="J118" s="100"/>
      <c r="K118" s="195"/>
    </row>
    <row r="119" spans="1:11">
      <c r="A119" s="107">
        <v>45662.833333333336</v>
      </c>
      <c r="B119" s="108">
        <v>0</v>
      </c>
      <c r="C119" s="109">
        <v>0</v>
      </c>
      <c r="D119" s="108">
        <v>0</v>
      </c>
      <c r="E119" s="108">
        <v>0</v>
      </c>
      <c r="H119" s="99"/>
      <c r="J119" s="100"/>
      <c r="K119" s="195"/>
    </row>
    <row r="120" spans="1:11">
      <c r="A120" s="107">
        <v>45662.875</v>
      </c>
      <c r="B120" s="108">
        <v>0</v>
      </c>
      <c r="C120" s="109">
        <v>0</v>
      </c>
      <c r="D120" s="108">
        <v>0</v>
      </c>
      <c r="E120" s="108">
        <v>0</v>
      </c>
      <c r="H120" s="99"/>
      <c r="J120" s="100"/>
      <c r="K120" s="195"/>
    </row>
    <row r="121" spans="1:11">
      <c r="A121" s="107">
        <v>45662.916666666664</v>
      </c>
      <c r="B121" s="108">
        <v>0</v>
      </c>
      <c r="C121" s="109">
        <v>0</v>
      </c>
      <c r="D121" s="108">
        <v>0</v>
      </c>
      <c r="E121" s="108">
        <v>0</v>
      </c>
      <c r="H121" s="99"/>
      <c r="J121" s="100"/>
      <c r="K121" s="195"/>
    </row>
    <row r="122" spans="1:11">
      <c r="A122" s="107">
        <v>45662.958333333336</v>
      </c>
      <c r="B122" s="108">
        <v>0</v>
      </c>
      <c r="C122" s="109">
        <v>0</v>
      </c>
      <c r="D122" s="108">
        <v>0</v>
      </c>
      <c r="E122" s="108">
        <v>0</v>
      </c>
      <c r="H122" s="99"/>
      <c r="J122" s="100"/>
      <c r="K122" s="195"/>
    </row>
    <row r="123" spans="1:11">
      <c r="A123" s="107">
        <v>45663</v>
      </c>
      <c r="B123" s="108">
        <v>0</v>
      </c>
      <c r="C123" s="109">
        <v>0</v>
      </c>
      <c r="D123" s="108">
        <v>0</v>
      </c>
      <c r="E123" s="108">
        <v>0</v>
      </c>
      <c r="H123" s="99"/>
      <c r="J123" s="100"/>
      <c r="K123" s="195"/>
    </row>
    <row r="124" spans="1:11">
      <c r="A124" s="107">
        <v>45663.041666666664</v>
      </c>
      <c r="B124" s="108">
        <v>0</v>
      </c>
      <c r="C124" s="109">
        <v>0</v>
      </c>
      <c r="D124" s="108">
        <v>0</v>
      </c>
      <c r="E124" s="108">
        <v>0</v>
      </c>
      <c r="H124" s="99"/>
      <c r="J124" s="100"/>
      <c r="K124" s="195"/>
    </row>
    <row r="125" spans="1:11">
      <c r="A125" s="107">
        <v>45663.083333333336</v>
      </c>
      <c r="B125" s="108">
        <v>0</v>
      </c>
      <c r="C125" s="109">
        <v>0</v>
      </c>
      <c r="D125" s="108">
        <v>0</v>
      </c>
      <c r="E125" s="108">
        <v>0</v>
      </c>
      <c r="H125" s="99"/>
      <c r="J125" s="100"/>
      <c r="K125" s="195"/>
    </row>
    <row r="126" spans="1:11">
      <c r="A126" s="107">
        <v>45663.125</v>
      </c>
      <c r="B126" s="108">
        <v>0</v>
      </c>
      <c r="C126" s="109">
        <v>0</v>
      </c>
      <c r="D126" s="108">
        <v>0</v>
      </c>
      <c r="E126" s="108">
        <v>0</v>
      </c>
      <c r="H126" s="99"/>
      <c r="J126" s="100"/>
      <c r="K126" s="195"/>
    </row>
    <row r="127" spans="1:11">
      <c r="A127" s="107">
        <v>45663.166666666664</v>
      </c>
      <c r="B127" s="108">
        <v>0</v>
      </c>
      <c r="C127" s="109">
        <v>0</v>
      </c>
      <c r="D127" s="108">
        <v>0</v>
      </c>
      <c r="E127" s="108">
        <v>0</v>
      </c>
      <c r="H127" s="99"/>
      <c r="J127" s="100"/>
      <c r="K127" s="195"/>
    </row>
    <row r="128" spans="1:11">
      <c r="A128" s="107">
        <v>45663.208333333336</v>
      </c>
      <c r="B128" s="108">
        <v>0</v>
      </c>
      <c r="C128" s="109">
        <v>0</v>
      </c>
      <c r="D128" s="108">
        <v>0</v>
      </c>
      <c r="E128" s="108">
        <v>0</v>
      </c>
      <c r="H128" s="99"/>
      <c r="J128" s="100"/>
      <c r="K128" s="195"/>
    </row>
    <row r="129" spans="1:11">
      <c r="A129" s="107">
        <v>45663.25</v>
      </c>
      <c r="B129" s="108">
        <v>0</v>
      </c>
      <c r="C129" s="109">
        <v>0</v>
      </c>
      <c r="D129" s="108">
        <v>0</v>
      </c>
      <c r="E129" s="108">
        <v>0</v>
      </c>
      <c r="H129" s="99"/>
      <c r="J129" s="100"/>
      <c r="K129" s="195"/>
    </row>
    <row r="130" spans="1:11">
      <c r="A130" s="107">
        <v>45663.291666666664</v>
      </c>
      <c r="B130" s="108">
        <v>0</v>
      </c>
      <c r="C130" s="109">
        <v>0</v>
      </c>
      <c r="D130" s="108">
        <v>0</v>
      </c>
      <c r="E130" s="108">
        <v>0</v>
      </c>
      <c r="H130" s="99"/>
      <c r="J130" s="100"/>
      <c r="K130" s="195"/>
    </row>
    <row r="131" spans="1:11">
      <c r="A131" s="107">
        <v>45663.333333333336</v>
      </c>
      <c r="B131" s="108">
        <v>0</v>
      </c>
      <c r="C131" s="109">
        <v>0</v>
      </c>
      <c r="D131" s="108">
        <v>0</v>
      </c>
      <c r="E131" s="108">
        <v>0</v>
      </c>
      <c r="H131" s="99"/>
      <c r="J131" s="100"/>
      <c r="K131" s="195"/>
    </row>
    <row r="132" spans="1:11">
      <c r="A132" s="107">
        <v>45663.375</v>
      </c>
      <c r="B132" s="108">
        <v>0</v>
      </c>
      <c r="C132" s="109">
        <v>0</v>
      </c>
      <c r="D132" s="108">
        <v>0</v>
      </c>
      <c r="E132" s="108">
        <v>0</v>
      </c>
      <c r="H132" s="99"/>
      <c r="J132" s="100"/>
      <c r="K132" s="195"/>
    </row>
    <row r="133" spans="1:11">
      <c r="A133" s="107">
        <v>45663.416666666664</v>
      </c>
      <c r="B133" s="108">
        <v>0</v>
      </c>
      <c r="C133" s="109">
        <v>0</v>
      </c>
      <c r="D133" s="108">
        <v>0</v>
      </c>
      <c r="E133" s="108">
        <v>0</v>
      </c>
      <c r="H133" s="99"/>
      <c r="J133" s="100"/>
      <c r="K133" s="195"/>
    </row>
    <row r="134" spans="1:11">
      <c r="A134" s="107">
        <v>45663.458333333336</v>
      </c>
      <c r="B134" s="108">
        <v>0</v>
      </c>
      <c r="C134" s="109">
        <v>0</v>
      </c>
      <c r="D134" s="108">
        <v>0</v>
      </c>
      <c r="E134" s="108">
        <v>0</v>
      </c>
      <c r="H134" s="99"/>
      <c r="J134" s="100"/>
      <c r="K134" s="195"/>
    </row>
    <row r="135" spans="1:11">
      <c r="A135" s="107">
        <v>45663.5</v>
      </c>
      <c r="B135" s="108">
        <v>0</v>
      </c>
      <c r="C135" s="109">
        <v>0</v>
      </c>
      <c r="D135" s="108">
        <v>0</v>
      </c>
      <c r="E135" s="108">
        <v>0</v>
      </c>
      <c r="H135" s="99"/>
      <c r="J135" s="100"/>
      <c r="K135" s="195"/>
    </row>
    <row r="136" spans="1:11">
      <c r="A136" s="107">
        <v>45663.541666666664</v>
      </c>
      <c r="B136" s="108">
        <v>0</v>
      </c>
      <c r="C136" s="109">
        <v>0</v>
      </c>
      <c r="D136" s="108">
        <v>0</v>
      </c>
      <c r="E136" s="108">
        <v>0</v>
      </c>
      <c r="H136" s="99"/>
      <c r="J136" s="100"/>
      <c r="K136" s="195"/>
    </row>
    <row r="137" spans="1:11">
      <c r="A137" s="107">
        <v>45663.583333333336</v>
      </c>
      <c r="B137" s="108">
        <v>0</v>
      </c>
      <c r="C137" s="109">
        <v>0</v>
      </c>
      <c r="D137" s="108">
        <v>0</v>
      </c>
      <c r="E137" s="108">
        <v>0</v>
      </c>
      <c r="H137" s="99"/>
      <c r="J137" s="100"/>
      <c r="K137" s="195"/>
    </row>
    <row r="138" spans="1:11">
      <c r="A138" s="107">
        <v>45663.625</v>
      </c>
      <c r="B138" s="108">
        <v>0</v>
      </c>
      <c r="C138" s="109">
        <v>0</v>
      </c>
      <c r="D138" s="108">
        <v>0</v>
      </c>
      <c r="E138" s="108">
        <v>0</v>
      </c>
      <c r="H138" s="99"/>
      <c r="J138" s="100"/>
      <c r="K138" s="195"/>
    </row>
    <row r="139" spans="1:11">
      <c r="A139" s="107">
        <v>45663.666666666664</v>
      </c>
      <c r="B139" s="108">
        <v>0</v>
      </c>
      <c r="C139" s="109">
        <v>0</v>
      </c>
      <c r="D139" s="108">
        <v>0</v>
      </c>
      <c r="E139" s="108">
        <v>0</v>
      </c>
      <c r="H139" s="99"/>
      <c r="J139" s="100"/>
      <c r="K139" s="195"/>
    </row>
    <row r="140" spans="1:11">
      <c r="A140" s="107">
        <v>45663.708333333336</v>
      </c>
      <c r="B140" s="108">
        <v>0</v>
      </c>
      <c r="C140" s="109">
        <v>0</v>
      </c>
      <c r="D140" s="108">
        <v>0</v>
      </c>
      <c r="E140" s="108">
        <v>0</v>
      </c>
      <c r="H140" s="99"/>
      <c r="J140" s="100"/>
      <c r="K140" s="195"/>
    </row>
    <row r="141" spans="1:11">
      <c r="A141" s="107">
        <v>45663.75</v>
      </c>
      <c r="B141" s="108">
        <v>0</v>
      </c>
      <c r="C141" s="109">
        <v>0</v>
      </c>
      <c r="D141" s="108">
        <v>0</v>
      </c>
      <c r="E141" s="108">
        <v>0</v>
      </c>
      <c r="H141" s="99"/>
      <c r="J141" s="100"/>
      <c r="K141" s="195"/>
    </row>
    <row r="142" spans="1:11">
      <c r="A142" s="107">
        <v>45663.791666666664</v>
      </c>
      <c r="B142" s="108">
        <v>0</v>
      </c>
      <c r="C142" s="109">
        <v>0</v>
      </c>
      <c r="D142" s="108">
        <v>0</v>
      </c>
      <c r="E142" s="108">
        <v>0</v>
      </c>
      <c r="H142" s="99"/>
      <c r="J142" s="100"/>
      <c r="K142" s="195"/>
    </row>
    <row r="143" spans="1:11">
      <c r="A143" s="107">
        <v>45663.833333333336</v>
      </c>
      <c r="B143" s="108">
        <v>0</v>
      </c>
      <c r="C143" s="109">
        <v>0</v>
      </c>
      <c r="D143" s="108">
        <v>0</v>
      </c>
      <c r="E143" s="108">
        <v>0</v>
      </c>
      <c r="H143" s="99"/>
      <c r="J143" s="100"/>
      <c r="K143" s="195"/>
    </row>
    <row r="144" spans="1:11">
      <c r="A144" s="107">
        <v>45663.875</v>
      </c>
      <c r="B144" s="108">
        <v>0</v>
      </c>
      <c r="C144" s="109">
        <v>0</v>
      </c>
      <c r="D144" s="108">
        <v>0</v>
      </c>
      <c r="E144" s="108">
        <v>0</v>
      </c>
      <c r="H144" s="99"/>
      <c r="J144" s="100"/>
      <c r="K144" s="195"/>
    </row>
    <row r="145" spans="1:11">
      <c r="A145" s="107">
        <v>45663.916666666664</v>
      </c>
      <c r="B145" s="108">
        <v>0</v>
      </c>
      <c r="C145" s="109">
        <v>0</v>
      </c>
      <c r="D145" s="108">
        <v>0</v>
      </c>
      <c r="E145" s="108">
        <v>0</v>
      </c>
      <c r="H145" s="99"/>
      <c r="J145" s="100"/>
      <c r="K145" s="195"/>
    </row>
    <row r="146" spans="1:11">
      <c r="A146" s="107">
        <v>45663.958333333336</v>
      </c>
      <c r="B146" s="108">
        <v>0</v>
      </c>
      <c r="C146" s="109">
        <v>0</v>
      </c>
      <c r="D146" s="108">
        <v>0</v>
      </c>
      <c r="E146" s="108">
        <v>0</v>
      </c>
      <c r="H146" s="99"/>
      <c r="J146" s="100"/>
      <c r="K146" s="195"/>
    </row>
    <row r="147" spans="1:11">
      <c r="A147" s="107">
        <v>45664</v>
      </c>
      <c r="B147" s="108">
        <v>0</v>
      </c>
      <c r="C147" s="109">
        <v>0</v>
      </c>
      <c r="D147" s="108">
        <v>0</v>
      </c>
      <c r="E147" s="108">
        <v>0</v>
      </c>
      <c r="H147" s="99"/>
      <c r="J147" s="100"/>
      <c r="K147" s="195"/>
    </row>
    <row r="148" spans="1:11">
      <c r="A148" s="107">
        <v>45664.041666666664</v>
      </c>
      <c r="B148" s="108">
        <v>0</v>
      </c>
      <c r="C148" s="109">
        <v>0</v>
      </c>
      <c r="D148" s="108">
        <v>0</v>
      </c>
      <c r="E148" s="108">
        <v>0</v>
      </c>
      <c r="H148" s="99"/>
      <c r="J148" s="100"/>
      <c r="K148" s="195"/>
    </row>
    <row r="149" spans="1:11">
      <c r="A149" s="107">
        <v>45664.083333333336</v>
      </c>
      <c r="B149" s="108">
        <v>0</v>
      </c>
      <c r="C149" s="109">
        <v>0</v>
      </c>
      <c r="D149" s="108">
        <v>0</v>
      </c>
      <c r="E149" s="108">
        <v>0</v>
      </c>
      <c r="H149" s="99"/>
      <c r="J149" s="100"/>
      <c r="K149" s="195"/>
    </row>
    <row r="150" spans="1:11">
      <c r="A150" s="107">
        <v>45664.125</v>
      </c>
      <c r="B150" s="108">
        <v>0</v>
      </c>
      <c r="C150" s="109">
        <v>0</v>
      </c>
      <c r="D150" s="108">
        <v>0</v>
      </c>
      <c r="E150" s="108">
        <v>0</v>
      </c>
      <c r="H150" s="99"/>
      <c r="J150" s="100"/>
      <c r="K150" s="195"/>
    </row>
    <row r="151" spans="1:11">
      <c r="A151" s="107">
        <v>45664.166666666664</v>
      </c>
      <c r="B151" s="108">
        <v>0</v>
      </c>
      <c r="C151" s="109">
        <v>0</v>
      </c>
      <c r="D151" s="108">
        <v>0</v>
      </c>
      <c r="E151" s="108">
        <v>0</v>
      </c>
      <c r="H151" s="99"/>
      <c r="J151" s="100"/>
      <c r="K151" s="195"/>
    </row>
    <row r="152" spans="1:11">
      <c r="A152" s="107">
        <v>45664.208333333336</v>
      </c>
      <c r="B152" s="108">
        <v>0</v>
      </c>
      <c r="C152" s="109">
        <v>0</v>
      </c>
      <c r="D152" s="108">
        <v>0</v>
      </c>
      <c r="E152" s="108">
        <v>0</v>
      </c>
      <c r="H152" s="99"/>
      <c r="J152" s="100"/>
      <c r="K152" s="195"/>
    </row>
    <row r="153" spans="1:11">
      <c r="A153" s="107">
        <v>45664.25</v>
      </c>
      <c r="B153" s="108">
        <v>0</v>
      </c>
      <c r="C153" s="109">
        <v>0</v>
      </c>
      <c r="D153" s="108">
        <v>0</v>
      </c>
      <c r="E153" s="108">
        <v>0</v>
      </c>
      <c r="H153" s="99"/>
      <c r="J153" s="100"/>
      <c r="K153" s="195"/>
    </row>
    <row r="154" spans="1:11">
      <c r="A154" s="107">
        <v>45664.291666666664</v>
      </c>
      <c r="B154" s="108">
        <v>0</v>
      </c>
      <c r="C154" s="109">
        <v>0</v>
      </c>
      <c r="D154" s="108">
        <v>0</v>
      </c>
      <c r="E154" s="108">
        <v>0</v>
      </c>
      <c r="H154" s="99"/>
      <c r="J154" s="100"/>
      <c r="K154" s="195"/>
    </row>
    <row r="155" spans="1:11">
      <c r="A155" s="107">
        <v>45664.333333333336</v>
      </c>
      <c r="B155" s="108">
        <v>0</v>
      </c>
      <c r="C155" s="109">
        <v>0</v>
      </c>
      <c r="D155" s="108">
        <v>0</v>
      </c>
      <c r="E155" s="108">
        <v>0</v>
      </c>
      <c r="H155" s="99"/>
      <c r="J155" s="100"/>
      <c r="K155" s="195"/>
    </row>
    <row r="156" spans="1:11">
      <c r="A156" s="107">
        <v>45664.375</v>
      </c>
      <c r="B156" s="108">
        <v>0</v>
      </c>
      <c r="C156" s="109">
        <v>0</v>
      </c>
      <c r="D156" s="108">
        <v>0</v>
      </c>
      <c r="E156" s="108">
        <v>0</v>
      </c>
      <c r="H156" s="99"/>
      <c r="J156" s="100"/>
      <c r="K156" s="195"/>
    </row>
    <row r="157" spans="1:11">
      <c r="A157" s="107">
        <v>45664.416666666664</v>
      </c>
      <c r="B157" s="108">
        <v>0</v>
      </c>
      <c r="C157" s="109">
        <v>0</v>
      </c>
      <c r="D157" s="108">
        <v>0</v>
      </c>
      <c r="E157" s="108">
        <v>0</v>
      </c>
      <c r="H157" s="99"/>
      <c r="J157" s="100"/>
      <c r="K157" s="195"/>
    </row>
    <row r="158" spans="1:11">
      <c r="A158" s="107">
        <v>45664.458333333336</v>
      </c>
      <c r="B158" s="108">
        <v>0</v>
      </c>
      <c r="C158" s="109">
        <v>0</v>
      </c>
      <c r="D158" s="108">
        <v>0</v>
      </c>
      <c r="E158" s="108">
        <v>0</v>
      </c>
      <c r="H158" s="99"/>
      <c r="J158" s="100"/>
      <c r="K158" s="195"/>
    </row>
    <row r="159" spans="1:11">
      <c r="A159" s="107">
        <v>45664.5</v>
      </c>
      <c r="B159" s="108">
        <v>0</v>
      </c>
      <c r="C159" s="109">
        <v>0</v>
      </c>
      <c r="D159" s="108">
        <v>0</v>
      </c>
      <c r="E159" s="108">
        <v>0</v>
      </c>
      <c r="H159" s="99"/>
      <c r="J159" s="100"/>
      <c r="K159" s="195"/>
    </row>
    <row r="160" spans="1:11">
      <c r="A160" s="107">
        <v>45664.541666666664</v>
      </c>
      <c r="B160" s="108">
        <v>0</v>
      </c>
      <c r="C160" s="109">
        <v>0</v>
      </c>
      <c r="D160" s="108">
        <v>0</v>
      </c>
      <c r="E160" s="108">
        <v>0</v>
      </c>
      <c r="H160" s="99"/>
      <c r="J160" s="100"/>
      <c r="K160" s="195"/>
    </row>
    <row r="161" spans="1:11">
      <c r="A161" s="107">
        <v>45664.583333333336</v>
      </c>
      <c r="B161" s="108">
        <v>0</v>
      </c>
      <c r="C161" s="109">
        <v>0</v>
      </c>
      <c r="D161" s="108">
        <v>0</v>
      </c>
      <c r="E161" s="108">
        <v>0</v>
      </c>
      <c r="H161" s="99"/>
      <c r="J161" s="100"/>
      <c r="K161" s="195"/>
    </row>
    <row r="162" spans="1:11">
      <c r="A162" s="107">
        <v>45664.625</v>
      </c>
      <c r="B162" s="108">
        <v>0</v>
      </c>
      <c r="C162" s="109">
        <v>0</v>
      </c>
      <c r="D162" s="108">
        <v>0</v>
      </c>
      <c r="E162" s="108">
        <v>0</v>
      </c>
      <c r="H162" s="99"/>
      <c r="J162" s="100"/>
      <c r="K162" s="195"/>
    </row>
    <row r="163" spans="1:11">
      <c r="A163" s="107">
        <v>45664.666666666664</v>
      </c>
      <c r="B163" s="108">
        <v>0</v>
      </c>
      <c r="C163" s="109">
        <v>0</v>
      </c>
      <c r="D163" s="108">
        <v>0</v>
      </c>
      <c r="E163" s="108">
        <v>0</v>
      </c>
      <c r="H163" s="99"/>
      <c r="J163" s="100"/>
      <c r="K163" s="195"/>
    </row>
    <row r="164" spans="1:11">
      <c r="A164" s="107">
        <v>45664.708333333336</v>
      </c>
      <c r="B164" s="108">
        <v>0</v>
      </c>
      <c r="C164" s="109">
        <v>0</v>
      </c>
      <c r="D164" s="108">
        <v>0</v>
      </c>
      <c r="E164" s="108">
        <v>0</v>
      </c>
      <c r="H164" s="99"/>
      <c r="J164" s="100"/>
      <c r="K164" s="195"/>
    </row>
    <row r="165" spans="1:11">
      <c r="A165" s="107">
        <v>45664.75</v>
      </c>
      <c r="B165" s="108">
        <v>0</v>
      </c>
      <c r="C165" s="109">
        <v>0</v>
      </c>
      <c r="D165" s="108">
        <v>0</v>
      </c>
      <c r="E165" s="108">
        <v>0</v>
      </c>
      <c r="H165" s="99"/>
      <c r="J165" s="100"/>
      <c r="K165" s="195"/>
    </row>
    <row r="166" spans="1:11">
      <c r="A166" s="107">
        <v>45664.791666666664</v>
      </c>
      <c r="B166" s="108">
        <v>0</v>
      </c>
      <c r="C166" s="109">
        <v>0</v>
      </c>
      <c r="D166" s="108">
        <v>0</v>
      </c>
      <c r="E166" s="108">
        <v>0</v>
      </c>
      <c r="H166" s="99"/>
      <c r="J166" s="100"/>
      <c r="K166" s="195"/>
    </row>
    <row r="167" spans="1:11">
      <c r="A167" s="107">
        <v>45664.833333333336</v>
      </c>
      <c r="B167" s="108">
        <v>0</v>
      </c>
      <c r="C167" s="109">
        <v>0</v>
      </c>
      <c r="D167" s="108">
        <v>0</v>
      </c>
      <c r="E167" s="108">
        <v>0</v>
      </c>
      <c r="H167" s="99"/>
      <c r="J167" s="100"/>
      <c r="K167" s="195"/>
    </row>
    <row r="168" spans="1:11">
      <c r="A168" s="107">
        <v>45664.875</v>
      </c>
      <c r="B168" s="108">
        <v>0</v>
      </c>
      <c r="C168" s="109">
        <v>0</v>
      </c>
      <c r="D168" s="108">
        <v>0</v>
      </c>
      <c r="E168" s="108">
        <v>0</v>
      </c>
      <c r="H168" s="99"/>
      <c r="J168" s="100"/>
      <c r="K168" s="195"/>
    </row>
    <row r="169" spans="1:11">
      <c r="A169" s="107">
        <v>45664.916666666664</v>
      </c>
      <c r="B169" s="108">
        <v>0</v>
      </c>
      <c r="C169" s="109">
        <v>0</v>
      </c>
      <c r="D169" s="108">
        <v>0</v>
      </c>
      <c r="E169" s="108">
        <v>0</v>
      </c>
      <c r="H169" s="99"/>
      <c r="J169" s="100"/>
      <c r="K169" s="195"/>
    </row>
    <row r="170" spans="1:11">
      <c r="A170" s="107">
        <v>45664.958333333336</v>
      </c>
      <c r="B170" s="108">
        <v>0</v>
      </c>
      <c r="C170" s="109">
        <v>0</v>
      </c>
      <c r="D170" s="108">
        <v>0</v>
      </c>
      <c r="E170" s="108">
        <v>0</v>
      </c>
      <c r="H170" s="99"/>
      <c r="J170" s="100"/>
      <c r="K170" s="195"/>
    </row>
    <row r="171" spans="1:11">
      <c r="A171" s="107">
        <v>45665</v>
      </c>
      <c r="B171" s="108">
        <v>0</v>
      </c>
      <c r="C171" s="109">
        <v>0</v>
      </c>
      <c r="D171" s="108">
        <v>0</v>
      </c>
      <c r="E171" s="108">
        <v>0</v>
      </c>
      <c r="H171" s="99"/>
      <c r="J171" s="100"/>
      <c r="K171" s="195"/>
    </row>
    <row r="172" spans="1:11">
      <c r="A172" s="107">
        <v>45665.041666666664</v>
      </c>
      <c r="B172" s="108">
        <v>0</v>
      </c>
      <c r="C172" s="109">
        <v>0</v>
      </c>
      <c r="D172" s="108">
        <v>0</v>
      </c>
      <c r="E172" s="108">
        <v>0</v>
      </c>
      <c r="H172" s="99"/>
      <c r="J172" s="100"/>
      <c r="K172" s="195"/>
    </row>
    <row r="173" spans="1:11">
      <c r="A173" s="107">
        <v>45665.083333333336</v>
      </c>
      <c r="B173" s="108">
        <v>0</v>
      </c>
      <c r="C173" s="109">
        <v>0</v>
      </c>
      <c r="D173" s="108">
        <v>0</v>
      </c>
      <c r="E173" s="108">
        <v>0</v>
      </c>
      <c r="H173" s="99"/>
      <c r="J173" s="100"/>
      <c r="K173" s="195"/>
    </row>
    <row r="174" spans="1:11">
      <c r="A174" s="107">
        <v>45665.125</v>
      </c>
      <c r="B174" s="108">
        <v>0</v>
      </c>
      <c r="C174" s="109">
        <v>0</v>
      </c>
      <c r="D174" s="108">
        <v>0</v>
      </c>
      <c r="E174" s="108">
        <v>0</v>
      </c>
      <c r="H174" s="99"/>
      <c r="J174" s="100"/>
      <c r="K174" s="195"/>
    </row>
    <row r="175" spans="1:11">
      <c r="A175" s="107">
        <v>45665.166666666664</v>
      </c>
      <c r="B175" s="108">
        <v>0</v>
      </c>
      <c r="C175" s="109">
        <v>0</v>
      </c>
      <c r="D175" s="108">
        <v>0</v>
      </c>
      <c r="E175" s="108">
        <v>0</v>
      </c>
      <c r="H175" s="99"/>
      <c r="J175" s="100"/>
      <c r="K175" s="195"/>
    </row>
    <row r="176" spans="1:11">
      <c r="A176" s="107">
        <v>45665.208333333336</v>
      </c>
      <c r="B176" s="108">
        <v>0</v>
      </c>
      <c r="C176" s="109">
        <v>0</v>
      </c>
      <c r="D176" s="108">
        <v>0</v>
      </c>
      <c r="E176" s="108">
        <v>0</v>
      </c>
      <c r="H176" s="99"/>
      <c r="J176" s="100"/>
      <c r="K176" s="195"/>
    </row>
    <row r="177" spans="1:11">
      <c r="A177" s="107">
        <v>45665.25</v>
      </c>
      <c r="B177" s="108">
        <v>0</v>
      </c>
      <c r="C177" s="109">
        <v>0</v>
      </c>
      <c r="D177" s="108">
        <v>0</v>
      </c>
      <c r="E177" s="108">
        <v>0</v>
      </c>
      <c r="H177" s="99"/>
      <c r="J177" s="100"/>
      <c r="K177" s="195"/>
    </row>
    <row r="178" spans="1:11">
      <c r="A178" s="107">
        <v>45665.291666666664</v>
      </c>
      <c r="B178" s="108">
        <v>0</v>
      </c>
      <c r="C178" s="109">
        <v>0</v>
      </c>
      <c r="D178" s="108">
        <v>0</v>
      </c>
      <c r="E178" s="108">
        <v>0</v>
      </c>
      <c r="H178" s="99"/>
      <c r="J178" s="100"/>
      <c r="K178" s="195"/>
    </row>
    <row r="179" spans="1:11">
      <c r="A179" s="107">
        <v>45665.333333333336</v>
      </c>
      <c r="B179" s="108">
        <v>0</v>
      </c>
      <c r="C179" s="109">
        <v>0</v>
      </c>
      <c r="D179" s="108">
        <v>0</v>
      </c>
      <c r="E179" s="108">
        <v>0</v>
      </c>
      <c r="H179" s="99"/>
      <c r="J179" s="100"/>
      <c r="K179" s="195"/>
    </row>
    <row r="180" spans="1:11">
      <c r="A180" s="107">
        <v>45665.375</v>
      </c>
      <c r="B180" s="108">
        <v>0</v>
      </c>
      <c r="C180" s="109">
        <v>0</v>
      </c>
      <c r="D180" s="108">
        <v>0</v>
      </c>
      <c r="E180" s="108">
        <v>0</v>
      </c>
      <c r="H180" s="99"/>
      <c r="J180" s="100"/>
      <c r="K180" s="195"/>
    </row>
    <row r="181" spans="1:11">
      <c r="A181" s="107">
        <v>45665.416666666664</v>
      </c>
      <c r="B181" s="108">
        <v>0</v>
      </c>
      <c r="C181" s="109">
        <v>0</v>
      </c>
      <c r="D181" s="108">
        <v>0</v>
      </c>
      <c r="E181" s="108">
        <v>0</v>
      </c>
      <c r="H181" s="99"/>
      <c r="J181" s="100"/>
      <c r="K181" s="195"/>
    </row>
    <row r="182" spans="1:11">
      <c r="A182" s="107">
        <v>45665.458333333336</v>
      </c>
      <c r="B182" s="108">
        <v>0</v>
      </c>
      <c r="C182" s="109">
        <v>0</v>
      </c>
      <c r="D182" s="108">
        <v>0</v>
      </c>
      <c r="E182" s="108">
        <v>0</v>
      </c>
      <c r="H182" s="99"/>
      <c r="J182" s="100"/>
      <c r="K182" s="195"/>
    </row>
    <row r="183" spans="1:11">
      <c r="A183" s="107">
        <v>45665.5</v>
      </c>
      <c r="B183" s="108">
        <v>0</v>
      </c>
      <c r="C183" s="109">
        <v>0</v>
      </c>
      <c r="D183" s="108">
        <v>0</v>
      </c>
      <c r="E183" s="108">
        <v>0</v>
      </c>
      <c r="H183" s="99"/>
      <c r="J183" s="100"/>
      <c r="K183" s="195"/>
    </row>
    <row r="184" spans="1:11">
      <c r="A184" s="107">
        <v>45665.541666666664</v>
      </c>
      <c r="B184" s="108">
        <v>0</v>
      </c>
      <c r="C184" s="109">
        <v>0</v>
      </c>
      <c r="D184" s="108">
        <v>0</v>
      </c>
      <c r="E184" s="108">
        <v>0</v>
      </c>
      <c r="H184" s="99"/>
      <c r="J184" s="100"/>
      <c r="K184" s="195"/>
    </row>
    <row r="185" spans="1:11">
      <c r="A185" s="107">
        <v>45665.583333333336</v>
      </c>
      <c r="B185" s="108">
        <v>0</v>
      </c>
      <c r="C185" s="109">
        <v>0</v>
      </c>
      <c r="D185" s="108">
        <v>0</v>
      </c>
      <c r="E185" s="108">
        <v>0</v>
      </c>
      <c r="H185" s="99"/>
      <c r="J185" s="100"/>
      <c r="K185" s="195"/>
    </row>
    <row r="186" spans="1:11">
      <c r="A186" s="107">
        <v>45665.625</v>
      </c>
      <c r="B186" s="108">
        <v>0</v>
      </c>
      <c r="C186" s="109">
        <v>0</v>
      </c>
      <c r="D186" s="108">
        <v>0</v>
      </c>
      <c r="E186" s="108">
        <v>0</v>
      </c>
      <c r="H186" s="99"/>
      <c r="J186" s="100"/>
      <c r="K186" s="195"/>
    </row>
    <row r="187" spans="1:11">
      <c r="A187" s="107">
        <v>45665.666666666664</v>
      </c>
      <c r="B187" s="108">
        <v>0</v>
      </c>
      <c r="C187" s="109">
        <v>0</v>
      </c>
      <c r="D187" s="108">
        <v>0</v>
      </c>
      <c r="E187" s="108">
        <v>0</v>
      </c>
      <c r="H187" s="99"/>
      <c r="J187" s="100"/>
      <c r="K187" s="195"/>
    </row>
    <row r="188" spans="1:11">
      <c r="A188" s="107">
        <v>45665.708333333336</v>
      </c>
      <c r="B188" s="108">
        <v>0</v>
      </c>
      <c r="C188" s="109">
        <v>0</v>
      </c>
      <c r="D188" s="108">
        <v>0</v>
      </c>
      <c r="E188" s="108">
        <v>0</v>
      </c>
      <c r="H188" s="99"/>
      <c r="J188" s="100"/>
      <c r="K188" s="195"/>
    </row>
    <row r="189" spans="1:11">
      <c r="A189" s="107">
        <v>45665.75</v>
      </c>
      <c r="B189" s="108">
        <v>0</v>
      </c>
      <c r="C189" s="109">
        <v>0</v>
      </c>
      <c r="D189" s="108">
        <v>0</v>
      </c>
      <c r="E189" s="108">
        <v>0</v>
      </c>
      <c r="H189" s="99"/>
      <c r="J189" s="100"/>
      <c r="K189" s="195"/>
    </row>
    <row r="190" spans="1:11">
      <c r="A190" s="107">
        <v>45665.791666666664</v>
      </c>
      <c r="B190" s="108">
        <v>0</v>
      </c>
      <c r="C190" s="109">
        <v>0</v>
      </c>
      <c r="D190" s="108">
        <v>0</v>
      </c>
      <c r="E190" s="108">
        <v>0</v>
      </c>
      <c r="H190" s="99"/>
      <c r="J190" s="100"/>
      <c r="K190" s="195"/>
    </row>
    <row r="191" spans="1:11">
      <c r="A191" s="107">
        <v>45665.833333333336</v>
      </c>
      <c r="B191" s="108">
        <v>0</v>
      </c>
      <c r="C191" s="109">
        <v>0</v>
      </c>
      <c r="D191" s="108">
        <v>0</v>
      </c>
      <c r="E191" s="108">
        <v>0</v>
      </c>
      <c r="H191" s="99"/>
      <c r="J191" s="100"/>
      <c r="K191" s="195"/>
    </row>
    <row r="192" spans="1:11">
      <c r="A192" s="107">
        <v>45665.875</v>
      </c>
      <c r="B192" s="108">
        <v>0</v>
      </c>
      <c r="C192" s="109">
        <v>0</v>
      </c>
      <c r="D192" s="108">
        <v>0</v>
      </c>
      <c r="E192" s="108">
        <v>0</v>
      </c>
      <c r="H192" s="99"/>
      <c r="J192" s="100"/>
      <c r="K192" s="195"/>
    </row>
    <row r="193" spans="1:11">
      <c r="A193" s="107">
        <v>45665.916666666664</v>
      </c>
      <c r="B193" s="108">
        <v>0</v>
      </c>
      <c r="C193" s="109">
        <v>0</v>
      </c>
      <c r="D193" s="108">
        <v>0</v>
      </c>
      <c r="E193" s="108">
        <v>0</v>
      </c>
      <c r="H193" s="99"/>
      <c r="J193" s="100"/>
      <c r="K193" s="195"/>
    </row>
    <row r="194" spans="1:11">
      <c r="A194" s="107">
        <v>45665.958333333336</v>
      </c>
      <c r="B194" s="108">
        <v>0</v>
      </c>
      <c r="C194" s="109">
        <v>0</v>
      </c>
      <c r="D194" s="108">
        <v>0</v>
      </c>
      <c r="E194" s="108">
        <v>0</v>
      </c>
      <c r="H194" s="99"/>
      <c r="J194" s="100"/>
      <c r="K194" s="195"/>
    </row>
    <row r="195" spans="1:11">
      <c r="A195" s="107">
        <v>45666</v>
      </c>
      <c r="B195" s="108">
        <v>0</v>
      </c>
      <c r="C195" s="109">
        <v>0</v>
      </c>
      <c r="D195" s="108">
        <v>0</v>
      </c>
      <c r="E195" s="108">
        <v>0</v>
      </c>
      <c r="H195" s="99"/>
      <c r="J195" s="100"/>
      <c r="K195" s="195"/>
    </row>
    <row r="196" spans="1:11">
      <c r="A196" s="107">
        <v>45666.041666666664</v>
      </c>
      <c r="B196" s="108">
        <v>0</v>
      </c>
      <c r="C196" s="109">
        <v>0</v>
      </c>
      <c r="D196" s="108">
        <v>0</v>
      </c>
      <c r="E196" s="108">
        <v>0</v>
      </c>
      <c r="H196" s="99"/>
      <c r="J196" s="100"/>
      <c r="K196" s="195"/>
    </row>
    <row r="197" spans="1:11">
      <c r="A197" s="107">
        <v>45666.083333333336</v>
      </c>
      <c r="B197" s="108">
        <v>0</v>
      </c>
      <c r="C197" s="109">
        <v>0</v>
      </c>
      <c r="D197" s="108">
        <v>0</v>
      </c>
      <c r="E197" s="108">
        <v>0</v>
      </c>
      <c r="H197" s="99"/>
      <c r="J197" s="100"/>
      <c r="K197" s="195"/>
    </row>
    <row r="198" spans="1:11">
      <c r="A198" s="107">
        <v>45666.125</v>
      </c>
      <c r="B198" s="108">
        <v>0</v>
      </c>
      <c r="C198" s="109">
        <v>0</v>
      </c>
      <c r="D198" s="108">
        <v>0</v>
      </c>
      <c r="E198" s="108">
        <v>0</v>
      </c>
      <c r="H198" s="99"/>
      <c r="J198" s="100"/>
      <c r="K198" s="195"/>
    </row>
    <row r="199" spans="1:11">
      <c r="A199" s="107">
        <v>45666.166666666664</v>
      </c>
      <c r="B199" s="108">
        <v>0</v>
      </c>
      <c r="C199" s="109">
        <v>0</v>
      </c>
      <c r="D199" s="108">
        <v>0</v>
      </c>
      <c r="E199" s="108">
        <v>0</v>
      </c>
      <c r="H199" s="99"/>
      <c r="J199" s="100"/>
      <c r="K199" s="195"/>
    </row>
    <row r="200" spans="1:11">
      <c r="A200" s="107">
        <v>45666.208333333336</v>
      </c>
      <c r="B200" s="108">
        <v>0</v>
      </c>
      <c r="C200" s="109">
        <v>0</v>
      </c>
      <c r="D200" s="108">
        <v>0</v>
      </c>
      <c r="E200" s="108">
        <v>0</v>
      </c>
      <c r="H200" s="99"/>
      <c r="J200" s="100"/>
      <c r="K200" s="195"/>
    </row>
    <row r="201" spans="1:11">
      <c r="A201" s="107">
        <v>45666.25</v>
      </c>
      <c r="B201" s="108">
        <v>0</v>
      </c>
      <c r="C201" s="109">
        <v>0</v>
      </c>
      <c r="D201" s="108">
        <v>0</v>
      </c>
      <c r="E201" s="108">
        <v>0</v>
      </c>
      <c r="H201" s="99"/>
      <c r="J201" s="100"/>
      <c r="K201" s="195"/>
    </row>
    <row r="202" spans="1:11">
      <c r="A202" s="107">
        <v>45666.291666666664</v>
      </c>
      <c r="B202" s="108">
        <v>0</v>
      </c>
      <c r="C202" s="109">
        <v>0</v>
      </c>
      <c r="D202" s="108">
        <v>0</v>
      </c>
      <c r="E202" s="108">
        <v>0</v>
      </c>
      <c r="H202" s="99"/>
      <c r="J202" s="100"/>
      <c r="K202" s="195"/>
    </row>
    <row r="203" spans="1:11">
      <c r="A203" s="107">
        <v>45666.333333333336</v>
      </c>
      <c r="B203" s="108">
        <v>0</v>
      </c>
      <c r="C203" s="109">
        <v>0</v>
      </c>
      <c r="D203" s="108">
        <v>0</v>
      </c>
      <c r="E203" s="108">
        <v>0</v>
      </c>
      <c r="H203" s="99"/>
      <c r="J203" s="100"/>
      <c r="K203" s="195"/>
    </row>
    <row r="204" spans="1:11">
      <c r="A204" s="107">
        <v>45666.375</v>
      </c>
      <c r="B204" s="108">
        <v>0</v>
      </c>
      <c r="C204" s="109">
        <v>0</v>
      </c>
      <c r="D204" s="108">
        <v>0</v>
      </c>
      <c r="E204" s="108">
        <v>0</v>
      </c>
      <c r="H204" s="99"/>
      <c r="J204" s="100"/>
      <c r="K204" s="195"/>
    </row>
    <row r="205" spans="1:11">
      <c r="A205" s="107">
        <v>45666.416666666664</v>
      </c>
      <c r="B205" s="108">
        <v>0</v>
      </c>
      <c r="C205" s="109">
        <v>0</v>
      </c>
      <c r="D205" s="108">
        <v>0</v>
      </c>
      <c r="E205" s="108">
        <v>0</v>
      </c>
      <c r="H205" s="99"/>
      <c r="J205" s="100"/>
      <c r="K205" s="195"/>
    </row>
    <row r="206" spans="1:11">
      <c r="A206" s="107">
        <v>45666.458333333336</v>
      </c>
      <c r="B206" s="108">
        <v>0</v>
      </c>
      <c r="C206" s="109">
        <v>0</v>
      </c>
      <c r="D206" s="108">
        <v>0</v>
      </c>
      <c r="E206" s="108">
        <v>0</v>
      </c>
      <c r="H206" s="99"/>
      <c r="J206" s="100"/>
      <c r="K206" s="195"/>
    </row>
    <row r="207" spans="1:11">
      <c r="A207" s="107">
        <v>45666.5</v>
      </c>
      <c r="B207" s="108">
        <v>0</v>
      </c>
      <c r="C207" s="109">
        <v>0</v>
      </c>
      <c r="D207" s="108">
        <v>0</v>
      </c>
      <c r="E207" s="108">
        <v>0</v>
      </c>
      <c r="H207" s="99"/>
      <c r="J207" s="100"/>
      <c r="K207" s="195"/>
    </row>
    <row r="208" spans="1:11">
      <c r="A208" s="107">
        <v>45666.541666666664</v>
      </c>
      <c r="B208" s="108">
        <v>0</v>
      </c>
      <c r="C208" s="109">
        <v>0</v>
      </c>
      <c r="D208" s="108">
        <v>0</v>
      </c>
      <c r="E208" s="108">
        <v>0</v>
      </c>
      <c r="H208" s="99"/>
      <c r="J208" s="100"/>
      <c r="K208" s="195"/>
    </row>
    <row r="209" spans="1:11">
      <c r="A209" s="107">
        <v>45666.583333333336</v>
      </c>
      <c r="B209" s="108">
        <v>0</v>
      </c>
      <c r="C209" s="109">
        <v>0</v>
      </c>
      <c r="D209" s="108">
        <v>0</v>
      </c>
      <c r="E209" s="108">
        <v>0</v>
      </c>
      <c r="H209" s="99"/>
      <c r="J209" s="100"/>
      <c r="K209" s="195"/>
    </row>
    <row r="210" spans="1:11">
      <c r="A210" s="107">
        <v>45666.625</v>
      </c>
      <c r="B210" s="108">
        <v>0</v>
      </c>
      <c r="C210" s="109">
        <v>0</v>
      </c>
      <c r="D210" s="108">
        <v>0</v>
      </c>
      <c r="E210" s="108">
        <v>0</v>
      </c>
      <c r="H210" s="99"/>
      <c r="J210" s="100"/>
      <c r="K210" s="195"/>
    </row>
    <row r="211" spans="1:11">
      <c r="A211" s="107">
        <v>45666.666666666664</v>
      </c>
      <c r="B211" s="108">
        <v>0</v>
      </c>
      <c r="C211" s="109">
        <v>0</v>
      </c>
      <c r="D211" s="108">
        <v>0</v>
      </c>
      <c r="E211" s="108">
        <v>0</v>
      </c>
      <c r="H211" s="99"/>
      <c r="J211" s="100"/>
      <c r="K211" s="195"/>
    </row>
    <row r="212" spans="1:11">
      <c r="A212" s="107">
        <v>45666.708333333336</v>
      </c>
      <c r="B212" s="108">
        <v>0</v>
      </c>
      <c r="C212" s="109">
        <v>0</v>
      </c>
      <c r="D212" s="108">
        <v>0</v>
      </c>
      <c r="E212" s="108">
        <v>0</v>
      </c>
      <c r="H212" s="99"/>
      <c r="J212" s="100"/>
      <c r="K212" s="195"/>
    </row>
    <row r="213" spans="1:11">
      <c r="A213" s="107">
        <v>45666.75</v>
      </c>
      <c r="B213" s="108">
        <v>0</v>
      </c>
      <c r="C213" s="109">
        <v>0</v>
      </c>
      <c r="D213" s="108">
        <v>0</v>
      </c>
      <c r="E213" s="108">
        <v>0</v>
      </c>
      <c r="H213" s="99"/>
      <c r="J213" s="100"/>
      <c r="K213" s="195"/>
    </row>
    <row r="214" spans="1:11">
      <c r="A214" s="107">
        <v>45666.791666666664</v>
      </c>
      <c r="B214" s="108">
        <v>0</v>
      </c>
      <c r="C214" s="109">
        <v>0</v>
      </c>
      <c r="D214" s="108">
        <v>0</v>
      </c>
      <c r="E214" s="108">
        <v>0</v>
      </c>
      <c r="H214" s="99"/>
      <c r="J214" s="100"/>
      <c r="K214" s="195"/>
    </row>
    <row r="215" spans="1:11">
      <c r="A215" s="107">
        <v>45666.833333333336</v>
      </c>
      <c r="B215" s="108">
        <v>0</v>
      </c>
      <c r="C215" s="109">
        <v>0</v>
      </c>
      <c r="D215" s="108">
        <v>0</v>
      </c>
      <c r="E215" s="108">
        <v>0</v>
      </c>
      <c r="H215" s="99"/>
      <c r="J215" s="100"/>
      <c r="K215" s="195"/>
    </row>
    <row r="216" spans="1:11">
      <c r="A216" s="107">
        <v>45666.875</v>
      </c>
      <c r="B216" s="108">
        <v>0</v>
      </c>
      <c r="C216" s="109">
        <v>0</v>
      </c>
      <c r="D216" s="108">
        <v>0</v>
      </c>
      <c r="E216" s="108">
        <v>0</v>
      </c>
      <c r="H216" s="99"/>
      <c r="J216" s="100"/>
      <c r="K216" s="195"/>
    </row>
    <row r="217" spans="1:11">
      <c r="A217" s="107">
        <v>45666.916666666664</v>
      </c>
      <c r="B217" s="108">
        <v>0</v>
      </c>
      <c r="C217" s="109">
        <v>0</v>
      </c>
      <c r="D217" s="108">
        <v>0</v>
      </c>
      <c r="E217" s="108">
        <v>0</v>
      </c>
      <c r="H217" s="99"/>
      <c r="J217" s="100"/>
      <c r="K217" s="195"/>
    </row>
    <row r="218" spans="1:11">
      <c r="A218" s="107">
        <v>45666.958333333336</v>
      </c>
      <c r="B218" s="108">
        <v>0</v>
      </c>
      <c r="C218" s="109">
        <v>0</v>
      </c>
      <c r="D218" s="108">
        <v>0</v>
      </c>
      <c r="E218" s="108">
        <v>0</v>
      </c>
      <c r="H218" s="99"/>
      <c r="J218" s="100"/>
      <c r="K218" s="195"/>
    </row>
    <row r="219" spans="1:11">
      <c r="A219" s="107">
        <v>45667</v>
      </c>
      <c r="B219" s="108">
        <v>0</v>
      </c>
      <c r="C219" s="109">
        <v>0</v>
      </c>
      <c r="D219" s="108">
        <v>0</v>
      </c>
      <c r="E219" s="108">
        <v>0</v>
      </c>
      <c r="H219" s="99"/>
      <c r="J219" s="100"/>
      <c r="K219" s="195"/>
    </row>
    <row r="220" spans="1:11">
      <c r="A220" s="107">
        <v>45667.041666666664</v>
      </c>
      <c r="B220" s="108">
        <v>0</v>
      </c>
      <c r="C220" s="109">
        <v>0</v>
      </c>
      <c r="D220" s="108">
        <v>0</v>
      </c>
      <c r="E220" s="108">
        <v>0</v>
      </c>
      <c r="H220" s="99"/>
      <c r="J220" s="100"/>
      <c r="K220" s="195"/>
    </row>
    <row r="221" spans="1:11">
      <c r="A221" s="107">
        <v>45667.083333333336</v>
      </c>
      <c r="B221" s="108">
        <v>0</v>
      </c>
      <c r="C221" s="109">
        <v>0</v>
      </c>
      <c r="D221" s="108">
        <v>0</v>
      </c>
      <c r="E221" s="108">
        <v>0</v>
      </c>
      <c r="H221" s="99"/>
      <c r="J221" s="100"/>
      <c r="K221" s="195"/>
    </row>
    <row r="222" spans="1:11">
      <c r="A222" s="107">
        <v>45667.125</v>
      </c>
      <c r="B222" s="108">
        <v>0</v>
      </c>
      <c r="C222" s="109">
        <v>0</v>
      </c>
      <c r="D222" s="108">
        <v>0</v>
      </c>
      <c r="E222" s="108">
        <v>0</v>
      </c>
      <c r="H222" s="99"/>
      <c r="J222" s="100"/>
      <c r="K222" s="195"/>
    </row>
    <row r="223" spans="1:11">
      <c r="A223" s="107">
        <v>45667.166666666664</v>
      </c>
      <c r="B223" s="108">
        <v>0</v>
      </c>
      <c r="C223" s="109">
        <v>0</v>
      </c>
      <c r="D223" s="108">
        <v>0</v>
      </c>
      <c r="E223" s="108">
        <v>0</v>
      </c>
      <c r="H223" s="99"/>
      <c r="J223" s="100"/>
      <c r="K223" s="195"/>
    </row>
    <row r="224" spans="1:11">
      <c r="A224" s="107">
        <v>45667.208333333336</v>
      </c>
      <c r="B224" s="108">
        <v>0</v>
      </c>
      <c r="C224" s="109">
        <v>0</v>
      </c>
      <c r="D224" s="108">
        <v>0</v>
      </c>
      <c r="E224" s="108">
        <v>0</v>
      </c>
      <c r="H224" s="99"/>
      <c r="J224" s="100"/>
      <c r="K224" s="195"/>
    </row>
    <row r="225" spans="1:11">
      <c r="A225" s="107">
        <v>45667.25</v>
      </c>
      <c r="B225" s="108">
        <v>0</v>
      </c>
      <c r="C225" s="109">
        <v>0</v>
      </c>
      <c r="D225" s="108">
        <v>0</v>
      </c>
      <c r="E225" s="108">
        <v>0</v>
      </c>
      <c r="H225" s="99"/>
      <c r="J225" s="100"/>
      <c r="K225" s="195"/>
    </row>
    <row r="226" spans="1:11">
      <c r="A226" s="107">
        <v>45667.291666666664</v>
      </c>
      <c r="B226" s="108">
        <v>0</v>
      </c>
      <c r="C226" s="109">
        <v>0</v>
      </c>
      <c r="D226" s="108">
        <v>0</v>
      </c>
      <c r="E226" s="108">
        <v>0</v>
      </c>
      <c r="H226" s="99"/>
      <c r="J226" s="100"/>
      <c r="K226" s="195"/>
    </row>
    <row r="227" spans="1:11">
      <c r="A227" s="107">
        <v>45667.333333333336</v>
      </c>
      <c r="B227" s="108">
        <v>0</v>
      </c>
      <c r="C227" s="109">
        <v>0</v>
      </c>
      <c r="D227" s="108">
        <v>0</v>
      </c>
      <c r="E227" s="108">
        <v>0</v>
      </c>
      <c r="H227" s="99"/>
      <c r="J227" s="100"/>
      <c r="K227" s="195"/>
    </row>
    <row r="228" spans="1:11">
      <c r="A228" s="107">
        <v>45667.375</v>
      </c>
      <c r="B228" s="108">
        <v>0</v>
      </c>
      <c r="C228" s="109">
        <v>0</v>
      </c>
      <c r="D228" s="108">
        <v>0</v>
      </c>
      <c r="E228" s="108">
        <v>0</v>
      </c>
      <c r="H228" s="99"/>
      <c r="J228" s="100"/>
      <c r="K228" s="195"/>
    </row>
    <row r="229" spans="1:11">
      <c r="A229" s="107">
        <v>45667.416666666664</v>
      </c>
      <c r="B229" s="108">
        <v>0</v>
      </c>
      <c r="C229" s="109">
        <v>0</v>
      </c>
      <c r="D229" s="108">
        <v>0</v>
      </c>
      <c r="E229" s="108">
        <v>0</v>
      </c>
      <c r="H229" s="99"/>
      <c r="J229" s="100"/>
      <c r="K229" s="195"/>
    </row>
    <row r="230" spans="1:11">
      <c r="A230" s="107">
        <v>45667.458333333336</v>
      </c>
      <c r="B230" s="108">
        <v>0</v>
      </c>
      <c r="C230" s="109">
        <v>0</v>
      </c>
      <c r="D230" s="108">
        <v>0</v>
      </c>
      <c r="E230" s="108">
        <v>0</v>
      </c>
      <c r="H230" s="99"/>
      <c r="J230" s="100"/>
      <c r="K230" s="195"/>
    </row>
    <row r="231" spans="1:11">
      <c r="A231" s="107">
        <v>45667.5</v>
      </c>
      <c r="B231" s="108">
        <v>0</v>
      </c>
      <c r="C231" s="109">
        <v>0</v>
      </c>
      <c r="D231" s="108">
        <v>0</v>
      </c>
      <c r="E231" s="108">
        <v>0</v>
      </c>
      <c r="H231" s="99"/>
      <c r="J231" s="100"/>
      <c r="K231" s="195"/>
    </row>
    <row r="232" spans="1:11">
      <c r="A232" s="107">
        <v>45667.541666666664</v>
      </c>
      <c r="B232" s="108">
        <v>0</v>
      </c>
      <c r="C232" s="109">
        <v>0</v>
      </c>
      <c r="D232" s="108">
        <v>0</v>
      </c>
      <c r="E232" s="108">
        <v>0</v>
      </c>
      <c r="H232" s="99"/>
      <c r="J232" s="100"/>
      <c r="K232" s="195"/>
    </row>
    <row r="233" spans="1:11">
      <c r="A233" s="107">
        <v>45667.583333333336</v>
      </c>
      <c r="B233" s="108">
        <v>0</v>
      </c>
      <c r="C233" s="109">
        <v>0</v>
      </c>
      <c r="D233" s="108">
        <v>0</v>
      </c>
      <c r="E233" s="108">
        <v>0</v>
      </c>
      <c r="H233" s="99"/>
      <c r="J233" s="100"/>
      <c r="K233" s="195"/>
    </row>
    <row r="234" spans="1:11">
      <c r="A234" s="107">
        <v>45667.625</v>
      </c>
      <c r="B234" s="108">
        <v>0</v>
      </c>
      <c r="C234" s="109">
        <v>0</v>
      </c>
      <c r="D234" s="108">
        <v>0</v>
      </c>
      <c r="E234" s="108">
        <v>0</v>
      </c>
      <c r="H234" s="99"/>
      <c r="J234" s="100"/>
      <c r="K234" s="195"/>
    </row>
    <row r="235" spans="1:11">
      <c r="A235" s="107">
        <v>45667.666666666664</v>
      </c>
      <c r="B235" s="108">
        <v>0</v>
      </c>
      <c r="C235" s="109">
        <v>0</v>
      </c>
      <c r="D235" s="108">
        <v>0</v>
      </c>
      <c r="E235" s="108">
        <v>0</v>
      </c>
      <c r="H235" s="99"/>
      <c r="J235" s="100"/>
      <c r="K235" s="195"/>
    </row>
    <row r="236" spans="1:11">
      <c r="A236" s="107">
        <v>45667.708333333336</v>
      </c>
      <c r="B236" s="108">
        <v>0</v>
      </c>
      <c r="C236" s="109">
        <v>0</v>
      </c>
      <c r="D236" s="108">
        <v>0</v>
      </c>
      <c r="E236" s="108">
        <v>0</v>
      </c>
      <c r="H236" s="99"/>
      <c r="J236" s="100"/>
      <c r="K236" s="195"/>
    </row>
    <row r="237" spans="1:11">
      <c r="A237" s="107">
        <v>45667.75</v>
      </c>
      <c r="B237" s="108">
        <v>0</v>
      </c>
      <c r="C237" s="109">
        <v>0</v>
      </c>
      <c r="D237" s="108">
        <v>0</v>
      </c>
      <c r="E237" s="108">
        <v>0</v>
      </c>
      <c r="H237" s="99"/>
      <c r="J237" s="100"/>
      <c r="K237" s="195"/>
    </row>
    <row r="238" spans="1:11">
      <c r="A238" s="107">
        <v>45667.791666666664</v>
      </c>
      <c r="B238" s="108">
        <v>0</v>
      </c>
      <c r="C238" s="109">
        <v>0</v>
      </c>
      <c r="D238" s="108">
        <v>0</v>
      </c>
      <c r="E238" s="108">
        <v>0</v>
      </c>
      <c r="H238" s="99"/>
      <c r="J238" s="100"/>
      <c r="K238" s="195"/>
    </row>
    <row r="239" spans="1:11">
      <c r="A239" s="107">
        <v>45667.833333333336</v>
      </c>
      <c r="B239" s="108">
        <v>0</v>
      </c>
      <c r="C239" s="109">
        <v>0</v>
      </c>
      <c r="D239" s="108">
        <v>0</v>
      </c>
      <c r="E239" s="108">
        <v>0</v>
      </c>
      <c r="H239" s="99"/>
      <c r="J239" s="100"/>
      <c r="K239" s="195"/>
    </row>
    <row r="240" spans="1:11">
      <c r="A240" s="107">
        <v>45667.875</v>
      </c>
      <c r="B240" s="108">
        <v>0</v>
      </c>
      <c r="C240" s="109">
        <v>0</v>
      </c>
      <c r="D240" s="108">
        <v>0</v>
      </c>
      <c r="E240" s="108">
        <v>0</v>
      </c>
      <c r="H240" s="99"/>
      <c r="J240" s="100"/>
      <c r="K240" s="195"/>
    </row>
    <row r="241" spans="1:11">
      <c r="A241" s="107">
        <v>45667.916666666664</v>
      </c>
      <c r="B241" s="108">
        <v>0</v>
      </c>
      <c r="C241" s="109">
        <v>0</v>
      </c>
      <c r="D241" s="108">
        <v>0</v>
      </c>
      <c r="E241" s="108">
        <v>0</v>
      </c>
      <c r="H241" s="99"/>
      <c r="J241" s="100"/>
      <c r="K241" s="195"/>
    </row>
    <row r="242" spans="1:11">
      <c r="A242" s="107">
        <v>45667.958333333336</v>
      </c>
      <c r="B242" s="108">
        <v>0</v>
      </c>
      <c r="C242" s="109">
        <v>0</v>
      </c>
      <c r="D242" s="108">
        <v>0</v>
      </c>
      <c r="E242" s="108">
        <v>0</v>
      </c>
      <c r="H242" s="99"/>
      <c r="J242" s="100"/>
      <c r="K242" s="195"/>
    </row>
    <row r="243" spans="1:11">
      <c r="A243" s="107">
        <v>45668</v>
      </c>
      <c r="B243" s="108">
        <v>0</v>
      </c>
      <c r="C243" s="109">
        <v>0</v>
      </c>
      <c r="D243" s="108">
        <v>0</v>
      </c>
      <c r="E243" s="108">
        <v>0</v>
      </c>
      <c r="H243" s="99"/>
      <c r="J243" s="100"/>
      <c r="K243" s="195"/>
    </row>
    <row r="244" spans="1:11">
      <c r="A244" s="107">
        <v>45668.041666666664</v>
      </c>
      <c r="B244" s="108">
        <v>0</v>
      </c>
      <c r="C244" s="109">
        <v>0</v>
      </c>
      <c r="D244" s="108">
        <v>0</v>
      </c>
      <c r="E244" s="108">
        <v>0</v>
      </c>
      <c r="H244" s="99"/>
      <c r="J244" s="100"/>
      <c r="K244" s="195"/>
    </row>
    <row r="245" spans="1:11">
      <c r="A245" s="107">
        <v>45668.083333333336</v>
      </c>
      <c r="B245" s="108">
        <v>0</v>
      </c>
      <c r="C245" s="109">
        <v>0</v>
      </c>
      <c r="D245" s="108">
        <v>0</v>
      </c>
      <c r="E245" s="108">
        <v>0</v>
      </c>
      <c r="H245" s="99"/>
      <c r="J245" s="100"/>
      <c r="K245" s="195"/>
    </row>
    <row r="246" spans="1:11">
      <c r="A246" s="107">
        <v>45668.125</v>
      </c>
      <c r="B246" s="108">
        <v>0</v>
      </c>
      <c r="C246" s="109">
        <v>0</v>
      </c>
      <c r="D246" s="108">
        <v>0</v>
      </c>
      <c r="E246" s="108">
        <v>0</v>
      </c>
      <c r="H246" s="99"/>
      <c r="J246" s="100"/>
      <c r="K246" s="195"/>
    </row>
    <row r="247" spans="1:11">
      <c r="A247" s="107">
        <v>45668.166666666664</v>
      </c>
      <c r="B247" s="108">
        <v>0</v>
      </c>
      <c r="C247" s="109">
        <v>0</v>
      </c>
      <c r="D247" s="108">
        <v>0</v>
      </c>
      <c r="E247" s="108">
        <v>0</v>
      </c>
      <c r="H247" s="99"/>
      <c r="J247" s="100"/>
      <c r="K247" s="195"/>
    </row>
    <row r="248" spans="1:11">
      <c r="A248" s="107">
        <v>45668.208333333336</v>
      </c>
      <c r="B248" s="108">
        <v>0</v>
      </c>
      <c r="C248" s="109">
        <v>0</v>
      </c>
      <c r="D248" s="108">
        <v>0</v>
      </c>
      <c r="E248" s="108">
        <v>0</v>
      </c>
      <c r="H248" s="99"/>
      <c r="J248" s="100"/>
      <c r="K248" s="195"/>
    </row>
    <row r="249" spans="1:11">
      <c r="A249" s="107">
        <v>45668.25</v>
      </c>
      <c r="B249" s="108">
        <v>0</v>
      </c>
      <c r="C249" s="109">
        <v>0</v>
      </c>
      <c r="D249" s="108">
        <v>0</v>
      </c>
      <c r="E249" s="108">
        <v>0</v>
      </c>
      <c r="H249" s="99"/>
      <c r="J249" s="100"/>
      <c r="K249" s="195"/>
    </row>
    <row r="250" spans="1:11">
      <c r="A250" s="107">
        <v>45668.291666666664</v>
      </c>
      <c r="B250" s="108">
        <v>0</v>
      </c>
      <c r="C250" s="109">
        <v>0</v>
      </c>
      <c r="D250" s="108">
        <v>0</v>
      </c>
      <c r="E250" s="108">
        <v>0</v>
      </c>
      <c r="H250" s="99"/>
      <c r="J250" s="100"/>
      <c r="K250" s="195"/>
    </row>
    <row r="251" spans="1:11">
      <c r="A251" s="107">
        <v>45668.333333333336</v>
      </c>
      <c r="B251" s="108">
        <v>0</v>
      </c>
      <c r="C251" s="109">
        <v>0</v>
      </c>
      <c r="D251" s="108">
        <v>0</v>
      </c>
      <c r="E251" s="108">
        <v>0</v>
      </c>
      <c r="H251" s="99"/>
      <c r="J251" s="100"/>
      <c r="K251" s="195"/>
    </row>
    <row r="252" spans="1:11">
      <c r="A252" s="107">
        <v>45668.375</v>
      </c>
      <c r="B252" s="108">
        <v>0</v>
      </c>
      <c r="C252" s="109">
        <v>0</v>
      </c>
      <c r="D252" s="108">
        <v>0</v>
      </c>
      <c r="E252" s="108">
        <v>0</v>
      </c>
      <c r="H252" s="99"/>
      <c r="J252" s="100"/>
      <c r="K252" s="195"/>
    </row>
    <row r="253" spans="1:11">
      <c r="A253" s="107">
        <v>45668.416666666664</v>
      </c>
      <c r="B253" s="108">
        <v>0</v>
      </c>
      <c r="C253" s="109">
        <v>0</v>
      </c>
      <c r="D253" s="108">
        <v>0</v>
      </c>
      <c r="E253" s="108">
        <v>0</v>
      </c>
      <c r="H253" s="99"/>
      <c r="J253" s="100"/>
      <c r="K253" s="195"/>
    </row>
    <row r="254" spans="1:11">
      <c r="A254" s="107">
        <v>45668.458333333336</v>
      </c>
      <c r="B254" s="108">
        <v>0</v>
      </c>
      <c r="C254" s="109">
        <v>0</v>
      </c>
      <c r="D254" s="108">
        <v>0</v>
      </c>
      <c r="E254" s="108">
        <v>0</v>
      </c>
      <c r="H254" s="99"/>
      <c r="J254" s="100"/>
      <c r="K254" s="195"/>
    </row>
    <row r="255" spans="1:11">
      <c r="A255" s="107">
        <v>45668.5</v>
      </c>
      <c r="B255" s="108">
        <v>0</v>
      </c>
      <c r="C255" s="109">
        <v>0</v>
      </c>
      <c r="D255" s="108">
        <v>0</v>
      </c>
      <c r="E255" s="108">
        <v>0</v>
      </c>
      <c r="H255" s="99"/>
      <c r="J255" s="100"/>
      <c r="K255" s="195"/>
    </row>
    <row r="256" spans="1:11">
      <c r="A256" s="107">
        <v>45668.541666666664</v>
      </c>
      <c r="B256" s="108">
        <v>0</v>
      </c>
      <c r="C256" s="109">
        <v>0</v>
      </c>
      <c r="D256" s="108">
        <v>0</v>
      </c>
      <c r="E256" s="108">
        <v>0</v>
      </c>
      <c r="H256" s="99"/>
      <c r="J256" s="100"/>
      <c r="K256" s="195"/>
    </row>
    <row r="257" spans="1:11">
      <c r="A257" s="107">
        <v>45668.583333333336</v>
      </c>
      <c r="B257" s="108">
        <v>0</v>
      </c>
      <c r="C257" s="109">
        <v>0</v>
      </c>
      <c r="D257" s="108">
        <v>0</v>
      </c>
      <c r="E257" s="108">
        <v>0</v>
      </c>
      <c r="H257" s="99"/>
      <c r="J257" s="100"/>
      <c r="K257" s="195"/>
    </row>
    <row r="258" spans="1:11">
      <c r="A258" s="107">
        <v>45668.625</v>
      </c>
      <c r="B258" s="108">
        <v>0</v>
      </c>
      <c r="C258" s="109">
        <v>0</v>
      </c>
      <c r="D258" s="108">
        <v>0</v>
      </c>
      <c r="E258" s="108">
        <v>0</v>
      </c>
      <c r="H258" s="99"/>
      <c r="J258" s="100"/>
      <c r="K258" s="195"/>
    </row>
    <row r="259" spans="1:11">
      <c r="A259" s="107">
        <v>45668.666666666664</v>
      </c>
      <c r="B259" s="108">
        <v>0</v>
      </c>
      <c r="C259" s="109">
        <v>0</v>
      </c>
      <c r="D259" s="108">
        <v>0</v>
      </c>
      <c r="E259" s="108">
        <v>0</v>
      </c>
      <c r="H259" s="99"/>
      <c r="J259" s="100"/>
      <c r="K259" s="195"/>
    </row>
    <row r="260" spans="1:11">
      <c r="A260" s="107">
        <v>45668.708333333336</v>
      </c>
      <c r="B260" s="108">
        <v>0</v>
      </c>
      <c r="C260" s="109">
        <v>0</v>
      </c>
      <c r="D260" s="108">
        <v>0</v>
      </c>
      <c r="E260" s="108">
        <v>0</v>
      </c>
      <c r="H260" s="99"/>
      <c r="J260" s="100"/>
      <c r="K260" s="195"/>
    </row>
    <row r="261" spans="1:11">
      <c r="A261" s="107">
        <v>45668.75</v>
      </c>
      <c r="B261" s="108">
        <v>0</v>
      </c>
      <c r="C261" s="109">
        <v>0</v>
      </c>
      <c r="D261" s="108">
        <v>0</v>
      </c>
      <c r="E261" s="108">
        <v>0</v>
      </c>
      <c r="H261" s="99"/>
      <c r="J261" s="100"/>
      <c r="K261" s="195"/>
    </row>
    <row r="262" spans="1:11" ht="15.5">
      <c r="A262" s="107">
        <v>45668.791666666664</v>
      </c>
      <c r="B262" s="108">
        <v>0</v>
      </c>
      <c r="C262" s="109">
        <v>0</v>
      </c>
      <c r="D262" s="108">
        <v>0</v>
      </c>
      <c r="E262" s="108">
        <v>0</v>
      </c>
      <c r="H262" s="196"/>
      <c r="J262" s="197"/>
      <c r="K262" s="195"/>
    </row>
    <row r="263" spans="1:11">
      <c r="A263" s="107">
        <v>45668.833333333336</v>
      </c>
      <c r="B263" s="108">
        <v>0</v>
      </c>
      <c r="C263" s="109">
        <v>0</v>
      </c>
      <c r="D263" s="108">
        <v>0</v>
      </c>
      <c r="E263" s="108">
        <v>0</v>
      </c>
      <c r="H263" s="99"/>
      <c r="J263" s="100"/>
      <c r="K263" s="195"/>
    </row>
    <row r="264" spans="1:11">
      <c r="A264" s="107">
        <v>45668.875</v>
      </c>
      <c r="B264" s="108">
        <v>0</v>
      </c>
      <c r="C264" s="109">
        <v>0</v>
      </c>
      <c r="D264" s="108">
        <v>0</v>
      </c>
      <c r="E264" s="108">
        <v>0</v>
      </c>
      <c r="H264" s="99"/>
      <c r="J264" s="100"/>
      <c r="K264" s="195"/>
    </row>
    <row r="265" spans="1:11">
      <c r="A265" s="107">
        <v>45668.916666666664</v>
      </c>
      <c r="B265" s="108">
        <v>0</v>
      </c>
      <c r="C265" s="109">
        <v>0</v>
      </c>
      <c r="D265" s="108">
        <v>0</v>
      </c>
      <c r="E265" s="108">
        <v>0</v>
      </c>
      <c r="H265" s="99"/>
      <c r="J265" s="100"/>
      <c r="K265" s="195"/>
    </row>
    <row r="266" spans="1:11">
      <c r="A266" s="107">
        <v>45668.958333333336</v>
      </c>
      <c r="B266" s="108">
        <v>0</v>
      </c>
      <c r="C266" s="109">
        <v>0</v>
      </c>
      <c r="D266" s="108">
        <v>0</v>
      </c>
      <c r="E266" s="108">
        <v>0</v>
      </c>
      <c r="H266" s="99"/>
      <c r="J266" s="100"/>
      <c r="K266" s="195"/>
    </row>
    <row r="267" spans="1:11">
      <c r="A267" s="107">
        <v>45669</v>
      </c>
      <c r="B267" s="108">
        <v>0</v>
      </c>
      <c r="C267" s="109">
        <v>0</v>
      </c>
      <c r="D267" s="108">
        <v>0</v>
      </c>
      <c r="E267" s="108">
        <v>0</v>
      </c>
      <c r="H267" s="99"/>
      <c r="J267" s="100"/>
      <c r="K267" s="195"/>
    </row>
    <row r="268" spans="1:11">
      <c r="A268" s="107">
        <v>45669.041666666664</v>
      </c>
      <c r="B268" s="108">
        <v>0</v>
      </c>
      <c r="C268" s="109">
        <v>0</v>
      </c>
      <c r="D268" s="108">
        <v>0</v>
      </c>
      <c r="E268" s="108">
        <v>0</v>
      </c>
      <c r="H268" s="99"/>
      <c r="J268" s="100"/>
      <c r="K268" s="195"/>
    </row>
    <row r="269" spans="1:11">
      <c r="A269" s="107">
        <v>45669.083333333336</v>
      </c>
      <c r="B269" s="108">
        <v>0</v>
      </c>
      <c r="C269" s="109">
        <v>0</v>
      </c>
      <c r="D269" s="108">
        <v>0</v>
      </c>
      <c r="E269" s="108">
        <v>0</v>
      </c>
      <c r="H269" s="99"/>
      <c r="J269" s="100"/>
      <c r="K269" s="195"/>
    </row>
    <row r="270" spans="1:11">
      <c r="A270" s="107">
        <v>45669.125</v>
      </c>
      <c r="B270" s="108">
        <v>0</v>
      </c>
      <c r="C270" s="109">
        <v>0</v>
      </c>
      <c r="D270" s="108">
        <v>0</v>
      </c>
      <c r="E270" s="108">
        <v>0</v>
      </c>
      <c r="H270" s="99"/>
      <c r="J270" s="100"/>
      <c r="K270" s="195"/>
    </row>
    <row r="271" spans="1:11">
      <c r="A271" s="107">
        <v>45669.166666666664</v>
      </c>
      <c r="B271" s="108">
        <v>0</v>
      </c>
      <c r="C271" s="109">
        <v>0</v>
      </c>
      <c r="D271" s="108">
        <v>0</v>
      </c>
      <c r="E271" s="108">
        <v>0</v>
      </c>
      <c r="H271" s="99"/>
      <c r="J271" s="100"/>
      <c r="K271" s="195"/>
    </row>
    <row r="272" spans="1:11">
      <c r="A272" s="107">
        <v>45669.208333333336</v>
      </c>
      <c r="B272" s="108">
        <v>0</v>
      </c>
      <c r="C272" s="109">
        <v>0</v>
      </c>
      <c r="D272" s="108">
        <v>0</v>
      </c>
      <c r="E272" s="108">
        <v>0</v>
      </c>
      <c r="H272" s="99"/>
      <c r="J272" s="100"/>
      <c r="K272" s="195"/>
    </row>
    <row r="273" spans="1:11">
      <c r="A273" s="107">
        <v>45669.25</v>
      </c>
      <c r="B273" s="108">
        <v>0</v>
      </c>
      <c r="C273" s="109">
        <v>0</v>
      </c>
      <c r="D273" s="108">
        <v>0</v>
      </c>
      <c r="E273" s="108">
        <v>0</v>
      </c>
      <c r="H273" s="99"/>
      <c r="J273" s="100"/>
      <c r="K273" s="195"/>
    </row>
    <row r="274" spans="1:11">
      <c r="A274" s="107">
        <v>45669.291666666664</v>
      </c>
      <c r="B274" s="108">
        <v>0</v>
      </c>
      <c r="C274" s="109">
        <v>0</v>
      </c>
      <c r="D274" s="108">
        <v>0</v>
      </c>
      <c r="E274" s="108">
        <v>0</v>
      </c>
      <c r="H274" s="99"/>
      <c r="J274" s="100"/>
      <c r="K274" s="195"/>
    </row>
    <row r="275" spans="1:11">
      <c r="A275" s="107">
        <v>45669.333333333336</v>
      </c>
      <c r="B275" s="108">
        <v>0</v>
      </c>
      <c r="C275" s="109">
        <v>0</v>
      </c>
      <c r="D275" s="108">
        <v>0</v>
      </c>
      <c r="E275" s="108">
        <v>0</v>
      </c>
      <c r="H275" s="99"/>
      <c r="J275" s="100"/>
      <c r="K275" s="195"/>
    </row>
    <row r="276" spans="1:11">
      <c r="A276" s="107">
        <v>45669.375</v>
      </c>
      <c r="B276" s="108">
        <v>0</v>
      </c>
      <c r="C276" s="109">
        <v>0</v>
      </c>
      <c r="D276" s="108">
        <v>0</v>
      </c>
      <c r="E276" s="108">
        <v>0</v>
      </c>
      <c r="H276" s="99"/>
      <c r="J276" s="100"/>
      <c r="K276" s="195"/>
    </row>
    <row r="277" spans="1:11">
      <c r="A277" s="107">
        <v>45669.416666666664</v>
      </c>
      <c r="B277" s="108">
        <v>0</v>
      </c>
      <c r="C277" s="109">
        <v>0</v>
      </c>
      <c r="D277" s="108">
        <v>0</v>
      </c>
      <c r="E277" s="108">
        <v>0</v>
      </c>
      <c r="H277" s="99"/>
      <c r="J277" s="100"/>
      <c r="K277" s="195"/>
    </row>
    <row r="278" spans="1:11">
      <c r="A278" s="107">
        <v>45669.458333333336</v>
      </c>
      <c r="B278" s="108">
        <v>0</v>
      </c>
      <c r="C278" s="109">
        <v>0</v>
      </c>
      <c r="D278" s="108">
        <v>0</v>
      </c>
      <c r="E278" s="108">
        <v>0</v>
      </c>
      <c r="H278" s="99"/>
      <c r="J278" s="100"/>
      <c r="K278" s="195"/>
    </row>
    <row r="279" spans="1:11">
      <c r="A279" s="107">
        <v>45669.5</v>
      </c>
      <c r="B279" s="108">
        <v>0</v>
      </c>
      <c r="C279" s="109">
        <v>0</v>
      </c>
      <c r="D279" s="108">
        <v>0</v>
      </c>
      <c r="E279" s="108">
        <v>0</v>
      </c>
      <c r="H279" s="99"/>
      <c r="J279" s="100"/>
      <c r="K279" s="195"/>
    </row>
    <row r="280" spans="1:11">
      <c r="A280" s="107">
        <v>45669.541666666664</v>
      </c>
      <c r="B280" s="108">
        <v>0</v>
      </c>
      <c r="C280" s="109">
        <v>0</v>
      </c>
      <c r="D280" s="108">
        <v>0</v>
      </c>
      <c r="E280" s="108">
        <v>0</v>
      </c>
      <c r="H280" s="99"/>
      <c r="J280" s="100"/>
      <c r="K280" s="195"/>
    </row>
    <row r="281" spans="1:11">
      <c r="A281" s="107">
        <v>45669.583333333336</v>
      </c>
      <c r="B281" s="108">
        <v>0</v>
      </c>
      <c r="C281" s="109">
        <v>0</v>
      </c>
      <c r="D281" s="108">
        <v>0</v>
      </c>
      <c r="E281" s="108">
        <v>0</v>
      </c>
      <c r="H281" s="99"/>
      <c r="J281" s="100"/>
      <c r="K281" s="195"/>
    </row>
    <row r="282" spans="1:11">
      <c r="A282" s="107">
        <v>45669.625</v>
      </c>
      <c r="B282" s="108">
        <v>0</v>
      </c>
      <c r="C282" s="109">
        <v>0</v>
      </c>
      <c r="D282" s="108">
        <v>0</v>
      </c>
      <c r="E282" s="108">
        <v>0</v>
      </c>
      <c r="H282" s="99"/>
      <c r="J282" s="100"/>
      <c r="K282" s="195"/>
    </row>
    <row r="283" spans="1:11">
      <c r="A283" s="107">
        <v>45669.666666666664</v>
      </c>
      <c r="B283" s="108">
        <v>0</v>
      </c>
      <c r="C283" s="109">
        <v>0</v>
      </c>
      <c r="D283" s="108">
        <v>0</v>
      </c>
      <c r="E283" s="108">
        <v>0</v>
      </c>
      <c r="H283" s="99"/>
      <c r="J283" s="100"/>
      <c r="K283" s="195"/>
    </row>
    <row r="284" spans="1:11">
      <c r="A284" s="107">
        <v>45669.708333333336</v>
      </c>
      <c r="B284" s="108">
        <v>0</v>
      </c>
      <c r="C284" s="109">
        <v>0</v>
      </c>
      <c r="D284" s="108">
        <v>0</v>
      </c>
      <c r="E284" s="108">
        <v>0</v>
      </c>
      <c r="H284" s="99"/>
      <c r="J284" s="100"/>
      <c r="K284" s="195"/>
    </row>
    <row r="285" spans="1:11">
      <c r="A285" s="107">
        <v>45669.75</v>
      </c>
      <c r="B285" s="108">
        <v>0</v>
      </c>
      <c r="C285" s="109">
        <v>0</v>
      </c>
      <c r="D285" s="108">
        <v>0</v>
      </c>
      <c r="E285" s="108">
        <v>0</v>
      </c>
      <c r="H285" s="99"/>
      <c r="J285" s="100"/>
      <c r="K285" s="195"/>
    </row>
    <row r="286" spans="1:11">
      <c r="A286" s="107">
        <v>45669.791666666664</v>
      </c>
      <c r="B286" s="108">
        <v>0</v>
      </c>
      <c r="C286" s="109">
        <v>0</v>
      </c>
      <c r="D286" s="108">
        <v>0</v>
      </c>
      <c r="E286" s="108">
        <v>0</v>
      </c>
      <c r="H286" s="99"/>
      <c r="J286" s="100"/>
      <c r="K286" s="195"/>
    </row>
    <row r="287" spans="1:11">
      <c r="A287" s="107">
        <v>45669.833333333336</v>
      </c>
      <c r="B287" s="108">
        <v>0</v>
      </c>
      <c r="C287" s="109">
        <v>0</v>
      </c>
      <c r="D287" s="108">
        <v>0</v>
      </c>
      <c r="E287" s="108">
        <v>0</v>
      </c>
      <c r="H287" s="99"/>
      <c r="J287" s="100"/>
      <c r="K287" s="195"/>
    </row>
    <row r="288" spans="1:11">
      <c r="A288" s="107">
        <v>45669.875</v>
      </c>
      <c r="B288" s="108">
        <v>0</v>
      </c>
      <c r="C288" s="109">
        <v>0</v>
      </c>
      <c r="D288" s="108">
        <v>0</v>
      </c>
      <c r="E288" s="108">
        <v>0</v>
      </c>
      <c r="H288" s="99"/>
      <c r="J288" s="100"/>
      <c r="K288" s="195"/>
    </row>
    <row r="289" spans="1:11">
      <c r="A289" s="107">
        <v>45669.916666666664</v>
      </c>
      <c r="B289" s="108">
        <v>0</v>
      </c>
      <c r="C289" s="109">
        <v>0</v>
      </c>
      <c r="D289" s="108">
        <v>0</v>
      </c>
      <c r="E289" s="108">
        <v>0</v>
      </c>
      <c r="H289" s="99"/>
      <c r="J289" s="100"/>
      <c r="K289" s="195"/>
    </row>
    <row r="290" spans="1:11">
      <c r="A290" s="107">
        <v>45669.958333333336</v>
      </c>
      <c r="B290" s="108">
        <v>0</v>
      </c>
      <c r="C290" s="109">
        <v>0</v>
      </c>
      <c r="D290" s="108">
        <v>0</v>
      </c>
      <c r="E290" s="108">
        <v>0</v>
      </c>
      <c r="H290" s="99"/>
      <c r="J290" s="100"/>
      <c r="K290" s="195"/>
    </row>
    <row r="291" spans="1:11">
      <c r="A291" s="107">
        <v>45670</v>
      </c>
      <c r="B291" s="108">
        <v>0</v>
      </c>
      <c r="C291" s="109">
        <v>0</v>
      </c>
      <c r="D291" s="108">
        <v>0</v>
      </c>
      <c r="E291" s="108">
        <v>0</v>
      </c>
      <c r="H291" s="99"/>
      <c r="J291" s="100"/>
      <c r="K291" s="195"/>
    </row>
    <row r="292" spans="1:11">
      <c r="A292" s="107">
        <v>45670.041666666664</v>
      </c>
      <c r="B292" s="108">
        <v>0</v>
      </c>
      <c r="C292" s="109">
        <v>0</v>
      </c>
      <c r="D292" s="108">
        <v>0</v>
      </c>
      <c r="E292" s="108">
        <v>0</v>
      </c>
      <c r="H292" s="99"/>
      <c r="J292" s="100"/>
      <c r="K292" s="195"/>
    </row>
    <row r="293" spans="1:11">
      <c r="A293" s="107">
        <v>45670.083333333336</v>
      </c>
      <c r="B293" s="108">
        <v>0</v>
      </c>
      <c r="C293" s="109">
        <v>0</v>
      </c>
      <c r="D293" s="108">
        <v>0</v>
      </c>
      <c r="E293" s="108">
        <v>0</v>
      </c>
      <c r="H293" s="99"/>
      <c r="J293" s="100"/>
      <c r="K293" s="195"/>
    </row>
    <row r="294" spans="1:11">
      <c r="A294" s="107">
        <v>45670.125</v>
      </c>
      <c r="B294" s="108">
        <v>0</v>
      </c>
      <c r="C294" s="109">
        <v>0</v>
      </c>
      <c r="D294" s="108">
        <v>0</v>
      </c>
      <c r="E294" s="108">
        <v>0</v>
      </c>
      <c r="H294" s="99"/>
      <c r="J294" s="100"/>
      <c r="K294" s="195"/>
    </row>
    <row r="295" spans="1:11">
      <c r="A295" s="107">
        <v>45670.166666666664</v>
      </c>
      <c r="B295" s="108">
        <v>0</v>
      </c>
      <c r="C295" s="109">
        <v>0</v>
      </c>
      <c r="D295" s="108">
        <v>0</v>
      </c>
      <c r="E295" s="108">
        <v>0</v>
      </c>
      <c r="H295" s="99"/>
      <c r="J295" s="100"/>
      <c r="K295" s="195"/>
    </row>
    <row r="296" spans="1:11">
      <c r="A296" s="107">
        <v>45670.208333333336</v>
      </c>
      <c r="B296" s="108">
        <v>0</v>
      </c>
      <c r="C296" s="109">
        <v>0</v>
      </c>
      <c r="D296" s="108">
        <v>0</v>
      </c>
      <c r="E296" s="108">
        <v>0</v>
      </c>
      <c r="H296" s="99"/>
      <c r="J296" s="100"/>
      <c r="K296" s="195"/>
    </row>
    <row r="297" spans="1:11">
      <c r="A297" s="107">
        <v>45670.25</v>
      </c>
      <c r="B297" s="108">
        <v>0</v>
      </c>
      <c r="C297" s="109">
        <v>0</v>
      </c>
      <c r="D297" s="108">
        <v>0</v>
      </c>
      <c r="E297" s="108">
        <v>0</v>
      </c>
      <c r="H297" s="99"/>
      <c r="J297" s="100"/>
      <c r="K297" s="195"/>
    </row>
    <row r="298" spans="1:11">
      <c r="A298" s="107">
        <v>45670.291666666664</v>
      </c>
      <c r="B298" s="108">
        <v>0</v>
      </c>
      <c r="C298" s="109">
        <v>0</v>
      </c>
      <c r="D298" s="108">
        <v>0</v>
      </c>
      <c r="E298" s="108">
        <v>0</v>
      </c>
      <c r="H298" s="99"/>
      <c r="J298" s="100"/>
      <c r="K298" s="195"/>
    </row>
    <row r="299" spans="1:11">
      <c r="A299" s="107">
        <v>45670.333333333336</v>
      </c>
      <c r="B299" s="108">
        <v>0</v>
      </c>
      <c r="C299" s="109">
        <v>0</v>
      </c>
      <c r="D299" s="108">
        <v>0</v>
      </c>
      <c r="E299" s="108">
        <v>0</v>
      </c>
      <c r="H299" s="99"/>
      <c r="J299" s="100"/>
      <c r="K299" s="195"/>
    </row>
    <row r="300" spans="1:11">
      <c r="A300" s="107">
        <v>45670.375</v>
      </c>
      <c r="B300" s="108">
        <v>0</v>
      </c>
      <c r="C300" s="109">
        <v>0</v>
      </c>
      <c r="D300" s="108">
        <v>0</v>
      </c>
      <c r="E300" s="108">
        <v>0</v>
      </c>
      <c r="H300" s="99"/>
      <c r="J300" s="100"/>
      <c r="K300" s="195"/>
    </row>
    <row r="301" spans="1:11">
      <c r="A301" s="107">
        <v>45670.416666666664</v>
      </c>
      <c r="B301" s="108">
        <v>0</v>
      </c>
      <c r="C301" s="109">
        <v>0</v>
      </c>
      <c r="D301" s="108">
        <v>0</v>
      </c>
      <c r="E301" s="108">
        <v>0</v>
      </c>
      <c r="H301" s="99"/>
      <c r="J301" s="100"/>
      <c r="K301" s="195"/>
    </row>
    <row r="302" spans="1:11">
      <c r="A302" s="107">
        <v>45670.458333333336</v>
      </c>
      <c r="B302" s="108">
        <v>0</v>
      </c>
      <c r="C302" s="109">
        <v>0</v>
      </c>
      <c r="D302" s="108">
        <v>0</v>
      </c>
      <c r="E302" s="108">
        <v>0</v>
      </c>
      <c r="H302" s="99"/>
      <c r="J302" s="100"/>
      <c r="K302" s="195"/>
    </row>
    <row r="303" spans="1:11">
      <c r="A303" s="107">
        <v>45670.5</v>
      </c>
      <c r="B303" s="108">
        <v>0</v>
      </c>
      <c r="C303" s="109">
        <v>0</v>
      </c>
      <c r="D303" s="108">
        <v>0</v>
      </c>
      <c r="E303" s="108">
        <v>0</v>
      </c>
      <c r="H303" s="99"/>
      <c r="J303" s="100"/>
      <c r="K303" s="195"/>
    </row>
    <row r="304" spans="1:11">
      <c r="A304" s="107">
        <v>45670.541666666664</v>
      </c>
      <c r="B304" s="108">
        <v>0</v>
      </c>
      <c r="C304" s="109">
        <v>0</v>
      </c>
      <c r="D304" s="108">
        <v>0</v>
      </c>
      <c r="E304" s="108">
        <v>0</v>
      </c>
      <c r="H304" s="99"/>
      <c r="J304" s="100"/>
      <c r="K304" s="195"/>
    </row>
    <row r="305" spans="1:11">
      <c r="A305" s="107">
        <v>45670.583333333336</v>
      </c>
      <c r="B305" s="108">
        <v>0</v>
      </c>
      <c r="C305" s="109">
        <v>0</v>
      </c>
      <c r="D305" s="108">
        <v>0</v>
      </c>
      <c r="E305" s="108">
        <v>0</v>
      </c>
      <c r="H305" s="99"/>
      <c r="J305" s="100"/>
      <c r="K305" s="195"/>
    </row>
    <row r="306" spans="1:11">
      <c r="A306" s="107">
        <v>45670.625</v>
      </c>
      <c r="B306" s="108">
        <v>0</v>
      </c>
      <c r="C306" s="109">
        <v>0</v>
      </c>
      <c r="D306" s="108">
        <v>0</v>
      </c>
      <c r="E306" s="108">
        <v>0</v>
      </c>
      <c r="H306" s="99"/>
      <c r="J306" s="100"/>
      <c r="K306" s="195"/>
    </row>
    <row r="307" spans="1:11">
      <c r="A307" s="107">
        <v>45670.666666666664</v>
      </c>
      <c r="B307" s="108">
        <v>0</v>
      </c>
      <c r="C307" s="109">
        <v>0</v>
      </c>
      <c r="D307" s="108">
        <v>0</v>
      </c>
      <c r="E307" s="108">
        <v>0</v>
      </c>
      <c r="H307" s="99"/>
      <c r="J307" s="100"/>
      <c r="K307" s="195"/>
    </row>
    <row r="308" spans="1:11">
      <c r="A308" s="107">
        <v>45670.708333333336</v>
      </c>
      <c r="B308" s="108">
        <v>0</v>
      </c>
      <c r="C308" s="109">
        <v>0</v>
      </c>
      <c r="D308" s="108">
        <v>0</v>
      </c>
      <c r="E308" s="108">
        <v>0</v>
      </c>
      <c r="H308" s="99"/>
      <c r="J308" s="100"/>
      <c r="K308" s="195"/>
    </row>
    <row r="309" spans="1:11">
      <c r="A309" s="107">
        <v>45670.75</v>
      </c>
      <c r="B309" s="108">
        <v>0</v>
      </c>
      <c r="C309" s="109">
        <v>0</v>
      </c>
      <c r="D309" s="108">
        <v>0</v>
      </c>
      <c r="E309" s="108">
        <v>0</v>
      </c>
      <c r="H309" s="99"/>
      <c r="J309" s="100"/>
      <c r="K309" s="195"/>
    </row>
    <row r="310" spans="1:11">
      <c r="A310" s="107">
        <v>45670.791666666664</v>
      </c>
      <c r="B310" s="108">
        <v>0</v>
      </c>
      <c r="C310" s="109">
        <v>0</v>
      </c>
      <c r="D310" s="108">
        <v>0</v>
      </c>
      <c r="E310" s="108">
        <v>0</v>
      </c>
      <c r="H310" s="99"/>
      <c r="J310" s="100"/>
      <c r="K310" s="195"/>
    </row>
    <row r="311" spans="1:11">
      <c r="A311" s="107">
        <v>45670.833333333336</v>
      </c>
      <c r="B311" s="108">
        <v>0</v>
      </c>
      <c r="C311" s="109">
        <v>0</v>
      </c>
      <c r="D311" s="108">
        <v>0</v>
      </c>
      <c r="E311" s="108">
        <v>0</v>
      </c>
      <c r="H311" s="99"/>
      <c r="J311" s="100"/>
      <c r="K311" s="195"/>
    </row>
    <row r="312" spans="1:11">
      <c r="A312" s="107">
        <v>45670.875</v>
      </c>
      <c r="B312" s="108">
        <v>0</v>
      </c>
      <c r="C312" s="109">
        <v>0</v>
      </c>
      <c r="D312" s="108">
        <v>0</v>
      </c>
      <c r="E312" s="108">
        <v>0</v>
      </c>
      <c r="H312" s="99"/>
      <c r="J312" s="100"/>
      <c r="K312" s="195"/>
    </row>
    <row r="313" spans="1:11">
      <c r="A313" s="107">
        <v>45670.916666666664</v>
      </c>
      <c r="B313" s="108">
        <v>0</v>
      </c>
      <c r="C313" s="109">
        <v>0</v>
      </c>
      <c r="D313" s="108">
        <v>0</v>
      </c>
      <c r="E313" s="108">
        <v>0</v>
      </c>
      <c r="H313" s="99"/>
      <c r="J313" s="100"/>
      <c r="K313" s="195"/>
    </row>
    <row r="314" spans="1:11">
      <c r="A314" s="107">
        <v>45670.958333333336</v>
      </c>
      <c r="B314" s="108">
        <v>0</v>
      </c>
      <c r="C314" s="109">
        <v>0</v>
      </c>
      <c r="D314" s="108">
        <v>0</v>
      </c>
      <c r="E314" s="108">
        <v>0</v>
      </c>
      <c r="H314" s="99"/>
      <c r="J314" s="100"/>
      <c r="K314" s="195"/>
    </row>
    <row r="315" spans="1:11">
      <c r="A315" s="107">
        <v>45671</v>
      </c>
      <c r="B315" s="108">
        <v>0</v>
      </c>
      <c r="C315" s="109">
        <v>0</v>
      </c>
      <c r="D315" s="108">
        <v>0</v>
      </c>
      <c r="E315" s="108">
        <v>0</v>
      </c>
      <c r="H315" s="99"/>
      <c r="J315" s="100"/>
      <c r="K315" s="195"/>
    </row>
    <row r="316" spans="1:11">
      <c r="A316" s="107">
        <v>45671.041666666664</v>
      </c>
      <c r="B316" s="108">
        <v>0</v>
      </c>
      <c r="C316" s="109">
        <v>0</v>
      </c>
      <c r="D316" s="108">
        <v>0</v>
      </c>
      <c r="E316" s="108">
        <v>0</v>
      </c>
      <c r="H316" s="99"/>
      <c r="J316" s="100"/>
      <c r="K316" s="195"/>
    </row>
    <row r="317" spans="1:11">
      <c r="A317" s="107">
        <v>45671.083333333336</v>
      </c>
      <c r="B317" s="108">
        <v>0</v>
      </c>
      <c r="C317" s="109">
        <v>0</v>
      </c>
      <c r="D317" s="108">
        <v>0</v>
      </c>
      <c r="E317" s="108">
        <v>0</v>
      </c>
      <c r="H317" s="99"/>
      <c r="J317" s="100"/>
      <c r="K317" s="195"/>
    </row>
    <row r="318" spans="1:11">
      <c r="A318" s="107">
        <v>45671.125</v>
      </c>
      <c r="B318" s="108">
        <v>0</v>
      </c>
      <c r="C318" s="109">
        <v>0</v>
      </c>
      <c r="D318" s="108">
        <v>0</v>
      </c>
      <c r="E318" s="108">
        <v>0</v>
      </c>
      <c r="H318" s="99"/>
      <c r="J318" s="100"/>
      <c r="K318" s="195"/>
    </row>
    <row r="319" spans="1:11">
      <c r="A319" s="107">
        <v>45671.166666666664</v>
      </c>
      <c r="B319" s="108">
        <v>0</v>
      </c>
      <c r="C319" s="109">
        <v>0</v>
      </c>
      <c r="D319" s="108">
        <v>0</v>
      </c>
      <c r="E319" s="108">
        <v>0</v>
      </c>
      <c r="H319" s="99"/>
      <c r="J319" s="100"/>
      <c r="K319" s="195"/>
    </row>
    <row r="320" spans="1:11">
      <c r="A320" s="107">
        <v>45671.208333333336</v>
      </c>
      <c r="B320" s="108">
        <v>0</v>
      </c>
      <c r="C320" s="109">
        <v>0</v>
      </c>
      <c r="D320" s="108">
        <v>0</v>
      </c>
      <c r="E320" s="108">
        <v>0</v>
      </c>
      <c r="H320" s="99"/>
      <c r="J320" s="100"/>
      <c r="K320" s="195"/>
    </row>
    <row r="321" spans="1:11">
      <c r="A321" s="107">
        <v>45671.25</v>
      </c>
      <c r="B321" s="108">
        <v>0</v>
      </c>
      <c r="C321" s="109">
        <v>0</v>
      </c>
      <c r="D321" s="108">
        <v>0</v>
      </c>
      <c r="E321" s="108">
        <v>0</v>
      </c>
      <c r="H321" s="99"/>
      <c r="J321" s="100"/>
      <c r="K321" s="195"/>
    </row>
    <row r="322" spans="1:11">
      <c r="A322" s="107">
        <v>45671.291666666664</v>
      </c>
      <c r="B322" s="108">
        <v>0</v>
      </c>
      <c r="C322" s="109">
        <v>0</v>
      </c>
      <c r="D322" s="108">
        <v>0</v>
      </c>
      <c r="E322" s="108">
        <v>0</v>
      </c>
      <c r="H322" s="99"/>
      <c r="J322" s="100"/>
      <c r="K322" s="195"/>
    </row>
    <row r="323" spans="1:11">
      <c r="A323" s="107">
        <v>45671.333333333336</v>
      </c>
      <c r="B323" s="108">
        <v>0</v>
      </c>
      <c r="C323" s="109">
        <v>0</v>
      </c>
      <c r="D323" s="108">
        <v>0</v>
      </c>
      <c r="E323" s="108">
        <v>0</v>
      </c>
      <c r="H323" s="99"/>
      <c r="J323" s="100"/>
      <c r="K323" s="195"/>
    </row>
    <row r="324" spans="1:11">
      <c r="A324" s="107">
        <v>45671.375</v>
      </c>
      <c r="B324" s="108">
        <v>0</v>
      </c>
      <c r="C324" s="109">
        <v>0</v>
      </c>
      <c r="D324" s="108">
        <v>0</v>
      </c>
      <c r="E324" s="108">
        <v>0</v>
      </c>
      <c r="H324" s="99"/>
      <c r="J324" s="100"/>
      <c r="K324" s="195"/>
    </row>
    <row r="325" spans="1:11">
      <c r="A325" s="107">
        <v>45671.416666666664</v>
      </c>
      <c r="B325" s="108">
        <v>0</v>
      </c>
      <c r="C325" s="109">
        <v>0</v>
      </c>
      <c r="D325" s="108">
        <v>0</v>
      </c>
      <c r="E325" s="108">
        <v>0</v>
      </c>
      <c r="H325" s="99"/>
      <c r="J325" s="100"/>
      <c r="K325" s="195"/>
    </row>
    <row r="326" spans="1:11">
      <c r="A326" s="107">
        <v>45671.458333333336</v>
      </c>
      <c r="B326" s="108">
        <v>0</v>
      </c>
      <c r="C326" s="109">
        <v>0</v>
      </c>
      <c r="D326" s="108">
        <v>0</v>
      </c>
      <c r="E326" s="108">
        <v>0</v>
      </c>
      <c r="H326" s="99"/>
      <c r="J326" s="100"/>
      <c r="K326" s="195"/>
    </row>
    <row r="327" spans="1:11">
      <c r="A327" s="107">
        <v>45671.5</v>
      </c>
      <c r="B327" s="108">
        <v>0</v>
      </c>
      <c r="C327" s="109">
        <v>0</v>
      </c>
      <c r="D327" s="108">
        <v>0</v>
      </c>
      <c r="E327" s="108">
        <v>0</v>
      </c>
      <c r="H327" s="99"/>
      <c r="J327" s="100"/>
      <c r="K327" s="195"/>
    </row>
    <row r="328" spans="1:11">
      <c r="A328" s="107">
        <v>45671.541666666664</v>
      </c>
      <c r="B328" s="108">
        <v>0</v>
      </c>
      <c r="C328" s="109">
        <v>0</v>
      </c>
      <c r="D328" s="108">
        <v>0</v>
      </c>
      <c r="E328" s="108">
        <v>0</v>
      </c>
      <c r="H328" s="99"/>
      <c r="J328" s="100"/>
      <c r="K328" s="195"/>
    </row>
    <row r="329" spans="1:11">
      <c r="A329" s="107">
        <v>45671.583333333336</v>
      </c>
      <c r="B329" s="108">
        <v>0</v>
      </c>
      <c r="C329" s="109">
        <v>0</v>
      </c>
      <c r="D329" s="108">
        <v>0</v>
      </c>
      <c r="E329" s="108">
        <v>0</v>
      </c>
      <c r="H329" s="99"/>
      <c r="J329" s="100"/>
      <c r="K329" s="195"/>
    </row>
    <row r="330" spans="1:11">
      <c r="A330" s="107">
        <v>45671.625</v>
      </c>
      <c r="B330" s="108">
        <v>0</v>
      </c>
      <c r="C330" s="109">
        <v>0</v>
      </c>
      <c r="D330" s="108">
        <v>0</v>
      </c>
      <c r="E330" s="108">
        <v>0</v>
      </c>
      <c r="H330" s="99"/>
      <c r="J330" s="100"/>
      <c r="K330" s="195"/>
    </row>
    <row r="331" spans="1:11">
      <c r="A331" s="107">
        <v>45671.666666666664</v>
      </c>
      <c r="B331" s="108">
        <v>0</v>
      </c>
      <c r="C331" s="109">
        <v>0</v>
      </c>
      <c r="D331" s="108">
        <v>0</v>
      </c>
      <c r="E331" s="108">
        <v>0</v>
      </c>
      <c r="H331" s="99"/>
      <c r="J331" s="100"/>
      <c r="K331" s="195"/>
    </row>
    <row r="332" spans="1:11">
      <c r="A332" s="107">
        <v>45671.708333333336</v>
      </c>
      <c r="B332" s="108">
        <v>0</v>
      </c>
      <c r="C332" s="109">
        <v>0</v>
      </c>
      <c r="D332" s="108">
        <v>0</v>
      </c>
      <c r="E332" s="108">
        <v>0</v>
      </c>
      <c r="H332" s="99"/>
      <c r="J332" s="100"/>
      <c r="K332" s="195"/>
    </row>
    <row r="333" spans="1:11">
      <c r="A333" s="107">
        <v>45671.75</v>
      </c>
      <c r="B333" s="108">
        <v>0</v>
      </c>
      <c r="C333" s="109">
        <v>0</v>
      </c>
      <c r="D333" s="108">
        <v>0</v>
      </c>
      <c r="E333" s="108">
        <v>0</v>
      </c>
      <c r="H333" s="99"/>
      <c r="J333" s="100"/>
      <c r="K333" s="195"/>
    </row>
    <row r="334" spans="1:11">
      <c r="A334" s="107">
        <v>45671.791666666664</v>
      </c>
      <c r="B334" s="108">
        <v>0</v>
      </c>
      <c r="C334" s="109">
        <v>0</v>
      </c>
      <c r="D334" s="108">
        <v>0</v>
      </c>
      <c r="E334" s="108">
        <v>0</v>
      </c>
      <c r="H334" s="99"/>
      <c r="J334" s="100"/>
      <c r="K334" s="195"/>
    </row>
    <row r="335" spans="1:11">
      <c r="A335" s="107">
        <v>45671.833333333336</v>
      </c>
      <c r="B335" s="108">
        <v>0</v>
      </c>
      <c r="C335" s="109">
        <v>0</v>
      </c>
      <c r="D335" s="108">
        <v>0</v>
      </c>
      <c r="E335" s="108">
        <v>0</v>
      </c>
      <c r="H335" s="99"/>
      <c r="J335" s="100"/>
      <c r="K335" s="195"/>
    </row>
    <row r="336" spans="1:11">
      <c r="A336" s="107">
        <v>45671.875</v>
      </c>
      <c r="B336" s="108">
        <v>0</v>
      </c>
      <c r="C336" s="109">
        <v>0</v>
      </c>
      <c r="D336" s="108">
        <v>0</v>
      </c>
      <c r="E336" s="108">
        <v>0</v>
      </c>
      <c r="H336" s="99"/>
      <c r="J336" s="100"/>
      <c r="K336" s="195"/>
    </row>
    <row r="337" spans="1:11">
      <c r="A337" s="107">
        <v>45671.916666666664</v>
      </c>
      <c r="B337" s="108">
        <v>0</v>
      </c>
      <c r="C337" s="109">
        <v>0</v>
      </c>
      <c r="D337" s="108">
        <v>0</v>
      </c>
      <c r="E337" s="108">
        <v>0</v>
      </c>
      <c r="H337" s="99"/>
      <c r="J337" s="100"/>
      <c r="K337" s="195"/>
    </row>
    <row r="338" spans="1:11">
      <c r="A338" s="107">
        <v>45671.958333333336</v>
      </c>
      <c r="B338" s="108">
        <v>0</v>
      </c>
      <c r="C338" s="109">
        <v>0</v>
      </c>
      <c r="D338" s="108">
        <v>0</v>
      </c>
      <c r="E338" s="108">
        <v>0</v>
      </c>
      <c r="H338" s="99"/>
      <c r="J338" s="100"/>
      <c r="K338" s="195"/>
    </row>
    <row r="339" spans="1:11">
      <c r="A339" s="107">
        <v>45672</v>
      </c>
      <c r="B339" s="108">
        <v>0</v>
      </c>
      <c r="C339" s="109">
        <v>0</v>
      </c>
      <c r="D339" s="108">
        <v>0</v>
      </c>
      <c r="E339" s="108">
        <v>0</v>
      </c>
      <c r="H339" s="99"/>
      <c r="J339" s="100"/>
      <c r="K339" s="195"/>
    </row>
    <row r="340" spans="1:11">
      <c r="A340" s="107">
        <v>45672.041666666664</v>
      </c>
      <c r="B340" s="108">
        <v>0</v>
      </c>
      <c r="C340" s="109">
        <v>0</v>
      </c>
      <c r="D340" s="108">
        <v>0</v>
      </c>
      <c r="E340" s="108">
        <v>0</v>
      </c>
      <c r="H340" s="99"/>
      <c r="J340" s="100"/>
      <c r="K340" s="195"/>
    </row>
    <row r="341" spans="1:11">
      <c r="A341" s="107">
        <v>45672.083333333336</v>
      </c>
      <c r="B341" s="108">
        <v>0</v>
      </c>
      <c r="C341" s="109">
        <v>0</v>
      </c>
      <c r="D341" s="108">
        <v>0</v>
      </c>
      <c r="E341" s="108">
        <v>0</v>
      </c>
      <c r="H341" s="99"/>
      <c r="J341" s="100"/>
      <c r="K341" s="195"/>
    </row>
    <row r="342" spans="1:11">
      <c r="A342" s="107">
        <v>45672.125</v>
      </c>
      <c r="B342" s="108">
        <v>0</v>
      </c>
      <c r="C342" s="109">
        <v>0</v>
      </c>
      <c r="D342" s="108">
        <v>0</v>
      </c>
      <c r="E342" s="108">
        <v>0</v>
      </c>
      <c r="H342" s="99"/>
      <c r="J342" s="100"/>
      <c r="K342" s="195"/>
    </row>
    <row r="343" spans="1:11">
      <c r="A343" s="107">
        <v>45672.166666666664</v>
      </c>
      <c r="B343" s="108">
        <v>0</v>
      </c>
      <c r="C343" s="109">
        <v>0</v>
      </c>
      <c r="D343" s="108">
        <v>0</v>
      </c>
      <c r="E343" s="108">
        <v>0</v>
      </c>
      <c r="H343" s="99"/>
      <c r="J343" s="100"/>
      <c r="K343" s="195"/>
    </row>
    <row r="344" spans="1:11">
      <c r="A344" s="107">
        <v>45672.208333333336</v>
      </c>
      <c r="B344" s="108">
        <v>0</v>
      </c>
      <c r="C344" s="109">
        <v>0</v>
      </c>
      <c r="D344" s="108">
        <v>0</v>
      </c>
      <c r="E344" s="108">
        <v>0</v>
      </c>
      <c r="H344" s="99"/>
      <c r="J344" s="100"/>
      <c r="K344" s="195"/>
    </row>
    <row r="345" spans="1:11">
      <c r="A345" s="107">
        <v>45672.25</v>
      </c>
      <c r="B345" s="108">
        <v>0</v>
      </c>
      <c r="C345" s="109">
        <v>0</v>
      </c>
      <c r="D345" s="108">
        <v>0</v>
      </c>
      <c r="E345" s="108">
        <v>0</v>
      </c>
      <c r="H345" s="99"/>
      <c r="J345" s="100"/>
      <c r="K345" s="195"/>
    </row>
    <row r="346" spans="1:11">
      <c r="A346" s="107">
        <v>45672.291666666664</v>
      </c>
      <c r="B346" s="108">
        <v>0</v>
      </c>
      <c r="C346" s="109">
        <v>0</v>
      </c>
      <c r="D346" s="108">
        <v>0</v>
      </c>
      <c r="E346" s="108">
        <v>0</v>
      </c>
      <c r="H346" s="99"/>
      <c r="J346" s="100"/>
      <c r="K346" s="195"/>
    </row>
    <row r="347" spans="1:11">
      <c r="A347" s="107">
        <v>45672.333333333336</v>
      </c>
      <c r="B347" s="108">
        <v>0</v>
      </c>
      <c r="C347" s="109">
        <v>0</v>
      </c>
      <c r="D347" s="108">
        <v>0</v>
      </c>
      <c r="E347" s="108">
        <v>0</v>
      </c>
      <c r="H347" s="99"/>
      <c r="J347" s="100"/>
      <c r="K347" s="195"/>
    </row>
    <row r="348" spans="1:11">
      <c r="A348" s="107">
        <v>45672.375</v>
      </c>
      <c r="B348" s="108">
        <v>0</v>
      </c>
      <c r="C348" s="109">
        <v>0</v>
      </c>
      <c r="D348" s="108">
        <v>0</v>
      </c>
      <c r="E348" s="108">
        <v>0</v>
      </c>
      <c r="H348" s="99"/>
      <c r="J348" s="100"/>
      <c r="K348" s="195"/>
    </row>
    <row r="349" spans="1:11">
      <c r="A349" s="107">
        <v>45672.416666666664</v>
      </c>
      <c r="B349" s="108">
        <v>0</v>
      </c>
      <c r="C349" s="109">
        <v>0</v>
      </c>
      <c r="D349" s="108">
        <v>0</v>
      </c>
      <c r="E349" s="108">
        <v>0</v>
      </c>
      <c r="H349" s="99"/>
      <c r="J349" s="100"/>
      <c r="K349" s="195"/>
    </row>
    <row r="350" spans="1:11">
      <c r="A350" s="107">
        <v>45672.458333333336</v>
      </c>
      <c r="B350" s="108">
        <v>0</v>
      </c>
      <c r="C350" s="109">
        <v>0</v>
      </c>
      <c r="D350" s="108">
        <v>0</v>
      </c>
      <c r="E350" s="108">
        <v>0</v>
      </c>
      <c r="H350" s="99"/>
      <c r="J350" s="100"/>
      <c r="K350" s="195"/>
    </row>
    <row r="351" spans="1:11">
      <c r="A351" s="107">
        <v>45672.5</v>
      </c>
      <c r="B351" s="108">
        <v>0</v>
      </c>
      <c r="C351" s="109">
        <v>0</v>
      </c>
      <c r="D351" s="108">
        <v>0</v>
      </c>
      <c r="E351" s="108">
        <v>0</v>
      </c>
      <c r="H351" s="99"/>
      <c r="J351" s="100"/>
      <c r="K351" s="195"/>
    </row>
    <row r="352" spans="1:11">
      <c r="A352" s="107">
        <v>45672.541666666664</v>
      </c>
      <c r="B352" s="108">
        <v>0</v>
      </c>
      <c r="C352" s="109">
        <v>0</v>
      </c>
      <c r="D352" s="108">
        <v>0</v>
      </c>
      <c r="E352" s="108">
        <v>0</v>
      </c>
      <c r="H352" s="99"/>
      <c r="J352" s="100"/>
      <c r="K352" s="195"/>
    </row>
    <row r="353" spans="1:11">
      <c r="A353" s="107">
        <v>45672.583333333336</v>
      </c>
      <c r="B353" s="108">
        <v>0</v>
      </c>
      <c r="C353" s="109">
        <v>0</v>
      </c>
      <c r="D353" s="108">
        <v>0</v>
      </c>
      <c r="E353" s="108">
        <v>0</v>
      </c>
      <c r="H353" s="99"/>
      <c r="J353" s="100"/>
      <c r="K353" s="195"/>
    </row>
    <row r="354" spans="1:11">
      <c r="A354" s="107">
        <v>45672.625</v>
      </c>
      <c r="B354" s="108">
        <v>0</v>
      </c>
      <c r="C354" s="109">
        <v>0</v>
      </c>
      <c r="D354" s="108">
        <v>0</v>
      </c>
      <c r="E354" s="108">
        <v>0</v>
      </c>
      <c r="H354" s="99"/>
      <c r="J354" s="100"/>
      <c r="K354" s="195"/>
    </row>
    <row r="355" spans="1:11">
      <c r="A355" s="107">
        <v>45672.666666666664</v>
      </c>
      <c r="B355" s="108">
        <v>0</v>
      </c>
      <c r="C355" s="109">
        <v>0</v>
      </c>
      <c r="D355" s="108">
        <v>0</v>
      </c>
      <c r="E355" s="108">
        <v>0</v>
      </c>
      <c r="H355" s="99"/>
      <c r="J355" s="100"/>
      <c r="K355" s="195"/>
    </row>
    <row r="356" spans="1:11">
      <c r="A356" s="107">
        <v>45672.708333333336</v>
      </c>
      <c r="B356" s="108">
        <v>0</v>
      </c>
      <c r="C356" s="109">
        <v>0</v>
      </c>
      <c r="D356" s="108">
        <v>0</v>
      </c>
      <c r="E356" s="108">
        <v>0</v>
      </c>
      <c r="H356" s="99"/>
      <c r="J356" s="100"/>
      <c r="K356" s="195"/>
    </row>
    <row r="357" spans="1:11">
      <c r="A357" s="107">
        <v>45672.75</v>
      </c>
      <c r="B357" s="108">
        <v>0</v>
      </c>
      <c r="C357" s="109">
        <v>0</v>
      </c>
      <c r="D357" s="108">
        <v>0</v>
      </c>
      <c r="E357" s="108">
        <v>0</v>
      </c>
      <c r="H357" s="99"/>
      <c r="J357" s="100"/>
      <c r="K357" s="195"/>
    </row>
    <row r="358" spans="1:11">
      <c r="A358" s="107">
        <v>45672.791666666664</v>
      </c>
      <c r="B358" s="108">
        <v>0</v>
      </c>
      <c r="C358" s="109">
        <v>0</v>
      </c>
      <c r="D358" s="108">
        <v>0</v>
      </c>
      <c r="E358" s="108">
        <v>0</v>
      </c>
      <c r="H358" s="99"/>
      <c r="J358" s="100"/>
      <c r="K358" s="195"/>
    </row>
    <row r="359" spans="1:11">
      <c r="A359" s="107">
        <v>45672.833333333336</v>
      </c>
      <c r="B359" s="108">
        <v>0</v>
      </c>
      <c r="C359" s="109">
        <v>0</v>
      </c>
      <c r="D359" s="108">
        <v>0</v>
      </c>
      <c r="E359" s="108">
        <v>0</v>
      </c>
      <c r="H359" s="99"/>
      <c r="J359" s="100"/>
      <c r="K359" s="195"/>
    </row>
    <row r="360" spans="1:11">
      <c r="A360" s="107">
        <v>45672.875</v>
      </c>
      <c r="B360" s="108">
        <v>0</v>
      </c>
      <c r="C360" s="109">
        <v>0</v>
      </c>
      <c r="D360" s="108">
        <v>0</v>
      </c>
      <c r="E360" s="108">
        <v>0</v>
      </c>
      <c r="H360" s="99"/>
      <c r="J360" s="100"/>
      <c r="K360" s="195"/>
    </row>
    <row r="361" spans="1:11">
      <c r="A361" s="107">
        <v>45672.916666666664</v>
      </c>
      <c r="B361" s="108">
        <v>0</v>
      </c>
      <c r="C361" s="109">
        <v>0</v>
      </c>
      <c r="D361" s="108">
        <v>0</v>
      </c>
      <c r="E361" s="108">
        <v>0</v>
      </c>
      <c r="H361" s="99"/>
      <c r="J361" s="100"/>
      <c r="K361" s="195"/>
    </row>
    <row r="362" spans="1:11">
      <c r="A362" s="107">
        <v>45672.958333333336</v>
      </c>
      <c r="B362" s="108">
        <v>0</v>
      </c>
      <c r="C362" s="109">
        <v>0</v>
      </c>
      <c r="D362" s="108">
        <v>0</v>
      </c>
      <c r="E362" s="108">
        <v>0</v>
      </c>
      <c r="H362" s="99"/>
      <c r="J362" s="100"/>
      <c r="K362" s="195"/>
    </row>
    <row r="363" spans="1:11">
      <c r="A363" s="107">
        <v>45673</v>
      </c>
      <c r="B363" s="108">
        <v>0</v>
      </c>
      <c r="C363" s="109">
        <v>0</v>
      </c>
      <c r="D363" s="108">
        <v>0</v>
      </c>
      <c r="E363" s="108">
        <v>0</v>
      </c>
      <c r="H363" s="99"/>
      <c r="J363" s="100"/>
      <c r="K363" s="195"/>
    </row>
    <row r="364" spans="1:11">
      <c r="A364" s="107">
        <v>45673.041666666664</v>
      </c>
      <c r="B364" s="108">
        <v>0</v>
      </c>
      <c r="C364" s="109">
        <v>0</v>
      </c>
      <c r="D364" s="108">
        <v>0</v>
      </c>
      <c r="E364" s="108">
        <v>0</v>
      </c>
      <c r="H364" s="99"/>
      <c r="J364" s="100"/>
      <c r="K364" s="195"/>
    </row>
    <row r="365" spans="1:11">
      <c r="A365" s="107">
        <v>45673.083333333336</v>
      </c>
      <c r="B365" s="108">
        <v>0</v>
      </c>
      <c r="C365" s="109">
        <v>0</v>
      </c>
      <c r="D365" s="108">
        <v>0</v>
      </c>
      <c r="E365" s="108">
        <v>0</v>
      </c>
      <c r="H365" s="99"/>
      <c r="J365" s="100"/>
      <c r="K365" s="195"/>
    </row>
    <row r="366" spans="1:11">
      <c r="A366" s="107">
        <v>45673.125</v>
      </c>
      <c r="B366" s="108">
        <v>0</v>
      </c>
      <c r="C366" s="109">
        <v>0</v>
      </c>
      <c r="D366" s="108">
        <v>0</v>
      </c>
      <c r="E366" s="108">
        <v>0</v>
      </c>
      <c r="H366" s="99"/>
      <c r="J366" s="100"/>
      <c r="K366" s="195"/>
    </row>
    <row r="367" spans="1:11">
      <c r="A367" s="107">
        <v>45673.166666666664</v>
      </c>
      <c r="B367" s="108">
        <v>0</v>
      </c>
      <c r="C367" s="109">
        <v>0</v>
      </c>
      <c r="D367" s="108">
        <v>0</v>
      </c>
      <c r="E367" s="108">
        <v>0</v>
      </c>
      <c r="H367" s="99"/>
      <c r="J367" s="100"/>
      <c r="K367" s="195"/>
    </row>
    <row r="368" spans="1:11">
      <c r="A368" s="107">
        <v>45673.208333333336</v>
      </c>
      <c r="B368" s="108">
        <v>0</v>
      </c>
      <c r="C368" s="109">
        <v>0</v>
      </c>
      <c r="D368" s="108">
        <v>0</v>
      </c>
      <c r="E368" s="108">
        <v>0</v>
      </c>
      <c r="H368" s="99"/>
      <c r="J368" s="100"/>
      <c r="K368" s="195"/>
    </row>
    <row r="369" spans="1:11">
      <c r="A369" s="107">
        <v>45673.25</v>
      </c>
      <c r="B369" s="108">
        <v>0</v>
      </c>
      <c r="C369" s="109">
        <v>0</v>
      </c>
      <c r="D369" s="108">
        <v>0</v>
      </c>
      <c r="E369" s="108">
        <v>0</v>
      </c>
      <c r="H369" s="99"/>
      <c r="J369" s="100"/>
      <c r="K369" s="195"/>
    </row>
    <row r="370" spans="1:11">
      <c r="A370" s="107">
        <v>45673.291666666664</v>
      </c>
      <c r="B370" s="108">
        <v>0</v>
      </c>
      <c r="C370" s="109">
        <v>0</v>
      </c>
      <c r="D370" s="108">
        <v>0</v>
      </c>
      <c r="E370" s="108">
        <v>0</v>
      </c>
      <c r="H370" s="99"/>
      <c r="J370" s="100"/>
      <c r="K370" s="195"/>
    </row>
    <row r="371" spans="1:11">
      <c r="A371" s="107">
        <v>45673.333333333336</v>
      </c>
      <c r="B371" s="108">
        <v>0</v>
      </c>
      <c r="C371" s="109">
        <v>0</v>
      </c>
      <c r="D371" s="108">
        <v>0</v>
      </c>
      <c r="E371" s="108">
        <v>0</v>
      </c>
      <c r="H371" s="99"/>
      <c r="J371" s="100"/>
      <c r="K371" s="195"/>
    </row>
    <row r="372" spans="1:11">
      <c r="A372" s="107">
        <v>45673.375</v>
      </c>
      <c r="B372" s="108">
        <v>0</v>
      </c>
      <c r="C372" s="109">
        <v>0</v>
      </c>
      <c r="D372" s="108">
        <v>0</v>
      </c>
      <c r="E372" s="108">
        <v>0</v>
      </c>
      <c r="H372" s="99"/>
      <c r="J372" s="100"/>
      <c r="K372" s="195"/>
    </row>
    <row r="373" spans="1:11">
      <c r="A373" s="107">
        <v>45673.416666666664</v>
      </c>
      <c r="B373" s="108">
        <v>0</v>
      </c>
      <c r="C373" s="109">
        <v>0</v>
      </c>
      <c r="D373" s="108">
        <v>0</v>
      </c>
      <c r="E373" s="108">
        <v>0</v>
      </c>
      <c r="H373" s="99"/>
      <c r="J373" s="100"/>
      <c r="K373" s="195"/>
    </row>
    <row r="374" spans="1:11">
      <c r="A374" s="107">
        <v>45673.458333333336</v>
      </c>
      <c r="B374" s="108">
        <v>0</v>
      </c>
      <c r="C374" s="109">
        <v>0</v>
      </c>
      <c r="D374" s="108">
        <v>0</v>
      </c>
      <c r="E374" s="108">
        <v>0</v>
      </c>
      <c r="H374" s="99"/>
      <c r="J374" s="100"/>
      <c r="K374" s="195"/>
    </row>
    <row r="375" spans="1:11">
      <c r="A375" s="107">
        <v>45673.5</v>
      </c>
      <c r="B375" s="108">
        <v>0</v>
      </c>
      <c r="C375" s="109">
        <v>0</v>
      </c>
      <c r="D375" s="108">
        <v>0</v>
      </c>
      <c r="E375" s="108">
        <v>0</v>
      </c>
      <c r="H375" s="99"/>
      <c r="J375" s="100"/>
      <c r="K375" s="195"/>
    </row>
    <row r="376" spans="1:11">
      <c r="A376" s="107">
        <v>45673.541666666664</v>
      </c>
      <c r="B376" s="108">
        <v>0</v>
      </c>
      <c r="C376" s="109">
        <v>0</v>
      </c>
      <c r="D376" s="108">
        <v>0</v>
      </c>
      <c r="E376" s="108">
        <v>0</v>
      </c>
      <c r="H376" s="99"/>
      <c r="J376" s="100"/>
      <c r="K376" s="195"/>
    </row>
    <row r="377" spans="1:11">
      <c r="A377" s="107">
        <v>45673.583333333336</v>
      </c>
      <c r="B377" s="108">
        <v>0</v>
      </c>
      <c r="C377" s="109">
        <v>0</v>
      </c>
      <c r="D377" s="108">
        <v>0</v>
      </c>
      <c r="E377" s="108">
        <v>0</v>
      </c>
      <c r="H377" s="99"/>
      <c r="J377" s="100"/>
      <c r="K377" s="195"/>
    </row>
    <row r="378" spans="1:11">
      <c r="A378" s="107">
        <v>45673.625</v>
      </c>
      <c r="B378" s="108">
        <v>0</v>
      </c>
      <c r="C378" s="109">
        <v>0</v>
      </c>
      <c r="D378" s="108">
        <v>0</v>
      </c>
      <c r="E378" s="108">
        <v>0</v>
      </c>
      <c r="H378" s="99"/>
      <c r="J378" s="100"/>
      <c r="K378" s="195"/>
    </row>
    <row r="379" spans="1:11">
      <c r="A379" s="107">
        <v>45673.666666666664</v>
      </c>
      <c r="B379" s="108">
        <v>0</v>
      </c>
      <c r="C379" s="109">
        <v>0</v>
      </c>
      <c r="D379" s="108">
        <v>0</v>
      </c>
      <c r="E379" s="108">
        <v>0</v>
      </c>
      <c r="H379" s="99"/>
      <c r="J379" s="100"/>
      <c r="K379" s="195"/>
    </row>
    <row r="380" spans="1:11">
      <c r="A380" s="107">
        <v>45673.708333333336</v>
      </c>
      <c r="B380" s="108">
        <v>0</v>
      </c>
      <c r="C380" s="109">
        <v>0</v>
      </c>
      <c r="D380" s="108">
        <v>0</v>
      </c>
      <c r="E380" s="108">
        <v>0</v>
      </c>
      <c r="H380" s="99"/>
      <c r="J380" s="100"/>
      <c r="K380" s="195"/>
    </row>
    <row r="381" spans="1:11">
      <c r="A381" s="107">
        <v>45673.75</v>
      </c>
      <c r="B381" s="108">
        <v>0</v>
      </c>
      <c r="C381" s="109">
        <v>0</v>
      </c>
      <c r="D381" s="108">
        <v>0</v>
      </c>
      <c r="E381" s="108">
        <v>0</v>
      </c>
      <c r="H381" s="99"/>
      <c r="J381" s="100"/>
      <c r="K381" s="195"/>
    </row>
    <row r="382" spans="1:11">
      <c r="A382" s="107">
        <v>45673.791666666664</v>
      </c>
      <c r="B382" s="108">
        <v>0</v>
      </c>
      <c r="C382" s="109">
        <v>0</v>
      </c>
      <c r="D382" s="108">
        <v>0</v>
      </c>
      <c r="E382" s="108">
        <v>0</v>
      </c>
      <c r="H382" s="99"/>
      <c r="J382" s="100"/>
      <c r="K382" s="195"/>
    </row>
    <row r="383" spans="1:11">
      <c r="A383" s="107">
        <v>45673.833333333336</v>
      </c>
      <c r="B383" s="108">
        <v>0</v>
      </c>
      <c r="C383" s="109">
        <v>0</v>
      </c>
      <c r="D383" s="108">
        <v>0</v>
      </c>
      <c r="E383" s="108">
        <v>0</v>
      </c>
      <c r="H383" s="99"/>
      <c r="J383" s="100"/>
      <c r="K383" s="195"/>
    </row>
    <row r="384" spans="1:11">
      <c r="A384" s="107">
        <v>45673.875</v>
      </c>
      <c r="B384" s="108">
        <v>0</v>
      </c>
      <c r="C384" s="109">
        <v>0</v>
      </c>
      <c r="D384" s="108">
        <v>0</v>
      </c>
      <c r="E384" s="108">
        <v>0</v>
      </c>
      <c r="H384" s="99"/>
      <c r="J384" s="100"/>
      <c r="K384" s="195"/>
    </row>
    <row r="385" spans="1:11">
      <c r="A385" s="107">
        <v>45673.916666666664</v>
      </c>
      <c r="B385" s="108">
        <v>0</v>
      </c>
      <c r="C385" s="109">
        <v>0</v>
      </c>
      <c r="D385" s="108">
        <v>0</v>
      </c>
      <c r="E385" s="108">
        <v>0</v>
      </c>
      <c r="H385" s="99"/>
      <c r="J385" s="100"/>
      <c r="K385" s="195"/>
    </row>
    <row r="386" spans="1:11">
      <c r="A386" s="107">
        <v>45673.958333333336</v>
      </c>
      <c r="B386" s="108">
        <v>0</v>
      </c>
      <c r="C386" s="109">
        <v>0</v>
      </c>
      <c r="D386" s="108">
        <v>0</v>
      </c>
      <c r="E386" s="108">
        <v>0</v>
      </c>
      <c r="H386" s="99"/>
      <c r="J386" s="100"/>
      <c r="K386" s="195"/>
    </row>
    <row r="387" spans="1:11">
      <c r="A387" s="107">
        <v>45674</v>
      </c>
      <c r="B387" s="108">
        <v>0</v>
      </c>
      <c r="C387" s="109">
        <v>0</v>
      </c>
      <c r="D387" s="108">
        <v>0</v>
      </c>
      <c r="E387" s="108">
        <v>0</v>
      </c>
      <c r="H387" s="99"/>
      <c r="J387" s="100"/>
      <c r="K387" s="195"/>
    </row>
    <row r="388" spans="1:11">
      <c r="A388" s="107">
        <v>45674.041666666664</v>
      </c>
      <c r="B388" s="108">
        <v>0</v>
      </c>
      <c r="C388" s="109">
        <v>0</v>
      </c>
      <c r="D388" s="108">
        <v>0</v>
      </c>
      <c r="E388" s="108">
        <v>0</v>
      </c>
      <c r="H388" s="99"/>
      <c r="J388" s="100"/>
      <c r="K388" s="195"/>
    </row>
    <row r="389" spans="1:11">
      <c r="A389" s="107">
        <v>45674.083333333336</v>
      </c>
      <c r="B389" s="108">
        <v>0</v>
      </c>
      <c r="C389" s="109">
        <v>0</v>
      </c>
      <c r="D389" s="108">
        <v>0</v>
      </c>
      <c r="E389" s="108">
        <v>0</v>
      </c>
      <c r="H389" s="99"/>
      <c r="J389" s="100"/>
      <c r="K389" s="195"/>
    </row>
    <row r="390" spans="1:11">
      <c r="A390" s="107">
        <v>45674.125</v>
      </c>
      <c r="B390" s="108">
        <v>0</v>
      </c>
      <c r="C390" s="109">
        <v>0</v>
      </c>
      <c r="D390" s="108">
        <v>0</v>
      </c>
      <c r="E390" s="108">
        <v>0</v>
      </c>
      <c r="H390" s="99"/>
      <c r="J390" s="100"/>
      <c r="K390" s="195"/>
    </row>
    <row r="391" spans="1:11">
      <c r="A391" s="107">
        <v>45674.166666666664</v>
      </c>
      <c r="B391" s="108">
        <v>0</v>
      </c>
      <c r="C391" s="109">
        <v>0</v>
      </c>
      <c r="D391" s="108">
        <v>0</v>
      </c>
      <c r="E391" s="108">
        <v>0</v>
      </c>
      <c r="H391" s="99"/>
      <c r="J391" s="100"/>
      <c r="K391" s="195"/>
    </row>
    <row r="392" spans="1:11">
      <c r="A392" s="107">
        <v>45674.208333333336</v>
      </c>
      <c r="B392" s="108">
        <v>0</v>
      </c>
      <c r="C392" s="109">
        <v>0</v>
      </c>
      <c r="D392" s="108">
        <v>0</v>
      </c>
      <c r="E392" s="108">
        <v>0</v>
      </c>
      <c r="H392" s="99"/>
      <c r="J392" s="100"/>
      <c r="K392" s="195"/>
    </row>
    <row r="393" spans="1:11">
      <c r="A393" s="107">
        <v>45674.25</v>
      </c>
      <c r="B393" s="108">
        <v>0</v>
      </c>
      <c r="C393" s="109">
        <v>0</v>
      </c>
      <c r="D393" s="108">
        <v>0</v>
      </c>
      <c r="E393" s="108">
        <v>0</v>
      </c>
      <c r="H393" s="99"/>
      <c r="J393" s="100"/>
      <c r="K393" s="195"/>
    </row>
    <row r="394" spans="1:11">
      <c r="A394" s="107">
        <v>45674.291666666664</v>
      </c>
      <c r="B394" s="108">
        <v>0</v>
      </c>
      <c r="C394" s="109">
        <v>0</v>
      </c>
      <c r="D394" s="108">
        <v>0</v>
      </c>
      <c r="E394" s="108">
        <v>0</v>
      </c>
      <c r="H394" s="99"/>
      <c r="J394" s="100"/>
      <c r="K394" s="195"/>
    </row>
    <row r="395" spans="1:11">
      <c r="A395" s="107">
        <v>45674.333333333336</v>
      </c>
      <c r="B395" s="108">
        <v>0</v>
      </c>
      <c r="C395" s="109">
        <v>0</v>
      </c>
      <c r="D395" s="108">
        <v>0</v>
      </c>
      <c r="E395" s="108">
        <v>0</v>
      </c>
      <c r="H395" s="99"/>
      <c r="J395" s="100"/>
      <c r="K395" s="195"/>
    </row>
    <row r="396" spans="1:11">
      <c r="A396" s="107">
        <v>45674.375</v>
      </c>
      <c r="B396" s="108">
        <v>0</v>
      </c>
      <c r="C396" s="109">
        <v>0</v>
      </c>
      <c r="D396" s="108">
        <v>0</v>
      </c>
      <c r="E396" s="108">
        <v>0</v>
      </c>
      <c r="H396" s="99"/>
      <c r="J396" s="100"/>
      <c r="K396" s="195"/>
    </row>
    <row r="397" spans="1:11">
      <c r="A397" s="107">
        <v>45674.416666666664</v>
      </c>
      <c r="B397" s="108">
        <v>0</v>
      </c>
      <c r="C397" s="109">
        <v>0</v>
      </c>
      <c r="D397" s="108">
        <v>0</v>
      </c>
      <c r="E397" s="108">
        <v>0</v>
      </c>
      <c r="H397" s="99"/>
      <c r="J397" s="100"/>
      <c r="K397" s="195"/>
    </row>
    <row r="398" spans="1:11">
      <c r="A398" s="107">
        <v>45674.458333333336</v>
      </c>
      <c r="B398" s="108">
        <v>0</v>
      </c>
      <c r="C398" s="109">
        <v>0</v>
      </c>
      <c r="D398" s="108">
        <v>0</v>
      </c>
      <c r="E398" s="108">
        <v>0</v>
      </c>
      <c r="H398" s="99"/>
      <c r="J398" s="100"/>
      <c r="K398" s="195"/>
    </row>
    <row r="399" spans="1:11">
      <c r="A399" s="107">
        <v>45674.5</v>
      </c>
      <c r="B399" s="108">
        <v>0</v>
      </c>
      <c r="C399" s="109">
        <v>0</v>
      </c>
      <c r="D399" s="108">
        <v>0</v>
      </c>
      <c r="E399" s="108">
        <v>0</v>
      </c>
      <c r="H399" s="99"/>
      <c r="J399" s="100"/>
      <c r="K399" s="195"/>
    </row>
    <row r="400" spans="1:11">
      <c r="A400" s="107">
        <v>45674.541666666664</v>
      </c>
      <c r="B400" s="108">
        <v>0</v>
      </c>
      <c r="C400" s="109">
        <v>0</v>
      </c>
      <c r="D400" s="108">
        <v>0</v>
      </c>
      <c r="E400" s="108">
        <v>0</v>
      </c>
      <c r="H400" s="99"/>
      <c r="J400" s="100"/>
      <c r="K400" s="195"/>
    </row>
    <row r="401" spans="1:11">
      <c r="A401" s="107">
        <v>45674.583333333336</v>
      </c>
      <c r="B401" s="108">
        <v>0</v>
      </c>
      <c r="C401" s="109">
        <v>0</v>
      </c>
      <c r="D401" s="108">
        <v>0</v>
      </c>
      <c r="E401" s="108">
        <v>0</v>
      </c>
      <c r="H401" s="99"/>
      <c r="J401" s="100"/>
      <c r="K401" s="195"/>
    </row>
    <row r="402" spans="1:11">
      <c r="A402" s="107">
        <v>45674.625</v>
      </c>
      <c r="B402" s="108">
        <v>0</v>
      </c>
      <c r="C402" s="109">
        <v>0</v>
      </c>
      <c r="D402" s="108">
        <v>0</v>
      </c>
      <c r="E402" s="108">
        <v>0</v>
      </c>
      <c r="H402" s="99"/>
      <c r="J402" s="100"/>
      <c r="K402" s="195"/>
    </row>
    <row r="403" spans="1:11">
      <c r="A403" s="107">
        <v>45674.666666666664</v>
      </c>
      <c r="B403" s="108">
        <v>0</v>
      </c>
      <c r="C403" s="109">
        <v>0</v>
      </c>
      <c r="D403" s="108">
        <v>0</v>
      </c>
      <c r="E403" s="108">
        <v>0</v>
      </c>
      <c r="H403" s="99"/>
      <c r="J403" s="100"/>
      <c r="K403" s="195"/>
    </row>
    <row r="404" spans="1:11">
      <c r="A404" s="107">
        <v>45674.708333333336</v>
      </c>
      <c r="B404" s="108">
        <v>0</v>
      </c>
      <c r="C404" s="109">
        <v>0</v>
      </c>
      <c r="D404" s="108">
        <v>0</v>
      </c>
      <c r="E404" s="108">
        <v>0</v>
      </c>
      <c r="H404" s="99"/>
      <c r="J404" s="100"/>
      <c r="K404" s="195"/>
    </row>
    <row r="405" spans="1:11">
      <c r="A405" s="107">
        <v>45674.75</v>
      </c>
      <c r="B405" s="108">
        <v>0</v>
      </c>
      <c r="C405" s="109">
        <v>0</v>
      </c>
      <c r="D405" s="108">
        <v>0</v>
      </c>
      <c r="E405" s="108">
        <v>0</v>
      </c>
      <c r="H405" s="99"/>
      <c r="J405" s="100"/>
      <c r="K405" s="195"/>
    </row>
    <row r="406" spans="1:11">
      <c r="A406" s="107">
        <v>45674.791666666664</v>
      </c>
      <c r="B406" s="108">
        <v>0</v>
      </c>
      <c r="C406" s="109">
        <v>0</v>
      </c>
      <c r="D406" s="108">
        <v>0</v>
      </c>
      <c r="E406" s="108">
        <v>0</v>
      </c>
      <c r="H406" s="99"/>
      <c r="J406" s="100"/>
      <c r="K406" s="195"/>
    </row>
    <row r="407" spans="1:11">
      <c r="A407" s="107">
        <v>45674.833333333336</v>
      </c>
      <c r="B407" s="108">
        <v>0</v>
      </c>
      <c r="C407" s="109">
        <v>0</v>
      </c>
      <c r="D407" s="108">
        <v>0</v>
      </c>
      <c r="E407" s="108">
        <v>0</v>
      </c>
      <c r="H407" s="99"/>
      <c r="J407" s="100"/>
      <c r="K407" s="195"/>
    </row>
    <row r="408" spans="1:11">
      <c r="A408" s="107">
        <v>45674.875</v>
      </c>
      <c r="B408" s="108">
        <v>0</v>
      </c>
      <c r="C408" s="109">
        <v>0</v>
      </c>
      <c r="D408" s="108">
        <v>0</v>
      </c>
      <c r="E408" s="108">
        <v>0</v>
      </c>
      <c r="H408" s="99"/>
      <c r="J408" s="100"/>
      <c r="K408" s="195"/>
    </row>
    <row r="409" spans="1:11">
      <c r="A409" s="107">
        <v>45674.916666666664</v>
      </c>
      <c r="B409" s="108">
        <v>0</v>
      </c>
      <c r="C409" s="109">
        <v>0</v>
      </c>
      <c r="D409" s="108">
        <v>0</v>
      </c>
      <c r="E409" s="108">
        <v>0</v>
      </c>
      <c r="H409" s="99"/>
      <c r="J409" s="100"/>
      <c r="K409" s="195"/>
    </row>
    <row r="410" spans="1:11">
      <c r="A410" s="107">
        <v>45674.958333333336</v>
      </c>
      <c r="B410" s="108">
        <v>0</v>
      </c>
      <c r="C410" s="109">
        <v>0</v>
      </c>
      <c r="D410" s="108">
        <v>0</v>
      </c>
      <c r="E410" s="108">
        <v>0</v>
      </c>
      <c r="H410" s="99"/>
      <c r="J410" s="100"/>
      <c r="K410" s="195"/>
    </row>
    <row r="411" spans="1:11">
      <c r="A411" s="107">
        <v>45675</v>
      </c>
      <c r="B411" s="108">
        <v>0</v>
      </c>
      <c r="C411" s="109">
        <v>0</v>
      </c>
      <c r="D411" s="108">
        <v>0</v>
      </c>
      <c r="E411" s="108">
        <v>0</v>
      </c>
      <c r="H411" s="99"/>
      <c r="J411" s="100"/>
      <c r="K411" s="195"/>
    </row>
    <row r="412" spans="1:11">
      <c r="A412" s="107">
        <v>45675.041666666664</v>
      </c>
      <c r="B412" s="108">
        <v>0</v>
      </c>
      <c r="C412" s="109">
        <v>0</v>
      </c>
      <c r="D412" s="108">
        <v>0</v>
      </c>
      <c r="E412" s="108">
        <v>0</v>
      </c>
      <c r="H412" s="99"/>
      <c r="J412" s="100"/>
      <c r="K412" s="195"/>
    </row>
    <row r="413" spans="1:11">
      <c r="A413" s="107">
        <v>45675.083333333336</v>
      </c>
      <c r="B413" s="108">
        <v>0</v>
      </c>
      <c r="C413" s="109">
        <v>0</v>
      </c>
      <c r="D413" s="108">
        <v>0</v>
      </c>
      <c r="E413" s="108">
        <v>0</v>
      </c>
      <c r="H413" s="99"/>
      <c r="J413" s="100"/>
      <c r="K413" s="195"/>
    </row>
    <row r="414" spans="1:11">
      <c r="A414" s="107">
        <v>45675.125</v>
      </c>
      <c r="B414" s="108">
        <v>0</v>
      </c>
      <c r="C414" s="109">
        <v>0</v>
      </c>
      <c r="D414" s="108">
        <v>0</v>
      </c>
      <c r="E414" s="108">
        <v>0</v>
      </c>
      <c r="H414" s="99"/>
      <c r="J414" s="100"/>
      <c r="K414" s="195"/>
    </row>
    <row r="415" spans="1:11">
      <c r="A415" s="107">
        <v>45675.166666666664</v>
      </c>
      <c r="B415" s="108">
        <v>0</v>
      </c>
      <c r="C415" s="109">
        <v>0</v>
      </c>
      <c r="D415" s="108">
        <v>0</v>
      </c>
      <c r="E415" s="108">
        <v>0</v>
      </c>
      <c r="H415" s="99"/>
      <c r="J415" s="100"/>
      <c r="K415" s="195"/>
    </row>
    <row r="416" spans="1:11">
      <c r="A416" s="107">
        <v>45675.208333333336</v>
      </c>
      <c r="B416" s="108">
        <v>0</v>
      </c>
      <c r="C416" s="109">
        <v>0</v>
      </c>
      <c r="D416" s="108">
        <v>0</v>
      </c>
      <c r="E416" s="108">
        <v>0</v>
      </c>
      <c r="H416" s="99"/>
      <c r="J416" s="100"/>
      <c r="K416" s="195"/>
    </row>
    <row r="417" spans="1:11">
      <c r="A417" s="107">
        <v>45675.25</v>
      </c>
      <c r="B417" s="108">
        <v>0</v>
      </c>
      <c r="C417" s="109">
        <v>0</v>
      </c>
      <c r="D417" s="108">
        <v>0</v>
      </c>
      <c r="E417" s="108">
        <v>0</v>
      </c>
      <c r="H417" s="99"/>
      <c r="J417" s="100"/>
      <c r="K417" s="195"/>
    </row>
    <row r="418" spans="1:11">
      <c r="A418" s="107">
        <v>45675.291666666664</v>
      </c>
      <c r="B418" s="108">
        <v>0</v>
      </c>
      <c r="C418" s="109">
        <v>0</v>
      </c>
      <c r="D418" s="108">
        <v>0</v>
      </c>
      <c r="E418" s="108">
        <v>0</v>
      </c>
      <c r="H418" s="99"/>
      <c r="J418" s="100"/>
      <c r="K418" s="195"/>
    </row>
    <row r="419" spans="1:11">
      <c r="A419" s="107">
        <v>45675.333333333336</v>
      </c>
      <c r="B419" s="108">
        <v>0</v>
      </c>
      <c r="C419" s="109">
        <v>0</v>
      </c>
      <c r="D419" s="108">
        <v>0</v>
      </c>
      <c r="E419" s="108">
        <v>0</v>
      </c>
      <c r="H419" s="99"/>
      <c r="J419" s="100"/>
      <c r="K419" s="195"/>
    </row>
    <row r="420" spans="1:11">
      <c r="A420" s="107">
        <v>45675.375</v>
      </c>
      <c r="B420" s="108">
        <v>0</v>
      </c>
      <c r="C420" s="109">
        <v>0</v>
      </c>
      <c r="D420" s="108">
        <v>0</v>
      </c>
      <c r="E420" s="108">
        <v>0</v>
      </c>
      <c r="H420" s="99"/>
      <c r="J420" s="100"/>
      <c r="K420" s="195"/>
    </row>
    <row r="421" spans="1:11">
      <c r="A421" s="107">
        <v>45675.416666666664</v>
      </c>
      <c r="B421" s="108">
        <v>0</v>
      </c>
      <c r="C421" s="109">
        <v>0</v>
      </c>
      <c r="D421" s="108">
        <v>0</v>
      </c>
      <c r="E421" s="108">
        <v>0</v>
      </c>
      <c r="H421" s="99"/>
      <c r="J421" s="100"/>
      <c r="K421" s="195"/>
    </row>
    <row r="422" spans="1:11">
      <c r="A422" s="107">
        <v>45675.458333333336</v>
      </c>
      <c r="B422" s="108">
        <v>0</v>
      </c>
      <c r="C422" s="109">
        <v>0</v>
      </c>
      <c r="D422" s="108">
        <v>0</v>
      </c>
      <c r="E422" s="108">
        <v>0</v>
      </c>
      <c r="H422" s="99"/>
      <c r="J422" s="100"/>
      <c r="K422" s="195"/>
    </row>
    <row r="423" spans="1:11">
      <c r="A423" s="107">
        <v>45675.5</v>
      </c>
      <c r="B423" s="108">
        <v>0</v>
      </c>
      <c r="C423" s="109">
        <v>0</v>
      </c>
      <c r="D423" s="108">
        <v>0</v>
      </c>
      <c r="E423" s="108">
        <v>0</v>
      </c>
      <c r="H423" s="99"/>
      <c r="J423" s="100"/>
      <c r="K423" s="195"/>
    </row>
    <row r="424" spans="1:11">
      <c r="A424" s="107">
        <v>45675.541666666664</v>
      </c>
      <c r="B424" s="108">
        <v>0</v>
      </c>
      <c r="C424" s="109">
        <v>0</v>
      </c>
      <c r="D424" s="108">
        <v>0</v>
      </c>
      <c r="E424" s="108">
        <v>0</v>
      </c>
      <c r="H424" s="99"/>
      <c r="J424" s="100"/>
      <c r="K424" s="195"/>
    </row>
    <row r="425" spans="1:11">
      <c r="A425" s="107">
        <v>45675.583333333336</v>
      </c>
      <c r="B425" s="108">
        <v>0</v>
      </c>
      <c r="C425" s="109">
        <v>0</v>
      </c>
      <c r="D425" s="108">
        <v>0</v>
      </c>
      <c r="E425" s="108">
        <v>0</v>
      </c>
      <c r="H425" s="99"/>
      <c r="J425" s="100"/>
      <c r="K425" s="195"/>
    </row>
    <row r="426" spans="1:11">
      <c r="A426" s="107">
        <v>45675.625</v>
      </c>
      <c r="B426" s="108">
        <v>0</v>
      </c>
      <c r="C426" s="109">
        <v>0</v>
      </c>
      <c r="D426" s="108">
        <v>0</v>
      </c>
      <c r="E426" s="108">
        <v>0</v>
      </c>
      <c r="H426" s="99"/>
      <c r="J426" s="100"/>
      <c r="K426" s="195"/>
    </row>
    <row r="427" spans="1:11">
      <c r="A427" s="107">
        <v>45675.666666666664</v>
      </c>
      <c r="B427" s="108">
        <v>0</v>
      </c>
      <c r="C427" s="109">
        <v>0</v>
      </c>
      <c r="D427" s="108">
        <v>0</v>
      </c>
      <c r="E427" s="108">
        <v>0</v>
      </c>
      <c r="H427" s="99"/>
      <c r="J427" s="100"/>
      <c r="K427" s="195"/>
    </row>
    <row r="428" spans="1:11">
      <c r="A428" s="107">
        <v>45675.708333333336</v>
      </c>
      <c r="B428" s="108">
        <v>0</v>
      </c>
      <c r="C428" s="109">
        <v>0</v>
      </c>
      <c r="D428" s="108">
        <v>0</v>
      </c>
      <c r="E428" s="108">
        <v>0</v>
      </c>
      <c r="H428" s="99"/>
      <c r="J428" s="100"/>
      <c r="K428" s="195"/>
    </row>
    <row r="429" spans="1:11">
      <c r="A429" s="107">
        <v>45675.75</v>
      </c>
      <c r="B429" s="108">
        <v>0</v>
      </c>
      <c r="C429" s="109">
        <v>0</v>
      </c>
      <c r="D429" s="108">
        <v>0</v>
      </c>
      <c r="E429" s="108">
        <v>0</v>
      </c>
      <c r="H429" s="99"/>
      <c r="J429" s="100"/>
      <c r="K429" s="195"/>
    </row>
    <row r="430" spans="1:11">
      <c r="A430" s="107">
        <v>45675.791666666664</v>
      </c>
      <c r="B430" s="108">
        <v>0</v>
      </c>
      <c r="C430" s="109">
        <v>0</v>
      </c>
      <c r="D430" s="108">
        <v>0</v>
      </c>
      <c r="E430" s="108">
        <v>0</v>
      </c>
      <c r="H430" s="99"/>
      <c r="J430" s="100"/>
      <c r="K430" s="195"/>
    </row>
    <row r="431" spans="1:11">
      <c r="A431" s="107">
        <v>45675.833333333336</v>
      </c>
      <c r="B431" s="108">
        <v>0</v>
      </c>
      <c r="C431" s="109">
        <v>0</v>
      </c>
      <c r="D431" s="108">
        <v>0</v>
      </c>
      <c r="E431" s="108">
        <v>0</v>
      </c>
      <c r="H431" s="99"/>
      <c r="J431" s="100"/>
      <c r="K431" s="195"/>
    </row>
    <row r="432" spans="1:11">
      <c r="A432" s="107">
        <v>45675.875</v>
      </c>
      <c r="B432" s="108">
        <v>0</v>
      </c>
      <c r="C432" s="109">
        <v>0</v>
      </c>
      <c r="D432" s="108">
        <v>0</v>
      </c>
      <c r="E432" s="108">
        <v>0</v>
      </c>
      <c r="H432" s="99"/>
      <c r="J432" s="100"/>
      <c r="K432" s="195"/>
    </row>
    <row r="433" spans="1:11">
      <c r="A433" s="107">
        <v>45675.916666666664</v>
      </c>
      <c r="B433" s="108">
        <v>0</v>
      </c>
      <c r="C433" s="109">
        <v>0</v>
      </c>
      <c r="D433" s="108">
        <v>0</v>
      </c>
      <c r="E433" s="108">
        <v>0</v>
      </c>
      <c r="H433" s="99"/>
      <c r="J433" s="100"/>
      <c r="K433" s="195"/>
    </row>
    <row r="434" spans="1:11">
      <c r="A434" s="107">
        <v>45675.958333333336</v>
      </c>
      <c r="B434" s="108">
        <v>0</v>
      </c>
      <c r="C434" s="109">
        <v>0</v>
      </c>
      <c r="D434" s="108">
        <v>0</v>
      </c>
      <c r="E434" s="108">
        <v>0</v>
      </c>
      <c r="H434" s="99"/>
      <c r="J434" s="100"/>
      <c r="K434" s="195"/>
    </row>
    <row r="435" spans="1:11">
      <c r="A435" s="107">
        <v>45676</v>
      </c>
      <c r="B435" s="108">
        <v>0</v>
      </c>
      <c r="C435" s="109">
        <v>0</v>
      </c>
      <c r="D435" s="108">
        <v>0</v>
      </c>
      <c r="E435" s="108">
        <v>0</v>
      </c>
      <c r="H435" s="99"/>
      <c r="J435" s="100"/>
      <c r="K435" s="195"/>
    </row>
    <row r="436" spans="1:11">
      <c r="A436" s="107">
        <v>45676.041666666664</v>
      </c>
      <c r="B436" s="108">
        <v>0</v>
      </c>
      <c r="C436" s="109">
        <v>0</v>
      </c>
      <c r="D436" s="108">
        <v>0</v>
      </c>
      <c r="E436" s="108">
        <v>0</v>
      </c>
      <c r="H436" s="99"/>
      <c r="J436" s="100"/>
      <c r="K436" s="195"/>
    </row>
    <row r="437" spans="1:11">
      <c r="A437" s="107">
        <v>45676.083333333336</v>
      </c>
      <c r="B437" s="108">
        <v>0</v>
      </c>
      <c r="C437" s="109">
        <v>0</v>
      </c>
      <c r="D437" s="108">
        <v>0</v>
      </c>
      <c r="E437" s="108">
        <v>0</v>
      </c>
      <c r="H437" s="99"/>
      <c r="J437" s="100"/>
      <c r="K437" s="195"/>
    </row>
    <row r="438" spans="1:11">
      <c r="A438" s="107">
        <v>45676.125</v>
      </c>
      <c r="B438" s="108">
        <v>0</v>
      </c>
      <c r="C438" s="109">
        <v>0</v>
      </c>
      <c r="D438" s="108">
        <v>0</v>
      </c>
      <c r="E438" s="108">
        <v>0</v>
      </c>
      <c r="H438" s="99"/>
      <c r="J438" s="100"/>
      <c r="K438" s="195"/>
    </row>
    <row r="439" spans="1:11">
      <c r="A439" s="107">
        <v>45676.166666666664</v>
      </c>
      <c r="B439" s="108">
        <v>0</v>
      </c>
      <c r="C439" s="109">
        <v>0</v>
      </c>
      <c r="D439" s="108">
        <v>0</v>
      </c>
      <c r="E439" s="108">
        <v>0</v>
      </c>
      <c r="H439" s="99"/>
      <c r="J439" s="100"/>
      <c r="K439" s="195"/>
    </row>
    <row r="440" spans="1:11">
      <c r="A440" s="107">
        <v>45676.208333333336</v>
      </c>
      <c r="B440" s="108">
        <v>0</v>
      </c>
      <c r="C440" s="109">
        <v>0</v>
      </c>
      <c r="D440" s="108">
        <v>0</v>
      </c>
      <c r="E440" s="108">
        <v>0</v>
      </c>
      <c r="H440" s="99"/>
      <c r="J440" s="100"/>
      <c r="K440" s="195"/>
    </row>
    <row r="441" spans="1:11">
      <c r="A441" s="107">
        <v>45676.25</v>
      </c>
      <c r="B441" s="108">
        <v>0</v>
      </c>
      <c r="C441" s="109">
        <v>0</v>
      </c>
      <c r="D441" s="108">
        <v>0</v>
      </c>
      <c r="E441" s="108">
        <v>0</v>
      </c>
      <c r="H441" s="99"/>
      <c r="J441" s="100"/>
      <c r="K441" s="195"/>
    </row>
    <row r="442" spans="1:11">
      <c r="A442" s="107">
        <v>45676.291666666664</v>
      </c>
      <c r="B442" s="108">
        <v>0</v>
      </c>
      <c r="C442" s="109">
        <v>0</v>
      </c>
      <c r="D442" s="108">
        <v>0</v>
      </c>
      <c r="E442" s="108">
        <v>0</v>
      </c>
      <c r="H442" s="99"/>
      <c r="J442" s="100"/>
      <c r="K442" s="195"/>
    </row>
    <row r="443" spans="1:11">
      <c r="A443" s="107">
        <v>45676.333333333336</v>
      </c>
      <c r="B443" s="108">
        <v>0</v>
      </c>
      <c r="C443" s="109">
        <v>0</v>
      </c>
      <c r="D443" s="108">
        <v>0</v>
      </c>
      <c r="E443" s="108">
        <v>0</v>
      </c>
      <c r="H443" s="99"/>
      <c r="J443" s="100"/>
      <c r="K443" s="195"/>
    </row>
    <row r="444" spans="1:11">
      <c r="A444" s="107">
        <v>45676.375</v>
      </c>
      <c r="B444" s="108">
        <v>0</v>
      </c>
      <c r="C444" s="109">
        <v>0</v>
      </c>
      <c r="D444" s="108">
        <v>0</v>
      </c>
      <c r="E444" s="108">
        <v>0</v>
      </c>
      <c r="H444" s="99"/>
      <c r="J444" s="100"/>
      <c r="K444" s="195"/>
    </row>
    <row r="445" spans="1:11">
      <c r="A445" s="107">
        <v>45676.416666666664</v>
      </c>
      <c r="B445" s="108">
        <v>0</v>
      </c>
      <c r="C445" s="109">
        <v>0</v>
      </c>
      <c r="D445" s="108">
        <v>0</v>
      </c>
      <c r="E445" s="108">
        <v>0</v>
      </c>
      <c r="H445" s="99"/>
      <c r="J445" s="100"/>
      <c r="K445" s="195"/>
    </row>
    <row r="446" spans="1:11">
      <c r="A446" s="107">
        <v>45676.458333333336</v>
      </c>
      <c r="B446" s="108">
        <v>0</v>
      </c>
      <c r="C446" s="109">
        <v>0</v>
      </c>
      <c r="D446" s="108">
        <v>0</v>
      </c>
      <c r="E446" s="108">
        <v>0</v>
      </c>
      <c r="H446" s="99"/>
      <c r="J446" s="100"/>
      <c r="K446" s="195"/>
    </row>
    <row r="447" spans="1:11">
      <c r="A447" s="107">
        <v>45676.5</v>
      </c>
      <c r="B447" s="108">
        <v>0</v>
      </c>
      <c r="C447" s="109">
        <v>0</v>
      </c>
      <c r="D447" s="108">
        <v>0</v>
      </c>
      <c r="E447" s="108">
        <v>0</v>
      </c>
      <c r="H447" s="99"/>
      <c r="J447" s="100"/>
      <c r="K447" s="195"/>
    </row>
    <row r="448" spans="1:11">
      <c r="A448" s="107">
        <v>45676.541666666664</v>
      </c>
      <c r="B448" s="108">
        <v>0</v>
      </c>
      <c r="C448" s="109">
        <v>0</v>
      </c>
      <c r="D448" s="108">
        <v>0</v>
      </c>
      <c r="E448" s="108">
        <v>0</v>
      </c>
      <c r="H448" s="99"/>
      <c r="J448" s="100"/>
      <c r="K448" s="195"/>
    </row>
    <row r="449" spans="1:11">
      <c r="A449" s="107">
        <v>45676.583333333336</v>
      </c>
      <c r="B449" s="108">
        <v>0</v>
      </c>
      <c r="C449" s="109">
        <v>0</v>
      </c>
      <c r="D449" s="108">
        <v>0</v>
      </c>
      <c r="E449" s="108">
        <v>0</v>
      </c>
      <c r="H449" s="99"/>
      <c r="J449" s="100"/>
      <c r="K449" s="195"/>
    </row>
    <row r="450" spans="1:11">
      <c r="A450" s="107">
        <v>45676.625</v>
      </c>
      <c r="B450" s="108">
        <v>0</v>
      </c>
      <c r="C450" s="109">
        <v>0</v>
      </c>
      <c r="D450" s="108">
        <v>0</v>
      </c>
      <c r="E450" s="108">
        <v>0</v>
      </c>
      <c r="H450" s="99"/>
      <c r="J450" s="100"/>
      <c r="K450" s="195"/>
    </row>
    <row r="451" spans="1:11">
      <c r="A451" s="107">
        <v>45676.666666666664</v>
      </c>
      <c r="B451" s="108">
        <v>0</v>
      </c>
      <c r="C451" s="109">
        <v>0</v>
      </c>
      <c r="D451" s="108">
        <v>0</v>
      </c>
      <c r="E451" s="108">
        <v>0</v>
      </c>
      <c r="H451" s="99"/>
      <c r="J451" s="100"/>
      <c r="K451" s="195"/>
    </row>
    <row r="452" spans="1:11">
      <c r="A452" s="107">
        <v>45676.708333333336</v>
      </c>
      <c r="B452" s="108">
        <v>0</v>
      </c>
      <c r="C452" s="109">
        <v>0</v>
      </c>
      <c r="D452" s="108">
        <v>0</v>
      </c>
      <c r="E452" s="108">
        <v>0</v>
      </c>
      <c r="H452" s="99"/>
      <c r="J452" s="100"/>
      <c r="K452" s="195"/>
    </row>
    <row r="453" spans="1:11">
      <c r="A453" s="107">
        <v>45676.75</v>
      </c>
      <c r="B453" s="108">
        <v>0</v>
      </c>
      <c r="C453" s="109">
        <v>0</v>
      </c>
      <c r="D453" s="108">
        <v>0</v>
      </c>
      <c r="E453" s="108">
        <v>0</v>
      </c>
      <c r="H453" s="99"/>
      <c r="J453" s="100"/>
      <c r="K453" s="195"/>
    </row>
    <row r="454" spans="1:11">
      <c r="A454" s="107">
        <v>45676.791666666664</v>
      </c>
      <c r="B454" s="108">
        <v>0</v>
      </c>
      <c r="C454" s="109">
        <v>0</v>
      </c>
      <c r="D454" s="108">
        <v>0</v>
      </c>
      <c r="E454" s="108">
        <v>0</v>
      </c>
      <c r="H454" s="99"/>
      <c r="J454" s="100"/>
      <c r="K454" s="195"/>
    </row>
    <row r="455" spans="1:11">
      <c r="A455" s="107">
        <v>45676.833333333336</v>
      </c>
      <c r="B455" s="108">
        <v>0</v>
      </c>
      <c r="C455" s="109">
        <v>0</v>
      </c>
      <c r="D455" s="108">
        <v>0</v>
      </c>
      <c r="E455" s="108">
        <v>0</v>
      </c>
      <c r="H455" s="99"/>
      <c r="J455" s="100"/>
      <c r="K455" s="195"/>
    </row>
    <row r="456" spans="1:11">
      <c r="A456" s="107">
        <v>45676.875</v>
      </c>
      <c r="B456" s="108">
        <v>0</v>
      </c>
      <c r="C456" s="109">
        <v>0</v>
      </c>
      <c r="D456" s="108">
        <v>0</v>
      </c>
      <c r="E456" s="108">
        <v>0</v>
      </c>
      <c r="H456" s="99"/>
      <c r="J456" s="100"/>
      <c r="K456" s="195"/>
    </row>
    <row r="457" spans="1:11">
      <c r="A457" s="107">
        <v>45676.916666666664</v>
      </c>
      <c r="B457" s="108">
        <v>0</v>
      </c>
      <c r="C457" s="109">
        <v>0</v>
      </c>
      <c r="D457" s="108">
        <v>0</v>
      </c>
      <c r="E457" s="108">
        <v>0</v>
      </c>
      <c r="H457" s="99"/>
      <c r="J457" s="100"/>
      <c r="K457" s="195"/>
    </row>
    <row r="458" spans="1:11">
      <c r="A458" s="107">
        <v>45676.958333333336</v>
      </c>
      <c r="B458" s="108">
        <v>0</v>
      </c>
      <c r="C458" s="109">
        <v>0</v>
      </c>
      <c r="D458" s="108">
        <v>0</v>
      </c>
      <c r="E458" s="108">
        <v>0</v>
      </c>
      <c r="H458" s="99"/>
      <c r="J458" s="100"/>
      <c r="K458" s="195"/>
    </row>
    <row r="459" spans="1:11">
      <c r="A459" s="107">
        <v>45677</v>
      </c>
      <c r="B459" s="108">
        <v>0</v>
      </c>
      <c r="C459" s="109">
        <v>0</v>
      </c>
      <c r="D459" s="108">
        <v>0</v>
      </c>
      <c r="E459" s="108">
        <v>0</v>
      </c>
      <c r="H459" s="99"/>
      <c r="J459" s="100"/>
      <c r="K459" s="195"/>
    </row>
    <row r="460" spans="1:11">
      <c r="A460" s="107">
        <v>45677.041666666664</v>
      </c>
      <c r="B460" s="108">
        <v>0</v>
      </c>
      <c r="C460" s="109">
        <v>0</v>
      </c>
      <c r="D460" s="108">
        <v>0</v>
      </c>
      <c r="E460" s="108">
        <v>0</v>
      </c>
      <c r="H460" s="99"/>
      <c r="J460" s="100"/>
      <c r="K460" s="195"/>
    </row>
    <row r="461" spans="1:11">
      <c r="A461" s="107">
        <v>45677.083333333336</v>
      </c>
      <c r="B461" s="108">
        <v>0</v>
      </c>
      <c r="C461" s="109">
        <v>0</v>
      </c>
      <c r="D461" s="108">
        <v>0</v>
      </c>
      <c r="E461" s="108">
        <v>0</v>
      </c>
      <c r="H461" s="99"/>
      <c r="J461" s="100"/>
      <c r="K461" s="195"/>
    </row>
    <row r="462" spans="1:11">
      <c r="A462" s="107">
        <v>45677.125</v>
      </c>
      <c r="B462" s="108">
        <v>0</v>
      </c>
      <c r="C462" s="109">
        <v>0</v>
      </c>
      <c r="D462" s="108">
        <v>0</v>
      </c>
      <c r="E462" s="108">
        <v>0</v>
      </c>
      <c r="H462" s="99"/>
      <c r="J462" s="100"/>
      <c r="K462" s="195"/>
    </row>
    <row r="463" spans="1:11">
      <c r="A463" s="107">
        <v>45677.166666666664</v>
      </c>
      <c r="B463" s="108">
        <v>0</v>
      </c>
      <c r="C463" s="109">
        <v>0</v>
      </c>
      <c r="D463" s="108">
        <v>0</v>
      </c>
      <c r="E463" s="108">
        <v>0</v>
      </c>
      <c r="H463" s="99"/>
      <c r="J463" s="100"/>
      <c r="K463" s="195"/>
    </row>
    <row r="464" spans="1:11">
      <c r="A464" s="107">
        <v>45677.208333333336</v>
      </c>
      <c r="B464" s="108">
        <v>0</v>
      </c>
      <c r="C464" s="109">
        <v>0</v>
      </c>
      <c r="D464" s="108">
        <v>0</v>
      </c>
      <c r="E464" s="108">
        <v>0</v>
      </c>
      <c r="H464" s="99"/>
      <c r="J464" s="100"/>
      <c r="K464" s="195"/>
    </row>
    <row r="465" spans="1:11">
      <c r="A465" s="107">
        <v>45677.25</v>
      </c>
      <c r="B465" s="108">
        <v>0</v>
      </c>
      <c r="C465" s="109">
        <v>0</v>
      </c>
      <c r="D465" s="108">
        <v>0</v>
      </c>
      <c r="E465" s="108">
        <v>0</v>
      </c>
      <c r="H465" s="99"/>
      <c r="J465" s="100"/>
      <c r="K465" s="195"/>
    </row>
    <row r="466" spans="1:11">
      <c r="A466" s="107">
        <v>45677.291666666664</v>
      </c>
      <c r="B466" s="108">
        <v>0</v>
      </c>
      <c r="C466" s="109">
        <v>0</v>
      </c>
      <c r="D466" s="108">
        <v>0</v>
      </c>
      <c r="E466" s="108">
        <v>0</v>
      </c>
      <c r="H466" s="99"/>
      <c r="J466" s="100"/>
      <c r="K466" s="195"/>
    </row>
    <row r="467" spans="1:11">
      <c r="A467" s="107">
        <v>45677.333333333336</v>
      </c>
      <c r="B467" s="108">
        <v>0</v>
      </c>
      <c r="C467" s="109">
        <v>0</v>
      </c>
      <c r="D467" s="108">
        <v>0</v>
      </c>
      <c r="E467" s="108">
        <v>0</v>
      </c>
      <c r="H467" s="99"/>
      <c r="J467" s="100"/>
      <c r="K467" s="195"/>
    </row>
    <row r="468" spans="1:11">
      <c r="A468" s="107">
        <v>45677.375</v>
      </c>
      <c r="B468" s="108">
        <v>0</v>
      </c>
      <c r="C468" s="109">
        <v>0</v>
      </c>
      <c r="D468" s="108">
        <v>0</v>
      </c>
      <c r="E468" s="108">
        <v>0</v>
      </c>
      <c r="H468" s="99"/>
      <c r="J468" s="100"/>
      <c r="K468" s="195"/>
    </row>
    <row r="469" spans="1:11">
      <c r="A469" s="107">
        <v>45677.416666666664</v>
      </c>
      <c r="B469" s="108">
        <v>0</v>
      </c>
      <c r="C469" s="109">
        <v>0</v>
      </c>
      <c r="D469" s="108">
        <v>0</v>
      </c>
      <c r="E469" s="108">
        <v>0</v>
      </c>
      <c r="H469" s="99"/>
      <c r="J469" s="100"/>
      <c r="K469" s="195"/>
    </row>
    <row r="470" spans="1:11">
      <c r="A470" s="107">
        <v>45677.458333333336</v>
      </c>
      <c r="B470" s="108">
        <v>0</v>
      </c>
      <c r="C470" s="109">
        <v>0</v>
      </c>
      <c r="D470" s="108">
        <v>0</v>
      </c>
      <c r="E470" s="108">
        <v>0</v>
      </c>
      <c r="H470" s="99"/>
      <c r="J470" s="100"/>
      <c r="K470" s="195"/>
    </row>
    <row r="471" spans="1:11">
      <c r="A471" s="107">
        <v>45677.5</v>
      </c>
      <c r="B471" s="108">
        <v>0</v>
      </c>
      <c r="C471" s="109">
        <v>0</v>
      </c>
      <c r="D471" s="108">
        <v>0</v>
      </c>
      <c r="E471" s="108">
        <v>0</v>
      </c>
      <c r="H471" s="99"/>
      <c r="J471" s="100"/>
      <c r="K471" s="195"/>
    </row>
    <row r="472" spans="1:11">
      <c r="A472" s="107">
        <v>45677.541666666664</v>
      </c>
      <c r="B472" s="108">
        <v>0</v>
      </c>
      <c r="C472" s="109">
        <v>0</v>
      </c>
      <c r="D472" s="108">
        <v>0</v>
      </c>
      <c r="E472" s="108">
        <v>0</v>
      </c>
      <c r="H472" s="99"/>
      <c r="J472" s="100"/>
      <c r="K472" s="195"/>
    </row>
    <row r="473" spans="1:11">
      <c r="A473" s="107">
        <v>45677.583333333336</v>
      </c>
      <c r="B473" s="108">
        <v>0</v>
      </c>
      <c r="C473" s="109">
        <v>0</v>
      </c>
      <c r="D473" s="108">
        <v>0</v>
      </c>
      <c r="E473" s="108">
        <v>0</v>
      </c>
      <c r="H473" s="99"/>
      <c r="J473" s="100"/>
      <c r="K473" s="195"/>
    </row>
    <row r="474" spans="1:11">
      <c r="A474" s="107">
        <v>45677.625</v>
      </c>
      <c r="B474" s="108">
        <v>0</v>
      </c>
      <c r="C474" s="109">
        <v>0</v>
      </c>
      <c r="D474" s="108">
        <v>0</v>
      </c>
      <c r="E474" s="108">
        <v>0</v>
      </c>
      <c r="H474" s="99"/>
      <c r="J474" s="100"/>
      <c r="K474" s="195"/>
    </row>
    <row r="475" spans="1:11">
      <c r="A475" s="107">
        <v>45677.666666666664</v>
      </c>
      <c r="B475" s="108">
        <v>0</v>
      </c>
      <c r="C475" s="109">
        <v>0</v>
      </c>
      <c r="D475" s="108">
        <v>0</v>
      </c>
      <c r="E475" s="108">
        <v>0</v>
      </c>
      <c r="H475" s="99"/>
      <c r="J475" s="100"/>
      <c r="K475" s="195"/>
    </row>
    <row r="476" spans="1:11">
      <c r="A476" s="107">
        <v>45677.708333333336</v>
      </c>
      <c r="B476" s="108">
        <v>0</v>
      </c>
      <c r="C476" s="109">
        <v>0</v>
      </c>
      <c r="D476" s="108">
        <v>0</v>
      </c>
      <c r="E476" s="108">
        <v>0</v>
      </c>
      <c r="H476" s="99"/>
      <c r="J476" s="100"/>
      <c r="K476" s="195"/>
    </row>
    <row r="477" spans="1:11">
      <c r="A477" s="107">
        <v>45677.75</v>
      </c>
      <c r="B477" s="108">
        <v>0</v>
      </c>
      <c r="C477" s="109">
        <v>0</v>
      </c>
      <c r="D477" s="108">
        <v>0</v>
      </c>
      <c r="E477" s="108">
        <v>0</v>
      </c>
      <c r="H477" s="99"/>
      <c r="J477" s="100"/>
      <c r="K477" s="195"/>
    </row>
    <row r="478" spans="1:11">
      <c r="A478" s="107">
        <v>45677.791666666664</v>
      </c>
      <c r="B478" s="108">
        <v>0</v>
      </c>
      <c r="C478" s="109">
        <v>0</v>
      </c>
      <c r="D478" s="108">
        <v>0</v>
      </c>
      <c r="E478" s="108">
        <v>0</v>
      </c>
      <c r="H478" s="99"/>
      <c r="J478" s="100"/>
      <c r="K478" s="195"/>
    </row>
    <row r="479" spans="1:11">
      <c r="A479" s="107">
        <v>45677.833333333336</v>
      </c>
      <c r="B479" s="108">
        <v>0</v>
      </c>
      <c r="C479" s="109">
        <v>0</v>
      </c>
      <c r="D479" s="108">
        <v>0</v>
      </c>
      <c r="E479" s="108">
        <v>0</v>
      </c>
      <c r="H479" s="99"/>
      <c r="J479" s="100"/>
      <c r="K479" s="195"/>
    </row>
    <row r="480" spans="1:11">
      <c r="A480" s="107">
        <v>45677.875</v>
      </c>
      <c r="B480" s="108">
        <v>0</v>
      </c>
      <c r="C480" s="109">
        <v>0</v>
      </c>
      <c r="D480" s="108">
        <v>0</v>
      </c>
      <c r="E480" s="108">
        <v>0</v>
      </c>
      <c r="H480" s="99"/>
      <c r="J480" s="100"/>
      <c r="K480" s="195"/>
    </row>
    <row r="481" spans="1:11">
      <c r="A481" s="107">
        <v>45677.916666666664</v>
      </c>
      <c r="B481" s="108">
        <v>0</v>
      </c>
      <c r="C481" s="109">
        <v>0</v>
      </c>
      <c r="D481" s="108">
        <v>0</v>
      </c>
      <c r="E481" s="108">
        <v>0</v>
      </c>
      <c r="H481" s="99"/>
      <c r="J481" s="100"/>
      <c r="K481" s="195"/>
    </row>
    <row r="482" spans="1:11">
      <c r="A482" s="107">
        <v>45677.958333333336</v>
      </c>
      <c r="B482" s="108">
        <v>0</v>
      </c>
      <c r="C482" s="109">
        <v>0</v>
      </c>
      <c r="D482" s="108">
        <v>0</v>
      </c>
      <c r="E482" s="108">
        <v>0</v>
      </c>
      <c r="H482" s="99"/>
      <c r="J482" s="100"/>
      <c r="K482" s="195"/>
    </row>
    <row r="483" spans="1:11">
      <c r="A483" s="107">
        <v>45678</v>
      </c>
      <c r="B483" s="108">
        <v>0</v>
      </c>
      <c r="C483" s="109">
        <v>0</v>
      </c>
      <c r="D483" s="108">
        <v>0</v>
      </c>
      <c r="E483" s="108">
        <v>0</v>
      </c>
      <c r="H483" s="99"/>
      <c r="J483" s="100"/>
      <c r="K483" s="195"/>
    </row>
    <row r="484" spans="1:11">
      <c r="A484" s="107">
        <v>45678.041666666664</v>
      </c>
      <c r="B484" s="108">
        <v>0</v>
      </c>
      <c r="C484" s="109">
        <v>0</v>
      </c>
      <c r="D484" s="108">
        <v>0</v>
      </c>
      <c r="E484" s="108">
        <v>0</v>
      </c>
      <c r="H484" s="99"/>
      <c r="J484" s="100"/>
      <c r="K484" s="195"/>
    </row>
    <row r="485" spans="1:11">
      <c r="A485" s="107">
        <v>45678.083333333336</v>
      </c>
      <c r="B485" s="108">
        <v>0</v>
      </c>
      <c r="C485" s="109">
        <v>0</v>
      </c>
      <c r="D485" s="108">
        <v>0</v>
      </c>
      <c r="E485" s="108">
        <v>0</v>
      </c>
      <c r="H485" s="99"/>
      <c r="J485" s="100"/>
      <c r="K485" s="195"/>
    </row>
    <row r="486" spans="1:11">
      <c r="A486" s="107">
        <v>45678.125</v>
      </c>
      <c r="B486" s="108">
        <v>0</v>
      </c>
      <c r="C486" s="109">
        <v>0</v>
      </c>
      <c r="D486" s="108">
        <v>0</v>
      </c>
      <c r="E486" s="108">
        <v>0</v>
      </c>
      <c r="H486" s="99"/>
      <c r="J486" s="100"/>
      <c r="K486" s="195"/>
    </row>
    <row r="487" spans="1:11">
      <c r="A487" s="107">
        <v>45678.166666666664</v>
      </c>
      <c r="B487" s="108">
        <v>0</v>
      </c>
      <c r="C487" s="109">
        <v>0</v>
      </c>
      <c r="D487" s="108">
        <v>0</v>
      </c>
      <c r="E487" s="108">
        <v>0</v>
      </c>
      <c r="H487" s="99"/>
      <c r="J487" s="100"/>
      <c r="K487" s="195"/>
    </row>
    <row r="488" spans="1:11">
      <c r="A488" s="107">
        <v>45678.208333333336</v>
      </c>
      <c r="B488" s="108">
        <v>0</v>
      </c>
      <c r="C488" s="109">
        <v>0</v>
      </c>
      <c r="D488" s="108">
        <v>0</v>
      </c>
      <c r="E488" s="108">
        <v>0</v>
      </c>
      <c r="H488" s="99"/>
      <c r="J488" s="100"/>
      <c r="K488" s="195"/>
    </row>
    <row r="489" spans="1:11">
      <c r="A489" s="107">
        <v>45678.25</v>
      </c>
      <c r="B489" s="108">
        <v>0</v>
      </c>
      <c r="C489" s="109">
        <v>0</v>
      </c>
      <c r="D489" s="108">
        <v>0</v>
      </c>
      <c r="E489" s="108">
        <v>0</v>
      </c>
      <c r="H489" s="99"/>
      <c r="J489" s="100"/>
      <c r="K489" s="195"/>
    </row>
    <row r="490" spans="1:11">
      <c r="A490" s="107">
        <v>45678.291666666664</v>
      </c>
      <c r="B490" s="108">
        <v>0</v>
      </c>
      <c r="C490" s="109">
        <v>0</v>
      </c>
      <c r="D490" s="108">
        <v>0</v>
      </c>
      <c r="E490" s="108">
        <v>0</v>
      </c>
      <c r="H490" s="99"/>
      <c r="J490" s="100"/>
      <c r="K490" s="195"/>
    </row>
    <row r="491" spans="1:11">
      <c r="A491" s="107">
        <v>45678.333333333336</v>
      </c>
      <c r="B491" s="108">
        <v>0</v>
      </c>
      <c r="C491" s="109">
        <v>0</v>
      </c>
      <c r="D491" s="108">
        <v>0</v>
      </c>
      <c r="E491" s="108">
        <v>0</v>
      </c>
      <c r="H491" s="99"/>
      <c r="J491" s="100"/>
      <c r="K491" s="195"/>
    </row>
    <row r="492" spans="1:11">
      <c r="A492" s="107">
        <v>45678.375</v>
      </c>
      <c r="B492" s="108">
        <v>0</v>
      </c>
      <c r="C492" s="109">
        <v>0</v>
      </c>
      <c r="D492" s="108">
        <v>0</v>
      </c>
      <c r="E492" s="108">
        <v>0</v>
      </c>
      <c r="H492" s="99"/>
      <c r="J492" s="100"/>
      <c r="K492" s="195"/>
    </row>
    <row r="493" spans="1:11">
      <c r="A493" s="107">
        <v>45678.416666666664</v>
      </c>
      <c r="B493" s="108">
        <v>0</v>
      </c>
      <c r="C493" s="109">
        <v>0</v>
      </c>
      <c r="D493" s="108">
        <v>0</v>
      </c>
      <c r="E493" s="108">
        <v>0</v>
      </c>
      <c r="H493" s="99"/>
      <c r="J493" s="100"/>
      <c r="K493" s="195"/>
    </row>
    <row r="494" spans="1:11">
      <c r="A494" s="107">
        <v>45678.458333333336</v>
      </c>
      <c r="B494" s="108">
        <v>0</v>
      </c>
      <c r="C494" s="109">
        <v>0</v>
      </c>
      <c r="D494" s="108">
        <v>0</v>
      </c>
      <c r="E494" s="108">
        <v>0</v>
      </c>
      <c r="H494" s="99"/>
      <c r="J494" s="100"/>
      <c r="K494" s="195"/>
    </row>
    <row r="495" spans="1:11">
      <c r="A495" s="107">
        <v>45678.5</v>
      </c>
      <c r="B495" s="108">
        <v>0</v>
      </c>
      <c r="C495" s="109">
        <v>0</v>
      </c>
      <c r="D495" s="108">
        <v>0</v>
      </c>
      <c r="E495" s="108">
        <v>0</v>
      </c>
      <c r="H495" s="99"/>
      <c r="J495" s="100"/>
      <c r="K495" s="195"/>
    </row>
    <row r="496" spans="1:11">
      <c r="A496" s="107">
        <v>45678.541666666664</v>
      </c>
      <c r="B496" s="108">
        <v>0</v>
      </c>
      <c r="C496" s="109">
        <v>0</v>
      </c>
      <c r="D496" s="108">
        <v>0</v>
      </c>
      <c r="E496" s="108">
        <v>0</v>
      </c>
      <c r="H496" s="99"/>
      <c r="J496" s="100"/>
      <c r="K496" s="195"/>
    </row>
    <row r="497" spans="1:11">
      <c r="A497" s="107">
        <v>45678.583333333336</v>
      </c>
      <c r="B497" s="108">
        <v>0</v>
      </c>
      <c r="C497" s="109">
        <v>0</v>
      </c>
      <c r="D497" s="108">
        <v>0</v>
      </c>
      <c r="E497" s="108">
        <v>0</v>
      </c>
      <c r="H497" s="99"/>
      <c r="J497" s="100"/>
      <c r="K497" s="195"/>
    </row>
    <row r="498" spans="1:11">
      <c r="A498" s="107">
        <v>45678.625</v>
      </c>
      <c r="B498" s="108">
        <v>0</v>
      </c>
      <c r="C498" s="109">
        <v>0</v>
      </c>
      <c r="D498" s="108">
        <v>0</v>
      </c>
      <c r="E498" s="108">
        <v>0</v>
      </c>
      <c r="H498" s="99"/>
      <c r="J498" s="100"/>
      <c r="K498" s="195"/>
    </row>
    <row r="499" spans="1:11">
      <c r="A499" s="107">
        <v>45678.666666666664</v>
      </c>
      <c r="B499" s="108">
        <v>0</v>
      </c>
      <c r="C499" s="109">
        <v>0</v>
      </c>
      <c r="D499" s="108">
        <v>0</v>
      </c>
      <c r="E499" s="108">
        <v>0</v>
      </c>
      <c r="H499" s="99"/>
      <c r="J499" s="100"/>
      <c r="K499" s="195"/>
    </row>
    <row r="500" spans="1:11">
      <c r="A500" s="107">
        <v>45678.708333333336</v>
      </c>
      <c r="B500" s="108">
        <v>0</v>
      </c>
      <c r="C500" s="109">
        <v>0</v>
      </c>
      <c r="D500" s="108">
        <v>0</v>
      </c>
      <c r="E500" s="108">
        <v>0</v>
      </c>
      <c r="H500" s="99"/>
      <c r="J500" s="100"/>
      <c r="K500" s="195"/>
    </row>
    <row r="501" spans="1:11">
      <c r="A501" s="107">
        <v>45678.75</v>
      </c>
      <c r="B501" s="108">
        <v>0</v>
      </c>
      <c r="C501" s="109">
        <v>0</v>
      </c>
      <c r="D501" s="108">
        <v>0</v>
      </c>
      <c r="E501" s="108">
        <v>0</v>
      </c>
      <c r="H501" s="99"/>
      <c r="J501" s="100"/>
      <c r="K501" s="195"/>
    </row>
    <row r="502" spans="1:11">
      <c r="A502" s="107">
        <v>45678.791666666664</v>
      </c>
      <c r="B502" s="108">
        <v>0</v>
      </c>
      <c r="C502" s="109">
        <v>0</v>
      </c>
      <c r="D502" s="108">
        <v>0</v>
      </c>
      <c r="E502" s="108">
        <v>0</v>
      </c>
      <c r="H502" s="99"/>
      <c r="J502" s="100"/>
      <c r="K502" s="195"/>
    </row>
    <row r="503" spans="1:11">
      <c r="A503" s="107">
        <v>45678.833333333336</v>
      </c>
      <c r="B503" s="108">
        <v>0</v>
      </c>
      <c r="C503" s="109">
        <v>0</v>
      </c>
      <c r="D503" s="108">
        <v>0</v>
      </c>
      <c r="E503" s="108">
        <v>0</v>
      </c>
      <c r="H503" s="99"/>
      <c r="J503" s="100"/>
      <c r="K503" s="195"/>
    </row>
    <row r="504" spans="1:11">
      <c r="A504" s="107">
        <v>45678.875</v>
      </c>
      <c r="B504" s="108">
        <v>0</v>
      </c>
      <c r="C504" s="109">
        <v>0</v>
      </c>
      <c r="D504" s="108">
        <v>0</v>
      </c>
      <c r="E504" s="108">
        <v>0</v>
      </c>
      <c r="H504" s="99"/>
      <c r="J504" s="100"/>
      <c r="K504" s="195"/>
    </row>
    <row r="505" spans="1:11">
      <c r="A505" s="107">
        <v>45678.916666666664</v>
      </c>
      <c r="B505" s="108">
        <v>0</v>
      </c>
      <c r="C505" s="109">
        <v>0</v>
      </c>
      <c r="D505" s="108">
        <v>0</v>
      </c>
      <c r="E505" s="108">
        <v>0</v>
      </c>
      <c r="H505" s="99"/>
      <c r="J505" s="100"/>
      <c r="K505" s="195"/>
    </row>
    <row r="506" spans="1:11">
      <c r="A506" s="107">
        <v>45678.958333333336</v>
      </c>
      <c r="B506" s="108">
        <v>0</v>
      </c>
      <c r="C506" s="109">
        <v>0</v>
      </c>
      <c r="D506" s="108">
        <v>0</v>
      </c>
      <c r="E506" s="108">
        <v>0</v>
      </c>
      <c r="H506" s="99"/>
      <c r="J506" s="100"/>
      <c r="K506" s="195"/>
    </row>
    <row r="507" spans="1:11">
      <c r="A507" s="107">
        <v>45679</v>
      </c>
      <c r="B507" s="108">
        <v>0</v>
      </c>
      <c r="C507" s="109">
        <v>0</v>
      </c>
      <c r="D507" s="108">
        <v>0</v>
      </c>
      <c r="E507" s="108">
        <v>0</v>
      </c>
      <c r="H507" s="99"/>
      <c r="J507" s="100"/>
      <c r="K507" s="195"/>
    </row>
    <row r="508" spans="1:11">
      <c r="A508" s="107">
        <v>45679.041666666664</v>
      </c>
      <c r="B508" s="108">
        <v>0</v>
      </c>
      <c r="C508" s="109">
        <v>0</v>
      </c>
      <c r="D508" s="108">
        <v>0</v>
      </c>
      <c r="E508" s="108">
        <v>0</v>
      </c>
      <c r="H508" s="99"/>
      <c r="J508" s="100"/>
      <c r="K508" s="195"/>
    </row>
    <row r="509" spans="1:11">
      <c r="A509" s="107">
        <v>45679.083333333336</v>
      </c>
      <c r="B509" s="108">
        <v>0</v>
      </c>
      <c r="C509" s="109">
        <v>0</v>
      </c>
      <c r="D509" s="108">
        <v>0</v>
      </c>
      <c r="E509" s="108">
        <v>0</v>
      </c>
      <c r="H509" s="99"/>
      <c r="J509" s="100"/>
      <c r="K509" s="195"/>
    </row>
    <row r="510" spans="1:11">
      <c r="A510" s="107">
        <v>45679.125</v>
      </c>
      <c r="B510" s="108">
        <v>0</v>
      </c>
      <c r="C510" s="109">
        <v>0</v>
      </c>
      <c r="D510" s="108">
        <v>0</v>
      </c>
      <c r="E510" s="108">
        <v>0</v>
      </c>
      <c r="H510" s="99"/>
      <c r="J510" s="100"/>
      <c r="K510" s="195"/>
    </row>
    <row r="511" spans="1:11">
      <c r="A511" s="107">
        <v>45679.166666666664</v>
      </c>
      <c r="B511" s="108">
        <v>0</v>
      </c>
      <c r="C511" s="109">
        <v>0</v>
      </c>
      <c r="D511" s="108">
        <v>0</v>
      </c>
      <c r="E511" s="108">
        <v>0</v>
      </c>
      <c r="H511" s="99"/>
      <c r="J511" s="100"/>
      <c r="K511" s="195"/>
    </row>
    <row r="512" spans="1:11">
      <c r="A512" s="107">
        <v>45679.208333333336</v>
      </c>
      <c r="B512" s="108">
        <v>0</v>
      </c>
      <c r="C512" s="109">
        <v>0</v>
      </c>
      <c r="D512" s="108">
        <v>0</v>
      </c>
      <c r="E512" s="108">
        <v>0</v>
      </c>
      <c r="H512" s="99"/>
      <c r="J512" s="100"/>
      <c r="K512" s="195"/>
    </row>
    <row r="513" spans="1:11">
      <c r="A513" s="107">
        <v>45679.25</v>
      </c>
      <c r="B513" s="108">
        <v>0</v>
      </c>
      <c r="C513" s="109">
        <v>0</v>
      </c>
      <c r="D513" s="108">
        <v>0</v>
      </c>
      <c r="E513" s="108">
        <v>0</v>
      </c>
      <c r="H513" s="99"/>
      <c r="J513" s="100"/>
      <c r="K513" s="195"/>
    </row>
    <row r="514" spans="1:11">
      <c r="A514" s="107">
        <v>45679.291666666664</v>
      </c>
      <c r="B514" s="108">
        <v>0</v>
      </c>
      <c r="C514" s="109">
        <v>0</v>
      </c>
      <c r="D514" s="108">
        <v>0</v>
      </c>
      <c r="E514" s="108">
        <v>0</v>
      </c>
      <c r="H514" s="99"/>
      <c r="J514" s="100"/>
      <c r="K514" s="195"/>
    </row>
    <row r="515" spans="1:11">
      <c r="A515" s="107">
        <v>45679.333333333336</v>
      </c>
      <c r="B515" s="108">
        <v>0</v>
      </c>
      <c r="C515" s="109">
        <v>0</v>
      </c>
      <c r="D515" s="108">
        <v>0</v>
      </c>
      <c r="E515" s="108">
        <v>0</v>
      </c>
      <c r="H515" s="99"/>
      <c r="J515" s="100"/>
      <c r="K515" s="195"/>
    </row>
    <row r="516" spans="1:11">
      <c r="A516" s="107">
        <v>45679.375</v>
      </c>
      <c r="B516" s="108">
        <v>0</v>
      </c>
      <c r="C516" s="109">
        <v>0</v>
      </c>
      <c r="D516" s="108">
        <v>0</v>
      </c>
      <c r="E516" s="108">
        <v>0</v>
      </c>
      <c r="H516" s="99"/>
      <c r="J516" s="100"/>
      <c r="K516" s="195"/>
    </row>
    <row r="517" spans="1:11">
      <c r="A517" s="107">
        <v>45679.416666666664</v>
      </c>
      <c r="B517" s="108">
        <v>0</v>
      </c>
      <c r="C517" s="109">
        <v>0</v>
      </c>
      <c r="D517" s="108">
        <v>0</v>
      </c>
      <c r="E517" s="108">
        <v>0</v>
      </c>
      <c r="H517" s="99"/>
      <c r="J517" s="100"/>
      <c r="K517" s="195"/>
    </row>
    <row r="518" spans="1:11">
      <c r="A518" s="107">
        <v>45679.458333333336</v>
      </c>
      <c r="B518" s="108">
        <v>0</v>
      </c>
      <c r="C518" s="109">
        <v>0</v>
      </c>
      <c r="D518" s="108">
        <v>0</v>
      </c>
      <c r="E518" s="108">
        <v>0</v>
      </c>
      <c r="H518" s="99"/>
      <c r="J518" s="100"/>
      <c r="K518" s="195"/>
    </row>
    <row r="519" spans="1:11">
      <c r="A519" s="107">
        <v>45679.5</v>
      </c>
      <c r="B519" s="108">
        <v>0</v>
      </c>
      <c r="C519" s="109">
        <v>0</v>
      </c>
      <c r="D519" s="108">
        <v>0</v>
      </c>
      <c r="E519" s="108">
        <v>0</v>
      </c>
      <c r="H519" s="99"/>
      <c r="J519" s="100"/>
      <c r="K519" s="195"/>
    </row>
    <row r="520" spans="1:11">
      <c r="A520" s="107">
        <v>45679.541666666664</v>
      </c>
      <c r="B520" s="108">
        <v>0</v>
      </c>
      <c r="C520" s="109">
        <v>0</v>
      </c>
      <c r="D520" s="108">
        <v>0</v>
      </c>
      <c r="E520" s="108">
        <v>0</v>
      </c>
      <c r="H520" s="99"/>
      <c r="J520" s="100"/>
      <c r="K520" s="195"/>
    </row>
    <row r="521" spans="1:11">
      <c r="A521" s="107">
        <v>45679.583333333336</v>
      </c>
      <c r="B521" s="108">
        <v>0</v>
      </c>
      <c r="C521" s="109">
        <v>0</v>
      </c>
      <c r="D521" s="108">
        <v>0</v>
      </c>
      <c r="E521" s="108">
        <v>0</v>
      </c>
      <c r="H521" s="99"/>
      <c r="J521" s="100"/>
      <c r="K521" s="195"/>
    </row>
    <row r="522" spans="1:11">
      <c r="A522" s="107">
        <v>45679.625</v>
      </c>
      <c r="B522" s="108">
        <v>0</v>
      </c>
      <c r="C522" s="109">
        <v>0</v>
      </c>
      <c r="D522" s="108">
        <v>0</v>
      </c>
      <c r="E522" s="108">
        <v>0</v>
      </c>
      <c r="H522" s="99"/>
      <c r="J522" s="100"/>
      <c r="K522" s="195"/>
    </row>
    <row r="523" spans="1:11">
      <c r="A523" s="107">
        <v>45679.666666666664</v>
      </c>
      <c r="B523" s="108">
        <v>0</v>
      </c>
      <c r="C523" s="109">
        <v>0</v>
      </c>
      <c r="D523" s="108">
        <v>0</v>
      </c>
      <c r="E523" s="108">
        <v>0</v>
      </c>
      <c r="H523" s="99"/>
      <c r="J523" s="100"/>
      <c r="K523" s="195"/>
    </row>
    <row r="524" spans="1:11">
      <c r="A524" s="107">
        <v>45679.708333333336</v>
      </c>
      <c r="B524" s="108">
        <v>0</v>
      </c>
      <c r="C524" s="109">
        <v>0</v>
      </c>
      <c r="D524" s="108">
        <v>0</v>
      </c>
      <c r="E524" s="108">
        <v>0</v>
      </c>
      <c r="H524" s="99"/>
      <c r="J524" s="100"/>
      <c r="K524" s="195"/>
    </row>
    <row r="525" spans="1:11">
      <c r="A525" s="107">
        <v>45679.75</v>
      </c>
      <c r="B525" s="108">
        <v>0</v>
      </c>
      <c r="C525" s="109">
        <v>0</v>
      </c>
      <c r="D525" s="108">
        <v>0</v>
      </c>
      <c r="E525" s="108">
        <v>0</v>
      </c>
      <c r="H525" s="99"/>
      <c r="J525" s="100"/>
      <c r="K525" s="195"/>
    </row>
    <row r="526" spans="1:11">
      <c r="A526" s="107">
        <v>45679.791666666664</v>
      </c>
      <c r="B526" s="108">
        <v>0</v>
      </c>
      <c r="C526" s="109">
        <v>0</v>
      </c>
      <c r="D526" s="108">
        <v>0</v>
      </c>
      <c r="E526" s="108">
        <v>0</v>
      </c>
      <c r="H526" s="99"/>
      <c r="J526" s="100"/>
      <c r="K526" s="195"/>
    </row>
    <row r="527" spans="1:11">
      <c r="A527" s="107">
        <v>45679.833333333336</v>
      </c>
      <c r="B527" s="108">
        <v>0</v>
      </c>
      <c r="C527" s="109">
        <v>0</v>
      </c>
      <c r="D527" s="108">
        <v>0</v>
      </c>
      <c r="E527" s="108">
        <v>0</v>
      </c>
      <c r="H527" s="99"/>
      <c r="J527" s="100"/>
      <c r="K527" s="195"/>
    </row>
    <row r="528" spans="1:11">
      <c r="A528" s="107">
        <v>45679.875</v>
      </c>
      <c r="B528" s="108">
        <v>0</v>
      </c>
      <c r="C528" s="109">
        <v>0</v>
      </c>
      <c r="D528" s="108">
        <v>0</v>
      </c>
      <c r="E528" s="108">
        <v>0</v>
      </c>
      <c r="H528" s="99"/>
      <c r="J528" s="100"/>
      <c r="K528" s="195"/>
    </row>
    <row r="529" spans="1:11">
      <c r="A529" s="107">
        <v>45679.916666666664</v>
      </c>
      <c r="B529" s="108">
        <v>0</v>
      </c>
      <c r="C529" s="109">
        <v>0</v>
      </c>
      <c r="D529" s="108">
        <v>0</v>
      </c>
      <c r="E529" s="108">
        <v>0</v>
      </c>
      <c r="H529" s="99"/>
      <c r="J529" s="100"/>
      <c r="K529" s="195"/>
    </row>
    <row r="530" spans="1:11">
      <c r="A530" s="107">
        <v>45679.958333333336</v>
      </c>
      <c r="B530" s="108">
        <v>0</v>
      </c>
      <c r="C530" s="109">
        <v>0</v>
      </c>
      <c r="D530" s="108">
        <v>0</v>
      </c>
      <c r="E530" s="108">
        <v>0</v>
      </c>
      <c r="H530" s="99"/>
      <c r="J530" s="100"/>
      <c r="K530" s="195"/>
    </row>
    <row r="531" spans="1:11">
      <c r="A531" s="107">
        <v>45680</v>
      </c>
      <c r="B531" s="108">
        <v>0</v>
      </c>
      <c r="C531" s="109">
        <v>0</v>
      </c>
      <c r="D531" s="108">
        <v>0</v>
      </c>
      <c r="E531" s="108">
        <v>0</v>
      </c>
      <c r="H531" s="99"/>
      <c r="J531" s="100"/>
      <c r="K531" s="195"/>
    </row>
    <row r="532" spans="1:11">
      <c r="A532" s="107">
        <v>45680.041666666664</v>
      </c>
      <c r="B532" s="108">
        <v>0</v>
      </c>
      <c r="C532" s="109">
        <v>0</v>
      </c>
      <c r="D532" s="108">
        <v>0</v>
      </c>
      <c r="E532" s="108">
        <v>0</v>
      </c>
      <c r="H532" s="99"/>
      <c r="J532" s="100"/>
      <c r="K532" s="195"/>
    </row>
    <row r="533" spans="1:11">
      <c r="A533" s="107">
        <v>45680.083333333336</v>
      </c>
      <c r="B533" s="108">
        <v>0</v>
      </c>
      <c r="C533" s="109">
        <v>0</v>
      </c>
      <c r="D533" s="108">
        <v>0</v>
      </c>
      <c r="E533" s="108">
        <v>0</v>
      </c>
      <c r="H533" s="99"/>
      <c r="J533" s="100"/>
      <c r="K533" s="195"/>
    </row>
    <row r="534" spans="1:11">
      <c r="A534" s="107">
        <v>45680.125</v>
      </c>
      <c r="B534" s="108">
        <v>0</v>
      </c>
      <c r="C534" s="109">
        <v>0</v>
      </c>
      <c r="D534" s="108">
        <v>0</v>
      </c>
      <c r="E534" s="108">
        <v>0</v>
      </c>
      <c r="H534" s="99"/>
      <c r="J534" s="100"/>
      <c r="K534" s="195"/>
    </row>
    <row r="535" spans="1:11">
      <c r="A535" s="107">
        <v>45680.166666666664</v>
      </c>
      <c r="B535" s="108">
        <v>0</v>
      </c>
      <c r="C535" s="109">
        <v>0</v>
      </c>
      <c r="D535" s="108">
        <v>0</v>
      </c>
      <c r="E535" s="108">
        <v>0</v>
      </c>
      <c r="H535" s="99"/>
      <c r="J535" s="100"/>
      <c r="K535" s="195"/>
    </row>
    <row r="536" spans="1:11">
      <c r="A536" s="107">
        <v>45680.208333333336</v>
      </c>
      <c r="B536" s="108">
        <v>0</v>
      </c>
      <c r="C536" s="109">
        <v>0</v>
      </c>
      <c r="D536" s="108">
        <v>0</v>
      </c>
      <c r="E536" s="108">
        <v>0</v>
      </c>
      <c r="H536" s="99"/>
      <c r="J536" s="100"/>
      <c r="K536" s="195"/>
    </row>
    <row r="537" spans="1:11">
      <c r="A537" s="107">
        <v>45680.25</v>
      </c>
      <c r="B537" s="108">
        <v>0</v>
      </c>
      <c r="C537" s="109">
        <v>0</v>
      </c>
      <c r="D537" s="108">
        <v>0</v>
      </c>
      <c r="E537" s="108">
        <v>0</v>
      </c>
      <c r="H537" s="99"/>
      <c r="J537" s="100"/>
      <c r="K537" s="195"/>
    </row>
    <row r="538" spans="1:11">
      <c r="A538" s="107">
        <v>45680.291666666664</v>
      </c>
      <c r="B538" s="108">
        <v>0</v>
      </c>
      <c r="C538" s="109">
        <v>0</v>
      </c>
      <c r="D538" s="108">
        <v>0</v>
      </c>
      <c r="E538" s="108">
        <v>0</v>
      </c>
      <c r="H538" s="99"/>
      <c r="J538" s="100"/>
      <c r="K538" s="195"/>
    </row>
    <row r="539" spans="1:11">
      <c r="A539" s="107">
        <v>45680.333333333336</v>
      </c>
      <c r="B539" s="108">
        <v>0</v>
      </c>
      <c r="C539" s="109">
        <v>0</v>
      </c>
      <c r="D539" s="108">
        <v>0</v>
      </c>
      <c r="E539" s="108">
        <v>0</v>
      </c>
      <c r="H539" s="99"/>
      <c r="J539" s="100"/>
      <c r="K539" s="195"/>
    </row>
    <row r="540" spans="1:11">
      <c r="A540" s="107">
        <v>45680.375</v>
      </c>
      <c r="B540" s="108">
        <v>0</v>
      </c>
      <c r="C540" s="109">
        <v>0</v>
      </c>
      <c r="D540" s="108">
        <v>0</v>
      </c>
      <c r="E540" s="108">
        <v>0</v>
      </c>
      <c r="H540" s="99"/>
      <c r="J540" s="100"/>
      <c r="K540" s="195"/>
    </row>
    <row r="541" spans="1:11">
      <c r="A541" s="107">
        <v>45680.416666666664</v>
      </c>
      <c r="B541" s="108">
        <v>0</v>
      </c>
      <c r="C541" s="109">
        <v>0</v>
      </c>
      <c r="D541" s="108">
        <v>0</v>
      </c>
      <c r="E541" s="108">
        <v>0</v>
      </c>
      <c r="H541" s="99"/>
      <c r="J541" s="100"/>
      <c r="K541" s="195"/>
    </row>
    <row r="542" spans="1:11">
      <c r="A542" s="107">
        <v>45680.458333333336</v>
      </c>
      <c r="B542" s="108">
        <v>0</v>
      </c>
      <c r="C542" s="109">
        <v>0</v>
      </c>
      <c r="D542" s="108">
        <v>0</v>
      </c>
      <c r="E542" s="108">
        <v>0</v>
      </c>
      <c r="H542" s="99"/>
      <c r="J542" s="100"/>
      <c r="K542" s="195"/>
    </row>
    <row r="543" spans="1:11">
      <c r="A543" s="107">
        <v>45680.5</v>
      </c>
      <c r="B543" s="108">
        <v>0</v>
      </c>
      <c r="C543" s="109">
        <v>0</v>
      </c>
      <c r="D543" s="108">
        <v>0</v>
      </c>
      <c r="E543" s="108">
        <v>0</v>
      </c>
      <c r="H543" s="99"/>
      <c r="J543" s="100"/>
      <c r="K543" s="195"/>
    </row>
    <row r="544" spans="1:11">
      <c r="A544" s="107">
        <v>45680.541666666664</v>
      </c>
      <c r="B544" s="108">
        <v>0</v>
      </c>
      <c r="C544" s="109">
        <v>0</v>
      </c>
      <c r="D544" s="108">
        <v>0</v>
      </c>
      <c r="E544" s="108">
        <v>0</v>
      </c>
      <c r="H544" s="99"/>
      <c r="J544" s="100"/>
      <c r="K544" s="195"/>
    </row>
    <row r="545" spans="1:11">
      <c r="A545" s="107">
        <v>45680.583333333336</v>
      </c>
      <c r="B545" s="108">
        <v>0</v>
      </c>
      <c r="C545" s="109">
        <v>0</v>
      </c>
      <c r="D545" s="108">
        <v>0</v>
      </c>
      <c r="E545" s="108">
        <v>0</v>
      </c>
      <c r="H545" s="99"/>
      <c r="J545" s="100"/>
      <c r="K545" s="195"/>
    </row>
    <row r="546" spans="1:11">
      <c r="A546" s="107">
        <v>45680.625</v>
      </c>
      <c r="B546" s="108">
        <v>0</v>
      </c>
      <c r="C546" s="109">
        <v>0</v>
      </c>
      <c r="D546" s="108">
        <v>0</v>
      </c>
      <c r="E546" s="108">
        <v>0</v>
      </c>
      <c r="H546" s="99"/>
      <c r="J546" s="100"/>
      <c r="K546" s="195"/>
    </row>
    <row r="547" spans="1:11">
      <c r="A547" s="107">
        <v>45680.666666666664</v>
      </c>
      <c r="B547" s="108">
        <v>0</v>
      </c>
      <c r="C547" s="109">
        <v>0</v>
      </c>
      <c r="D547" s="108">
        <v>0</v>
      </c>
      <c r="E547" s="108">
        <v>0</v>
      </c>
      <c r="H547" s="99"/>
      <c r="J547" s="100"/>
      <c r="K547" s="195"/>
    </row>
    <row r="548" spans="1:11">
      <c r="A548" s="107">
        <v>45680.708333333336</v>
      </c>
      <c r="B548" s="108">
        <v>0</v>
      </c>
      <c r="C548" s="109">
        <v>0</v>
      </c>
      <c r="D548" s="108">
        <v>0</v>
      </c>
      <c r="E548" s="108">
        <v>0</v>
      </c>
      <c r="H548" s="99"/>
      <c r="J548" s="100"/>
      <c r="K548" s="195"/>
    </row>
    <row r="549" spans="1:11">
      <c r="A549" s="107">
        <v>45680.75</v>
      </c>
      <c r="B549" s="108">
        <v>0</v>
      </c>
      <c r="C549" s="109">
        <v>0</v>
      </c>
      <c r="D549" s="108">
        <v>0</v>
      </c>
      <c r="E549" s="108">
        <v>0</v>
      </c>
      <c r="H549" s="99"/>
      <c r="J549" s="100"/>
      <c r="K549" s="195"/>
    </row>
    <row r="550" spans="1:11">
      <c r="A550" s="107">
        <v>45680.791666666664</v>
      </c>
      <c r="B550" s="108">
        <v>0</v>
      </c>
      <c r="C550" s="109">
        <v>0</v>
      </c>
      <c r="D550" s="108">
        <v>0</v>
      </c>
      <c r="E550" s="108">
        <v>0</v>
      </c>
      <c r="H550" s="99"/>
      <c r="J550" s="100"/>
      <c r="K550" s="195"/>
    </row>
    <row r="551" spans="1:11">
      <c r="A551" s="107">
        <v>45680.833333333336</v>
      </c>
      <c r="B551" s="108">
        <v>0</v>
      </c>
      <c r="C551" s="109">
        <v>0</v>
      </c>
      <c r="D551" s="108">
        <v>0</v>
      </c>
      <c r="E551" s="108">
        <v>0</v>
      </c>
      <c r="H551" s="99"/>
      <c r="J551" s="100"/>
      <c r="K551" s="195"/>
    </row>
    <row r="552" spans="1:11">
      <c r="A552" s="107">
        <v>45680.875</v>
      </c>
      <c r="B552" s="108">
        <v>0</v>
      </c>
      <c r="C552" s="109">
        <v>0</v>
      </c>
      <c r="D552" s="108">
        <v>0</v>
      </c>
      <c r="E552" s="108">
        <v>0</v>
      </c>
      <c r="H552" s="99"/>
      <c r="J552" s="100"/>
      <c r="K552" s="195"/>
    </row>
    <row r="553" spans="1:11">
      <c r="A553" s="107">
        <v>45680.916666666664</v>
      </c>
      <c r="B553" s="108">
        <v>0</v>
      </c>
      <c r="C553" s="109">
        <v>0</v>
      </c>
      <c r="D553" s="108">
        <v>0</v>
      </c>
      <c r="E553" s="108">
        <v>0</v>
      </c>
      <c r="H553" s="99"/>
      <c r="J553" s="100"/>
      <c r="K553" s="195"/>
    </row>
    <row r="554" spans="1:11">
      <c r="A554" s="107">
        <v>45680.958333333336</v>
      </c>
      <c r="B554" s="108">
        <v>0</v>
      </c>
      <c r="C554" s="109">
        <v>0</v>
      </c>
      <c r="D554" s="108">
        <v>0</v>
      </c>
      <c r="E554" s="108">
        <v>0</v>
      </c>
      <c r="H554" s="99"/>
      <c r="J554" s="100"/>
      <c r="K554" s="195"/>
    </row>
    <row r="555" spans="1:11">
      <c r="A555" s="107">
        <v>45681</v>
      </c>
      <c r="B555" s="108">
        <v>0</v>
      </c>
      <c r="C555" s="109">
        <v>0</v>
      </c>
      <c r="D555" s="108">
        <v>0</v>
      </c>
      <c r="E555" s="108">
        <v>0</v>
      </c>
      <c r="H555" s="99"/>
      <c r="J555" s="100"/>
      <c r="K555" s="195"/>
    </row>
    <row r="556" spans="1:11">
      <c r="A556" s="107">
        <v>45681.041666666664</v>
      </c>
      <c r="B556" s="108">
        <v>0</v>
      </c>
      <c r="C556" s="109">
        <v>0</v>
      </c>
      <c r="D556" s="108">
        <v>0</v>
      </c>
      <c r="E556" s="108">
        <v>0</v>
      </c>
      <c r="H556" s="99"/>
      <c r="J556" s="100"/>
      <c r="K556" s="195"/>
    </row>
    <row r="557" spans="1:11">
      <c r="A557" s="107">
        <v>45681.083333333336</v>
      </c>
      <c r="B557" s="108">
        <v>0</v>
      </c>
      <c r="C557" s="109">
        <v>0</v>
      </c>
      <c r="D557" s="108">
        <v>0</v>
      </c>
      <c r="E557" s="108">
        <v>0</v>
      </c>
      <c r="H557" s="99"/>
      <c r="J557" s="100"/>
      <c r="K557" s="195"/>
    </row>
    <row r="558" spans="1:11">
      <c r="A558" s="107">
        <v>45681.125</v>
      </c>
      <c r="B558" s="108">
        <v>0</v>
      </c>
      <c r="C558" s="109">
        <v>0</v>
      </c>
      <c r="D558" s="108">
        <v>0</v>
      </c>
      <c r="E558" s="108">
        <v>0</v>
      </c>
      <c r="H558" s="99"/>
      <c r="J558" s="100"/>
      <c r="K558" s="195"/>
    </row>
    <row r="559" spans="1:11">
      <c r="A559" s="107">
        <v>45681.166666666664</v>
      </c>
      <c r="B559" s="108">
        <v>0</v>
      </c>
      <c r="C559" s="109">
        <v>0</v>
      </c>
      <c r="D559" s="108">
        <v>0</v>
      </c>
      <c r="E559" s="108">
        <v>0</v>
      </c>
      <c r="H559" s="99"/>
      <c r="J559" s="100"/>
      <c r="K559" s="195"/>
    </row>
    <row r="560" spans="1:11">
      <c r="A560" s="107">
        <v>45681.208333333336</v>
      </c>
      <c r="B560" s="108">
        <v>0</v>
      </c>
      <c r="C560" s="109">
        <v>0</v>
      </c>
      <c r="D560" s="108">
        <v>0</v>
      </c>
      <c r="E560" s="108">
        <v>0</v>
      </c>
      <c r="H560" s="99"/>
      <c r="J560" s="100"/>
      <c r="K560" s="195"/>
    </row>
    <row r="561" spans="1:11">
      <c r="A561" s="107">
        <v>45681.25</v>
      </c>
      <c r="B561" s="108">
        <v>0</v>
      </c>
      <c r="C561" s="109">
        <v>0</v>
      </c>
      <c r="D561" s="108">
        <v>0</v>
      </c>
      <c r="E561" s="108">
        <v>0</v>
      </c>
      <c r="H561" s="99"/>
      <c r="J561" s="100"/>
      <c r="K561" s="195"/>
    </row>
    <row r="562" spans="1:11">
      <c r="A562" s="107">
        <v>45681.291666666664</v>
      </c>
      <c r="B562" s="108">
        <v>0</v>
      </c>
      <c r="C562" s="109">
        <v>0</v>
      </c>
      <c r="D562" s="108">
        <v>0</v>
      </c>
      <c r="E562" s="108">
        <v>0</v>
      </c>
      <c r="H562" s="99"/>
      <c r="J562" s="100"/>
      <c r="K562" s="195"/>
    </row>
    <row r="563" spans="1:11">
      <c r="A563" s="107">
        <v>45681.333333333336</v>
      </c>
      <c r="B563" s="108">
        <v>0</v>
      </c>
      <c r="C563" s="109">
        <v>0</v>
      </c>
      <c r="D563" s="108">
        <v>0</v>
      </c>
      <c r="E563" s="108">
        <v>0</v>
      </c>
      <c r="H563" s="99"/>
      <c r="J563" s="100"/>
      <c r="K563" s="195"/>
    </row>
    <row r="564" spans="1:11">
      <c r="A564" s="107">
        <v>45681.375</v>
      </c>
      <c r="B564" s="108">
        <v>0</v>
      </c>
      <c r="C564" s="109">
        <v>0</v>
      </c>
      <c r="D564" s="108">
        <v>0</v>
      </c>
      <c r="E564" s="108">
        <v>0</v>
      </c>
      <c r="H564" s="99"/>
      <c r="J564" s="100"/>
      <c r="K564" s="195"/>
    </row>
    <row r="565" spans="1:11">
      <c r="A565" s="107">
        <v>45681.416666666664</v>
      </c>
      <c r="B565" s="108">
        <v>0</v>
      </c>
      <c r="C565" s="109">
        <v>0</v>
      </c>
      <c r="D565" s="108">
        <v>0</v>
      </c>
      <c r="E565" s="108">
        <v>0</v>
      </c>
      <c r="H565" s="99"/>
      <c r="J565" s="100"/>
      <c r="K565" s="195"/>
    </row>
    <row r="566" spans="1:11">
      <c r="A566" s="107">
        <v>45681.458333333336</v>
      </c>
      <c r="B566" s="108">
        <v>0</v>
      </c>
      <c r="C566" s="109">
        <v>0</v>
      </c>
      <c r="D566" s="108">
        <v>0</v>
      </c>
      <c r="E566" s="108">
        <v>0</v>
      </c>
      <c r="H566" s="99"/>
      <c r="J566" s="100"/>
      <c r="K566" s="195"/>
    </row>
    <row r="567" spans="1:11">
      <c r="A567" s="107">
        <v>45681.5</v>
      </c>
      <c r="B567" s="108">
        <v>0</v>
      </c>
      <c r="C567" s="109">
        <v>0</v>
      </c>
      <c r="D567" s="108">
        <v>0</v>
      </c>
      <c r="E567" s="108">
        <v>0</v>
      </c>
      <c r="H567" s="99"/>
      <c r="J567" s="100"/>
      <c r="K567" s="195"/>
    </row>
    <row r="568" spans="1:11">
      <c r="A568" s="107">
        <v>45681.541666666664</v>
      </c>
      <c r="B568" s="108">
        <v>0</v>
      </c>
      <c r="C568" s="109">
        <v>0</v>
      </c>
      <c r="D568" s="108">
        <v>0</v>
      </c>
      <c r="E568" s="108">
        <v>0</v>
      </c>
      <c r="H568" s="99"/>
      <c r="J568" s="100"/>
      <c r="K568" s="195"/>
    </row>
    <row r="569" spans="1:11">
      <c r="A569" s="107">
        <v>45681.583333333336</v>
      </c>
      <c r="B569" s="108">
        <v>0</v>
      </c>
      <c r="C569" s="109">
        <v>0</v>
      </c>
      <c r="D569" s="108">
        <v>0</v>
      </c>
      <c r="E569" s="108">
        <v>0</v>
      </c>
      <c r="H569" s="99"/>
      <c r="J569" s="100"/>
      <c r="K569" s="195"/>
    </row>
    <row r="570" spans="1:11">
      <c r="A570" s="107">
        <v>45681.625</v>
      </c>
      <c r="B570" s="108">
        <v>0</v>
      </c>
      <c r="C570" s="109">
        <v>0</v>
      </c>
      <c r="D570" s="108">
        <v>0</v>
      </c>
      <c r="E570" s="108">
        <v>0</v>
      </c>
      <c r="H570" s="99"/>
      <c r="J570" s="100"/>
      <c r="K570" s="195"/>
    </row>
    <row r="571" spans="1:11">
      <c r="A571" s="107">
        <v>45681.666666666664</v>
      </c>
      <c r="B571" s="108">
        <v>0</v>
      </c>
      <c r="C571" s="109">
        <v>0</v>
      </c>
      <c r="D571" s="108">
        <v>0</v>
      </c>
      <c r="E571" s="108">
        <v>0</v>
      </c>
      <c r="H571" s="99"/>
      <c r="J571" s="100"/>
      <c r="K571" s="195"/>
    </row>
    <row r="572" spans="1:11">
      <c r="A572" s="107">
        <v>45681.708333333336</v>
      </c>
      <c r="B572" s="108">
        <v>0</v>
      </c>
      <c r="C572" s="109">
        <v>0</v>
      </c>
      <c r="D572" s="108">
        <v>0</v>
      </c>
      <c r="E572" s="108">
        <v>0</v>
      </c>
      <c r="H572" s="99"/>
      <c r="J572" s="100"/>
      <c r="K572" s="195"/>
    </row>
    <row r="573" spans="1:11">
      <c r="A573" s="107">
        <v>45681.75</v>
      </c>
      <c r="B573" s="108">
        <v>0</v>
      </c>
      <c r="C573" s="109">
        <v>0</v>
      </c>
      <c r="D573" s="108">
        <v>0</v>
      </c>
      <c r="E573" s="108">
        <v>0</v>
      </c>
      <c r="H573" s="99"/>
      <c r="J573" s="100"/>
      <c r="K573" s="195"/>
    </row>
    <row r="574" spans="1:11">
      <c r="A574" s="107">
        <v>45681.791666666664</v>
      </c>
      <c r="B574" s="108">
        <v>0</v>
      </c>
      <c r="C574" s="109">
        <v>0</v>
      </c>
      <c r="D574" s="108">
        <v>0</v>
      </c>
      <c r="E574" s="108">
        <v>0</v>
      </c>
      <c r="H574" s="99"/>
      <c r="J574" s="100"/>
      <c r="K574" s="195"/>
    </row>
    <row r="575" spans="1:11">
      <c r="A575" s="107">
        <v>45681.833333333336</v>
      </c>
      <c r="B575" s="108">
        <v>0</v>
      </c>
      <c r="C575" s="109">
        <v>0</v>
      </c>
      <c r="D575" s="108">
        <v>0</v>
      </c>
      <c r="E575" s="108">
        <v>0</v>
      </c>
      <c r="H575" s="99"/>
      <c r="J575" s="100"/>
      <c r="K575" s="195"/>
    </row>
    <row r="576" spans="1:11">
      <c r="A576" s="107">
        <v>45681.875</v>
      </c>
      <c r="B576" s="108">
        <v>0</v>
      </c>
      <c r="C576" s="109">
        <v>0</v>
      </c>
      <c r="D576" s="108">
        <v>0</v>
      </c>
      <c r="E576" s="108">
        <v>0</v>
      </c>
      <c r="H576" s="99"/>
      <c r="J576" s="100"/>
      <c r="K576" s="195"/>
    </row>
    <row r="577" spans="1:11">
      <c r="A577" s="107">
        <v>45681.916666666664</v>
      </c>
      <c r="B577" s="108">
        <v>0</v>
      </c>
      <c r="C577" s="109">
        <v>0</v>
      </c>
      <c r="D577" s="108">
        <v>0</v>
      </c>
      <c r="E577" s="108">
        <v>0</v>
      </c>
      <c r="H577" s="99"/>
      <c r="J577" s="100"/>
      <c r="K577" s="195"/>
    </row>
    <row r="578" spans="1:11">
      <c r="A578" s="107">
        <v>45681.958333333336</v>
      </c>
      <c r="B578" s="108">
        <v>0</v>
      </c>
      <c r="C578" s="109">
        <v>0</v>
      </c>
      <c r="D578" s="108">
        <v>0</v>
      </c>
      <c r="E578" s="108">
        <v>0</v>
      </c>
      <c r="H578" s="99"/>
      <c r="J578" s="100"/>
      <c r="K578" s="195"/>
    </row>
    <row r="579" spans="1:11">
      <c r="A579" s="107">
        <v>45682</v>
      </c>
      <c r="B579" s="108">
        <v>0</v>
      </c>
      <c r="C579" s="109">
        <v>0</v>
      </c>
      <c r="D579" s="108">
        <v>0</v>
      </c>
      <c r="E579" s="108">
        <v>0</v>
      </c>
      <c r="H579" s="99"/>
      <c r="J579" s="100"/>
      <c r="K579" s="195"/>
    </row>
    <row r="580" spans="1:11">
      <c r="A580" s="107">
        <v>45682.041666666664</v>
      </c>
      <c r="B580" s="108">
        <v>0</v>
      </c>
      <c r="C580" s="109">
        <v>0</v>
      </c>
      <c r="D580" s="108">
        <v>0</v>
      </c>
      <c r="E580" s="108">
        <v>0</v>
      </c>
      <c r="H580" s="99"/>
      <c r="J580" s="100"/>
      <c r="K580" s="195"/>
    </row>
    <row r="581" spans="1:11">
      <c r="A581" s="107">
        <v>45682.083333333336</v>
      </c>
      <c r="B581" s="108">
        <v>0</v>
      </c>
      <c r="C581" s="109">
        <v>0</v>
      </c>
      <c r="D581" s="108">
        <v>0</v>
      </c>
      <c r="E581" s="108">
        <v>0</v>
      </c>
      <c r="H581" s="99"/>
      <c r="J581" s="100"/>
      <c r="K581" s="195"/>
    </row>
    <row r="582" spans="1:11">
      <c r="A582" s="107">
        <v>45682.125</v>
      </c>
      <c r="B582" s="108">
        <v>0</v>
      </c>
      <c r="C582" s="109">
        <v>0</v>
      </c>
      <c r="D582" s="108">
        <v>0</v>
      </c>
      <c r="E582" s="108">
        <v>0</v>
      </c>
      <c r="H582" s="99"/>
      <c r="J582" s="100"/>
      <c r="K582" s="195"/>
    </row>
    <row r="583" spans="1:11">
      <c r="A583" s="107">
        <v>45682.166666666664</v>
      </c>
      <c r="B583" s="108">
        <v>0</v>
      </c>
      <c r="C583" s="109">
        <v>0</v>
      </c>
      <c r="D583" s="108">
        <v>0</v>
      </c>
      <c r="E583" s="108">
        <v>0</v>
      </c>
      <c r="H583" s="99"/>
      <c r="J583" s="100"/>
      <c r="K583" s="195"/>
    </row>
    <row r="584" spans="1:11">
      <c r="A584" s="107">
        <v>45682.208333333336</v>
      </c>
      <c r="B584" s="108">
        <v>0</v>
      </c>
      <c r="C584" s="109">
        <v>0</v>
      </c>
      <c r="D584" s="108">
        <v>0</v>
      </c>
      <c r="E584" s="108">
        <v>0</v>
      </c>
      <c r="H584" s="99"/>
      <c r="J584" s="100"/>
      <c r="K584" s="195"/>
    </row>
    <row r="585" spans="1:11">
      <c r="A585" s="107">
        <v>45682.25</v>
      </c>
      <c r="B585" s="108">
        <v>0</v>
      </c>
      <c r="C585" s="109">
        <v>0</v>
      </c>
      <c r="D585" s="108">
        <v>0</v>
      </c>
      <c r="E585" s="108">
        <v>0</v>
      </c>
      <c r="H585" s="99"/>
      <c r="J585" s="100"/>
      <c r="K585" s="195"/>
    </row>
    <row r="586" spans="1:11">
      <c r="A586" s="107">
        <v>45682.291666666664</v>
      </c>
      <c r="B586" s="108">
        <v>0</v>
      </c>
      <c r="C586" s="109">
        <v>0</v>
      </c>
      <c r="D586" s="108">
        <v>0</v>
      </c>
      <c r="E586" s="108">
        <v>0</v>
      </c>
      <c r="H586" s="99"/>
      <c r="J586" s="100"/>
      <c r="K586" s="195"/>
    </row>
    <row r="587" spans="1:11">
      <c r="A587" s="107">
        <v>45682.333333333336</v>
      </c>
      <c r="B587" s="108">
        <v>0</v>
      </c>
      <c r="C587" s="109">
        <v>0</v>
      </c>
      <c r="D587" s="108">
        <v>0</v>
      </c>
      <c r="E587" s="108">
        <v>0</v>
      </c>
      <c r="H587" s="99"/>
      <c r="J587" s="100"/>
      <c r="K587" s="195"/>
    </row>
    <row r="588" spans="1:11">
      <c r="A588" s="107">
        <v>45682.375</v>
      </c>
      <c r="B588" s="108">
        <v>0</v>
      </c>
      <c r="C588" s="109">
        <v>0</v>
      </c>
      <c r="D588" s="108">
        <v>0</v>
      </c>
      <c r="E588" s="108">
        <v>0</v>
      </c>
      <c r="H588" s="99"/>
      <c r="J588" s="100"/>
      <c r="K588" s="195"/>
    </row>
    <row r="589" spans="1:11">
      <c r="A589" s="107">
        <v>45682.416666666664</v>
      </c>
      <c r="B589" s="108">
        <v>0</v>
      </c>
      <c r="C589" s="109">
        <v>0</v>
      </c>
      <c r="D589" s="108">
        <v>0</v>
      </c>
      <c r="E589" s="108">
        <v>0</v>
      </c>
      <c r="H589" s="99"/>
      <c r="J589" s="100"/>
      <c r="K589" s="195"/>
    </row>
    <row r="590" spans="1:11">
      <c r="A590" s="107">
        <v>45682.458333333336</v>
      </c>
      <c r="B590" s="108">
        <v>0</v>
      </c>
      <c r="C590" s="109">
        <v>0</v>
      </c>
      <c r="D590" s="108">
        <v>0</v>
      </c>
      <c r="E590" s="108">
        <v>0</v>
      </c>
      <c r="H590" s="99"/>
      <c r="J590" s="100"/>
      <c r="K590" s="195"/>
    </row>
    <row r="591" spans="1:11">
      <c r="A591" s="107">
        <v>45682.5</v>
      </c>
      <c r="B591" s="108">
        <v>0</v>
      </c>
      <c r="C591" s="109">
        <v>0</v>
      </c>
      <c r="D591" s="108">
        <v>0</v>
      </c>
      <c r="E591" s="108">
        <v>0</v>
      </c>
      <c r="H591" s="99"/>
      <c r="J591" s="100"/>
      <c r="K591" s="195"/>
    </row>
    <row r="592" spans="1:11">
      <c r="A592" s="107">
        <v>45682.541666666664</v>
      </c>
      <c r="B592" s="108">
        <v>0</v>
      </c>
      <c r="C592" s="109">
        <v>0</v>
      </c>
      <c r="D592" s="108">
        <v>0</v>
      </c>
      <c r="E592" s="108">
        <v>0</v>
      </c>
      <c r="H592" s="99"/>
      <c r="J592" s="100"/>
      <c r="K592" s="195"/>
    </row>
    <row r="593" spans="1:11">
      <c r="A593" s="107">
        <v>45682.583333333336</v>
      </c>
      <c r="B593" s="108">
        <v>0</v>
      </c>
      <c r="C593" s="109">
        <v>0</v>
      </c>
      <c r="D593" s="108">
        <v>0</v>
      </c>
      <c r="E593" s="108">
        <v>0</v>
      </c>
      <c r="H593" s="99"/>
      <c r="J593" s="100"/>
      <c r="K593" s="195"/>
    </row>
    <row r="594" spans="1:11">
      <c r="A594" s="107">
        <v>45682.625</v>
      </c>
      <c r="B594" s="108">
        <v>0</v>
      </c>
      <c r="C594" s="109">
        <v>0</v>
      </c>
      <c r="D594" s="108">
        <v>0</v>
      </c>
      <c r="E594" s="108">
        <v>0</v>
      </c>
      <c r="H594" s="99"/>
      <c r="J594" s="100"/>
      <c r="K594" s="195"/>
    </row>
    <row r="595" spans="1:11">
      <c r="A595" s="107">
        <v>45682.666666666664</v>
      </c>
      <c r="B595" s="108">
        <v>0</v>
      </c>
      <c r="C595" s="109">
        <v>0</v>
      </c>
      <c r="D595" s="108">
        <v>0</v>
      </c>
      <c r="E595" s="108">
        <v>0</v>
      </c>
      <c r="H595" s="99"/>
      <c r="J595" s="100"/>
      <c r="K595" s="195"/>
    </row>
    <row r="596" spans="1:11">
      <c r="A596" s="107">
        <v>45682.708333333336</v>
      </c>
      <c r="B596" s="108">
        <v>0</v>
      </c>
      <c r="C596" s="109">
        <v>0</v>
      </c>
      <c r="D596" s="108">
        <v>0</v>
      </c>
      <c r="E596" s="108">
        <v>0</v>
      </c>
      <c r="H596" s="99"/>
      <c r="J596" s="100"/>
      <c r="K596" s="195"/>
    </row>
    <row r="597" spans="1:11">
      <c r="A597" s="107">
        <v>45682.75</v>
      </c>
      <c r="B597" s="108">
        <v>0</v>
      </c>
      <c r="C597" s="109">
        <v>0</v>
      </c>
      <c r="D597" s="108">
        <v>0</v>
      </c>
      <c r="E597" s="108">
        <v>0</v>
      </c>
      <c r="H597" s="99"/>
      <c r="J597" s="100"/>
      <c r="K597" s="195"/>
    </row>
    <row r="598" spans="1:11">
      <c r="A598" s="107">
        <v>45682.791666666664</v>
      </c>
      <c r="B598" s="108">
        <v>0</v>
      </c>
      <c r="C598" s="109">
        <v>0</v>
      </c>
      <c r="D598" s="108">
        <v>0</v>
      </c>
      <c r="E598" s="108">
        <v>0</v>
      </c>
      <c r="H598" s="99"/>
      <c r="J598" s="100"/>
      <c r="K598" s="195"/>
    </row>
    <row r="599" spans="1:11">
      <c r="A599" s="107">
        <v>45682.833333333336</v>
      </c>
      <c r="B599" s="108">
        <v>0</v>
      </c>
      <c r="C599" s="109">
        <v>0</v>
      </c>
      <c r="D599" s="108">
        <v>0</v>
      </c>
      <c r="E599" s="108">
        <v>0</v>
      </c>
      <c r="H599" s="99"/>
      <c r="J599" s="100"/>
      <c r="K599" s="195"/>
    </row>
    <row r="600" spans="1:11">
      <c r="A600" s="107">
        <v>45682.875</v>
      </c>
      <c r="B600" s="108">
        <v>0</v>
      </c>
      <c r="C600" s="109">
        <v>0</v>
      </c>
      <c r="D600" s="108">
        <v>0</v>
      </c>
      <c r="E600" s="108">
        <v>0</v>
      </c>
      <c r="H600" s="99"/>
      <c r="J600" s="100"/>
      <c r="K600" s="195"/>
    </row>
    <row r="601" spans="1:11">
      <c r="A601" s="107">
        <v>45682.916666666664</v>
      </c>
      <c r="B601" s="108">
        <v>0</v>
      </c>
      <c r="C601" s="109">
        <v>0</v>
      </c>
      <c r="D601" s="108">
        <v>0</v>
      </c>
      <c r="E601" s="108">
        <v>0</v>
      </c>
      <c r="H601" s="99"/>
      <c r="J601" s="100"/>
      <c r="K601" s="195"/>
    </row>
    <row r="602" spans="1:11">
      <c r="A602" s="107">
        <v>45682.958333333336</v>
      </c>
      <c r="B602" s="108">
        <v>0</v>
      </c>
      <c r="C602" s="109">
        <v>0</v>
      </c>
      <c r="D602" s="108">
        <v>0</v>
      </c>
      <c r="E602" s="108">
        <v>0</v>
      </c>
      <c r="H602" s="99"/>
      <c r="J602" s="100"/>
      <c r="K602" s="195"/>
    </row>
    <row r="603" spans="1:11">
      <c r="A603" s="107">
        <v>45683</v>
      </c>
      <c r="B603" s="108">
        <v>0</v>
      </c>
      <c r="C603" s="109">
        <v>0</v>
      </c>
      <c r="D603" s="108">
        <v>0</v>
      </c>
      <c r="E603" s="108">
        <v>0</v>
      </c>
      <c r="H603" s="99"/>
      <c r="J603" s="100"/>
      <c r="K603" s="195"/>
    </row>
    <row r="604" spans="1:11">
      <c r="A604" s="107">
        <v>45683.041666666664</v>
      </c>
      <c r="B604" s="108">
        <v>0</v>
      </c>
      <c r="C604" s="109">
        <v>0</v>
      </c>
      <c r="D604" s="108">
        <v>0</v>
      </c>
      <c r="E604" s="108">
        <v>0</v>
      </c>
      <c r="H604" s="99"/>
      <c r="J604" s="100"/>
      <c r="K604" s="195"/>
    </row>
    <row r="605" spans="1:11">
      <c r="A605" s="107">
        <v>45683.083333333336</v>
      </c>
      <c r="B605" s="108">
        <v>0</v>
      </c>
      <c r="C605" s="109">
        <v>0</v>
      </c>
      <c r="D605" s="108">
        <v>0</v>
      </c>
      <c r="E605" s="108">
        <v>0</v>
      </c>
      <c r="H605" s="99"/>
      <c r="J605" s="100"/>
      <c r="K605" s="195"/>
    </row>
    <row r="606" spans="1:11">
      <c r="A606" s="107">
        <v>45683.125</v>
      </c>
      <c r="B606" s="108">
        <v>0</v>
      </c>
      <c r="C606" s="109">
        <v>0</v>
      </c>
      <c r="D606" s="108">
        <v>0</v>
      </c>
      <c r="E606" s="108">
        <v>0</v>
      </c>
      <c r="H606" s="99"/>
      <c r="J606" s="100"/>
      <c r="K606" s="195"/>
    </row>
    <row r="607" spans="1:11">
      <c r="A607" s="107">
        <v>45683.166666666664</v>
      </c>
      <c r="B607" s="108">
        <v>0</v>
      </c>
      <c r="C607" s="109">
        <v>0</v>
      </c>
      <c r="D607" s="108">
        <v>0</v>
      </c>
      <c r="E607" s="108">
        <v>0</v>
      </c>
      <c r="H607" s="99"/>
      <c r="J607" s="100"/>
      <c r="K607" s="195"/>
    </row>
    <row r="608" spans="1:11">
      <c r="A608" s="107">
        <v>45683.208333333336</v>
      </c>
      <c r="B608" s="108">
        <v>0</v>
      </c>
      <c r="C608" s="109">
        <v>0</v>
      </c>
      <c r="D608" s="108">
        <v>0</v>
      </c>
      <c r="E608" s="108">
        <v>0</v>
      </c>
      <c r="H608" s="99"/>
      <c r="J608" s="100"/>
      <c r="K608" s="195"/>
    </row>
    <row r="609" spans="1:11">
      <c r="A609" s="107">
        <v>45683.25</v>
      </c>
      <c r="B609" s="108">
        <v>0</v>
      </c>
      <c r="C609" s="109">
        <v>0</v>
      </c>
      <c r="D609" s="108">
        <v>0</v>
      </c>
      <c r="E609" s="108">
        <v>0</v>
      </c>
      <c r="H609" s="99"/>
      <c r="J609" s="100"/>
      <c r="K609" s="195"/>
    </row>
    <row r="610" spans="1:11">
      <c r="A610" s="107">
        <v>45683.291666666664</v>
      </c>
      <c r="B610" s="108">
        <v>0</v>
      </c>
      <c r="C610" s="109">
        <v>0</v>
      </c>
      <c r="D610" s="108">
        <v>0</v>
      </c>
      <c r="E610" s="108">
        <v>0</v>
      </c>
      <c r="H610" s="99"/>
      <c r="J610" s="100"/>
      <c r="K610" s="195"/>
    </row>
    <row r="611" spans="1:11">
      <c r="A611" s="107">
        <v>45683.333333333336</v>
      </c>
      <c r="B611" s="108">
        <v>0</v>
      </c>
      <c r="C611" s="109">
        <v>0</v>
      </c>
      <c r="D611" s="108">
        <v>0</v>
      </c>
      <c r="E611" s="108">
        <v>0</v>
      </c>
      <c r="H611" s="99"/>
      <c r="J611" s="100"/>
      <c r="K611" s="195"/>
    </row>
    <row r="612" spans="1:11">
      <c r="A612" s="107">
        <v>45683.375</v>
      </c>
      <c r="B612" s="108">
        <v>0</v>
      </c>
      <c r="C612" s="109">
        <v>0</v>
      </c>
      <c r="D612" s="108">
        <v>0</v>
      </c>
      <c r="E612" s="108">
        <v>0</v>
      </c>
      <c r="H612" s="99"/>
      <c r="J612" s="100"/>
      <c r="K612" s="195"/>
    </row>
    <row r="613" spans="1:11">
      <c r="A613" s="107">
        <v>45683.416666666664</v>
      </c>
      <c r="B613" s="108">
        <v>0</v>
      </c>
      <c r="C613" s="109">
        <v>0</v>
      </c>
      <c r="D613" s="108">
        <v>0</v>
      </c>
      <c r="E613" s="108">
        <v>0</v>
      </c>
      <c r="H613" s="99"/>
      <c r="J613" s="100"/>
      <c r="K613" s="195"/>
    </row>
    <row r="614" spans="1:11">
      <c r="A614" s="107">
        <v>45683.458333333336</v>
      </c>
      <c r="B614" s="108">
        <v>0</v>
      </c>
      <c r="C614" s="109">
        <v>0</v>
      </c>
      <c r="D614" s="108">
        <v>0</v>
      </c>
      <c r="E614" s="108">
        <v>0</v>
      </c>
      <c r="H614" s="99"/>
      <c r="J614" s="100"/>
      <c r="K614" s="195"/>
    </row>
    <row r="615" spans="1:11">
      <c r="A615" s="107">
        <v>45683.5</v>
      </c>
      <c r="B615" s="108">
        <v>0</v>
      </c>
      <c r="C615" s="109">
        <v>0</v>
      </c>
      <c r="D615" s="108">
        <v>0</v>
      </c>
      <c r="E615" s="108">
        <v>0</v>
      </c>
      <c r="H615" s="99"/>
      <c r="J615" s="100"/>
      <c r="K615" s="195"/>
    </row>
    <row r="616" spans="1:11">
      <c r="A616" s="107">
        <v>45683.541666666664</v>
      </c>
      <c r="B616" s="108">
        <v>0</v>
      </c>
      <c r="C616" s="109">
        <v>0</v>
      </c>
      <c r="D616" s="108">
        <v>0</v>
      </c>
      <c r="E616" s="108">
        <v>0</v>
      </c>
      <c r="H616" s="99"/>
      <c r="J616" s="100"/>
      <c r="K616" s="195"/>
    </row>
    <row r="617" spans="1:11">
      <c r="A617" s="107">
        <v>45683.583333333336</v>
      </c>
      <c r="B617" s="108">
        <v>0</v>
      </c>
      <c r="C617" s="109">
        <v>0</v>
      </c>
      <c r="D617" s="108">
        <v>0</v>
      </c>
      <c r="E617" s="108">
        <v>0</v>
      </c>
      <c r="H617" s="99"/>
      <c r="J617" s="100"/>
      <c r="K617" s="195"/>
    </row>
    <row r="618" spans="1:11">
      <c r="A618" s="107">
        <v>45683.625</v>
      </c>
      <c r="B618" s="108">
        <v>0</v>
      </c>
      <c r="C618" s="109">
        <v>0</v>
      </c>
      <c r="D618" s="108">
        <v>0</v>
      </c>
      <c r="E618" s="108">
        <v>0</v>
      </c>
      <c r="H618" s="99"/>
      <c r="J618" s="100"/>
      <c r="K618" s="195"/>
    </row>
    <row r="619" spans="1:11">
      <c r="A619" s="107">
        <v>45683.666666666664</v>
      </c>
      <c r="B619" s="108">
        <v>0</v>
      </c>
      <c r="C619" s="109">
        <v>0</v>
      </c>
      <c r="D619" s="108">
        <v>0</v>
      </c>
      <c r="E619" s="108">
        <v>0</v>
      </c>
      <c r="H619" s="99"/>
      <c r="J619" s="100"/>
      <c r="K619" s="195"/>
    </row>
    <row r="620" spans="1:11">
      <c r="A620" s="107">
        <v>45683.708333333336</v>
      </c>
      <c r="B620" s="108">
        <v>0</v>
      </c>
      <c r="C620" s="109">
        <v>0</v>
      </c>
      <c r="D620" s="108">
        <v>0</v>
      </c>
      <c r="E620" s="108">
        <v>0</v>
      </c>
      <c r="H620" s="99"/>
      <c r="J620" s="100"/>
      <c r="K620" s="195"/>
    </row>
    <row r="621" spans="1:11">
      <c r="A621" s="107">
        <v>45683.75</v>
      </c>
      <c r="B621" s="108">
        <v>0</v>
      </c>
      <c r="C621" s="109">
        <v>0</v>
      </c>
      <c r="D621" s="108">
        <v>0</v>
      </c>
      <c r="E621" s="108">
        <v>0</v>
      </c>
      <c r="H621" s="99"/>
      <c r="J621" s="100"/>
      <c r="K621" s="195"/>
    </row>
    <row r="622" spans="1:11">
      <c r="A622" s="107">
        <v>45683.791666666664</v>
      </c>
      <c r="B622" s="108">
        <v>0</v>
      </c>
      <c r="C622" s="109">
        <v>0</v>
      </c>
      <c r="D622" s="108">
        <v>0</v>
      </c>
      <c r="E622" s="108">
        <v>0</v>
      </c>
      <c r="H622" s="99"/>
      <c r="J622" s="100"/>
      <c r="K622" s="195"/>
    </row>
    <row r="623" spans="1:11">
      <c r="A623" s="107">
        <v>45683.833333333336</v>
      </c>
      <c r="B623" s="108">
        <v>0</v>
      </c>
      <c r="C623" s="109">
        <v>0</v>
      </c>
      <c r="D623" s="108">
        <v>0</v>
      </c>
      <c r="E623" s="108">
        <v>0</v>
      </c>
      <c r="H623" s="99"/>
      <c r="J623" s="100"/>
      <c r="K623" s="195"/>
    </row>
    <row r="624" spans="1:11">
      <c r="A624" s="107">
        <v>45683.875</v>
      </c>
      <c r="B624" s="108">
        <v>0</v>
      </c>
      <c r="C624" s="109">
        <v>0</v>
      </c>
      <c r="D624" s="108">
        <v>0</v>
      </c>
      <c r="E624" s="108">
        <v>0</v>
      </c>
      <c r="H624" s="99"/>
      <c r="J624" s="100"/>
      <c r="K624" s="195"/>
    </row>
    <row r="625" spans="1:11">
      <c r="A625" s="107">
        <v>45683.916666666664</v>
      </c>
      <c r="B625" s="108">
        <v>0</v>
      </c>
      <c r="C625" s="109">
        <v>0</v>
      </c>
      <c r="D625" s="108">
        <v>0</v>
      </c>
      <c r="E625" s="108">
        <v>0</v>
      </c>
      <c r="H625" s="99"/>
      <c r="J625" s="100"/>
      <c r="K625" s="195"/>
    </row>
    <row r="626" spans="1:11">
      <c r="A626" s="107">
        <v>45683.958333333336</v>
      </c>
      <c r="B626" s="108">
        <v>0</v>
      </c>
      <c r="C626" s="109">
        <v>0</v>
      </c>
      <c r="D626" s="108">
        <v>0</v>
      </c>
      <c r="E626" s="108">
        <v>0</v>
      </c>
      <c r="H626" s="99"/>
      <c r="J626" s="100"/>
      <c r="K626" s="195"/>
    </row>
    <row r="627" spans="1:11">
      <c r="A627" s="107">
        <v>45684</v>
      </c>
      <c r="B627" s="108">
        <v>0</v>
      </c>
      <c r="C627" s="109">
        <v>0</v>
      </c>
      <c r="D627" s="108">
        <v>0</v>
      </c>
      <c r="E627" s="108">
        <v>0</v>
      </c>
      <c r="H627" s="99"/>
      <c r="J627" s="100"/>
      <c r="K627" s="195"/>
    </row>
    <row r="628" spans="1:11">
      <c r="A628" s="107">
        <v>45684.041666666664</v>
      </c>
      <c r="B628" s="108">
        <v>0</v>
      </c>
      <c r="C628" s="109">
        <v>0</v>
      </c>
      <c r="D628" s="108">
        <v>0</v>
      </c>
      <c r="E628" s="108">
        <v>0</v>
      </c>
      <c r="H628" s="99"/>
      <c r="J628" s="100"/>
      <c r="K628" s="195"/>
    </row>
    <row r="629" spans="1:11">
      <c r="A629" s="107">
        <v>45684.083333333336</v>
      </c>
      <c r="B629" s="108">
        <v>0</v>
      </c>
      <c r="C629" s="109">
        <v>0</v>
      </c>
      <c r="D629" s="108">
        <v>0</v>
      </c>
      <c r="E629" s="108">
        <v>0</v>
      </c>
      <c r="H629" s="99"/>
      <c r="J629" s="100"/>
      <c r="K629" s="195"/>
    </row>
    <row r="630" spans="1:11">
      <c r="A630" s="107">
        <v>45684.125</v>
      </c>
      <c r="B630" s="108">
        <v>0</v>
      </c>
      <c r="C630" s="109">
        <v>0</v>
      </c>
      <c r="D630" s="108">
        <v>0</v>
      </c>
      <c r="E630" s="108">
        <v>0</v>
      </c>
      <c r="H630" s="99"/>
      <c r="J630" s="100"/>
      <c r="K630" s="195"/>
    </row>
    <row r="631" spans="1:11">
      <c r="A631" s="107">
        <v>45684.166666666664</v>
      </c>
      <c r="B631" s="108">
        <v>0</v>
      </c>
      <c r="C631" s="109">
        <v>0</v>
      </c>
      <c r="D631" s="108">
        <v>0</v>
      </c>
      <c r="E631" s="108">
        <v>0</v>
      </c>
      <c r="H631" s="99"/>
      <c r="J631" s="100"/>
      <c r="K631" s="195"/>
    </row>
    <row r="632" spans="1:11">
      <c r="A632" s="107">
        <v>45684.208333333336</v>
      </c>
      <c r="B632" s="108">
        <v>0</v>
      </c>
      <c r="C632" s="109">
        <v>0</v>
      </c>
      <c r="D632" s="108">
        <v>0</v>
      </c>
      <c r="E632" s="108">
        <v>0</v>
      </c>
      <c r="H632" s="99"/>
      <c r="J632" s="100"/>
      <c r="K632" s="195"/>
    </row>
    <row r="633" spans="1:11">
      <c r="A633" s="107">
        <v>45684.25</v>
      </c>
      <c r="B633" s="108">
        <v>0</v>
      </c>
      <c r="C633" s="109">
        <v>0</v>
      </c>
      <c r="D633" s="108">
        <v>0</v>
      </c>
      <c r="E633" s="108">
        <v>0</v>
      </c>
      <c r="H633" s="99"/>
      <c r="J633" s="100"/>
      <c r="K633" s="195"/>
    </row>
    <row r="634" spans="1:11">
      <c r="A634" s="107">
        <v>45684.291666666664</v>
      </c>
      <c r="B634" s="108">
        <v>0</v>
      </c>
      <c r="C634" s="109">
        <v>0</v>
      </c>
      <c r="D634" s="108">
        <v>0</v>
      </c>
      <c r="E634" s="108">
        <v>0</v>
      </c>
      <c r="H634" s="99"/>
      <c r="J634" s="100"/>
      <c r="K634" s="195"/>
    </row>
    <row r="635" spans="1:11">
      <c r="A635" s="107">
        <v>45684.333333333336</v>
      </c>
      <c r="B635" s="108">
        <v>0</v>
      </c>
      <c r="C635" s="109">
        <v>0</v>
      </c>
      <c r="D635" s="108">
        <v>0</v>
      </c>
      <c r="E635" s="108">
        <v>0</v>
      </c>
      <c r="H635" s="99"/>
      <c r="J635" s="100"/>
      <c r="K635" s="195"/>
    </row>
    <row r="636" spans="1:11">
      <c r="A636" s="107">
        <v>45684.375</v>
      </c>
      <c r="B636" s="108">
        <v>0</v>
      </c>
      <c r="C636" s="109">
        <v>0</v>
      </c>
      <c r="D636" s="108">
        <v>0</v>
      </c>
      <c r="E636" s="108">
        <v>0</v>
      </c>
      <c r="H636" s="99"/>
      <c r="J636" s="100"/>
      <c r="K636" s="195"/>
    </row>
    <row r="637" spans="1:11">
      <c r="A637" s="107">
        <v>45684.416666666664</v>
      </c>
      <c r="B637" s="108">
        <v>0</v>
      </c>
      <c r="C637" s="109">
        <v>0</v>
      </c>
      <c r="D637" s="108">
        <v>0</v>
      </c>
      <c r="E637" s="108">
        <v>0</v>
      </c>
      <c r="H637" s="99"/>
      <c r="J637" s="100"/>
      <c r="K637" s="195"/>
    </row>
    <row r="638" spans="1:11">
      <c r="A638" s="107">
        <v>45684.458333333336</v>
      </c>
      <c r="B638" s="108">
        <v>0</v>
      </c>
      <c r="C638" s="109">
        <v>0</v>
      </c>
      <c r="D638" s="108">
        <v>0</v>
      </c>
      <c r="E638" s="108">
        <v>0</v>
      </c>
      <c r="H638" s="99"/>
      <c r="J638" s="100"/>
      <c r="K638" s="195"/>
    </row>
    <row r="639" spans="1:11">
      <c r="A639" s="107">
        <v>45684.5</v>
      </c>
      <c r="B639" s="108">
        <v>0</v>
      </c>
      <c r="C639" s="109">
        <v>0</v>
      </c>
      <c r="D639" s="108">
        <v>0</v>
      </c>
      <c r="E639" s="108">
        <v>0</v>
      </c>
      <c r="H639" s="99"/>
      <c r="J639" s="100"/>
      <c r="K639" s="195"/>
    </row>
    <row r="640" spans="1:11">
      <c r="A640" s="107">
        <v>45684.541666666664</v>
      </c>
      <c r="B640" s="108">
        <v>0</v>
      </c>
      <c r="C640" s="109">
        <v>0</v>
      </c>
      <c r="D640" s="108">
        <v>0</v>
      </c>
      <c r="E640" s="108">
        <v>0</v>
      </c>
      <c r="H640" s="99"/>
      <c r="J640" s="100"/>
      <c r="K640" s="195"/>
    </row>
    <row r="641" spans="1:11">
      <c r="A641" s="107">
        <v>45684.583333333336</v>
      </c>
      <c r="B641" s="108">
        <v>0</v>
      </c>
      <c r="C641" s="109">
        <v>0</v>
      </c>
      <c r="D641" s="108">
        <v>0</v>
      </c>
      <c r="E641" s="108">
        <v>0</v>
      </c>
      <c r="H641" s="99"/>
      <c r="J641" s="100"/>
      <c r="K641" s="195"/>
    </row>
    <row r="642" spans="1:11">
      <c r="A642" s="107">
        <v>45684.625</v>
      </c>
      <c r="B642" s="108">
        <v>0</v>
      </c>
      <c r="C642" s="109">
        <v>0</v>
      </c>
      <c r="D642" s="108">
        <v>0</v>
      </c>
      <c r="E642" s="108">
        <v>0</v>
      </c>
      <c r="H642" s="99"/>
      <c r="J642" s="100"/>
      <c r="K642" s="195"/>
    </row>
    <row r="643" spans="1:11">
      <c r="A643" s="107">
        <v>45684.666666666664</v>
      </c>
      <c r="B643" s="108">
        <v>0</v>
      </c>
      <c r="C643" s="109">
        <v>0</v>
      </c>
      <c r="D643" s="108">
        <v>0</v>
      </c>
      <c r="E643" s="108">
        <v>0</v>
      </c>
      <c r="H643" s="99"/>
      <c r="J643" s="100"/>
      <c r="K643" s="195"/>
    </row>
    <row r="644" spans="1:11">
      <c r="A644" s="107">
        <v>45684.708333333336</v>
      </c>
      <c r="B644" s="108">
        <v>0</v>
      </c>
      <c r="C644" s="109">
        <v>0</v>
      </c>
      <c r="D644" s="108">
        <v>0</v>
      </c>
      <c r="E644" s="108">
        <v>0</v>
      </c>
      <c r="H644" s="99"/>
      <c r="J644" s="100"/>
      <c r="K644" s="195"/>
    </row>
    <row r="645" spans="1:11">
      <c r="A645" s="107">
        <v>45684.75</v>
      </c>
      <c r="B645" s="108">
        <v>0</v>
      </c>
      <c r="C645" s="109">
        <v>0</v>
      </c>
      <c r="D645" s="108">
        <v>0</v>
      </c>
      <c r="E645" s="108">
        <v>0</v>
      </c>
      <c r="H645" s="99"/>
      <c r="J645" s="100"/>
      <c r="K645" s="195"/>
    </row>
    <row r="646" spans="1:11">
      <c r="A646" s="107">
        <v>45684.791666666664</v>
      </c>
      <c r="B646" s="108">
        <v>0</v>
      </c>
      <c r="C646" s="109">
        <v>0</v>
      </c>
      <c r="D646" s="108">
        <v>0</v>
      </c>
      <c r="E646" s="108">
        <v>0</v>
      </c>
      <c r="H646" s="99"/>
      <c r="J646" s="100"/>
      <c r="K646" s="195"/>
    </row>
    <row r="647" spans="1:11">
      <c r="A647" s="107">
        <v>45684.833333333336</v>
      </c>
      <c r="B647" s="108">
        <v>0</v>
      </c>
      <c r="C647" s="109">
        <v>0</v>
      </c>
      <c r="D647" s="108">
        <v>0</v>
      </c>
      <c r="E647" s="108">
        <v>0</v>
      </c>
      <c r="H647" s="99"/>
      <c r="J647" s="100"/>
      <c r="K647" s="195"/>
    </row>
    <row r="648" spans="1:11">
      <c r="A648" s="107">
        <v>45684.875</v>
      </c>
      <c r="B648" s="108">
        <v>0</v>
      </c>
      <c r="C648" s="109">
        <v>0</v>
      </c>
      <c r="D648" s="108">
        <v>0</v>
      </c>
      <c r="E648" s="108">
        <v>0</v>
      </c>
      <c r="H648" s="99"/>
      <c r="J648" s="100"/>
      <c r="K648" s="195"/>
    </row>
    <row r="649" spans="1:11">
      <c r="A649" s="107">
        <v>45684.916666666664</v>
      </c>
      <c r="B649" s="108">
        <v>0</v>
      </c>
      <c r="C649" s="109">
        <v>0</v>
      </c>
      <c r="D649" s="108">
        <v>0</v>
      </c>
      <c r="E649" s="108">
        <v>0</v>
      </c>
      <c r="H649" s="99"/>
      <c r="J649" s="100"/>
      <c r="K649" s="195"/>
    </row>
    <row r="650" spans="1:11">
      <c r="A650" s="107">
        <v>45684.958333333336</v>
      </c>
      <c r="B650" s="108">
        <v>0</v>
      </c>
      <c r="C650" s="109">
        <v>0</v>
      </c>
      <c r="D650" s="108">
        <v>0</v>
      </c>
      <c r="E650" s="108">
        <v>0</v>
      </c>
      <c r="H650" s="99"/>
      <c r="J650" s="100"/>
      <c r="K650" s="195"/>
    </row>
    <row r="651" spans="1:11">
      <c r="A651" s="107">
        <v>45685</v>
      </c>
      <c r="B651" s="108">
        <v>0</v>
      </c>
      <c r="C651" s="109">
        <v>0</v>
      </c>
      <c r="D651" s="108">
        <v>0</v>
      </c>
      <c r="E651" s="108">
        <v>0</v>
      </c>
      <c r="H651" s="99"/>
      <c r="J651" s="100"/>
      <c r="K651" s="195"/>
    </row>
    <row r="652" spans="1:11">
      <c r="A652" s="107">
        <v>45685.041666666664</v>
      </c>
      <c r="B652" s="108">
        <v>0</v>
      </c>
      <c r="C652" s="109">
        <v>0</v>
      </c>
      <c r="D652" s="108">
        <v>0</v>
      </c>
      <c r="E652" s="108">
        <v>0</v>
      </c>
      <c r="H652" s="99"/>
      <c r="J652" s="100"/>
      <c r="K652" s="195"/>
    </row>
    <row r="653" spans="1:11">
      <c r="A653" s="107">
        <v>45685.083333333336</v>
      </c>
      <c r="B653" s="108">
        <v>0</v>
      </c>
      <c r="C653" s="109">
        <v>0</v>
      </c>
      <c r="D653" s="108">
        <v>0</v>
      </c>
      <c r="E653" s="108">
        <v>0</v>
      </c>
      <c r="H653" s="99"/>
      <c r="J653" s="100"/>
      <c r="K653" s="195"/>
    </row>
    <row r="654" spans="1:11">
      <c r="A654" s="107">
        <v>45685.125</v>
      </c>
      <c r="B654" s="108">
        <v>0</v>
      </c>
      <c r="C654" s="109">
        <v>0</v>
      </c>
      <c r="D654" s="108">
        <v>0</v>
      </c>
      <c r="E654" s="108">
        <v>0</v>
      </c>
      <c r="H654" s="99"/>
      <c r="J654" s="100"/>
      <c r="K654" s="195"/>
    </row>
    <row r="655" spans="1:11">
      <c r="A655" s="107">
        <v>45685.166666666664</v>
      </c>
      <c r="B655" s="108">
        <v>0</v>
      </c>
      <c r="C655" s="109">
        <v>0</v>
      </c>
      <c r="D655" s="108">
        <v>0</v>
      </c>
      <c r="E655" s="108">
        <v>0</v>
      </c>
      <c r="H655" s="99"/>
      <c r="J655" s="100"/>
      <c r="K655" s="195"/>
    </row>
    <row r="656" spans="1:11">
      <c r="A656" s="107">
        <v>45685.208333333336</v>
      </c>
      <c r="B656" s="108">
        <v>0</v>
      </c>
      <c r="C656" s="109">
        <v>0</v>
      </c>
      <c r="D656" s="108">
        <v>0</v>
      </c>
      <c r="E656" s="108">
        <v>0</v>
      </c>
      <c r="H656" s="99"/>
      <c r="J656" s="100"/>
      <c r="K656" s="195"/>
    </row>
    <row r="657" spans="1:11">
      <c r="A657" s="107">
        <v>45685.25</v>
      </c>
      <c r="B657" s="108">
        <v>0</v>
      </c>
      <c r="C657" s="109">
        <v>0</v>
      </c>
      <c r="D657" s="108">
        <v>0</v>
      </c>
      <c r="E657" s="108">
        <v>0</v>
      </c>
      <c r="H657" s="99"/>
      <c r="J657" s="100"/>
      <c r="K657" s="195"/>
    </row>
    <row r="658" spans="1:11">
      <c r="A658" s="107">
        <v>45685.291666666664</v>
      </c>
      <c r="B658" s="108">
        <v>0</v>
      </c>
      <c r="C658" s="109">
        <v>0</v>
      </c>
      <c r="D658" s="108">
        <v>0</v>
      </c>
      <c r="E658" s="108">
        <v>0</v>
      </c>
      <c r="H658" s="99"/>
      <c r="J658" s="100"/>
      <c r="K658" s="195"/>
    </row>
    <row r="659" spans="1:11">
      <c r="A659" s="107">
        <v>45685.333333333336</v>
      </c>
      <c r="B659" s="108">
        <v>0</v>
      </c>
      <c r="C659" s="109">
        <v>0</v>
      </c>
      <c r="D659" s="108">
        <v>0</v>
      </c>
      <c r="E659" s="108">
        <v>0</v>
      </c>
      <c r="H659" s="99"/>
      <c r="J659" s="100"/>
      <c r="K659" s="195"/>
    </row>
    <row r="660" spans="1:11">
      <c r="A660" s="107">
        <v>45685.375</v>
      </c>
      <c r="B660" s="108">
        <v>0</v>
      </c>
      <c r="C660" s="109">
        <v>0</v>
      </c>
      <c r="D660" s="108">
        <v>0</v>
      </c>
      <c r="E660" s="108">
        <v>0</v>
      </c>
      <c r="H660" s="99"/>
      <c r="J660" s="100"/>
      <c r="K660" s="195"/>
    </row>
    <row r="661" spans="1:11">
      <c r="A661" s="107">
        <v>45685.416666666664</v>
      </c>
      <c r="B661" s="108">
        <v>0</v>
      </c>
      <c r="C661" s="109">
        <v>0</v>
      </c>
      <c r="D661" s="108">
        <v>0</v>
      </c>
      <c r="E661" s="108">
        <v>0</v>
      </c>
      <c r="H661" s="99"/>
      <c r="J661" s="100"/>
      <c r="K661" s="195"/>
    </row>
    <row r="662" spans="1:11">
      <c r="A662" s="107">
        <v>45685.458333333336</v>
      </c>
      <c r="B662" s="108">
        <v>0</v>
      </c>
      <c r="C662" s="109">
        <v>0</v>
      </c>
      <c r="D662" s="108">
        <v>0</v>
      </c>
      <c r="E662" s="108">
        <v>0</v>
      </c>
      <c r="H662" s="99"/>
      <c r="J662" s="100"/>
      <c r="K662" s="195"/>
    </row>
    <row r="663" spans="1:11">
      <c r="A663" s="107">
        <v>45685.5</v>
      </c>
      <c r="B663" s="108">
        <v>0</v>
      </c>
      <c r="C663" s="109">
        <v>0</v>
      </c>
      <c r="D663" s="108">
        <v>0</v>
      </c>
      <c r="E663" s="108">
        <v>0</v>
      </c>
      <c r="H663" s="99"/>
      <c r="J663" s="100"/>
      <c r="K663" s="195"/>
    </row>
    <row r="664" spans="1:11">
      <c r="A664" s="107">
        <v>45685.541666666664</v>
      </c>
      <c r="B664" s="108">
        <v>0</v>
      </c>
      <c r="C664" s="109">
        <v>0</v>
      </c>
      <c r="D664" s="108">
        <v>0</v>
      </c>
      <c r="E664" s="108">
        <v>0</v>
      </c>
      <c r="H664" s="99"/>
      <c r="J664" s="100"/>
      <c r="K664" s="195"/>
    </row>
    <row r="665" spans="1:11">
      <c r="A665" s="107">
        <v>45685.583333333336</v>
      </c>
      <c r="B665" s="108">
        <v>0</v>
      </c>
      <c r="C665" s="109">
        <v>0</v>
      </c>
      <c r="D665" s="108">
        <v>0</v>
      </c>
      <c r="E665" s="108">
        <v>0</v>
      </c>
      <c r="H665" s="99"/>
      <c r="J665" s="100"/>
      <c r="K665" s="195"/>
    </row>
    <row r="666" spans="1:11">
      <c r="A666" s="107">
        <v>45685.625</v>
      </c>
      <c r="B666" s="108">
        <v>0</v>
      </c>
      <c r="C666" s="109">
        <v>0</v>
      </c>
      <c r="D666" s="108">
        <v>0</v>
      </c>
      <c r="E666" s="108">
        <v>0</v>
      </c>
      <c r="H666" s="99"/>
      <c r="J666" s="100"/>
      <c r="K666" s="195"/>
    </row>
    <row r="667" spans="1:11">
      <c r="A667" s="107">
        <v>45685.666666666664</v>
      </c>
      <c r="B667" s="108">
        <v>0</v>
      </c>
      <c r="C667" s="109">
        <v>0</v>
      </c>
      <c r="D667" s="108">
        <v>0</v>
      </c>
      <c r="E667" s="108">
        <v>0</v>
      </c>
      <c r="H667" s="99"/>
      <c r="J667" s="100"/>
      <c r="K667" s="195"/>
    </row>
    <row r="668" spans="1:11">
      <c r="A668" s="107">
        <v>45685.708333333336</v>
      </c>
      <c r="B668" s="108">
        <v>0</v>
      </c>
      <c r="C668" s="109">
        <v>0</v>
      </c>
      <c r="D668" s="108">
        <v>0</v>
      </c>
      <c r="E668" s="108">
        <v>0</v>
      </c>
      <c r="H668" s="99"/>
      <c r="J668" s="100"/>
      <c r="K668" s="195"/>
    </row>
    <row r="669" spans="1:11">
      <c r="A669" s="107">
        <v>45685.75</v>
      </c>
      <c r="B669" s="108">
        <v>0</v>
      </c>
      <c r="C669" s="109">
        <v>0</v>
      </c>
      <c r="D669" s="108">
        <v>0</v>
      </c>
      <c r="E669" s="108">
        <v>0</v>
      </c>
      <c r="H669" s="99"/>
      <c r="J669" s="100"/>
      <c r="K669" s="195"/>
    </row>
    <row r="670" spans="1:11">
      <c r="A670" s="107">
        <v>45685.791666666664</v>
      </c>
      <c r="B670" s="108">
        <v>0</v>
      </c>
      <c r="C670" s="109">
        <v>0</v>
      </c>
      <c r="D670" s="108">
        <v>0</v>
      </c>
      <c r="E670" s="108">
        <v>0</v>
      </c>
      <c r="H670" s="99"/>
      <c r="J670" s="100"/>
      <c r="K670" s="195"/>
    </row>
    <row r="671" spans="1:11">
      <c r="A671" s="107">
        <v>45685.833333333336</v>
      </c>
      <c r="B671" s="108">
        <v>0</v>
      </c>
      <c r="C671" s="109">
        <v>0</v>
      </c>
      <c r="D671" s="108">
        <v>0</v>
      </c>
      <c r="E671" s="108">
        <v>0</v>
      </c>
      <c r="H671" s="99"/>
      <c r="J671" s="100"/>
      <c r="K671" s="195"/>
    </row>
    <row r="672" spans="1:11">
      <c r="A672" s="107">
        <v>45685.875</v>
      </c>
      <c r="B672" s="108">
        <v>0</v>
      </c>
      <c r="C672" s="109">
        <v>0</v>
      </c>
      <c r="D672" s="108">
        <v>0</v>
      </c>
      <c r="E672" s="108">
        <v>0</v>
      </c>
      <c r="H672" s="99"/>
      <c r="J672" s="100"/>
      <c r="K672" s="195"/>
    </row>
    <row r="673" spans="1:11">
      <c r="A673" s="107">
        <v>45685.916666666664</v>
      </c>
      <c r="B673" s="108">
        <v>0</v>
      </c>
      <c r="C673" s="109">
        <v>0</v>
      </c>
      <c r="D673" s="108">
        <v>0</v>
      </c>
      <c r="E673" s="108">
        <v>0</v>
      </c>
      <c r="H673" s="99"/>
      <c r="J673" s="100"/>
      <c r="K673" s="195"/>
    </row>
    <row r="674" spans="1:11">
      <c r="A674" s="107">
        <v>45685.958333333336</v>
      </c>
      <c r="B674" s="108">
        <v>0</v>
      </c>
      <c r="C674" s="109">
        <v>0</v>
      </c>
      <c r="D674" s="108">
        <v>0</v>
      </c>
      <c r="E674" s="108">
        <v>0</v>
      </c>
      <c r="H674" s="99"/>
      <c r="J674" s="100"/>
      <c r="K674" s="195"/>
    </row>
    <row r="675" spans="1:11">
      <c r="A675" s="107">
        <v>45686</v>
      </c>
      <c r="B675" s="108">
        <v>0</v>
      </c>
      <c r="C675" s="109">
        <v>0</v>
      </c>
      <c r="D675" s="108">
        <v>0</v>
      </c>
      <c r="E675" s="108">
        <v>0</v>
      </c>
      <c r="H675" s="99"/>
      <c r="J675" s="100"/>
      <c r="K675" s="195"/>
    </row>
    <row r="676" spans="1:11">
      <c r="A676" s="107">
        <v>45686.041666666664</v>
      </c>
      <c r="B676" s="108">
        <v>0</v>
      </c>
      <c r="C676" s="109">
        <v>0</v>
      </c>
      <c r="D676" s="108">
        <v>0</v>
      </c>
      <c r="E676" s="108">
        <v>0</v>
      </c>
      <c r="H676" s="99"/>
      <c r="J676" s="100"/>
      <c r="K676" s="195"/>
    </row>
    <row r="677" spans="1:11">
      <c r="A677" s="107">
        <v>45686.083333333336</v>
      </c>
      <c r="B677" s="108">
        <v>0</v>
      </c>
      <c r="C677" s="109">
        <v>0</v>
      </c>
      <c r="D677" s="108">
        <v>0</v>
      </c>
      <c r="E677" s="108">
        <v>0</v>
      </c>
      <c r="H677" s="99"/>
      <c r="J677" s="100"/>
      <c r="K677" s="195"/>
    </row>
    <row r="678" spans="1:11">
      <c r="A678" s="107">
        <v>45686.125</v>
      </c>
      <c r="B678" s="108">
        <v>0</v>
      </c>
      <c r="C678" s="109">
        <v>0</v>
      </c>
      <c r="D678" s="108">
        <v>0</v>
      </c>
      <c r="E678" s="108">
        <v>0</v>
      </c>
      <c r="H678" s="99"/>
      <c r="J678" s="100"/>
      <c r="K678" s="195"/>
    </row>
    <row r="679" spans="1:11">
      <c r="A679" s="107">
        <v>45686.166666666664</v>
      </c>
      <c r="B679" s="108">
        <v>0</v>
      </c>
      <c r="C679" s="109">
        <v>0</v>
      </c>
      <c r="D679" s="108">
        <v>0</v>
      </c>
      <c r="E679" s="108">
        <v>0</v>
      </c>
      <c r="H679" s="99"/>
      <c r="J679" s="100"/>
      <c r="K679" s="195"/>
    </row>
    <row r="680" spans="1:11">
      <c r="A680" s="107">
        <v>45686.208333333336</v>
      </c>
      <c r="B680" s="108">
        <v>0</v>
      </c>
      <c r="C680" s="109">
        <v>0</v>
      </c>
      <c r="D680" s="108">
        <v>0</v>
      </c>
      <c r="E680" s="108">
        <v>0</v>
      </c>
      <c r="H680" s="99"/>
      <c r="J680" s="100"/>
      <c r="K680" s="195"/>
    </row>
    <row r="681" spans="1:11">
      <c r="A681" s="107">
        <v>45686.25</v>
      </c>
      <c r="B681" s="108">
        <v>0</v>
      </c>
      <c r="C681" s="109">
        <v>0</v>
      </c>
      <c r="D681" s="108">
        <v>0</v>
      </c>
      <c r="E681" s="108">
        <v>0</v>
      </c>
      <c r="H681" s="99"/>
      <c r="J681" s="100"/>
      <c r="K681" s="195"/>
    </row>
    <row r="682" spans="1:11">
      <c r="A682" s="107">
        <v>45686.291666666664</v>
      </c>
      <c r="B682" s="108">
        <v>0</v>
      </c>
      <c r="C682" s="109">
        <v>0</v>
      </c>
      <c r="D682" s="108">
        <v>0</v>
      </c>
      <c r="E682" s="108">
        <v>0</v>
      </c>
      <c r="H682" s="99"/>
      <c r="J682" s="100"/>
      <c r="K682" s="195"/>
    </row>
    <row r="683" spans="1:11">
      <c r="A683" s="107">
        <v>45686.333333333336</v>
      </c>
      <c r="B683" s="108">
        <v>0</v>
      </c>
      <c r="C683" s="109">
        <v>0</v>
      </c>
      <c r="D683" s="108">
        <v>0</v>
      </c>
      <c r="E683" s="108">
        <v>0</v>
      </c>
      <c r="H683" s="99"/>
      <c r="J683" s="100"/>
      <c r="K683" s="195"/>
    </row>
    <row r="684" spans="1:11">
      <c r="A684" s="107">
        <v>45686.375</v>
      </c>
      <c r="B684" s="108">
        <v>0</v>
      </c>
      <c r="C684" s="109">
        <v>0</v>
      </c>
      <c r="D684" s="108">
        <v>0</v>
      </c>
      <c r="E684" s="108">
        <v>0</v>
      </c>
      <c r="H684" s="99"/>
      <c r="J684" s="100"/>
      <c r="K684" s="195"/>
    </row>
    <row r="685" spans="1:11">
      <c r="A685" s="107">
        <v>45686.416666666664</v>
      </c>
      <c r="B685" s="108">
        <v>0</v>
      </c>
      <c r="C685" s="109">
        <v>0</v>
      </c>
      <c r="D685" s="108">
        <v>0</v>
      </c>
      <c r="E685" s="108">
        <v>0</v>
      </c>
      <c r="H685" s="99"/>
      <c r="J685" s="100"/>
      <c r="K685" s="195"/>
    </row>
    <row r="686" spans="1:11">
      <c r="A686" s="107">
        <v>45686.458333333336</v>
      </c>
      <c r="B686" s="108">
        <v>0</v>
      </c>
      <c r="C686" s="109">
        <v>0</v>
      </c>
      <c r="D686" s="108">
        <v>0</v>
      </c>
      <c r="E686" s="108">
        <v>0</v>
      </c>
      <c r="H686" s="99"/>
      <c r="J686" s="100"/>
      <c r="K686" s="195"/>
    </row>
    <row r="687" spans="1:11">
      <c r="A687" s="107">
        <v>45686.5</v>
      </c>
      <c r="B687" s="108">
        <v>0</v>
      </c>
      <c r="C687" s="109">
        <v>0</v>
      </c>
      <c r="D687" s="108">
        <v>0</v>
      </c>
      <c r="E687" s="108">
        <v>0</v>
      </c>
      <c r="H687" s="99"/>
      <c r="J687" s="100"/>
      <c r="K687" s="195"/>
    </row>
    <row r="688" spans="1:11">
      <c r="A688" s="107">
        <v>45686.541666666664</v>
      </c>
      <c r="B688" s="108">
        <v>0</v>
      </c>
      <c r="C688" s="109">
        <v>0</v>
      </c>
      <c r="D688" s="108">
        <v>0</v>
      </c>
      <c r="E688" s="108">
        <v>0</v>
      </c>
      <c r="H688" s="99"/>
      <c r="J688" s="100"/>
      <c r="K688" s="195"/>
    </row>
    <row r="689" spans="1:11">
      <c r="A689" s="107">
        <v>45686.583333333336</v>
      </c>
      <c r="B689" s="108">
        <v>0</v>
      </c>
      <c r="C689" s="109">
        <v>0</v>
      </c>
      <c r="D689" s="108">
        <v>0</v>
      </c>
      <c r="E689" s="108">
        <v>0</v>
      </c>
      <c r="H689" s="99"/>
      <c r="J689" s="100"/>
      <c r="K689" s="195"/>
    </row>
    <row r="690" spans="1:11">
      <c r="A690" s="107">
        <v>45686.625</v>
      </c>
      <c r="B690" s="108">
        <v>0</v>
      </c>
      <c r="C690" s="109">
        <v>0</v>
      </c>
      <c r="D690" s="108">
        <v>0</v>
      </c>
      <c r="E690" s="108">
        <v>0</v>
      </c>
      <c r="H690" s="99"/>
      <c r="J690" s="100"/>
      <c r="K690" s="195"/>
    </row>
    <row r="691" spans="1:11">
      <c r="A691" s="107">
        <v>45686.666666666664</v>
      </c>
      <c r="B691" s="108">
        <v>0</v>
      </c>
      <c r="C691" s="109">
        <v>0</v>
      </c>
      <c r="D691" s="108">
        <v>0</v>
      </c>
      <c r="E691" s="108">
        <v>0</v>
      </c>
      <c r="H691" s="99"/>
      <c r="J691" s="100"/>
      <c r="K691" s="195"/>
    </row>
    <row r="692" spans="1:11">
      <c r="A692" s="107">
        <v>45686.708333333336</v>
      </c>
      <c r="B692" s="108">
        <v>0</v>
      </c>
      <c r="C692" s="109">
        <v>0</v>
      </c>
      <c r="D692" s="108">
        <v>0</v>
      </c>
      <c r="E692" s="108">
        <v>0</v>
      </c>
      <c r="H692" s="99"/>
      <c r="J692" s="100"/>
      <c r="K692" s="195"/>
    </row>
    <row r="693" spans="1:11">
      <c r="A693" s="107">
        <v>45686.75</v>
      </c>
      <c r="B693" s="108">
        <v>0</v>
      </c>
      <c r="C693" s="109">
        <v>0</v>
      </c>
      <c r="D693" s="108">
        <v>0</v>
      </c>
      <c r="E693" s="108">
        <v>0</v>
      </c>
      <c r="H693" s="99"/>
      <c r="J693" s="100"/>
      <c r="K693" s="195"/>
    </row>
    <row r="694" spans="1:11">
      <c r="A694" s="107">
        <v>45686.791666666664</v>
      </c>
      <c r="B694" s="108">
        <v>0</v>
      </c>
      <c r="C694" s="109">
        <v>0</v>
      </c>
      <c r="D694" s="108">
        <v>0</v>
      </c>
      <c r="E694" s="108">
        <v>0</v>
      </c>
      <c r="H694" s="99"/>
      <c r="J694" s="100"/>
      <c r="K694" s="195"/>
    </row>
    <row r="695" spans="1:11">
      <c r="A695" s="107">
        <v>45686.833333333336</v>
      </c>
      <c r="B695" s="108">
        <v>0</v>
      </c>
      <c r="C695" s="109">
        <v>0</v>
      </c>
      <c r="D695" s="108">
        <v>0</v>
      </c>
      <c r="E695" s="108">
        <v>0</v>
      </c>
      <c r="H695" s="99"/>
      <c r="J695" s="100"/>
      <c r="K695" s="195"/>
    </row>
    <row r="696" spans="1:11">
      <c r="A696" s="107">
        <v>45686.875</v>
      </c>
      <c r="B696" s="108">
        <v>0</v>
      </c>
      <c r="C696" s="109">
        <v>0</v>
      </c>
      <c r="D696" s="108">
        <v>0</v>
      </c>
      <c r="E696" s="108">
        <v>0</v>
      </c>
      <c r="H696" s="99"/>
      <c r="J696" s="100"/>
      <c r="K696" s="195"/>
    </row>
    <row r="697" spans="1:11">
      <c r="A697" s="107">
        <v>45686.916666666664</v>
      </c>
      <c r="B697" s="108">
        <v>0</v>
      </c>
      <c r="C697" s="109">
        <v>0</v>
      </c>
      <c r="D697" s="108">
        <v>0</v>
      </c>
      <c r="E697" s="108">
        <v>0</v>
      </c>
      <c r="H697" s="99"/>
      <c r="J697" s="100"/>
      <c r="K697" s="195"/>
    </row>
    <row r="698" spans="1:11">
      <c r="A698" s="107">
        <v>45686.958333333336</v>
      </c>
      <c r="B698" s="108">
        <v>0</v>
      </c>
      <c r="C698" s="109">
        <v>0</v>
      </c>
      <c r="D698" s="108">
        <v>0</v>
      </c>
      <c r="E698" s="108">
        <v>0</v>
      </c>
      <c r="H698" s="99"/>
      <c r="J698" s="100"/>
      <c r="K698" s="195"/>
    </row>
    <row r="699" spans="1:11">
      <c r="A699" s="107">
        <v>45687</v>
      </c>
      <c r="B699" s="108">
        <v>0</v>
      </c>
      <c r="C699" s="109">
        <v>0</v>
      </c>
      <c r="D699" s="108">
        <v>0</v>
      </c>
      <c r="E699" s="108">
        <v>0</v>
      </c>
      <c r="H699" s="99"/>
      <c r="J699" s="100"/>
      <c r="K699" s="195"/>
    </row>
    <row r="700" spans="1:11">
      <c r="A700" s="107">
        <v>45687.041666666664</v>
      </c>
      <c r="B700" s="108">
        <v>0</v>
      </c>
      <c r="C700" s="109">
        <v>0</v>
      </c>
      <c r="D700" s="108">
        <v>0</v>
      </c>
      <c r="E700" s="108">
        <v>0</v>
      </c>
      <c r="H700" s="99"/>
      <c r="J700" s="100"/>
      <c r="K700" s="195"/>
    </row>
    <row r="701" spans="1:11">
      <c r="A701" s="107">
        <v>45687.083333333336</v>
      </c>
      <c r="B701" s="108">
        <v>0</v>
      </c>
      <c r="C701" s="109">
        <v>0</v>
      </c>
      <c r="D701" s="108">
        <v>0</v>
      </c>
      <c r="E701" s="108">
        <v>0</v>
      </c>
      <c r="H701" s="99"/>
      <c r="J701" s="100"/>
      <c r="K701" s="195"/>
    </row>
    <row r="702" spans="1:11">
      <c r="A702" s="107">
        <v>45687.125</v>
      </c>
      <c r="B702" s="108">
        <v>0</v>
      </c>
      <c r="C702" s="109">
        <v>0</v>
      </c>
      <c r="D702" s="108">
        <v>0</v>
      </c>
      <c r="E702" s="108">
        <v>0</v>
      </c>
      <c r="H702" s="99"/>
      <c r="J702" s="100"/>
      <c r="K702" s="195"/>
    </row>
    <row r="703" spans="1:11">
      <c r="A703" s="107">
        <v>45687.166666666664</v>
      </c>
      <c r="B703" s="108">
        <v>0</v>
      </c>
      <c r="C703" s="109">
        <v>0</v>
      </c>
      <c r="D703" s="108">
        <v>0</v>
      </c>
      <c r="E703" s="108">
        <v>0</v>
      </c>
      <c r="H703" s="99"/>
      <c r="J703" s="100"/>
      <c r="K703" s="195"/>
    </row>
    <row r="704" spans="1:11">
      <c r="A704" s="107">
        <v>45687.208333333336</v>
      </c>
      <c r="B704" s="108">
        <v>0</v>
      </c>
      <c r="C704" s="109">
        <v>0</v>
      </c>
      <c r="D704" s="108">
        <v>0</v>
      </c>
      <c r="E704" s="108">
        <v>0</v>
      </c>
      <c r="H704" s="99"/>
      <c r="J704" s="100"/>
      <c r="K704" s="195"/>
    </row>
    <row r="705" spans="1:11">
      <c r="A705" s="107">
        <v>45687.25</v>
      </c>
      <c r="B705" s="108">
        <v>0</v>
      </c>
      <c r="C705" s="109">
        <v>0</v>
      </c>
      <c r="D705" s="108">
        <v>0</v>
      </c>
      <c r="E705" s="108">
        <v>0</v>
      </c>
      <c r="H705" s="99"/>
      <c r="J705" s="100"/>
      <c r="K705" s="195"/>
    </row>
    <row r="706" spans="1:11">
      <c r="A706" s="107">
        <v>45687.291666666664</v>
      </c>
      <c r="B706" s="108">
        <v>0</v>
      </c>
      <c r="C706" s="109">
        <v>0</v>
      </c>
      <c r="D706" s="108">
        <v>0</v>
      </c>
      <c r="E706" s="108">
        <v>0</v>
      </c>
      <c r="H706" s="99"/>
      <c r="J706" s="100"/>
      <c r="K706" s="195"/>
    </row>
    <row r="707" spans="1:11">
      <c r="A707" s="107">
        <v>45687.333333333336</v>
      </c>
      <c r="B707" s="108">
        <v>0</v>
      </c>
      <c r="C707" s="109">
        <v>0</v>
      </c>
      <c r="D707" s="108">
        <v>0</v>
      </c>
      <c r="E707" s="108">
        <v>0</v>
      </c>
      <c r="H707" s="99"/>
      <c r="J707" s="100"/>
      <c r="K707" s="195"/>
    </row>
    <row r="708" spans="1:11">
      <c r="A708" s="107">
        <v>45687.375</v>
      </c>
      <c r="B708" s="108">
        <v>0</v>
      </c>
      <c r="C708" s="109">
        <v>0</v>
      </c>
      <c r="D708" s="108">
        <v>0</v>
      </c>
      <c r="E708" s="108">
        <v>0</v>
      </c>
      <c r="H708" s="99"/>
      <c r="J708" s="100"/>
      <c r="K708" s="195"/>
    </row>
    <row r="709" spans="1:11">
      <c r="A709" s="107">
        <v>45687.416666666664</v>
      </c>
      <c r="B709" s="108">
        <v>0</v>
      </c>
      <c r="C709" s="109">
        <v>0</v>
      </c>
      <c r="D709" s="108">
        <v>0</v>
      </c>
      <c r="E709" s="108">
        <v>0</v>
      </c>
      <c r="H709" s="99"/>
      <c r="J709" s="100"/>
      <c r="K709" s="195"/>
    </row>
    <row r="710" spans="1:11">
      <c r="A710" s="107">
        <v>45687.458333333336</v>
      </c>
      <c r="B710" s="108">
        <v>0</v>
      </c>
      <c r="C710" s="109">
        <v>0</v>
      </c>
      <c r="D710" s="108">
        <v>0</v>
      </c>
      <c r="E710" s="108">
        <v>0</v>
      </c>
      <c r="H710" s="99"/>
      <c r="J710" s="100"/>
      <c r="K710" s="195"/>
    </row>
    <row r="711" spans="1:11">
      <c r="A711" s="107">
        <v>45687.5</v>
      </c>
      <c r="B711" s="108">
        <v>0</v>
      </c>
      <c r="C711" s="109">
        <v>0</v>
      </c>
      <c r="D711" s="108">
        <v>0</v>
      </c>
      <c r="E711" s="108">
        <v>0</v>
      </c>
      <c r="H711" s="99"/>
      <c r="J711" s="100"/>
      <c r="K711" s="195"/>
    </row>
    <row r="712" spans="1:11">
      <c r="A712" s="107">
        <v>45687.541666666664</v>
      </c>
      <c r="B712" s="108">
        <v>0</v>
      </c>
      <c r="C712" s="109">
        <v>0</v>
      </c>
      <c r="D712" s="108">
        <v>0</v>
      </c>
      <c r="E712" s="108">
        <v>0</v>
      </c>
      <c r="H712" s="99"/>
      <c r="J712" s="100"/>
      <c r="K712" s="195"/>
    </row>
    <row r="713" spans="1:11">
      <c r="A713" s="107">
        <v>45687.583333333336</v>
      </c>
      <c r="B713" s="108">
        <v>0</v>
      </c>
      <c r="C713" s="109">
        <v>0</v>
      </c>
      <c r="D713" s="108">
        <v>0</v>
      </c>
      <c r="E713" s="108">
        <v>0</v>
      </c>
      <c r="H713" s="99"/>
      <c r="J713" s="100"/>
      <c r="K713" s="195"/>
    </row>
    <row r="714" spans="1:11">
      <c r="A714" s="107">
        <v>45687.625</v>
      </c>
      <c r="B714" s="108">
        <v>0</v>
      </c>
      <c r="C714" s="109">
        <v>0</v>
      </c>
      <c r="D714" s="108">
        <v>0</v>
      </c>
      <c r="E714" s="108">
        <v>0</v>
      </c>
      <c r="H714" s="99"/>
      <c r="J714" s="100"/>
      <c r="K714" s="195"/>
    </row>
    <row r="715" spans="1:11">
      <c r="A715" s="107">
        <v>45687.666666666664</v>
      </c>
      <c r="B715" s="108">
        <v>0</v>
      </c>
      <c r="C715" s="109">
        <v>0</v>
      </c>
      <c r="D715" s="108">
        <v>0</v>
      </c>
      <c r="E715" s="108">
        <v>0</v>
      </c>
      <c r="H715" s="99"/>
      <c r="J715" s="100"/>
      <c r="K715" s="195"/>
    </row>
    <row r="716" spans="1:11">
      <c r="A716" s="107">
        <v>45687.708333333336</v>
      </c>
      <c r="B716" s="108">
        <v>0</v>
      </c>
      <c r="C716" s="109">
        <v>0</v>
      </c>
      <c r="D716" s="108">
        <v>0</v>
      </c>
      <c r="E716" s="108">
        <v>0</v>
      </c>
      <c r="H716" s="99"/>
      <c r="J716" s="100"/>
      <c r="K716" s="195"/>
    </row>
    <row r="717" spans="1:11">
      <c r="A717" s="107">
        <v>45687.75</v>
      </c>
      <c r="B717" s="108">
        <v>0</v>
      </c>
      <c r="C717" s="109">
        <v>0</v>
      </c>
      <c r="D717" s="108">
        <v>0</v>
      </c>
      <c r="E717" s="108">
        <v>0</v>
      </c>
      <c r="H717" s="99"/>
      <c r="J717" s="100"/>
      <c r="K717" s="195"/>
    </row>
    <row r="718" spans="1:11">
      <c r="A718" s="107">
        <v>45687.791666666664</v>
      </c>
      <c r="B718" s="108">
        <v>0</v>
      </c>
      <c r="C718" s="109">
        <v>0</v>
      </c>
      <c r="D718" s="108">
        <v>0</v>
      </c>
      <c r="E718" s="108">
        <v>0</v>
      </c>
      <c r="H718" s="99"/>
      <c r="J718" s="100"/>
      <c r="K718" s="195"/>
    </row>
    <row r="719" spans="1:11">
      <c r="A719" s="107">
        <v>45687.833333333336</v>
      </c>
      <c r="B719" s="108">
        <v>0</v>
      </c>
      <c r="C719" s="109">
        <v>0</v>
      </c>
      <c r="D719" s="108">
        <v>0</v>
      </c>
      <c r="E719" s="108">
        <v>0</v>
      </c>
      <c r="H719" s="99"/>
      <c r="J719" s="100"/>
      <c r="K719" s="195"/>
    </row>
    <row r="720" spans="1:11">
      <c r="A720" s="107">
        <v>45687.875</v>
      </c>
      <c r="B720" s="108">
        <v>0</v>
      </c>
      <c r="C720" s="109">
        <v>0</v>
      </c>
      <c r="D720" s="108">
        <v>0</v>
      </c>
      <c r="E720" s="108">
        <v>0</v>
      </c>
      <c r="H720" s="99"/>
      <c r="J720" s="100"/>
      <c r="K720" s="195"/>
    </row>
    <row r="721" spans="1:11">
      <c r="A721" s="107">
        <v>45687.916666666664</v>
      </c>
      <c r="B721" s="108">
        <v>0</v>
      </c>
      <c r="C721" s="109">
        <v>0</v>
      </c>
      <c r="D721" s="108">
        <v>0</v>
      </c>
      <c r="E721" s="108">
        <v>0</v>
      </c>
      <c r="H721" s="99"/>
      <c r="J721" s="100"/>
      <c r="K721" s="195"/>
    </row>
    <row r="722" spans="1:11">
      <c r="A722" s="107">
        <v>45687.958333333336</v>
      </c>
      <c r="B722" s="108">
        <v>0</v>
      </c>
      <c r="C722" s="109">
        <v>0</v>
      </c>
      <c r="D722" s="108">
        <v>0</v>
      </c>
      <c r="E722" s="108">
        <v>0</v>
      </c>
      <c r="H722" s="99"/>
      <c r="J722" s="100"/>
      <c r="K722" s="195"/>
    </row>
    <row r="723" spans="1:11">
      <c r="A723" s="107">
        <v>45688</v>
      </c>
      <c r="B723" s="108">
        <v>0</v>
      </c>
      <c r="C723" s="109">
        <v>0</v>
      </c>
      <c r="D723" s="108">
        <v>0</v>
      </c>
      <c r="E723" s="108">
        <v>0</v>
      </c>
      <c r="H723" s="99"/>
      <c r="J723" s="100"/>
      <c r="K723" s="195"/>
    </row>
    <row r="724" spans="1:11">
      <c r="A724" s="107">
        <v>45688.041666666664</v>
      </c>
      <c r="B724" s="108">
        <v>0</v>
      </c>
      <c r="C724" s="109">
        <v>0</v>
      </c>
      <c r="D724" s="108">
        <v>0</v>
      </c>
      <c r="E724" s="108">
        <v>0</v>
      </c>
      <c r="H724" s="99"/>
      <c r="J724" s="100"/>
      <c r="K724" s="195"/>
    </row>
    <row r="725" spans="1:11">
      <c r="A725" s="107">
        <v>45688.083333333336</v>
      </c>
      <c r="B725" s="108">
        <v>0</v>
      </c>
      <c r="C725" s="109">
        <v>0</v>
      </c>
      <c r="D725" s="108">
        <v>0</v>
      </c>
      <c r="E725" s="108">
        <v>0</v>
      </c>
      <c r="H725" s="99"/>
      <c r="J725" s="100"/>
      <c r="K725" s="195"/>
    </row>
    <row r="726" spans="1:11">
      <c r="A726" s="107">
        <v>45688.125</v>
      </c>
      <c r="B726" s="108">
        <v>0</v>
      </c>
      <c r="C726" s="109">
        <v>0</v>
      </c>
      <c r="D726" s="108">
        <v>0</v>
      </c>
      <c r="E726" s="108">
        <v>0</v>
      </c>
      <c r="H726" s="99"/>
      <c r="J726" s="100"/>
      <c r="K726" s="195"/>
    </row>
    <row r="727" spans="1:11">
      <c r="A727" s="107">
        <v>45688.166666666664</v>
      </c>
      <c r="B727" s="108">
        <v>0</v>
      </c>
      <c r="C727" s="109">
        <v>0</v>
      </c>
      <c r="D727" s="108">
        <v>0</v>
      </c>
      <c r="E727" s="108">
        <v>0</v>
      </c>
      <c r="H727" s="99"/>
      <c r="J727" s="100"/>
      <c r="K727" s="195"/>
    </row>
    <row r="728" spans="1:11">
      <c r="A728" s="107">
        <v>45688.208333333336</v>
      </c>
      <c r="B728" s="108">
        <v>0</v>
      </c>
      <c r="C728" s="109">
        <v>0</v>
      </c>
      <c r="D728" s="108">
        <v>0</v>
      </c>
      <c r="E728" s="108">
        <v>0</v>
      </c>
      <c r="H728" s="99"/>
      <c r="J728" s="100"/>
      <c r="K728" s="195"/>
    </row>
    <row r="729" spans="1:11">
      <c r="A729" s="107">
        <v>45688.25</v>
      </c>
      <c r="B729" s="108">
        <v>0</v>
      </c>
      <c r="C729" s="109">
        <v>0</v>
      </c>
      <c r="D729" s="108">
        <v>0</v>
      </c>
      <c r="E729" s="108">
        <v>0</v>
      </c>
      <c r="H729" s="99"/>
      <c r="J729" s="100"/>
      <c r="K729" s="195"/>
    </row>
    <row r="730" spans="1:11">
      <c r="A730" s="107">
        <v>45688.291666666664</v>
      </c>
      <c r="B730" s="108">
        <v>0</v>
      </c>
      <c r="C730" s="109">
        <v>0</v>
      </c>
      <c r="D730" s="108">
        <v>0</v>
      </c>
      <c r="E730" s="108">
        <v>0</v>
      </c>
      <c r="H730" s="99"/>
      <c r="J730" s="100"/>
      <c r="K730" s="195"/>
    </row>
    <row r="731" spans="1:11">
      <c r="A731" s="107">
        <v>45688.333333333336</v>
      </c>
      <c r="B731" s="108">
        <v>0</v>
      </c>
      <c r="C731" s="109">
        <v>0</v>
      </c>
      <c r="D731" s="108">
        <v>0</v>
      </c>
      <c r="E731" s="108">
        <v>0</v>
      </c>
      <c r="H731" s="99"/>
      <c r="J731" s="100"/>
      <c r="K731" s="195"/>
    </row>
    <row r="732" spans="1:11">
      <c r="A732" s="107">
        <v>45688.375</v>
      </c>
      <c r="B732" s="108">
        <v>0</v>
      </c>
      <c r="C732" s="109">
        <v>0</v>
      </c>
      <c r="D732" s="108">
        <v>0</v>
      </c>
      <c r="E732" s="108">
        <v>0</v>
      </c>
      <c r="H732" s="99"/>
      <c r="J732" s="100"/>
      <c r="K732" s="195"/>
    </row>
    <row r="733" spans="1:11">
      <c r="A733" s="107">
        <v>45688.416666666664</v>
      </c>
      <c r="B733" s="108">
        <v>0</v>
      </c>
      <c r="C733" s="109">
        <v>0</v>
      </c>
      <c r="D733" s="108">
        <v>0</v>
      </c>
      <c r="E733" s="108">
        <v>0</v>
      </c>
      <c r="H733" s="99"/>
      <c r="J733" s="100"/>
      <c r="K733" s="195"/>
    </row>
    <row r="734" spans="1:11">
      <c r="A734" s="107">
        <v>45688.458333333336</v>
      </c>
      <c r="B734" s="108">
        <v>0</v>
      </c>
      <c r="C734" s="109">
        <v>0</v>
      </c>
      <c r="D734" s="108">
        <v>0</v>
      </c>
      <c r="E734" s="108">
        <v>0</v>
      </c>
      <c r="H734" s="99"/>
      <c r="J734" s="100"/>
      <c r="K734" s="195"/>
    </row>
    <row r="735" spans="1:11">
      <c r="A735" s="107">
        <v>45688.5</v>
      </c>
      <c r="B735" s="108">
        <v>0</v>
      </c>
      <c r="C735" s="109">
        <v>0</v>
      </c>
      <c r="D735" s="108">
        <v>0</v>
      </c>
      <c r="E735" s="108">
        <v>0</v>
      </c>
      <c r="H735" s="99"/>
      <c r="J735" s="100"/>
      <c r="K735" s="195"/>
    </row>
    <row r="736" spans="1:11">
      <c r="A736" s="107">
        <v>45688.541666666664</v>
      </c>
      <c r="B736" s="108">
        <v>0</v>
      </c>
      <c r="C736" s="109">
        <v>0</v>
      </c>
      <c r="D736" s="108">
        <v>0</v>
      </c>
      <c r="E736" s="108">
        <v>0</v>
      </c>
      <c r="H736" s="99"/>
      <c r="J736" s="100"/>
      <c r="K736" s="195"/>
    </row>
    <row r="737" spans="1:11">
      <c r="A737" s="107">
        <v>45688.583333333336</v>
      </c>
      <c r="B737" s="108">
        <v>0</v>
      </c>
      <c r="C737" s="109">
        <v>0</v>
      </c>
      <c r="D737" s="108">
        <v>0</v>
      </c>
      <c r="E737" s="108">
        <v>0</v>
      </c>
      <c r="H737" s="99"/>
      <c r="J737" s="100"/>
      <c r="K737" s="195"/>
    </row>
    <row r="738" spans="1:11">
      <c r="A738" s="107">
        <v>45688.625</v>
      </c>
      <c r="B738" s="108">
        <v>0</v>
      </c>
      <c r="C738" s="109">
        <v>0</v>
      </c>
      <c r="D738" s="108">
        <v>0</v>
      </c>
      <c r="E738" s="108">
        <v>0</v>
      </c>
      <c r="H738" s="99"/>
      <c r="J738" s="100"/>
      <c r="K738" s="195"/>
    </row>
    <row r="739" spans="1:11">
      <c r="A739" s="107">
        <v>45688.666666666664</v>
      </c>
      <c r="B739" s="108">
        <v>0</v>
      </c>
      <c r="C739" s="109">
        <v>0</v>
      </c>
      <c r="D739" s="108">
        <v>0</v>
      </c>
      <c r="E739" s="108">
        <v>0</v>
      </c>
      <c r="H739" s="99"/>
      <c r="J739" s="100"/>
      <c r="K739" s="195"/>
    </row>
    <row r="740" spans="1:11">
      <c r="A740" s="107">
        <v>45688.708333333336</v>
      </c>
      <c r="B740" s="108">
        <v>0</v>
      </c>
      <c r="C740" s="109">
        <v>0</v>
      </c>
      <c r="D740" s="108">
        <v>0</v>
      </c>
      <c r="E740" s="108">
        <v>0</v>
      </c>
      <c r="H740" s="99"/>
      <c r="J740" s="100"/>
      <c r="K740" s="195"/>
    </row>
    <row r="741" spans="1:11">
      <c r="A741" s="107">
        <v>45688.75</v>
      </c>
      <c r="B741" s="108">
        <v>0</v>
      </c>
      <c r="C741" s="109">
        <v>0</v>
      </c>
      <c r="D741" s="108">
        <v>0</v>
      </c>
      <c r="E741" s="108">
        <v>0</v>
      </c>
      <c r="H741" s="99"/>
      <c r="J741" s="100"/>
      <c r="K741" s="195"/>
    </row>
    <row r="742" spans="1:11">
      <c r="A742" s="107">
        <v>45688.791666666664</v>
      </c>
      <c r="B742" s="108">
        <v>0</v>
      </c>
      <c r="C742" s="109">
        <v>0</v>
      </c>
      <c r="D742" s="108">
        <v>0</v>
      </c>
      <c r="E742" s="108">
        <v>0</v>
      </c>
      <c r="H742" s="99"/>
      <c r="J742" s="100"/>
      <c r="K742" s="195"/>
    </row>
    <row r="743" spans="1:11">
      <c r="A743" s="107">
        <v>45688.833333333336</v>
      </c>
      <c r="B743" s="108">
        <v>0</v>
      </c>
      <c r="C743" s="109">
        <v>0</v>
      </c>
      <c r="D743" s="108">
        <v>0</v>
      </c>
      <c r="E743" s="108">
        <v>0</v>
      </c>
      <c r="H743" s="99"/>
      <c r="J743" s="100"/>
      <c r="K743" s="195"/>
    </row>
    <row r="744" spans="1:11">
      <c r="A744" s="107">
        <v>45688.875</v>
      </c>
      <c r="B744" s="108">
        <v>0</v>
      </c>
      <c r="C744" s="109">
        <v>0</v>
      </c>
      <c r="D744" s="108">
        <v>0</v>
      </c>
      <c r="E744" s="108">
        <v>0</v>
      </c>
      <c r="H744" s="99"/>
      <c r="J744" s="100"/>
      <c r="K744" s="195"/>
    </row>
    <row r="745" spans="1:11">
      <c r="A745" s="107">
        <v>45688.916666666664</v>
      </c>
      <c r="B745" s="108">
        <v>0</v>
      </c>
      <c r="C745" s="109">
        <v>0</v>
      </c>
      <c r="D745" s="108">
        <v>0</v>
      </c>
      <c r="E745" s="108">
        <v>0</v>
      </c>
      <c r="H745" s="99"/>
      <c r="J745" s="100"/>
      <c r="K745" s="195"/>
    </row>
    <row r="746" spans="1:11">
      <c r="A746" s="107">
        <v>45688.958333333336</v>
      </c>
      <c r="B746" s="108">
        <v>0</v>
      </c>
      <c r="C746" s="109">
        <v>0</v>
      </c>
      <c r="D746" s="108">
        <v>0</v>
      </c>
      <c r="E746" s="108">
        <v>0</v>
      </c>
      <c r="H746" s="99"/>
      <c r="J746" s="100"/>
      <c r="K746" s="195"/>
    </row>
    <row r="747" spans="1:11">
      <c r="A747" s="107">
        <v>45689</v>
      </c>
      <c r="B747" s="108">
        <v>0</v>
      </c>
      <c r="C747" s="109">
        <v>0</v>
      </c>
      <c r="D747" s="108">
        <v>0</v>
      </c>
      <c r="E747" s="108">
        <v>0</v>
      </c>
      <c r="H747" s="99"/>
      <c r="J747" s="100"/>
      <c r="K747" s="195"/>
    </row>
    <row r="748" spans="1:11">
      <c r="A748" s="107">
        <v>45689.041666666664</v>
      </c>
      <c r="B748" s="108">
        <v>0</v>
      </c>
      <c r="C748" s="109">
        <v>0</v>
      </c>
      <c r="D748" s="108">
        <v>0</v>
      </c>
      <c r="E748" s="108">
        <v>0</v>
      </c>
      <c r="H748" s="99"/>
      <c r="J748" s="100"/>
      <c r="K748" s="195"/>
    </row>
    <row r="749" spans="1:11">
      <c r="A749" s="107">
        <v>45689.083333333336</v>
      </c>
      <c r="B749" s="108">
        <v>0</v>
      </c>
      <c r="C749" s="109">
        <v>0</v>
      </c>
      <c r="D749" s="108">
        <v>0</v>
      </c>
      <c r="E749" s="108">
        <v>0</v>
      </c>
      <c r="H749" s="99"/>
      <c r="J749" s="100"/>
      <c r="K749" s="195"/>
    </row>
    <row r="750" spans="1:11">
      <c r="A750" s="107">
        <v>45689.125</v>
      </c>
      <c r="B750" s="108">
        <v>0</v>
      </c>
      <c r="C750" s="109">
        <v>0</v>
      </c>
      <c r="D750" s="108">
        <v>0</v>
      </c>
      <c r="E750" s="108">
        <v>0</v>
      </c>
      <c r="H750" s="99"/>
      <c r="J750" s="100"/>
      <c r="K750" s="195"/>
    </row>
    <row r="751" spans="1:11">
      <c r="A751" s="107">
        <v>45689.166666666664</v>
      </c>
      <c r="B751" s="108">
        <v>0</v>
      </c>
      <c r="C751" s="109">
        <v>0</v>
      </c>
      <c r="D751" s="108">
        <v>0</v>
      </c>
      <c r="E751" s="108">
        <v>0</v>
      </c>
      <c r="H751" s="99"/>
      <c r="J751" s="100"/>
      <c r="K751" s="195"/>
    </row>
    <row r="752" spans="1:11">
      <c r="A752" s="107">
        <v>45689.208333333336</v>
      </c>
      <c r="B752" s="108">
        <v>0</v>
      </c>
      <c r="C752" s="109">
        <v>0</v>
      </c>
      <c r="D752" s="108">
        <v>0</v>
      </c>
      <c r="E752" s="108">
        <v>0</v>
      </c>
      <c r="H752" s="99"/>
      <c r="J752" s="100"/>
      <c r="K752" s="195"/>
    </row>
    <row r="753" spans="1:11">
      <c r="A753" s="107">
        <v>45689.25</v>
      </c>
      <c r="B753" s="108">
        <v>0</v>
      </c>
      <c r="C753" s="109">
        <v>0</v>
      </c>
      <c r="D753" s="108">
        <v>0</v>
      </c>
      <c r="E753" s="108">
        <v>0</v>
      </c>
      <c r="H753" s="99"/>
      <c r="J753" s="100"/>
      <c r="K753" s="195"/>
    </row>
    <row r="754" spans="1:11">
      <c r="A754" s="107">
        <v>45689.291666666664</v>
      </c>
      <c r="B754" s="108">
        <v>0</v>
      </c>
      <c r="C754" s="109">
        <v>0</v>
      </c>
      <c r="D754" s="108">
        <v>0</v>
      </c>
      <c r="E754" s="108">
        <v>0</v>
      </c>
      <c r="H754" s="99"/>
      <c r="J754" s="100"/>
      <c r="K754" s="195"/>
    </row>
    <row r="755" spans="1:11">
      <c r="A755" s="107">
        <v>45689.333333333336</v>
      </c>
      <c r="B755" s="108">
        <v>0</v>
      </c>
      <c r="C755" s="109">
        <v>0</v>
      </c>
      <c r="D755" s="108">
        <v>0</v>
      </c>
      <c r="E755" s="108">
        <v>0</v>
      </c>
      <c r="H755" s="99"/>
      <c r="J755" s="100"/>
      <c r="K755" s="195"/>
    </row>
    <row r="756" spans="1:11">
      <c r="A756" s="107">
        <v>45689.375</v>
      </c>
      <c r="B756" s="108">
        <v>0</v>
      </c>
      <c r="C756" s="109">
        <v>0</v>
      </c>
      <c r="D756" s="108">
        <v>0</v>
      </c>
      <c r="E756" s="108">
        <v>0</v>
      </c>
      <c r="H756" s="99"/>
      <c r="J756" s="100"/>
      <c r="K756" s="195"/>
    </row>
    <row r="757" spans="1:11">
      <c r="A757" s="107">
        <v>45689.416666666664</v>
      </c>
      <c r="B757" s="108">
        <v>0</v>
      </c>
      <c r="C757" s="109">
        <v>0</v>
      </c>
      <c r="D757" s="108">
        <v>0</v>
      </c>
      <c r="E757" s="108">
        <v>0</v>
      </c>
      <c r="H757" s="99"/>
      <c r="J757" s="100"/>
      <c r="K757" s="195"/>
    </row>
    <row r="758" spans="1:11">
      <c r="A758" s="107">
        <v>45689.458333333336</v>
      </c>
      <c r="B758" s="108">
        <v>0</v>
      </c>
      <c r="C758" s="109">
        <v>0</v>
      </c>
      <c r="D758" s="108">
        <v>0</v>
      </c>
      <c r="E758" s="108">
        <v>0</v>
      </c>
      <c r="H758" s="99"/>
      <c r="J758" s="100"/>
      <c r="K758" s="195"/>
    </row>
    <row r="759" spans="1:11">
      <c r="A759" s="107">
        <v>45689.5</v>
      </c>
      <c r="B759" s="108">
        <v>0</v>
      </c>
      <c r="C759" s="109">
        <v>0</v>
      </c>
      <c r="D759" s="108">
        <v>0</v>
      </c>
      <c r="E759" s="108">
        <v>0</v>
      </c>
      <c r="H759" s="99"/>
      <c r="J759" s="100"/>
      <c r="K759" s="195"/>
    </row>
    <row r="760" spans="1:11">
      <c r="A760" s="107">
        <v>45689.541666666664</v>
      </c>
      <c r="B760" s="108">
        <v>0</v>
      </c>
      <c r="C760" s="109">
        <v>0</v>
      </c>
      <c r="D760" s="108">
        <v>0</v>
      </c>
      <c r="E760" s="108">
        <v>0</v>
      </c>
      <c r="H760" s="99"/>
      <c r="J760" s="100"/>
      <c r="K760" s="195"/>
    </row>
    <row r="761" spans="1:11">
      <c r="A761" s="107">
        <v>45689.583333333336</v>
      </c>
      <c r="B761" s="108">
        <v>0</v>
      </c>
      <c r="C761" s="109">
        <v>0</v>
      </c>
      <c r="D761" s="108">
        <v>0</v>
      </c>
      <c r="E761" s="108">
        <v>0</v>
      </c>
      <c r="H761" s="99"/>
      <c r="J761" s="100"/>
      <c r="K761" s="195"/>
    </row>
    <row r="762" spans="1:11">
      <c r="A762" s="107">
        <v>45689.625</v>
      </c>
      <c r="B762" s="108">
        <v>0</v>
      </c>
      <c r="C762" s="109">
        <v>0</v>
      </c>
      <c r="D762" s="108">
        <v>0</v>
      </c>
      <c r="E762" s="108">
        <v>0</v>
      </c>
      <c r="H762" s="99"/>
      <c r="J762" s="100"/>
      <c r="K762" s="195"/>
    </row>
    <row r="763" spans="1:11">
      <c r="A763" s="107">
        <v>45689.666666666664</v>
      </c>
      <c r="B763" s="108">
        <v>0</v>
      </c>
      <c r="C763" s="109">
        <v>0</v>
      </c>
      <c r="D763" s="108">
        <v>0</v>
      </c>
      <c r="E763" s="108">
        <v>0</v>
      </c>
      <c r="H763" s="99"/>
      <c r="J763" s="100"/>
      <c r="K763" s="195"/>
    </row>
    <row r="764" spans="1:11">
      <c r="A764" s="107">
        <v>45689.708333333336</v>
      </c>
      <c r="B764" s="108">
        <v>0</v>
      </c>
      <c r="C764" s="109">
        <v>0</v>
      </c>
      <c r="D764" s="108">
        <v>0</v>
      </c>
      <c r="E764" s="108">
        <v>0</v>
      </c>
      <c r="H764" s="99"/>
      <c r="J764" s="101"/>
      <c r="K764" s="195"/>
    </row>
    <row r="765" spans="1:11">
      <c r="A765" s="107">
        <v>45689.75</v>
      </c>
      <c r="B765" s="108">
        <v>0</v>
      </c>
      <c r="C765" s="109">
        <v>0</v>
      </c>
      <c r="D765" s="108">
        <v>0</v>
      </c>
      <c r="E765" s="108">
        <v>0</v>
      </c>
      <c r="H765" s="99"/>
      <c r="J765" s="100"/>
      <c r="K765" s="195"/>
    </row>
    <row r="766" spans="1:11">
      <c r="A766" s="107">
        <v>45689.791666666664</v>
      </c>
      <c r="B766" s="108">
        <v>0</v>
      </c>
      <c r="C766" s="109">
        <v>0</v>
      </c>
      <c r="D766" s="108">
        <v>0</v>
      </c>
      <c r="E766" s="108">
        <v>0</v>
      </c>
      <c r="H766" s="99"/>
      <c r="J766" s="100"/>
      <c r="K766" s="195"/>
    </row>
    <row r="767" spans="1:11">
      <c r="A767" s="107">
        <v>45689.833333333336</v>
      </c>
      <c r="B767" s="108">
        <v>0</v>
      </c>
      <c r="C767" s="109">
        <v>0</v>
      </c>
      <c r="D767" s="108">
        <v>0</v>
      </c>
      <c r="E767" s="108">
        <v>0</v>
      </c>
      <c r="H767" s="99"/>
      <c r="J767" s="100"/>
      <c r="K767" s="195"/>
    </row>
    <row r="768" spans="1:11">
      <c r="A768" s="107">
        <v>45689.875</v>
      </c>
      <c r="B768" s="108">
        <v>0</v>
      </c>
      <c r="C768" s="109">
        <v>0</v>
      </c>
      <c r="D768" s="108">
        <v>0</v>
      </c>
      <c r="E768" s="108">
        <v>0</v>
      </c>
      <c r="H768" s="99"/>
      <c r="J768" s="100"/>
      <c r="K768" s="195"/>
    </row>
    <row r="769" spans="1:11">
      <c r="A769" s="107">
        <v>45689.916666666664</v>
      </c>
      <c r="B769" s="108">
        <v>0</v>
      </c>
      <c r="C769" s="109">
        <v>0</v>
      </c>
      <c r="D769" s="108">
        <v>0</v>
      </c>
      <c r="E769" s="108">
        <v>0</v>
      </c>
      <c r="H769" s="99"/>
      <c r="J769" s="100"/>
      <c r="K769" s="195"/>
    </row>
    <row r="770" spans="1:11">
      <c r="A770" s="107">
        <v>45689.958333333336</v>
      </c>
      <c r="B770" s="108">
        <v>0</v>
      </c>
      <c r="C770" s="109">
        <v>0</v>
      </c>
      <c r="D770" s="108">
        <v>0</v>
      </c>
      <c r="E770" s="108">
        <v>0</v>
      </c>
      <c r="H770" s="99"/>
      <c r="J770" s="100"/>
      <c r="K770" s="195"/>
    </row>
    <row r="771" spans="1:11">
      <c r="A771" s="107">
        <v>45690</v>
      </c>
      <c r="B771" s="108">
        <v>0</v>
      </c>
      <c r="C771" s="109">
        <v>0</v>
      </c>
      <c r="D771" s="108">
        <v>0</v>
      </c>
      <c r="E771" s="108">
        <v>0</v>
      </c>
      <c r="H771" s="99"/>
      <c r="J771" s="100"/>
      <c r="K771" s="195"/>
    </row>
    <row r="772" spans="1:11">
      <c r="A772" s="107">
        <v>45690.041666666664</v>
      </c>
      <c r="B772" s="108">
        <v>0</v>
      </c>
      <c r="C772" s="109">
        <v>0</v>
      </c>
      <c r="D772" s="108">
        <v>0</v>
      </c>
      <c r="E772" s="108">
        <v>0</v>
      </c>
      <c r="H772" s="99"/>
      <c r="J772" s="100"/>
      <c r="K772" s="195"/>
    </row>
    <row r="773" spans="1:11">
      <c r="A773" s="107">
        <v>45690.083333333336</v>
      </c>
      <c r="B773" s="108">
        <v>0</v>
      </c>
      <c r="C773" s="109">
        <v>0</v>
      </c>
      <c r="D773" s="108">
        <v>0</v>
      </c>
      <c r="E773" s="108">
        <v>0</v>
      </c>
      <c r="H773" s="99"/>
      <c r="J773" s="100"/>
      <c r="K773" s="195"/>
    </row>
    <row r="774" spans="1:11">
      <c r="A774" s="107">
        <v>45690.125</v>
      </c>
      <c r="B774" s="108">
        <v>0</v>
      </c>
      <c r="C774" s="109">
        <v>0</v>
      </c>
      <c r="D774" s="108">
        <v>0</v>
      </c>
      <c r="E774" s="108">
        <v>0</v>
      </c>
      <c r="H774" s="99"/>
      <c r="J774" s="100"/>
      <c r="K774" s="195"/>
    </row>
    <row r="775" spans="1:11">
      <c r="A775" s="107">
        <v>45690.166666666664</v>
      </c>
      <c r="B775" s="108">
        <v>0</v>
      </c>
      <c r="C775" s="109">
        <v>0</v>
      </c>
      <c r="D775" s="108">
        <v>0</v>
      </c>
      <c r="E775" s="108">
        <v>0</v>
      </c>
      <c r="H775" s="99"/>
      <c r="J775" s="100"/>
      <c r="K775" s="195"/>
    </row>
    <row r="776" spans="1:11">
      <c r="A776" s="107">
        <v>45690.208333333336</v>
      </c>
      <c r="B776" s="108">
        <v>0</v>
      </c>
      <c r="C776" s="109">
        <v>0</v>
      </c>
      <c r="D776" s="108">
        <v>0</v>
      </c>
      <c r="E776" s="108">
        <v>0</v>
      </c>
      <c r="H776" s="99"/>
      <c r="J776" s="100"/>
      <c r="K776" s="195"/>
    </row>
    <row r="777" spans="1:11">
      <c r="A777" s="107">
        <v>45690.25</v>
      </c>
      <c r="B777" s="108">
        <v>0</v>
      </c>
      <c r="C777" s="109">
        <v>0</v>
      </c>
      <c r="D777" s="108">
        <v>0</v>
      </c>
      <c r="E777" s="108">
        <v>0</v>
      </c>
      <c r="H777" s="99"/>
      <c r="J777" s="100"/>
      <c r="K777" s="195"/>
    </row>
    <row r="778" spans="1:11">
      <c r="A778" s="107">
        <v>45690.291666666664</v>
      </c>
      <c r="B778" s="108">
        <v>0</v>
      </c>
      <c r="C778" s="109">
        <v>0</v>
      </c>
      <c r="D778" s="108">
        <v>0</v>
      </c>
      <c r="E778" s="108">
        <v>0</v>
      </c>
      <c r="H778" s="99"/>
      <c r="J778" s="100"/>
      <c r="K778" s="195"/>
    </row>
    <row r="779" spans="1:11">
      <c r="A779" s="107">
        <v>45690.333333333336</v>
      </c>
      <c r="B779" s="108">
        <v>0</v>
      </c>
      <c r="C779" s="109">
        <v>0</v>
      </c>
      <c r="D779" s="108">
        <v>0</v>
      </c>
      <c r="E779" s="108">
        <v>0</v>
      </c>
      <c r="H779" s="99"/>
      <c r="J779" s="100"/>
      <c r="K779" s="195"/>
    </row>
    <row r="780" spans="1:11">
      <c r="A780" s="107">
        <v>45690.375</v>
      </c>
      <c r="B780" s="108">
        <v>0</v>
      </c>
      <c r="C780" s="109">
        <v>0</v>
      </c>
      <c r="D780" s="108">
        <v>0</v>
      </c>
      <c r="E780" s="108">
        <v>0</v>
      </c>
      <c r="H780" s="99"/>
      <c r="J780" s="100"/>
      <c r="K780" s="195"/>
    </row>
    <row r="781" spans="1:11">
      <c r="A781" s="107">
        <v>45690.416666666664</v>
      </c>
      <c r="B781" s="108">
        <v>0</v>
      </c>
      <c r="C781" s="109">
        <v>0</v>
      </c>
      <c r="D781" s="108">
        <v>0</v>
      </c>
      <c r="E781" s="108">
        <v>0</v>
      </c>
      <c r="H781" s="99"/>
      <c r="J781" s="100"/>
      <c r="K781" s="195"/>
    </row>
    <row r="782" spans="1:11">
      <c r="A782" s="107">
        <v>45690.458333333336</v>
      </c>
      <c r="B782" s="108">
        <v>0</v>
      </c>
      <c r="C782" s="109">
        <v>0</v>
      </c>
      <c r="D782" s="108">
        <v>0</v>
      </c>
      <c r="E782" s="108">
        <v>0</v>
      </c>
      <c r="H782" s="99"/>
      <c r="J782" s="100"/>
      <c r="K782" s="195"/>
    </row>
    <row r="783" spans="1:11">
      <c r="A783" s="107">
        <v>45690.5</v>
      </c>
      <c r="B783" s="108">
        <v>0</v>
      </c>
      <c r="C783" s="109">
        <v>0</v>
      </c>
      <c r="D783" s="108">
        <v>0</v>
      </c>
      <c r="E783" s="108">
        <v>0</v>
      </c>
      <c r="H783" s="99"/>
      <c r="J783" s="100"/>
      <c r="K783" s="195"/>
    </row>
    <row r="784" spans="1:11">
      <c r="A784" s="107">
        <v>45690.541666666664</v>
      </c>
      <c r="B784" s="108">
        <v>0</v>
      </c>
      <c r="C784" s="109">
        <v>0</v>
      </c>
      <c r="D784" s="108">
        <v>0</v>
      </c>
      <c r="E784" s="108">
        <v>0</v>
      </c>
      <c r="H784" s="99"/>
      <c r="J784" s="100"/>
      <c r="K784" s="195"/>
    </row>
    <row r="785" spans="1:11">
      <c r="A785" s="107">
        <v>45690.583333333336</v>
      </c>
      <c r="B785" s="108">
        <v>0</v>
      </c>
      <c r="C785" s="109">
        <v>0</v>
      </c>
      <c r="D785" s="108">
        <v>0</v>
      </c>
      <c r="E785" s="108">
        <v>0</v>
      </c>
      <c r="H785" s="99"/>
      <c r="J785" s="100"/>
      <c r="K785" s="195"/>
    </row>
    <row r="786" spans="1:11">
      <c r="A786" s="107">
        <v>45690.625</v>
      </c>
      <c r="B786" s="108">
        <v>0</v>
      </c>
      <c r="C786" s="109">
        <v>0</v>
      </c>
      <c r="D786" s="108">
        <v>0</v>
      </c>
      <c r="E786" s="108">
        <v>0</v>
      </c>
      <c r="H786" s="99"/>
      <c r="J786" s="100"/>
      <c r="K786" s="195"/>
    </row>
    <row r="787" spans="1:11">
      <c r="A787" s="107">
        <v>45690.666666666664</v>
      </c>
      <c r="B787" s="108">
        <v>0</v>
      </c>
      <c r="C787" s="109">
        <v>0</v>
      </c>
      <c r="D787" s="108">
        <v>0</v>
      </c>
      <c r="E787" s="108">
        <v>0</v>
      </c>
      <c r="H787" s="99"/>
      <c r="J787" s="100"/>
      <c r="K787" s="195"/>
    </row>
    <row r="788" spans="1:11">
      <c r="A788" s="107">
        <v>45690.708333333336</v>
      </c>
      <c r="B788" s="108">
        <v>0</v>
      </c>
      <c r="C788" s="109">
        <v>0</v>
      </c>
      <c r="D788" s="108">
        <v>0</v>
      </c>
      <c r="E788" s="108">
        <v>0</v>
      </c>
      <c r="H788" s="99"/>
      <c r="J788" s="100"/>
      <c r="K788" s="195"/>
    </row>
    <row r="789" spans="1:11">
      <c r="A789" s="107">
        <v>45690.75</v>
      </c>
      <c r="B789" s="108">
        <v>0</v>
      </c>
      <c r="C789" s="109">
        <v>0</v>
      </c>
      <c r="D789" s="108">
        <v>0</v>
      </c>
      <c r="E789" s="108">
        <v>0</v>
      </c>
      <c r="H789" s="99"/>
      <c r="J789" s="100"/>
      <c r="K789" s="195"/>
    </row>
    <row r="790" spans="1:11">
      <c r="A790" s="107">
        <v>45690.791666666664</v>
      </c>
      <c r="B790" s="108">
        <v>0</v>
      </c>
      <c r="C790" s="109">
        <v>0</v>
      </c>
      <c r="D790" s="108">
        <v>0</v>
      </c>
      <c r="E790" s="108">
        <v>0</v>
      </c>
      <c r="H790" s="99"/>
      <c r="J790" s="100"/>
      <c r="K790" s="195"/>
    </row>
    <row r="791" spans="1:11">
      <c r="A791" s="107">
        <v>45690.833333333336</v>
      </c>
      <c r="B791" s="108">
        <v>0</v>
      </c>
      <c r="C791" s="109">
        <v>0</v>
      </c>
      <c r="D791" s="108">
        <v>0</v>
      </c>
      <c r="E791" s="108">
        <v>0</v>
      </c>
      <c r="H791" s="99"/>
      <c r="J791" s="100"/>
      <c r="K791" s="195"/>
    </row>
    <row r="792" spans="1:11">
      <c r="A792" s="107">
        <v>45690.875</v>
      </c>
      <c r="B792" s="108">
        <v>0</v>
      </c>
      <c r="C792" s="109">
        <v>0</v>
      </c>
      <c r="D792" s="108">
        <v>0</v>
      </c>
      <c r="E792" s="108">
        <v>0</v>
      </c>
      <c r="H792" s="99"/>
      <c r="J792" s="100"/>
      <c r="K792" s="195"/>
    </row>
    <row r="793" spans="1:11">
      <c r="A793" s="107">
        <v>45690.916666666664</v>
      </c>
      <c r="B793" s="108">
        <v>0</v>
      </c>
      <c r="C793" s="109">
        <v>0</v>
      </c>
      <c r="D793" s="108">
        <v>0</v>
      </c>
      <c r="E793" s="108">
        <v>0</v>
      </c>
      <c r="H793" s="99"/>
      <c r="J793" s="100"/>
      <c r="K793" s="195"/>
    </row>
    <row r="794" spans="1:11">
      <c r="A794" s="107">
        <v>45690.958333333336</v>
      </c>
      <c r="B794" s="108">
        <v>0</v>
      </c>
      <c r="C794" s="109">
        <v>0</v>
      </c>
      <c r="D794" s="108">
        <v>0</v>
      </c>
      <c r="E794" s="108">
        <v>0</v>
      </c>
      <c r="H794" s="99"/>
      <c r="J794" s="100"/>
      <c r="K794" s="195"/>
    </row>
    <row r="795" spans="1:11">
      <c r="A795" s="107">
        <v>45691</v>
      </c>
      <c r="B795" s="108">
        <v>0</v>
      </c>
      <c r="C795" s="109">
        <v>0</v>
      </c>
      <c r="D795" s="108">
        <v>0</v>
      </c>
      <c r="E795" s="108">
        <v>0</v>
      </c>
      <c r="H795" s="99"/>
      <c r="J795" s="100"/>
      <c r="K795" s="195"/>
    </row>
    <row r="796" spans="1:11">
      <c r="A796" s="107">
        <v>45691.041666666664</v>
      </c>
      <c r="B796" s="108">
        <v>0</v>
      </c>
      <c r="C796" s="109">
        <v>0</v>
      </c>
      <c r="D796" s="108">
        <v>0</v>
      </c>
      <c r="E796" s="108">
        <v>0</v>
      </c>
      <c r="H796" s="99"/>
      <c r="J796" s="100"/>
      <c r="K796" s="195"/>
    </row>
    <row r="797" spans="1:11">
      <c r="A797" s="107">
        <v>45691.083333333336</v>
      </c>
      <c r="B797" s="108">
        <v>0</v>
      </c>
      <c r="C797" s="109">
        <v>0</v>
      </c>
      <c r="D797" s="108">
        <v>0</v>
      </c>
      <c r="E797" s="108">
        <v>0</v>
      </c>
      <c r="H797" s="99"/>
      <c r="J797" s="100"/>
      <c r="K797" s="195"/>
    </row>
    <row r="798" spans="1:11">
      <c r="A798" s="107">
        <v>45691.125</v>
      </c>
      <c r="B798" s="108">
        <v>0</v>
      </c>
      <c r="C798" s="109">
        <v>0</v>
      </c>
      <c r="D798" s="108">
        <v>0</v>
      </c>
      <c r="E798" s="108">
        <v>0</v>
      </c>
      <c r="H798" s="99"/>
      <c r="J798" s="100"/>
      <c r="K798" s="195"/>
    </row>
    <row r="799" spans="1:11">
      <c r="A799" s="107">
        <v>45691.166666666664</v>
      </c>
      <c r="B799" s="108">
        <v>0</v>
      </c>
      <c r="C799" s="109">
        <v>0</v>
      </c>
      <c r="D799" s="108">
        <v>0</v>
      </c>
      <c r="E799" s="108">
        <v>0</v>
      </c>
      <c r="H799" s="99"/>
      <c r="J799" s="100"/>
      <c r="K799" s="195"/>
    </row>
    <row r="800" spans="1:11">
      <c r="A800" s="107">
        <v>45691.208333333336</v>
      </c>
      <c r="B800" s="108">
        <v>0</v>
      </c>
      <c r="C800" s="109">
        <v>0</v>
      </c>
      <c r="D800" s="108">
        <v>0</v>
      </c>
      <c r="E800" s="108">
        <v>0</v>
      </c>
      <c r="H800" s="99"/>
      <c r="J800" s="100"/>
      <c r="K800" s="195"/>
    </row>
    <row r="801" spans="1:11">
      <c r="A801" s="107">
        <v>45691.25</v>
      </c>
      <c r="B801" s="108">
        <v>0</v>
      </c>
      <c r="C801" s="109">
        <v>0</v>
      </c>
      <c r="D801" s="108">
        <v>0</v>
      </c>
      <c r="E801" s="108">
        <v>0</v>
      </c>
      <c r="H801" s="99"/>
      <c r="J801" s="100"/>
      <c r="K801" s="195"/>
    </row>
    <row r="802" spans="1:11">
      <c r="A802" s="107">
        <v>45691.291666666664</v>
      </c>
      <c r="B802" s="108">
        <v>0</v>
      </c>
      <c r="C802" s="109">
        <v>0</v>
      </c>
      <c r="D802" s="108">
        <v>0</v>
      </c>
      <c r="E802" s="108">
        <v>0</v>
      </c>
      <c r="H802" s="99"/>
      <c r="J802" s="100"/>
      <c r="K802" s="195"/>
    </row>
    <row r="803" spans="1:11">
      <c r="A803" s="107">
        <v>45691.333333333336</v>
      </c>
      <c r="B803" s="108">
        <v>0</v>
      </c>
      <c r="C803" s="109">
        <v>0</v>
      </c>
      <c r="D803" s="108">
        <v>0</v>
      </c>
      <c r="E803" s="108">
        <v>0</v>
      </c>
      <c r="H803" s="99"/>
      <c r="J803" s="100"/>
      <c r="K803" s="195"/>
    </row>
    <row r="804" spans="1:11">
      <c r="A804" s="107">
        <v>45691.375</v>
      </c>
      <c r="B804" s="108">
        <v>0</v>
      </c>
      <c r="C804" s="109">
        <v>0</v>
      </c>
      <c r="D804" s="108">
        <v>0</v>
      </c>
      <c r="E804" s="108">
        <v>0</v>
      </c>
      <c r="H804" s="99"/>
      <c r="J804" s="100"/>
      <c r="K804" s="195"/>
    </row>
    <row r="805" spans="1:11">
      <c r="A805" s="107">
        <v>45691.416666666664</v>
      </c>
      <c r="B805" s="108">
        <v>0</v>
      </c>
      <c r="C805" s="109">
        <v>0</v>
      </c>
      <c r="D805" s="108">
        <v>0</v>
      </c>
      <c r="E805" s="108">
        <v>0</v>
      </c>
      <c r="H805" s="99"/>
      <c r="J805" s="100"/>
      <c r="K805" s="195"/>
    </row>
    <row r="806" spans="1:11">
      <c r="A806" s="107">
        <v>45691.458333333336</v>
      </c>
      <c r="B806" s="108">
        <v>0</v>
      </c>
      <c r="C806" s="109">
        <v>0</v>
      </c>
      <c r="D806" s="108">
        <v>0</v>
      </c>
      <c r="E806" s="108">
        <v>0</v>
      </c>
      <c r="H806" s="99"/>
      <c r="J806" s="100"/>
      <c r="K806" s="195"/>
    </row>
    <row r="807" spans="1:11">
      <c r="A807" s="107">
        <v>45691.5</v>
      </c>
      <c r="B807" s="108">
        <v>0</v>
      </c>
      <c r="C807" s="109">
        <v>0</v>
      </c>
      <c r="D807" s="108">
        <v>0</v>
      </c>
      <c r="E807" s="108">
        <v>0</v>
      </c>
      <c r="H807" s="99"/>
      <c r="J807" s="100"/>
      <c r="K807" s="195"/>
    </row>
    <row r="808" spans="1:11">
      <c r="A808" s="107">
        <v>45691.541666666664</v>
      </c>
      <c r="B808" s="108">
        <v>0</v>
      </c>
      <c r="C808" s="109">
        <v>0</v>
      </c>
      <c r="D808" s="108">
        <v>0</v>
      </c>
      <c r="E808" s="108">
        <v>0</v>
      </c>
      <c r="H808" s="99"/>
      <c r="J808" s="100"/>
      <c r="K808" s="195"/>
    </row>
    <row r="809" spans="1:11">
      <c r="A809" s="107">
        <v>45691.583333333336</v>
      </c>
      <c r="B809" s="108">
        <v>0</v>
      </c>
      <c r="C809" s="109">
        <v>0</v>
      </c>
      <c r="D809" s="108">
        <v>0</v>
      </c>
      <c r="E809" s="108">
        <v>0</v>
      </c>
      <c r="H809" s="99"/>
      <c r="J809" s="100"/>
      <c r="K809" s="195"/>
    </row>
    <row r="810" spans="1:11">
      <c r="A810" s="107">
        <v>45691.625</v>
      </c>
      <c r="B810" s="108">
        <v>0</v>
      </c>
      <c r="C810" s="109">
        <v>0</v>
      </c>
      <c r="D810" s="108">
        <v>0</v>
      </c>
      <c r="E810" s="108">
        <v>0</v>
      </c>
      <c r="H810" s="99"/>
      <c r="J810" s="100"/>
      <c r="K810" s="195"/>
    </row>
    <row r="811" spans="1:11">
      <c r="A811" s="107">
        <v>45691.666666666664</v>
      </c>
      <c r="B811" s="108">
        <v>0</v>
      </c>
      <c r="C811" s="109">
        <v>0</v>
      </c>
      <c r="D811" s="108">
        <v>0</v>
      </c>
      <c r="E811" s="108">
        <v>0</v>
      </c>
      <c r="H811" s="99"/>
      <c r="J811" s="100"/>
      <c r="K811" s="195"/>
    </row>
    <row r="812" spans="1:11">
      <c r="A812" s="107">
        <v>45691.708333333336</v>
      </c>
      <c r="B812" s="108">
        <v>0</v>
      </c>
      <c r="C812" s="109">
        <v>0</v>
      </c>
      <c r="D812" s="108">
        <v>0</v>
      </c>
      <c r="E812" s="108">
        <v>0</v>
      </c>
      <c r="H812" s="99"/>
      <c r="J812" s="100"/>
      <c r="K812" s="195"/>
    </row>
    <row r="813" spans="1:11">
      <c r="A813" s="107">
        <v>45691.75</v>
      </c>
      <c r="B813" s="108">
        <v>0</v>
      </c>
      <c r="C813" s="109">
        <v>0</v>
      </c>
      <c r="D813" s="108">
        <v>0</v>
      </c>
      <c r="E813" s="108">
        <v>0</v>
      </c>
      <c r="H813" s="99"/>
      <c r="J813" s="100"/>
      <c r="K813" s="195"/>
    </row>
    <row r="814" spans="1:11">
      <c r="A814" s="107">
        <v>45691.791666666664</v>
      </c>
      <c r="B814" s="108">
        <v>0</v>
      </c>
      <c r="C814" s="109">
        <v>0</v>
      </c>
      <c r="D814" s="108">
        <v>0</v>
      </c>
      <c r="E814" s="108">
        <v>0</v>
      </c>
      <c r="H814" s="99"/>
      <c r="J814" s="100"/>
      <c r="K814" s="195"/>
    </row>
    <row r="815" spans="1:11">
      <c r="A815" s="107">
        <v>45691.833333333336</v>
      </c>
      <c r="B815" s="108">
        <v>0</v>
      </c>
      <c r="C815" s="109">
        <v>0</v>
      </c>
      <c r="D815" s="108">
        <v>0</v>
      </c>
      <c r="E815" s="108">
        <v>0</v>
      </c>
      <c r="H815" s="99"/>
      <c r="J815" s="100"/>
      <c r="K815" s="195"/>
    </row>
    <row r="816" spans="1:11">
      <c r="A816" s="107">
        <v>45691.875</v>
      </c>
      <c r="B816" s="108">
        <v>0</v>
      </c>
      <c r="C816" s="109">
        <v>0</v>
      </c>
      <c r="D816" s="108">
        <v>0</v>
      </c>
      <c r="E816" s="108">
        <v>0</v>
      </c>
      <c r="H816" s="99"/>
      <c r="J816" s="100"/>
      <c r="K816" s="195"/>
    </row>
    <row r="817" spans="1:11">
      <c r="A817" s="107">
        <v>45691.916666666664</v>
      </c>
      <c r="B817" s="108">
        <v>0</v>
      </c>
      <c r="C817" s="109">
        <v>0</v>
      </c>
      <c r="D817" s="108">
        <v>0</v>
      </c>
      <c r="E817" s="108">
        <v>0</v>
      </c>
      <c r="H817" s="99"/>
      <c r="J817" s="100"/>
      <c r="K817" s="195"/>
    </row>
    <row r="818" spans="1:11">
      <c r="A818" s="107">
        <v>45691.958333333336</v>
      </c>
      <c r="B818" s="108">
        <v>0</v>
      </c>
      <c r="C818" s="109">
        <v>0</v>
      </c>
      <c r="D818" s="108">
        <v>0</v>
      </c>
      <c r="E818" s="108">
        <v>0</v>
      </c>
      <c r="H818" s="99"/>
      <c r="J818" s="100"/>
      <c r="K818" s="195"/>
    </row>
    <row r="819" spans="1:11">
      <c r="A819" s="107">
        <v>45692</v>
      </c>
      <c r="B819" s="108">
        <v>0</v>
      </c>
      <c r="C819" s="109">
        <v>0</v>
      </c>
      <c r="D819" s="108">
        <v>0</v>
      </c>
      <c r="E819" s="108">
        <v>0</v>
      </c>
      <c r="H819" s="99"/>
      <c r="J819" s="100"/>
      <c r="K819" s="195"/>
    </row>
    <row r="820" spans="1:11">
      <c r="A820" s="107">
        <v>45692.041666666664</v>
      </c>
      <c r="B820" s="108">
        <v>0</v>
      </c>
      <c r="C820" s="109">
        <v>0</v>
      </c>
      <c r="D820" s="108">
        <v>0</v>
      </c>
      <c r="E820" s="108">
        <v>0</v>
      </c>
      <c r="H820" s="99"/>
      <c r="J820" s="100"/>
      <c r="K820" s="195"/>
    </row>
    <row r="821" spans="1:11">
      <c r="A821" s="107">
        <v>45692.083333333336</v>
      </c>
      <c r="B821" s="108">
        <v>0</v>
      </c>
      <c r="C821" s="109">
        <v>0</v>
      </c>
      <c r="D821" s="108">
        <v>0</v>
      </c>
      <c r="E821" s="108">
        <v>0</v>
      </c>
      <c r="H821" s="99"/>
      <c r="J821" s="100"/>
      <c r="K821" s="195"/>
    </row>
    <row r="822" spans="1:11">
      <c r="A822" s="107">
        <v>45692.125</v>
      </c>
      <c r="B822" s="108">
        <v>0</v>
      </c>
      <c r="C822" s="109">
        <v>0</v>
      </c>
      <c r="D822" s="108">
        <v>0</v>
      </c>
      <c r="E822" s="108">
        <v>0</v>
      </c>
      <c r="H822" s="99"/>
      <c r="J822" s="100"/>
      <c r="K822" s="195"/>
    </row>
    <row r="823" spans="1:11">
      <c r="A823" s="107">
        <v>45692.166666666664</v>
      </c>
      <c r="B823" s="108">
        <v>0</v>
      </c>
      <c r="C823" s="109">
        <v>0</v>
      </c>
      <c r="D823" s="108">
        <v>0</v>
      </c>
      <c r="E823" s="108">
        <v>0</v>
      </c>
      <c r="H823" s="99"/>
      <c r="J823" s="100"/>
      <c r="K823" s="195"/>
    </row>
    <row r="824" spans="1:11">
      <c r="A824" s="107">
        <v>45692.208333333336</v>
      </c>
      <c r="B824" s="108">
        <v>0</v>
      </c>
      <c r="C824" s="109">
        <v>0</v>
      </c>
      <c r="D824" s="108">
        <v>0</v>
      </c>
      <c r="E824" s="108">
        <v>0</v>
      </c>
      <c r="H824" s="99"/>
      <c r="J824" s="100"/>
      <c r="K824" s="195"/>
    </row>
    <row r="825" spans="1:11">
      <c r="A825" s="107">
        <v>45692.25</v>
      </c>
      <c r="B825" s="108">
        <v>0</v>
      </c>
      <c r="C825" s="109">
        <v>0</v>
      </c>
      <c r="D825" s="108">
        <v>0</v>
      </c>
      <c r="E825" s="108">
        <v>0</v>
      </c>
      <c r="H825" s="99"/>
      <c r="J825" s="100"/>
      <c r="K825" s="195"/>
    </row>
    <row r="826" spans="1:11">
      <c r="A826" s="107">
        <v>45692.291666666664</v>
      </c>
      <c r="B826" s="108">
        <v>0</v>
      </c>
      <c r="C826" s="109">
        <v>0</v>
      </c>
      <c r="D826" s="108">
        <v>0</v>
      </c>
      <c r="E826" s="108">
        <v>0</v>
      </c>
      <c r="H826" s="99"/>
      <c r="J826" s="100"/>
      <c r="K826" s="195"/>
    </row>
    <row r="827" spans="1:11">
      <c r="A827" s="107">
        <v>45692.333333333336</v>
      </c>
      <c r="B827" s="108">
        <v>0</v>
      </c>
      <c r="C827" s="109">
        <v>0</v>
      </c>
      <c r="D827" s="108">
        <v>0</v>
      </c>
      <c r="E827" s="108">
        <v>0</v>
      </c>
      <c r="H827" s="99"/>
      <c r="J827" s="100"/>
      <c r="K827" s="195"/>
    </row>
    <row r="828" spans="1:11">
      <c r="A828" s="107">
        <v>45692.375</v>
      </c>
      <c r="B828" s="108">
        <v>0</v>
      </c>
      <c r="C828" s="109">
        <v>0</v>
      </c>
      <c r="D828" s="108">
        <v>0</v>
      </c>
      <c r="E828" s="108">
        <v>0</v>
      </c>
      <c r="H828" s="99"/>
      <c r="J828" s="100"/>
      <c r="K828" s="195"/>
    </row>
    <row r="829" spans="1:11">
      <c r="A829" s="107">
        <v>45692.416666666664</v>
      </c>
      <c r="B829" s="108">
        <v>0</v>
      </c>
      <c r="C829" s="109">
        <v>0</v>
      </c>
      <c r="D829" s="108">
        <v>0</v>
      </c>
      <c r="E829" s="108">
        <v>0</v>
      </c>
      <c r="H829" s="99"/>
      <c r="J829" s="100"/>
      <c r="K829" s="195"/>
    </row>
    <row r="830" spans="1:11">
      <c r="A830" s="107">
        <v>45692.458333333336</v>
      </c>
      <c r="B830" s="108">
        <v>0</v>
      </c>
      <c r="C830" s="109">
        <v>0</v>
      </c>
      <c r="D830" s="108">
        <v>0</v>
      </c>
      <c r="E830" s="108">
        <v>0</v>
      </c>
      <c r="H830" s="99"/>
      <c r="J830" s="100"/>
      <c r="K830" s="195"/>
    </row>
    <row r="831" spans="1:11">
      <c r="A831" s="107">
        <v>45692.5</v>
      </c>
      <c r="B831" s="108">
        <v>0</v>
      </c>
      <c r="C831" s="109">
        <v>0</v>
      </c>
      <c r="D831" s="108">
        <v>0</v>
      </c>
      <c r="E831" s="108">
        <v>0</v>
      </c>
      <c r="H831" s="99"/>
      <c r="J831" s="100"/>
      <c r="K831" s="195"/>
    </row>
    <row r="832" spans="1:11">
      <c r="A832" s="107">
        <v>45692.541666666664</v>
      </c>
      <c r="B832" s="108">
        <v>0</v>
      </c>
      <c r="C832" s="109">
        <v>0</v>
      </c>
      <c r="D832" s="108">
        <v>0</v>
      </c>
      <c r="E832" s="108">
        <v>0</v>
      </c>
      <c r="H832" s="99"/>
      <c r="J832" s="100"/>
      <c r="K832" s="195"/>
    </row>
    <row r="833" spans="1:11">
      <c r="A833" s="107">
        <v>45692.583333333336</v>
      </c>
      <c r="B833" s="108">
        <v>0</v>
      </c>
      <c r="C833" s="109">
        <v>0</v>
      </c>
      <c r="D833" s="108">
        <v>0</v>
      </c>
      <c r="E833" s="108">
        <v>0</v>
      </c>
      <c r="H833" s="99"/>
      <c r="J833" s="100"/>
      <c r="K833" s="195"/>
    </row>
    <row r="834" spans="1:11">
      <c r="A834" s="107">
        <v>45692.625</v>
      </c>
      <c r="B834" s="108">
        <v>0</v>
      </c>
      <c r="C834" s="109">
        <v>0</v>
      </c>
      <c r="D834" s="108">
        <v>0</v>
      </c>
      <c r="E834" s="108">
        <v>0</v>
      </c>
      <c r="H834" s="99"/>
      <c r="J834" s="100"/>
      <c r="K834" s="195"/>
    </row>
    <row r="835" spans="1:11">
      <c r="A835" s="107">
        <v>45692.666666666664</v>
      </c>
      <c r="B835" s="108">
        <v>0</v>
      </c>
      <c r="C835" s="109">
        <v>0</v>
      </c>
      <c r="D835" s="108">
        <v>0</v>
      </c>
      <c r="E835" s="108">
        <v>0</v>
      </c>
      <c r="H835" s="99"/>
      <c r="J835" s="100"/>
      <c r="K835" s="195"/>
    </row>
    <row r="836" spans="1:11">
      <c r="A836" s="107">
        <v>45692.708333333336</v>
      </c>
      <c r="B836" s="108">
        <v>0</v>
      </c>
      <c r="C836" s="109">
        <v>0</v>
      </c>
      <c r="D836" s="108">
        <v>0</v>
      </c>
      <c r="E836" s="108">
        <v>0</v>
      </c>
      <c r="H836" s="99"/>
      <c r="J836" s="100"/>
      <c r="K836" s="195"/>
    </row>
    <row r="837" spans="1:11">
      <c r="A837" s="107">
        <v>45692.75</v>
      </c>
      <c r="B837" s="108">
        <v>0</v>
      </c>
      <c r="C837" s="109">
        <v>0</v>
      </c>
      <c r="D837" s="108">
        <v>0</v>
      </c>
      <c r="E837" s="108">
        <v>0</v>
      </c>
      <c r="H837" s="99"/>
      <c r="J837" s="100"/>
      <c r="K837" s="195"/>
    </row>
    <row r="838" spans="1:11">
      <c r="A838" s="107">
        <v>45692.791666666664</v>
      </c>
      <c r="B838" s="108">
        <v>0</v>
      </c>
      <c r="C838" s="109">
        <v>0</v>
      </c>
      <c r="D838" s="108">
        <v>0</v>
      </c>
      <c r="E838" s="108">
        <v>0</v>
      </c>
      <c r="H838" s="99"/>
      <c r="J838" s="100"/>
      <c r="K838" s="195"/>
    </row>
    <row r="839" spans="1:11">
      <c r="A839" s="107">
        <v>45692.833333333336</v>
      </c>
      <c r="B839" s="108">
        <v>0</v>
      </c>
      <c r="C839" s="109">
        <v>0</v>
      </c>
      <c r="D839" s="108">
        <v>0</v>
      </c>
      <c r="E839" s="108">
        <v>0</v>
      </c>
      <c r="H839" s="99"/>
      <c r="J839" s="100"/>
      <c r="K839" s="195"/>
    </row>
    <row r="840" spans="1:11">
      <c r="A840" s="107">
        <v>45692.875</v>
      </c>
      <c r="B840" s="108">
        <v>0</v>
      </c>
      <c r="C840" s="109">
        <v>0</v>
      </c>
      <c r="D840" s="108">
        <v>0</v>
      </c>
      <c r="E840" s="108">
        <v>0</v>
      </c>
      <c r="H840" s="99"/>
      <c r="J840" s="100"/>
      <c r="K840" s="195"/>
    </row>
    <row r="841" spans="1:11">
      <c r="A841" s="107">
        <v>45692.916666666664</v>
      </c>
      <c r="B841" s="108">
        <v>0</v>
      </c>
      <c r="C841" s="109">
        <v>0</v>
      </c>
      <c r="D841" s="108">
        <v>0</v>
      </c>
      <c r="E841" s="108">
        <v>0</v>
      </c>
      <c r="H841" s="99"/>
      <c r="J841" s="100"/>
      <c r="K841" s="195"/>
    </row>
    <row r="842" spans="1:11">
      <c r="A842" s="107">
        <v>45692.958333333336</v>
      </c>
      <c r="B842" s="108">
        <v>0</v>
      </c>
      <c r="C842" s="109">
        <v>0</v>
      </c>
      <c r="D842" s="108">
        <v>0</v>
      </c>
      <c r="E842" s="108">
        <v>0</v>
      </c>
      <c r="H842" s="99"/>
      <c r="J842" s="100"/>
      <c r="K842" s="195"/>
    </row>
    <row r="843" spans="1:11">
      <c r="A843" s="107">
        <v>45693</v>
      </c>
      <c r="B843" s="108">
        <v>0</v>
      </c>
      <c r="C843" s="109">
        <v>0</v>
      </c>
      <c r="D843" s="108">
        <v>0</v>
      </c>
      <c r="E843" s="108">
        <v>0</v>
      </c>
      <c r="H843" s="99"/>
      <c r="J843" s="100"/>
      <c r="K843" s="195"/>
    </row>
    <row r="844" spans="1:11">
      <c r="A844" s="107">
        <v>45693.041666666664</v>
      </c>
      <c r="B844" s="108">
        <v>0</v>
      </c>
      <c r="C844" s="109">
        <v>0</v>
      </c>
      <c r="D844" s="108">
        <v>0</v>
      </c>
      <c r="E844" s="108">
        <v>0</v>
      </c>
      <c r="H844" s="99"/>
      <c r="J844" s="100"/>
      <c r="K844" s="195"/>
    </row>
    <row r="845" spans="1:11">
      <c r="A845" s="107">
        <v>45693.083333333336</v>
      </c>
      <c r="B845" s="108">
        <v>0</v>
      </c>
      <c r="C845" s="109">
        <v>0</v>
      </c>
      <c r="D845" s="108">
        <v>0</v>
      </c>
      <c r="E845" s="108">
        <v>0</v>
      </c>
      <c r="H845" s="99"/>
      <c r="J845" s="100"/>
      <c r="K845" s="195"/>
    </row>
    <row r="846" spans="1:11">
      <c r="A846" s="107">
        <v>45693.125</v>
      </c>
      <c r="B846" s="108">
        <v>0</v>
      </c>
      <c r="C846" s="109">
        <v>0</v>
      </c>
      <c r="D846" s="108">
        <v>0</v>
      </c>
      <c r="E846" s="108">
        <v>0</v>
      </c>
      <c r="H846" s="99"/>
      <c r="J846" s="100"/>
      <c r="K846" s="195"/>
    </row>
    <row r="847" spans="1:11">
      <c r="A847" s="107">
        <v>45693.166666666664</v>
      </c>
      <c r="B847" s="108">
        <v>0</v>
      </c>
      <c r="C847" s="109">
        <v>0</v>
      </c>
      <c r="D847" s="108">
        <v>0</v>
      </c>
      <c r="E847" s="108">
        <v>0</v>
      </c>
      <c r="H847" s="99"/>
      <c r="J847" s="100"/>
      <c r="K847" s="195"/>
    </row>
    <row r="848" spans="1:11">
      <c r="A848" s="107">
        <v>45693.208333333336</v>
      </c>
      <c r="B848" s="108">
        <v>0</v>
      </c>
      <c r="C848" s="109">
        <v>0</v>
      </c>
      <c r="D848" s="108">
        <v>0</v>
      </c>
      <c r="E848" s="108">
        <v>0</v>
      </c>
      <c r="H848" s="99"/>
      <c r="J848" s="100"/>
      <c r="K848" s="195"/>
    </row>
    <row r="849" spans="1:11">
      <c r="A849" s="107">
        <v>45693.25</v>
      </c>
      <c r="B849" s="108">
        <v>0</v>
      </c>
      <c r="C849" s="109">
        <v>0</v>
      </c>
      <c r="D849" s="108">
        <v>0</v>
      </c>
      <c r="E849" s="108">
        <v>0</v>
      </c>
      <c r="H849" s="102"/>
      <c r="J849" s="103"/>
      <c r="K849" s="195"/>
    </row>
    <row r="850" spans="1:11">
      <c r="A850" s="107">
        <v>45693.291666666664</v>
      </c>
      <c r="B850" s="108">
        <v>0</v>
      </c>
      <c r="C850" s="109">
        <v>0</v>
      </c>
      <c r="D850" s="108">
        <v>0</v>
      </c>
      <c r="E850" s="108">
        <v>0</v>
      </c>
      <c r="H850" s="99"/>
      <c r="J850" s="100"/>
      <c r="K850" s="195"/>
    </row>
    <row r="851" spans="1:11">
      <c r="A851" s="107">
        <v>45693.333333333336</v>
      </c>
      <c r="B851" s="108">
        <v>0</v>
      </c>
      <c r="C851" s="109">
        <v>0</v>
      </c>
      <c r="D851" s="108">
        <v>0</v>
      </c>
      <c r="E851" s="108">
        <v>0</v>
      </c>
      <c r="H851" s="99"/>
      <c r="J851" s="100"/>
      <c r="K851" s="195"/>
    </row>
    <row r="852" spans="1:11">
      <c r="A852" s="107">
        <v>45693.375</v>
      </c>
      <c r="B852" s="108">
        <v>0</v>
      </c>
      <c r="C852" s="109">
        <v>0</v>
      </c>
      <c r="D852" s="108">
        <v>0</v>
      </c>
      <c r="E852" s="108">
        <v>0</v>
      </c>
      <c r="H852" s="99"/>
      <c r="J852" s="100"/>
      <c r="K852" s="195"/>
    </row>
    <row r="853" spans="1:11">
      <c r="A853" s="107">
        <v>45693.416666666664</v>
      </c>
      <c r="B853" s="108">
        <v>0</v>
      </c>
      <c r="C853" s="109">
        <v>0</v>
      </c>
      <c r="D853" s="108">
        <v>0</v>
      </c>
      <c r="E853" s="108">
        <v>0</v>
      </c>
      <c r="H853" s="99"/>
      <c r="J853" s="100"/>
      <c r="K853" s="195"/>
    </row>
    <row r="854" spans="1:11">
      <c r="A854" s="107">
        <v>45693.458333333336</v>
      </c>
      <c r="B854" s="108">
        <v>0</v>
      </c>
      <c r="C854" s="109">
        <v>0</v>
      </c>
      <c r="D854" s="108">
        <v>0</v>
      </c>
      <c r="E854" s="108">
        <v>0</v>
      </c>
      <c r="H854" s="99"/>
      <c r="J854" s="100"/>
      <c r="K854" s="195"/>
    </row>
    <row r="855" spans="1:11">
      <c r="A855" s="107">
        <v>45693.5</v>
      </c>
      <c r="B855" s="108">
        <v>0</v>
      </c>
      <c r="C855" s="109">
        <v>0</v>
      </c>
      <c r="D855" s="108">
        <v>0</v>
      </c>
      <c r="E855" s="108">
        <v>0</v>
      </c>
      <c r="H855" s="99"/>
      <c r="J855" s="100"/>
      <c r="K855" s="195"/>
    </row>
    <row r="856" spans="1:11">
      <c r="A856" s="107">
        <v>45693.541666666664</v>
      </c>
      <c r="B856" s="108">
        <v>0</v>
      </c>
      <c r="C856" s="109">
        <v>0</v>
      </c>
      <c r="D856" s="108">
        <v>0</v>
      </c>
      <c r="E856" s="108">
        <v>0</v>
      </c>
      <c r="H856" s="99"/>
      <c r="J856" s="100"/>
      <c r="K856" s="195"/>
    </row>
    <row r="857" spans="1:11">
      <c r="A857" s="107">
        <v>45693.583333333336</v>
      </c>
      <c r="B857" s="108">
        <v>0</v>
      </c>
      <c r="C857" s="109">
        <v>0</v>
      </c>
      <c r="D857" s="108">
        <v>0</v>
      </c>
      <c r="E857" s="108">
        <v>0</v>
      </c>
      <c r="H857" s="99"/>
      <c r="J857" s="100"/>
      <c r="K857" s="195"/>
    </row>
    <row r="858" spans="1:11">
      <c r="A858" s="107">
        <v>45693.625</v>
      </c>
      <c r="B858" s="108">
        <v>0</v>
      </c>
      <c r="C858" s="109">
        <v>0</v>
      </c>
      <c r="D858" s="108">
        <v>0</v>
      </c>
      <c r="E858" s="108">
        <v>0</v>
      </c>
      <c r="H858" s="99"/>
      <c r="J858" s="100"/>
      <c r="K858" s="195"/>
    </row>
    <row r="859" spans="1:11">
      <c r="A859" s="107">
        <v>45693.666666666664</v>
      </c>
      <c r="B859" s="108">
        <v>0</v>
      </c>
      <c r="C859" s="109">
        <v>0</v>
      </c>
      <c r="D859" s="108">
        <v>0</v>
      </c>
      <c r="E859" s="108">
        <v>0</v>
      </c>
      <c r="H859" s="99"/>
      <c r="J859" s="100"/>
      <c r="K859" s="195"/>
    </row>
    <row r="860" spans="1:11">
      <c r="A860" s="107">
        <v>45693.708333333336</v>
      </c>
      <c r="B860" s="108">
        <v>0</v>
      </c>
      <c r="C860" s="109">
        <v>0</v>
      </c>
      <c r="D860" s="108">
        <v>0</v>
      </c>
      <c r="E860" s="108">
        <v>0</v>
      </c>
      <c r="H860" s="99"/>
      <c r="J860" s="100"/>
      <c r="K860" s="195"/>
    </row>
    <row r="861" spans="1:11">
      <c r="A861" s="107">
        <v>45693.75</v>
      </c>
      <c r="B861" s="108">
        <v>0</v>
      </c>
      <c r="C861" s="109">
        <v>0</v>
      </c>
      <c r="D861" s="108">
        <v>0</v>
      </c>
      <c r="E861" s="108">
        <v>0</v>
      </c>
      <c r="H861" s="99"/>
      <c r="J861" s="100"/>
      <c r="K861" s="195"/>
    </row>
    <row r="862" spans="1:11">
      <c r="A862" s="107">
        <v>45693.791666666664</v>
      </c>
      <c r="B862" s="108">
        <v>0</v>
      </c>
      <c r="C862" s="109">
        <v>0</v>
      </c>
      <c r="D862" s="108">
        <v>0</v>
      </c>
      <c r="E862" s="108">
        <v>0</v>
      </c>
      <c r="H862" s="99"/>
      <c r="J862" s="100"/>
      <c r="K862" s="195"/>
    </row>
    <row r="863" spans="1:11">
      <c r="A863" s="107">
        <v>45693.833333333336</v>
      </c>
      <c r="B863" s="108">
        <v>0</v>
      </c>
      <c r="C863" s="109">
        <v>0</v>
      </c>
      <c r="D863" s="108">
        <v>0</v>
      </c>
      <c r="E863" s="108">
        <v>0</v>
      </c>
      <c r="H863" s="99"/>
      <c r="J863" s="100"/>
      <c r="K863" s="195"/>
    </row>
    <row r="864" spans="1:11">
      <c r="A864" s="107">
        <v>45693.875</v>
      </c>
      <c r="B864" s="108">
        <v>0</v>
      </c>
      <c r="C864" s="109">
        <v>0</v>
      </c>
      <c r="D864" s="108">
        <v>0</v>
      </c>
      <c r="E864" s="108">
        <v>0</v>
      </c>
      <c r="H864" s="99"/>
      <c r="J864" s="100"/>
      <c r="K864" s="195"/>
    </row>
    <row r="865" spans="1:11">
      <c r="A865" s="107">
        <v>45693.916666666664</v>
      </c>
      <c r="B865" s="108">
        <v>0</v>
      </c>
      <c r="C865" s="109">
        <v>0</v>
      </c>
      <c r="D865" s="108">
        <v>0</v>
      </c>
      <c r="E865" s="108">
        <v>0</v>
      </c>
      <c r="H865" s="99"/>
      <c r="J865" s="100"/>
      <c r="K865" s="195"/>
    </row>
    <row r="866" spans="1:11">
      <c r="A866" s="107">
        <v>45693.958333333336</v>
      </c>
      <c r="B866" s="108">
        <v>0</v>
      </c>
      <c r="C866" s="109">
        <v>0</v>
      </c>
      <c r="D866" s="108">
        <v>0</v>
      </c>
      <c r="E866" s="108">
        <v>0</v>
      </c>
      <c r="H866" s="99"/>
      <c r="J866" s="100"/>
      <c r="K866" s="195"/>
    </row>
    <row r="867" spans="1:11">
      <c r="A867" s="107">
        <v>45694</v>
      </c>
      <c r="B867" s="108">
        <v>0</v>
      </c>
      <c r="C867" s="109">
        <v>0</v>
      </c>
      <c r="D867" s="108">
        <v>0</v>
      </c>
      <c r="E867" s="108">
        <v>0</v>
      </c>
      <c r="H867" s="99"/>
      <c r="J867" s="100"/>
      <c r="K867" s="195"/>
    </row>
    <row r="868" spans="1:11">
      <c r="A868" s="107">
        <v>45694.041666666664</v>
      </c>
      <c r="B868" s="108">
        <v>0</v>
      </c>
      <c r="C868" s="109">
        <v>0</v>
      </c>
      <c r="D868" s="108">
        <v>0</v>
      </c>
      <c r="E868" s="108">
        <v>0</v>
      </c>
      <c r="H868" s="99"/>
      <c r="J868" s="100"/>
      <c r="K868" s="195"/>
    </row>
    <row r="869" spans="1:11">
      <c r="A869" s="107">
        <v>45694.083333333336</v>
      </c>
      <c r="B869" s="108">
        <v>0</v>
      </c>
      <c r="C869" s="109">
        <v>0</v>
      </c>
      <c r="D869" s="108">
        <v>0</v>
      </c>
      <c r="E869" s="108">
        <v>0</v>
      </c>
      <c r="H869" s="99"/>
      <c r="J869" s="100"/>
      <c r="K869" s="195"/>
    </row>
    <row r="870" spans="1:11">
      <c r="A870" s="107">
        <v>45694.125</v>
      </c>
      <c r="B870" s="108">
        <v>0</v>
      </c>
      <c r="C870" s="109">
        <v>0</v>
      </c>
      <c r="D870" s="108">
        <v>0</v>
      </c>
      <c r="E870" s="108">
        <v>0</v>
      </c>
      <c r="H870" s="99"/>
      <c r="J870" s="100"/>
      <c r="K870" s="195"/>
    </row>
    <row r="871" spans="1:11">
      <c r="A871" s="107">
        <v>45694.166666666664</v>
      </c>
      <c r="B871" s="108">
        <v>0</v>
      </c>
      <c r="C871" s="109">
        <v>0</v>
      </c>
      <c r="D871" s="108">
        <v>0</v>
      </c>
      <c r="E871" s="108">
        <v>0</v>
      </c>
      <c r="H871" s="99"/>
      <c r="J871" s="100"/>
      <c r="K871" s="195"/>
    </row>
    <row r="872" spans="1:11">
      <c r="A872" s="107">
        <v>45694.208333333336</v>
      </c>
      <c r="B872" s="108">
        <v>0</v>
      </c>
      <c r="C872" s="109">
        <v>0</v>
      </c>
      <c r="D872" s="108">
        <v>0</v>
      </c>
      <c r="E872" s="108">
        <v>0</v>
      </c>
      <c r="H872" s="99"/>
      <c r="J872" s="100"/>
      <c r="K872" s="195"/>
    </row>
    <row r="873" spans="1:11">
      <c r="A873" s="107">
        <v>45694.25</v>
      </c>
      <c r="B873" s="108">
        <v>0</v>
      </c>
      <c r="C873" s="109">
        <v>0</v>
      </c>
      <c r="D873" s="108">
        <v>0</v>
      </c>
      <c r="E873" s="108">
        <v>0</v>
      </c>
      <c r="H873" s="99"/>
      <c r="J873" s="100"/>
      <c r="K873" s="195"/>
    </row>
    <row r="874" spans="1:11">
      <c r="A874" s="107">
        <v>45694.291666666664</v>
      </c>
      <c r="B874" s="108">
        <v>0</v>
      </c>
      <c r="C874" s="109">
        <v>0</v>
      </c>
      <c r="D874" s="108">
        <v>0</v>
      </c>
      <c r="E874" s="108">
        <v>0</v>
      </c>
      <c r="H874" s="99"/>
      <c r="J874" s="100"/>
      <c r="K874" s="195"/>
    </row>
    <row r="875" spans="1:11">
      <c r="A875" s="107">
        <v>45694.333333333336</v>
      </c>
      <c r="B875" s="108">
        <v>0</v>
      </c>
      <c r="C875" s="109">
        <v>0</v>
      </c>
      <c r="D875" s="108">
        <v>0</v>
      </c>
      <c r="E875" s="108">
        <v>0</v>
      </c>
      <c r="H875" s="99"/>
      <c r="J875" s="100"/>
      <c r="K875" s="195"/>
    </row>
    <row r="876" spans="1:11">
      <c r="A876" s="107">
        <v>45694.375</v>
      </c>
      <c r="B876" s="108">
        <v>0</v>
      </c>
      <c r="C876" s="109">
        <v>0</v>
      </c>
      <c r="D876" s="108">
        <v>0</v>
      </c>
      <c r="E876" s="108">
        <v>0</v>
      </c>
      <c r="H876" s="99"/>
      <c r="J876" s="100"/>
      <c r="K876" s="195"/>
    </row>
    <row r="877" spans="1:11">
      <c r="A877" s="107">
        <v>45694.416666666664</v>
      </c>
      <c r="B877" s="108">
        <v>0</v>
      </c>
      <c r="C877" s="109">
        <v>0</v>
      </c>
      <c r="D877" s="108">
        <v>0</v>
      </c>
      <c r="E877" s="108">
        <v>0</v>
      </c>
      <c r="H877" s="99"/>
      <c r="J877" s="100"/>
      <c r="K877" s="195"/>
    </row>
    <row r="878" spans="1:11">
      <c r="A878" s="107">
        <v>45694.458333333336</v>
      </c>
      <c r="B878" s="108">
        <v>0</v>
      </c>
      <c r="C878" s="109">
        <v>0</v>
      </c>
      <c r="D878" s="108">
        <v>0</v>
      </c>
      <c r="E878" s="108">
        <v>0</v>
      </c>
      <c r="H878" s="99"/>
      <c r="J878" s="100"/>
      <c r="K878" s="195"/>
    </row>
    <row r="879" spans="1:11">
      <c r="A879" s="107">
        <v>45694.5</v>
      </c>
      <c r="B879" s="108">
        <v>0</v>
      </c>
      <c r="C879" s="109">
        <v>0</v>
      </c>
      <c r="D879" s="108">
        <v>0</v>
      </c>
      <c r="E879" s="108">
        <v>0</v>
      </c>
      <c r="H879" s="99"/>
      <c r="J879" s="100"/>
      <c r="K879" s="195"/>
    </row>
    <row r="880" spans="1:11">
      <c r="A880" s="107">
        <v>45694.541666666664</v>
      </c>
      <c r="B880" s="108">
        <v>0</v>
      </c>
      <c r="C880" s="109">
        <v>0</v>
      </c>
      <c r="D880" s="108">
        <v>0</v>
      </c>
      <c r="E880" s="108">
        <v>0</v>
      </c>
      <c r="H880" s="99"/>
      <c r="J880" s="100"/>
      <c r="K880" s="195"/>
    </row>
    <row r="881" spans="1:11">
      <c r="A881" s="107">
        <v>45694.583333333336</v>
      </c>
      <c r="B881" s="108">
        <v>0</v>
      </c>
      <c r="C881" s="109">
        <v>0</v>
      </c>
      <c r="D881" s="108">
        <v>0</v>
      </c>
      <c r="E881" s="108">
        <v>0</v>
      </c>
      <c r="H881" s="99"/>
      <c r="J881" s="100"/>
      <c r="K881" s="195"/>
    </row>
    <row r="882" spans="1:11">
      <c r="A882" s="107">
        <v>45694.625</v>
      </c>
      <c r="B882" s="108">
        <v>0</v>
      </c>
      <c r="C882" s="109">
        <v>0</v>
      </c>
      <c r="D882" s="108">
        <v>0</v>
      </c>
      <c r="E882" s="108">
        <v>0</v>
      </c>
      <c r="H882" s="99"/>
      <c r="J882" s="100"/>
      <c r="K882" s="195"/>
    </row>
    <row r="883" spans="1:11">
      <c r="A883" s="107">
        <v>45694.666666666664</v>
      </c>
      <c r="B883" s="108">
        <v>0</v>
      </c>
      <c r="C883" s="109">
        <v>0</v>
      </c>
      <c r="D883" s="108">
        <v>0</v>
      </c>
      <c r="E883" s="108">
        <v>0</v>
      </c>
      <c r="H883" s="99"/>
      <c r="J883" s="100"/>
      <c r="K883" s="195"/>
    </row>
    <row r="884" spans="1:11">
      <c r="A884" s="107">
        <v>45694.708333333336</v>
      </c>
      <c r="B884" s="108">
        <v>0</v>
      </c>
      <c r="C884" s="109">
        <v>0</v>
      </c>
      <c r="D884" s="108">
        <v>0</v>
      </c>
      <c r="E884" s="108">
        <v>0</v>
      </c>
      <c r="H884" s="99"/>
      <c r="J884" s="100"/>
      <c r="K884" s="195"/>
    </row>
    <row r="885" spans="1:11">
      <c r="A885" s="107">
        <v>45694.75</v>
      </c>
      <c r="B885" s="108">
        <v>0</v>
      </c>
      <c r="C885" s="109">
        <v>0</v>
      </c>
      <c r="D885" s="108">
        <v>0</v>
      </c>
      <c r="E885" s="108">
        <v>0</v>
      </c>
      <c r="H885" s="99"/>
      <c r="J885" s="100"/>
      <c r="K885" s="195"/>
    </row>
    <row r="886" spans="1:11">
      <c r="A886" s="107">
        <v>45694.791666666664</v>
      </c>
      <c r="B886" s="108">
        <v>0</v>
      </c>
      <c r="C886" s="109">
        <v>0</v>
      </c>
      <c r="D886" s="108">
        <v>0</v>
      </c>
      <c r="E886" s="108">
        <v>0</v>
      </c>
      <c r="H886" s="99"/>
      <c r="J886" s="100"/>
      <c r="K886" s="195"/>
    </row>
    <row r="887" spans="1:11">
      <c r="A887" s="107">
        <v>45694.833333333336</v>
      </c>
      <c r="B887" s="108">
        <v>0</v>
      </c>
      <c r="C887" s="109">
        <v>0</v>
      </c>
      <c r="D887" s="108">
        <v>0</v>
      </c>
      <c r="E887" s="108">
        <v>0</v>
      </c>
      <c r="H887" s="99"/>
      <c r="J887" s="100"/>
      <c r="K887" s="195"/>
    </row>
    <row r="888" spans="1:11">
      <c r="A888" s="107">
        <v>45694.875</v>
      </c>
      <c r="B888" s="108">
        <v>0</v>
      </c>
      <c r="C888" s="109">
        <v>0</v>
      </c>
      <c r="D888" s="108">
        <v>0</v>
      </c>
      <c r="E888" s="108">
        <v>0</v>
      </c>
      <c r="H888" s="99"/>
      <c r="J888" s="100"/>
      <c r="K888" s="195"/>
    </row>
    <row r="889" spans="1:11">
      <c r="A889" s="107">
        <v>45694.916666666664</v>
      </c>
      <c r="B889" s="108">
        <v>0</v>
      </c>
      <c r="C889" s="109">
        <v>0</v>
      </c>
      <c r="D889" s="108">
        <v>0</v>
      </c>
      <c r="E889" s="108">
        <v>0</v>
      </c>
      <c r="H889" s="99"/>
      <c r="J889" s="100"/>
      <c r="K889" s="195"/>
    </row>
    <row r="890" spans="1:11">
      <c r="A890" s="107">
        <v>45694.958333333336</v>
      </c>
      <c r="B890" s="108">
        <v>0</v>
      </c>
      <c r="C890" s="109">
        <v>0</v>
      </c>
      <c r="D890" s="108">
        <v>0</v>
      </c>
      <c r="E890" s="108">
        <v>0</v>
      </c>
      <c r="H890" s="99"/>
      <c r="J890" s="100"/>
      <c r="K890" s="195"/>
    </row>
    <row r="891" spans="1:11">
      <c r="A891" s="107">
        <v>45695</v>
      </c>
      <c r="B891" s="108">
        <v>0</v>
      </c>
      <c r="C891" s="109">
        <v>0</v>
      </c>
      <c r="D891" s="108">
        <v>0</v>
      </c>
      <c r="E891" s="108">
        <v>0</v>
      </c>
      <c r="H891" s="99"/>
      <c r="J891" s="100"/>
      <c r="K891" s="195"/>
    </row>
    <row r="892" spans="1:11">
      <c r="A892" s="107">
        <v>45695.041666666664</v>
      </c>
      <c r="B892" s="108">
        <v>0</v>
      </c>
      <c r="C892" s="109">
        <v>0</v>
      </c>
      <c r="D892" s="108">
        <v>0</v>
      </c>
      <c r="E892" s="108">
        <v>0</v>
      </c>
      <c r="H892" s="99"/>
      <c r="J892" s="100"/>
      <c r="K892" s="195"/>
    </row>
    <row r="893" spans="1:11">
      <c r="A893" s="107">
        <v>45695.083333333336</v>
      </c>
      <c r="B893" s="108">
        <v>0</v>
      </c>
      <c r="C893" s="109">
        <v>0</v>
      </c>
      <c r="D893" s="108">
        <v>0</v>
      </c>
      <c r="E893" s="108">
        <v>0</v>
      </c>
      <c r="H893" s="99"/>
      <c r="J893" s="100"/>
      <c r="K893" s="195"/>
    </row>
    <row r="894" spans="1:11">
      <c r="A894" s="107">
        <v>45695.125</v>
      </c>
      <c r="B894" s="108">
        <v>0</v>
      </c>
      <c r="C894" s="109">
        <v>0</v>
      </c>
      <c r="D894" s="108">
        <v>0</v>
      </c>
      <c r="E894" s="108">
        <v>0</v>
      </c>
      <c r="H894" s="99"/>
      <c r="J894" s="100"/>
      <c r="K894" s="195"/>
    </row>
    <row r="895" spans="1:11">
      <c r="A895" s="107">
        <v>45695.166666666664</v>
      </c>
      <c r="B895" s="108">
        <v>0</v>
      </c>
      <c r="C895" s="109">
        <v>0</v>
      </c>
      <c r="D895" s="108">
        <v>0</v>
      </c>
      <c r="E895" s="108">
        <v>0</v>
      </c>
      <c r="H895" s="99"/>
      <c r="J895" s="100"/>
      <c r="K895" s="195"/>
    </row>
    <row r="896" spans="1:11">
      <c r="A896" s="107">
        <v>45695.208333333336</v>
      </c>
      <c r="B896" s="108">
        <v>0</v>
      </c>
      <c r="C896" s="109">
        <v>0</v>
      </c>
      <c r="D896" s="108">
        <v>0</v>
      </c>
      <c r="E896" s="108">
        <v>0</v>
      </c>
      <c r="H896" s="99"/>
      <c r="J896" s="100"/>
      <c r="K896" s="195"/>
    </row>
    <row r="897" spans="1:11">
      <c r="A897" s="107">
        <v>45695.25</v>
      </c>
      <c r="B897" s="108">
        <v>0</v>
      </c>
      <c r="C897" s="109">
        <v>0</v>
      </c>
      <c r="D897" s="108">
        <v>0</v>
      </c>
      <c r="E897" s="108">
        <v>0</v>
      </c>
      <c r="H897" s="99"/>
      <c r="J897" s="100"/>
      <c r="K897" s="195"/>
    </row>
    <row r="898" spans="1:11">
      <c r="A898" s="107">
        <v>45695.291666666664</v>
      </c>
      <c r="B898" s="108">
        <v>0</v>
      </c>
      <c r="C898" s="109">
        <v>0</v>
      </c>
      <c r="D898" s="108">
        <v>0</v>
      </c>
      <c r="E898" s="108">
        <v>0</v>
      </c>
      <c r="H898" s="99"/>
      <c r="J898" s="100"/>
      <c r="K898" s="195"/>
    </row>
    <row r="899" spans="1:11">
      <c r="A899" s="107">
        <v>45695.333333333336</v>
      </c>
      <c r="B899" s="108">
        <v>0</v>
      </c>
      <c r="C899" s="109">
        <v>0</v>
      </c>
      <c r="D899" s="108">
        <v>0</v>
      </c>
      <c r="E899" s="108">
        <v>0</v>
      </c>
      <c r="H899" s="99"/>
      <c r="J899" s="100"/>
      <c r="K899" s="195"/>
    </row>
    <row r="900" spans="1:11">
      <c r="A900" s="107">
        <v>45695.375</v>
      </c>
      <c r="B900" s="108">
        <v>0</v>
      </c>
      <c r="C900" s="109">
        <v>0</v>
      </c>
      <c r="D900" s="108">
        <v>0</v>
      </c>
      <c r="E900" s="108">
        <v>0</v>
      </c>
      <c r="H900" s="99"/>
      <c r="J900" s="100"/>
      <c r="K900" s="195"/>
    </row>
    <row r="901" spans="1:11">
      <c r="A901" s="107">
        <v>45695.416666666664</v>
      </c>
      <c r="B901" s="108">
        <v>0</v>
      </c>
      <c r="C901" s="109">
        <v>0</v>
      </c>
      <c r="D901" s="108">
        <v>0</v>
      </c>
      <c r="E901" s="108">
        <v>0</v>
      </c>
      <c r="H901" s="99"/>
      <c r="J901" s="100"/>
      <c r="K901" s="195"/>
    </row>
    <row r="902" spans="1:11">
      <c r="A902" s="107">
        <v>45695.458333333336</v>
      </c>
      <c r="B902" s="108">
        <v>0</v>
      </c>
      <c r="C902" s="109">
        <v>0</v>
      </c>
      <c r="D902" s="108">
        <v>0</v>
      </c>
      <c r="E902" s="108">
        <v>0</v>
      </c>
      <c r="H902" s="99"/>
      <c r="J902" s="100"/>
      <c r="K902" s="195"/>
    </row>
    <row r="903" spans="1:11">
      <c r="A903" s="107">
        <v>45695.5</v>
      </c>
      <c r="B903" s="108">
        <v>0</v>
      </c>
      <c r="C903" s="109">
        <v>0</v>
      </c>
      <c r="D903" s="108">
        <v>0</v>
      </c>
      <c r="E903" s="108">
        <v>0</v>
      </c>
      <c r="H903" s="99"/>
      <c r="J903" s="100"/>
      <c r="K903" s="195"/>
    </row>
    <row r="904" spans="1:11">
      <c r="A904" s="107">
        <v>45695.541666666664</v>
      </c>
      <c r="B904" s="108">
        <v>0</v>
      </c>
      <c r="C904" s="109">
        <v>0</v>
      </c>
      <c r="D904" s="108">
        <v>0</v>
      </c>
      <c r="E904" s="108">
        <v>0</v>
      </c>
      <c r="H904" s="99"/>
      <c r="J904" s="100"/>
      <c r="K904" s="195"/>
    </row>
    <row r="905" spans="1:11">
      <c r="A905" s="107">
        <v>45695.583333333336</v>
      </c>
      <c r="B905" s="108">
        <v>0</v>
      </c>
      <c r="C905" s="109">
        <v>0</v>
      </c>
      <c r="D905" s="108">
        <v>0</v>
      </c>
      <c r="E905" s="108">
        <v>0</v>
      </c>
      <c r="H905" s="99"/>
      <c r="J905" s="100"/>
      <c r="K905" s="195"/>
    </row>
    <row r="906" spans="1:11">
      <c r="A906" s="107">
        <v>45695.625</v>
      </c>
      <c r="B906" s="108">
        <v>0</v>
      </c>
      <c r="C906" s="109">
        <v>0</v>
      </c>
      <c r="D906" s="108">
        <v>0</v>
      </c>
      <c r="E906" s="108">
        <v>0</v>
      </c>
      <c r="H906" s="99"/>
      <c r="J906" s="100"/>
      <c r="K906" s="195"/>
    </row>
    <row r="907" spans="1:11">
      <c r="A907" s="107">
        <v>45695.666666666664</v>
      </c>
      <c r="B907" s="108">
        <v>0</v>
      </c>
      <c r="C907" s="109">
        <v>0</v>
      </c>
      <c r="D907" s="108">
        <v>0</v>
      </c>
      <c r="E907" s="108">
        <v>0</v>
      </c>
      <c r="H907" s="99"/>
      <c r="J907" s="100"/>
      <c r="K907" s="195"/>
    </row>
    <row r="908" spans="1:11">
      <c r="A908" s="107">
        <v>45695.708333333336</v>
      </c>
      <c r="B908" s="108">
        <v>0</v>
      </c>
      <c r="C908" s="109">
        <v>0</v>
      </c>
      <c r="D908" s="108">
        <v>0</v>
      </c>
      <c r="E908" s="108">
        <v>0</v>
      </c>
      <c r="H908" s="99"/>
      <c r="J908" s="100"/>
      <c r="K908" s="195"/>
    </row>
    <row r="909" spans="1:11">
      <c r="A909" s="107">
        <v>45695.75</v>
      </c>
      <c r="B909" s="108">
        <v>0</v>
      </c>
      <c r="C909" s="109">
        <v>0</v>
      </c>
      <c r="D909" s="108">
        <v>0</v>
      </c>
      <c r="E909" s="108">
        <v>0</v>
      </c>
      <c r="H909" s="99"/>
      <c r="J909" s="100"/>
      <c r="K909" s="195"/>
    </row>
    <row r="910" spans="1:11">
      <c r="A910" s="107">
        <v>45695.791666666664</v>
      </c>
      <c r="B910" s="108">
        <v>0</v>
      </c>
      <c r="C910" s="109">
        <v>0</v>
      </c>
      <c r="D910" s="108">
        <v>0</v>
      </c>
      <c r="E910" s="108">
        <v>0</v>
      </c>
      <c r="H910" s="99"/>
      <c r="J910" s="100"/>
      <c r="K910" s="195"/>
    </row>
    <row r="911" spans="1:11">
      <c r="A911" s="107">
        <v>45695.833333333336</v>
      </c>
      <c r="B911" s="108">
        <v>0</v>
      </c>
      <c r="C911" s="109">
        <v>0</v>
      </c>
      <c r="D911" s="108">
        <v>0</v>
      </c>
      <c r="E911" s="108">
        <v>0</v>
      </c>
      <c r="H911" s="99"/>
      <c r="J911" s="100"/>
      <c r="K911" s="195"/>
    </row>
    <row r="912" spans="1:11">
      <c r="A912" s="107">
        <v>45695.875</v>
      </c>
      <c r="B912" s="108">
        <v>0</v>
      </c>
      <c r="C912" s="109">
        <v>0</v>
      </c>
      <c r="D912" s="108">
        <v>0</v>
      </c>
      <c r="E912" s="108">
        <v>0</v>
      </c>
      <c r="H912" s="99"/>
      <c r="J912" s="100"/>
      <c r="K912" s="195"/>
    </row>
    <row r="913" spans="1:11">
      <c r="A913" s="107">
        <v>45695.916666666664</v>
      </c>
      <c r="B913" s="108">
        <v>0</v>
      </c>
      <c r="C913" s="109">
        <v>0</v>
      </c>
      <c r="D913" s="108">
        <v>0</v>
      </c>
      <c r="E913" s="108">
        <v>0</v>
      </c>
      <c r="H913" s="99"/>
      <c r="J913" s="100"/>
      <c r="K913" s="195"/>
    </row>
    <row r="914" spans="1:11">
      <c r="A914" s="107">
        <v>45695.958333333336</v>
      </c>
      <c r="B914" s="108">
        <v>0</v>
      </c>
      <c r="C914" s="109">
        <v>0</v>
      </c>
      <c r="D914" s="108">
        <v>0</v>
      </c>
      <c r="E914" s="108">
        <v>0</v>
      </c>
      <c r="H914" s="99"/>
      <c r="J914" s="100"/>
      <c r="K914" s="195"/>
    </row>
    <row r="915" spans="1:11">
      <c r="A915" s="107">
        <v>45696</v>
      </c>
      <c r="B915" s="108">
        <v>0</v>
      </c>
      <c r="C915" s="109">
        <v>0</v>
      </c>
      <c r="D915" s="108">
        <v>0</v>
      </c>
      <c r="E915" s="108">
        <v>0</v>
      </c>
      <c r="H915" s="99"/>
      <c r="J915" s="100"/>
      <c r="K915" s="195"/>
    </row>
    <row r="916" spans="1:11">
      <c r="A916" s="107">
        <v>45696.041666666664</v>
      </c>
      <c r="B916" s="108">
        <v>0</v>
      </c>
      <c r="C916" s="109">
        <v>0</v>
      </c>
      <c r="D916" s="108">
        <v>0</v>
      </c>
      <c r="E916" s="108">
        <v>0</v>
      </c>
      <c r="H916" s="99"/>
      <c r="J916" s="100"/>
      <c r="K916" s="195"/>
    </row>
    <row r="917" spans="1:11">
      <c r="A917" s="107">
        <v>45696.083333333336</v>
      </c>
      <c r="B917" s="108">
        <v>0</v>
      </c>
      <c r="C917" s="109">
        <v>0</v>
      </c>
      <c r="D917" s="108">
        <v>0</v>
      </c>
      <c r="E917" s="108">
        <v>0</v>
      </c>
      <c r="H917" s="99"/>
      <c r="J917" s="100"/>
      <c r="K917" s="195"/>
    </row>
    <row r="918" spans="1:11">
      <c r="A918" s="107">
        <v>45696.125</v>
      </c>
      <c r="B918" s="108">
        <v>0</v>
      </c>
      <c r="C918" s="109">
        <v>0</v>
      </c>
      <c r="D918" s="108">
        <v>0</v>
      </c>
      <c r="E918" s="108">
        <v>0</v>
      </c>
      <c r="H918" s="99"/>
      <c r="J918" s="100"/>
      <c r="K918" s="195"/>
    </row>
    <row r="919" spans="1:11">
      <c r="A919" s="107">
        <v>45696.166666666664</v>
      </c>
      <c r="B919" s="108">
        <v>0</v>
      </c>
      <c r="C919" s="109">
        <v>0</v>
      </c>
      <c r="D919" s="108">
        <v>0</v>
      </c>
      <c r="E919" s="108">
        <v>0</v>
      </c>
      <c r="H919" s="99"/>
      <c r="J919" s="100"/>
      <c r="K919" s="195"/>
    </row>
    <row r="920" spans="1:11">
      <c r="A920" s="107">
        <v>45696.208333333336</v>
      </c>
      <c r="B920" s="108">
        <v>0</v>
      </c>
      <c r="C920" s="109">
        <v>0</v>
      </c>
      <c r="D920" s="108">
        <v>0</v>
      </c>
      <c r="E920" s="108">
        <v>0</v>
      </c>
      <c r="H920" s="99"/>
      <c r="J920" s="100"/>
      <c r="K920" s="195"/>
    </row>
    <row r="921" spans="1:11">
      <c r="A921" s="107">
        <v>45696.25</v>
      </c>
      <c r="B921" s="108">
        <v>0</v>
      </c>
      <c r="C921" s="109">
        <v>0</v>
      </c>
      <c r="D921" s="108">
        <v>0</v>
      </c>
      <c r="E921" s="108">
        <v>0</v>
      </c>
      <c r="H921" s="99"/>
      <c r="J921" s="100"/>
      <c r="K921" s="195"/>
    </row>
    <row r="922" spans="1:11">
      <c r="A922" s="107">
        <v>45696.291666666664</v>
      </c>
      <c r="B922" s="108">
        <v>0</v>
      </c>
      <c r="C922" s="109">
        <v>0</v>
      </c>
      <c r="D922" s="108">
        <v>0</v>
      </c>
      <c r="E922" s="108">
        <v>0</v>
      </c>
      <c r="H922" s="99"/>
      <c r="J922" s="100"/>
      <c r="K922" s="195"/>
    </row>
    <row r="923" spans="1:11">
      <c r="A923" s="107">
        <v>45696.333333333336</v>
      </c>
      <c r="B923" s="108">
        <v>0</v>
      </c>
      <c r="C923" s="109">
        <v>0</v>
      </c>
      <c r="D923" s="108">
        <v>0</v>
      </c>
      <c r="E923" s="108">
        <v>0</v>
      </c>
      <c r="H923" s="99"/>
      <c r="J923" s="100"/>
      <c r="K923" s="195"/>
    </row>
    <row r="924" spans="1:11">
      <c r="A924" s="107">
        <v>45696.375</v>
      </c>
      <c r="B924" s="108">
        <v>0</v>
      </c>
      <c r="C924" s="109">
        <v>0</v>
      </c>
      <c r="D924" s="108">
        <v>0</v>
      </c>
      <c r="E924" s="108">
        <v>0</v>
      </c>
      <c r="H924" s="99"/>
      <c r="J924" s="100"/>
      <c r="K924" s="195"/>
    </row>
    <row r="925" spans="1:11">
      <c r="A925" s="107">
        <v>45696.416666666664</v>
      </c>
      <c r="B925" s="108">
        <v>0</v>
      </c>
      <c r="C925" s="109">
        <v>0</v>
      </c>
      <c r="D925" s="108">
        <v>0</v>
      </c>
      <c r="E925" s="108">
        <v>0</v>
      </c>
      <c r="H925" s="99"/>
      <c r="J925" s="100"/>
      <c r="K925" s="195"/>
    </row>
    <row r="926" spans="1:11">
      <c r="A926" s="107">
        <v>45696.458333333336</v>
      </c>
      <c r="B926" s="108">
        <v>0</v>
      </c>
      <c r="C926" s="109">
        <v>0</v>
      </c>
      <c r="D926" s="108">
        <v>0</v>
      </c>
      <c r="E926" s="108">
        <v>0</v>
      </c>
      <c r="H926" s="99"/>
      <c r="J926" s="100"/>
      <c r="K926" s="195"/>
    </row>
    <row r="927" spans="1:11">
      <c r="A927" s="107">
        <v>45696.5</v>
      </c>
      <c r="B927" s="108">
        <v>0</v>
      </c>
      <c r="C927" s="109">
        <v>0</v>
      </c>
      <c r="D927" s="108">
        <v>0</v>
      </c>
      <c r="E927" s="108">
        <v>0</v>
      </c>
      <c r="H927" s="99"/>
      <c r="J927" s="100"/>
      <c r="K927" s="195"/>
    </row>
    <row r="928" spans="1:11">
      <c r="A928" s="107">
        <v>45696.541666666664</v>
      </c>
      <c r="B928" s="108">
        <v>0</v>
      </c>
      <c r="C928" s="109">
        <v>0</v>
      </c>
      <c r="D928" s="108">
        <v>0</v>
      </c>
      <c r="E928" s="108">
        <v>0</v>
      </c>
      <c r="H928" s="99"/>
      <c r="J928" s="100"/>
      <c r="K928" s="195"/>
    </row>
    <row r="929" spans="1:11">
      <c r="A929" s="107">
        <v>45696.583333333336</v>
      </c>
      <c r="B929" s="108">
        <v>0</v>
      </c>
      <c r="C929" s="109">
        <v>0</v>
      </c>
      <c r="D929" s="108">
        <v>0</v>
      </c>
      <c r="E929" s="108">
        <v>0</v>
      </c>
      <c r="H929" s="99"/>
      <c r="J929" s="100"/>
      <c r="K929" s="195"/>
    </row>
    <row r="930" spans="1:11">
      <c r="A930" s="107">
        <v>45696.625</v>
      </c>
      <c r="B930" s="108">
        <v>0</v>
      </c>
      <c r="C930" s="109">
        <v>0</v>
      </c>
      <c r="D930" s="108">
        <v>0</v>
      </c>
      <c r="E930" s="108">
        <v>0</v>
      </c>
      <c r="H930" s="99"/>
      <c r="J930" s="100"/>
      <c r="K930" s="195"/>
    </row>
    <row r="931" spans="1:11">
      <c r="A931" s="107">
        <v>45696.666666666664</v>
      </c>
      <c r="B931" s="108">
        <v>0</v>
      </c>
      <c r="C931" s="109">
        <v>0</v>
      </c>
      <c r="D931" s="108">
        <v>0</v>
      </c>
      <c r="E931" s="108">
        <v>0</v>
      </c>
      <c r="H931" s="99"/>
      <c r="J931" s="100"/>
      <c r="K931" s="195"/>
    </row>
    <row r="932" spans="1:11">
      <c r="A932" s="107">
        <v>45696.708333333336</v>
      </c>
      <c r="B932" s="108">
        <v>0</v>
      </c>
      <c r="C932" s="109">
        <v>0</v>
      </c>
      <c r="D932" s="108">
        <v>0</v>
      </c>
      <c r="E932" s="108">
        <v>0</v>
      </c>
      <c r="H932" s="99"/>
      <c r="J932" s="100"/>
      <c r="K932" s="195"/>
    </row>
    <row r="933" spans="1:11">
      <c r="A933" s="107">
        <v>45696.75</v>
      </c>
      <c r="B933" s="108">
        <v>0</v>
      </c>
      <c r="C933" s="109">
        <v>0</v>
      </c>
      <c r="D933" s="108">
        <v>0</v>
      </c>
      <c r="E933" s="108">
        <v>0</v>
      </c>
      <c r="H933" s="99"/>
      <c r="J933" s="100"/>
      <c r="K933" s="195"/>
    </row>
    <row r="934" spans="1:11">
      <c r="A934" s="107">
        <v>45696.791666666664</v>
      </c>
      <c r="B934" s="108">
        <v>0</v>
      </c>
      <c r="C934" s="109">
        <v>0</v>
      </c>
      <c r="D934" s="108">
        <v>0</v>
      </c>
      <c r="E934" s="108">
        <v>0</v>
      </c>
      <c r="H934" s="99"/>
      <c r="J934" s="100"/>
      <c r="K934" s="195"/>
    </row>
    <row r="935" spans="1:11">
      <c r="A935" s="107">
        <v>45696.833333333336</v>
      </c>
      <c r="B935" s="108">
        <v>0</v>
      </c>
      <c r="C935" s="109">
        <v>0</v>
      </c>
      <c r="D935" s="108">
        <v>0</v>
      </c>
      <c r="E935" s="108">
        <v>0</v>
      </c>
      <c r="H935" s="99"/>
      <c r="J935" s="100"/>
      <c r="K935" s="195"/>
    </row>
    <row r="936" spans="1:11">
      <c r="A936" s="107">
        <v>45696.875</v>
      </c>
      <c r="B936" s="108">
        <v>0</v>
      </c>
      <c r="C936" s="109">
        <v>0</v>
      </c>
      <c r="D936" s="108">
        <v>0</v>
      </c>
      <c r="E936" s="108">
        <v>0</v>
      </c>
      <c r="H936" s="99"/>
      <c r="J936" s="100"/>
      <c r="K936" s="195"/>
    </row>
    <row r="937" spans="1:11">
      <c r="A937" s="107">
        <v>45696.916666666664</v>
      </c>
      <c r="B937" s="108">
        <v>0</v>
      </c>
      <c r="C937" s="109">
        <v>0</v>
      </c>
      <c r="D937" s="108">
        <v>0</v>
      </c>
      <c r="E937" s="108">
        <v>0</v>
      </c>
      <c r="H937" s="99"/>
      <c r="J937" s="100"/>
      <c r="K937" s="195"/>
    </row>
    <row r="938" spans="1:11">
      <c r="A938" s="107">
        <v>45696.958333333336</v>
      </c>
      <c r="B938" s="108">
        <v>0</v>
      </c>
      <c r="C938" s="109">
        <v>0</v>
      </c>
      <c r="D938" s="108">
        <v>0</v>
      </c>
      <c r="E938" s="108">
        <v>0</v>
      </c>
      <c r="H938" s="99"/>
      <c r="J938" s="100"/>
      <c r="K938" s="195"/>
    </row>
    <row r="939" spans="1:11">
      <c r="A939" s="107">
        <v>45697</v>
      </c>
      <c r="B939" s="108">
        <v>0</v>
      </c>
      <c r="C939" s="109">
        <v>0</v>
      </c>
      <c r="D939" s="108">
        <v>0</v>
      </c>
      <c r="E939" s="108">
        <v>0</v>
      </c>
      <c r="H939" s="99"/>
      <c r="J939" s="100"/>
      <c r="K939" s="195"/>
    </row>
    <row r="940" spans="1:11">
      <c r="A940" s="107">
        <v>45697.041666666664</v>
      </c>
      <c r="B940" s="108">
        <v>0</v>
      </c>
      <c r="C940" s="109">
        <v>0</v>
      </c>
      <c r="D940" s="108">
        <v>0</v>
      </c>
      <c r="E940" s="108">
        <v>0</v>
      </c>
      <c r="H940" s="99"/>
      <c r="J940" s="100"/>
      <c r="K940" s="195"/>
    </row>
    <row r="941" spans="1:11">
      <c r="A941" s="107">
        <v>45697.083333333336</v>
      </c>
      <c r="B941" s="108">
        <v>0</v>
      </c>
      <c r="C941" s="109">
        <v>0</v>
      </c>
      <c r="D941" s="108">
        <v>0</v>
      </c>
      <c r="E941" s="108">
        <v>0</v>
      </c>
      <c r="H941" s="99"/>
      <c r="J941" s="100"/>
      <c r="K941" s="195"/>
    </row>
    <row r="942" spans="1:11">
      <c r="A942" s="107">
        <v>45697.125</v>
      </c>
      <c r="B942" s="108">
        <v>0</v>
      </c>
      <c r="C942" s="109">
        <v>0</v>
      </c>
      <c r="D942" s="108">
        <v>0</v>
      </c>
      <c r="E942" s="108">
        <v>0</v>
      </c>
      <c r="H942" s="99"/>
      <c r="J942" s="100"/>
      <c r="K942" s="195"/>
    </row>
    <row r="943" spans="1:11">
      <c r="A943" s="107">
        <v>45697.166666666664</v>
      </c>
      <c r="B943" s="108">
        <v>0</v>
      </c>
      <c r="C943" s="109">
        <v>0</v>
      </c>
      <c r="D943" s="108">
        <v>0</v>
      </c>
      <c r="E943" s="108">
        <v>0</v>
      </c>
      <c r="H943" s="99"/>
      <c r="J943" s="100"/>
      <c r="K943" s="195"/>
    </row>
    <row r="944" spans="1:11">
      <c r="A944" s="107">
        <v>45697.208333333336</v>
      </c>
      <c r="B944" s="108">
        <v>0</v>
      </c>
      <c r="C944" s="109">
        <v>0</v>
      </c>
      <c r="D944" s="108">
        <v>0</v>
      </c>
      <c r="E944" s="108">
        <v>0</v>
      </c>
      <c r="H944" s="99"/>
      <c r="J944" s="100"/>
      <c r="K944" s="195"/>
    </row>
    <row r="945" spans="1:11">
      <c r="A945" s="107">
        <v>45697.25</v>
      </c>
      <c r="B945" s="108">
        <v>0</v>
      </c>
      <c r="C945" s="109">
        <v>0</v>
      </c>
      <c r="D945" s="108">
        <v>0</v>
      </c>
      <c r="E945" s="108">
        <v>0</v>
      </c>
      <c r="H945" s="99"/>
      <c r="J945" s="100"/>
      <c r="K945" s="195"/>
    </row>
    <row r="946" spans="1:11">
      <c r="A946" s="107">
        <v>45697.291666666664</v>
      </c>
      <c r="B946" s="108">
        <v>0</v>
      </c>
      <c r="C946" s="109">
        <v>0</v>
      </c>
      <c r="D946" s="108">
        <v>0</v>
      </c>
      <c r="E946" s="108">
        <v>0</v>
      </c>
      <c r="H946" s="99"/>
      <c r="J946" s="100"/>
      <c r="K946" s="195"/>
    </row>
    <row r="947" spans="1:11">
      <c r="A947" s="107">
        <v>45697.333333333336</v>
      </c>
      <c r="B947" s="108">
        <v>0</v>
      </c>
      <c r="C947" s="109">
        <v>0</v>
      </c>
      <c r="D947" s="108">
        <v>0</v>
      </c>
      <c r="E947" s="108">
        <v>0</v>
      </c>
      <c r="H947" s="99"/>
      <c r="J947" s="100"/>
      <c r="K947" s="195"/>
    </row>
    <row r="948" spans="1:11">
      <c r="A948" s="107">
        <v>45697.375</v>
      </c>
      <c r="B948" s="108">
        <v>0</v>
      </c>
      <c r="C948" s="109">
        <v>0</v>
      </c>
      <c r="D948" s="108">
        <v>0</v>
      </c>
      <c r="E948" s="108">
        <v>0</v>
      </c>
      <c r="H948" s="99"/>
      <c r="J948" s="100"/>
      <c r="K948" s="195"/>
    </row>
    <row r="949" spans="1:11">
      <c r="A949" s="107">
        <v>45697.416666666664</v>
      </c>
      <c r="B949" s="108">
        <v>0</v>
      </c>
      <c r="C949" s="109">
        <v>0</v>
      </c>
      <c r="D949" s="108">
        <v>0</v>
      </c>
      <c r="E949" s="108">
        <v>0</v>
      </c>
      <c r="H949" s="99"/>
      <c r="J949" s="100"/>
      <c r="K949" s="195"/>
    </row>
    <row r="950" spans="1:11">
      <c r="A950" s="107">
        <v>45697.458333333336</v>
      </c>
      <c r="B950" s="108">
        <v>0</v>
      </c>
      <c r="C950" s="109">
        <v>0</v>
      </c>
      <c r="D950" s="108">
        <v>0</v>
      </c>
      <c r="E950" s="108">
        <v>0</v>
      </c>
      <c r="H950" s="99"/>
      <c r="J950" s="100"/>
      <c r="K950" s="195"/>
    </row>
    <row r="951" spans="1:11">
      <c r="A951" s="107">
        <v>45697.5</v>
      </c>
      <c r="B951" s="108">
        <v>0</v>
      </c>
      <c r="C951" s="109">
        <v>0</v>
      </c>
      <c r="D951" s="108">
        <v>0</v>
      </c>
      <c r="E951" s="108">
        <v>0</v>
      </c>
      <c r="H951" s="99"/>
      <c r="J951" s="100"/>
      <c r="K951" s="195"/>
    </row>
    <row r="952" spans="1:11">
      <c r="A952" s="107">
        <v>45697.541666666664</v>
      </c>
      <c r="B952" s="108">
        <v>0</v>
      </c>
      <c r="C952" s="109">
        <v>0</v>
      </c>
      <c r="D952" s="108">
        <v>0</v>
      </c>
      <c r="E952" s="108">
        <v>0</v>
      </c>
      <c r="H952" s="99"/>
      <c r="J952" s="100"/>
      <c r="K952" s="195"/>
    </row>
    <row r="953" spans="1:11">
      <c r="A953" s="107">
        <v>45697.583333333336</v>
      </c>
      <c r="B953" s="108">
        <v>0</v>
      </c>
      <c r="C953" s="109">
        <v>0</v>
      </c>
      <c r="D953" s="108">
        <v>0</v>
      </c>
      <c r="E953" s="108">
        <v>0</v>
      </c>
      <c r="H953" s="99"/>
      <c r="J953" s="100"/>
      <c r="K953" s="195"/>
    </row>
    <row r="954" spans="1:11">
      <c r="A954" s="107">
        <v>45697.625</v>
      </c>
      <c r="B954" s="108">
        <v>0</v>
      </c>
      <c r="C954" s="109">
        <v>0</v>
      </c>
      <c r="D954" s="108">
        <v>0</v>
      </c>
      <c r="E954" s="108">
        <v>0</v>
      </c>
      <c r="H954" s="99"/>
      <c r="J954" s="100"/>
      <c r="K954" s="195"/>
    </row>
    <row r="955" spans="1:11">
      <c r="A955" s="107">
        <v>45697.666666666664</v>
      </c>
      <c r="B955" s="108">
        <v>0</v>
      </c>
      <c r="C955" s="109">
        <v>0</v>
      </c>
      <c r="D955" s="108">
        <v>0</v>
      </c>
      <c r="E955" s="108">
        <v>0</v>
      </c>
      <c r="H955" s="99"/>
      <c r="J955" s="100"/>
      <c r="K955" s="195"/>
    </row>
    <row r="956" spans="1:11">
      <c r="A956" s="107">
        <v>45697.708333333336</v>
      </c>
      <c r="B956" s="108">
        <v>0</v>
      </c>
      <c r="C956" s="109">
        <v>0</v>
      </c>
      <c r="D956" s="108">
        <v>0</v>
      </c>
      <c r="E956" s="108">
        <v>0</v>
      </c>
      <c r="H956" s="99"/>
      <c r="J956" s="100"/>
      <c r="K956" s="195"/>
    </row>
    <row r="957" spans="1:11">
      <c r="A957" s="107">
        <v>45697.75</v>
      </c>
      <c r="B957" s="108">
        <v>0</v>
      </c>
      <c r="C957" s="109">
        <v>0</v>
      </c>
      <c r="D957" s="108">
        <v>0</v>
      </c>
      <c r="E957" s="108">
        <v>0</v>
      </c>
      <c r="H957" s="99"/>
      <c r="J957" s="100"/>
      <c r="K957" s="195"/>
    </row>
    <row r="958" spans="1:11">
      <c r="A958" s="107">
        <v>45697.791666666664</v>
      </c>
      <c r="B958" s="108">
        <v>0</v>
      </c>
      <c r="C958" s="109">
        <v>0</v>
      </c>
      <c r="D958" s="108">
        <v>0</v>
      </c>
      <c r="E958" s="108">
        <v>0</v>
      </c>
      <c r="H958" s="99"/>
      <c r="J958" s="100"/>
      <c r="K958" s="195"/>
    </row>
    <row r="959" spans="1:11">
      <c r="A959" s="107">
        <v>45697.833333333336</v>
      </c>
      <c r="B959" s="108">
        <v>0</v>
      </c>
      <c r="C959" s="109">
        <v>0</v>
      </c>
      <c r="D959" s="108">
        <v>0</v>
      </c>
      <c r="E959" s="108">
        <v>0</v>
      </c>
      <c r="H959" s="99"/>
      <c r="J959" s="100"/>
      <c r="K959" s="195"/>
    </row>
    <row r="960" spans="1:11">
      <c r="A960" s="107">
        <v>45697.875</v>
      </c>
      <c r="B960" s="108">
        <v>0</v>
      </c>
      <c r="C960" s="109">
        <v>0</v>
      </c>
      <c r="D960" s="108">
        <v>0</v>
      </c>
      <c r="E960" s="108">
        <v>0</v>
      </c>
      <c r="H960" s="99"/>
      <c r="J960" s="100"/>
      <c r="K960" s="195"/>
    </row>
    <row r="961" spans="1:11">
      <c r="A961" s="107">
        <v>45697.916666666664</v>
      </c>
      <c r="B961" s="108">
        <v>0</v>
      </c>
      <c r="C961" s="109">
        <v>0</v>
      </c>
      <c r="D961" s="108">
        <v>0</v>
      </c>
      <c r="E961" s="108">
        <v>0</v>
      </c>
      <c r="H961" s="99"/>
      <c r="J961" s="100"/>
      <c r="K961" s="195"/>
    </row>
    <row r="962" spans="1:11">
      <c r="A962" s="107">
        <v>45697.958333333336</v>
      </c>
      <c r="B962" s="108">
        <v>0</v>
      </c>
      <c r="C962" s="109">
        <v>0</v>
      </c>
      <c r="D962" s="108">
        <v>0</v>
      </c>
      <c r="E962" s="108">
        <v>0</v>
      </c>
      <c r="H962" s="99"/>
      <c r="J962" s="100"/>
      <c r="K962" s="195"/>
    </row>
    <row r="963" spans="1:11">
      <c r="A963" s="107">
        <v>45698</v>
      </c>
      <c r="B963" s="108">
        <v>0</v>
      </c>
      <c r="C963" s="109">
        <v>0</v>
      </c>
      <c r="D963" s="108">
        <v>0</v>
      </c>
      <c r="E963" s="108">
        <v>0</v>
      </c>
      <c r="H963" s="99"/>
      <c r="J963" s="100"/>
      <c r="K963" s="195"/>
    </row>
    <row r="964" spans="1:11">
      <c r="A964" s="107">
        <v>45698.041666666664</v>
      </c>
      <c r="B964" s="108">
        <v>0</v>
      </c>
      <c r="C964" s="109">
        <v>0</v>
      </c>
      <c r="D964" s="108">
        <v>0</v>
      </c>
      <c r="E964" s="108">
        <v>0</v>
      </c>
      <c r="H964" s="99"/>
      <c r="J964" s="100"/>
      <c r="K964" s="195"/>
    </row>
    <row r="965" spans="1:11">
      <c r="A965" s="107">
        <v>45698.083333333336</v>
      </c>
      <c r="B965" s="108">
        <v>0</v>
      </c>
      <c r="C965" s="109">
        <v>0</v>
      </c>
      <c r="D965" s="108">
        <v>0</v>
      </c>
      <c r="E965" s="108">
        <v>0</v>
      </c>
      <c r="H965" s="99"/>
      <c r="J965" s="100"/>
      <c r="K965" s="195"/>
    </row>
    <row r="966" spans="1:11">
      <c r="A966" s="107">
        <v>45698.125</v>
      </c>
      <c r="B966" s="108">
        <v>0</v>
      </c>
      <c r="C966" s="109">
        <v>0</v>
      </c>
      <c r="D966" s="108">
        <v>0</v>
      </c>
      <c r="E966" s="108">
        <v>0</v>
      </c>
      <c r="H966" s="99"/>
      <c r="J966" s="100"/>
      <c r="K966" s="195"/>
    </row>
    <row r="967" spans="1:11">
      <c r="A967" s="107">
        <v>45698.166666666664</v>
      </c>
      <c r="B967" s="108">
        <v>0</v>
      </c>
      <c r="C967" s="109">
        <v>0</v>
      </c>
      <c r="D967" s="108">
        <v>0</v>
      </c>
      <c r="E967" s="108">
        <v>0</v>
      </c>
      <c r="H967" s="99"/>
      <c r="J967" s="100"/>
      <c r="K967" s="195"/>
    </row>
    <row r="968" spans="1:11">
      <c r="A968" s="107">
        <v>45698.208333333336</v>
      </c>
      <c r="B968" s="108">
        <v>0</v>
      </c>
      <c r="C968" s="109">
        <v>0</v>
      </c>
      <c r="D968" s="108">
        <v>0</v>
      </c>
      <c r="E968" s="108">
        <v>0</v>
      </c>
      <c r="H968" s="99"/>
      <c r="J968" s="100"/>
      <c r="K968" s="195"/>
    </row>
    <row r="969" spans="1:11">
      <c r="A969" s="107">
        <v>45698.25</v>
      </c>
      <c r="B969" s="108">
        <v>0</v>
      </c>
      <c r="C969" s="109">
        <v>0</v>
      </c>
      <c r="D969" s="108">
        <v>0</v>
      </c>
      <c r="E969" s="108">
        <v>0</v>
      </c>
      <c r="H969" s="99"/>
      <c r="J969" s="100"/>
      <c r="K969" s="195"/>
    </row>
    <row r="970" spans="1:11">
      <c r="A970" s="107">
        <v>45698.291666666664</v>
      </c>
      <c r="B970" s="108">
        <v>0</v>
      </c>
      <c r="C970" s="109">
        <v>0</v>
      </c>
      <c r="D970" s="108">
        <v>0</v>
      </c>
      <c r="E970" s="108">
        <v>0</v>
      </c>
      <c r="H970" s="99"/>
      <c r="J970" s="100"/>
      <c r="K970" s="195"/>
    </row>
    <row r="971" spans="1:11">
      <c r="A971" s="107">
        <v>45698.333333333336</v>
      </c>
      <c r="B971" s="108">
        <v>0</v>
      </c>
      <c r="C971" s="109">
        <v>0</v>
      </c>
      <c r="D971" s="108">
        <v>0</v>
      </c>
      <c r="E971" s="108">
        <v>0</v>
      </c>
      <c r="H971" s="99"/>
      <c r="J971" s="100"/>
      <c r="K971" s="195"/>
    </row>
    <row r="972" spans="1:11">
      <c r="A972" s="107">
        <v>45698.375</v>
      </c>
      <c r="B972" s="108">
        <v>0</v>
      </c>
      <c r="C972" s="109">
        <v>0</v>
      </c>
      <c r="D972" s="108">
        <v>0</v>
      </c>
      <c r="E972" s="108">
        <v>0</v>
      </c>
      <c r="H972" s="99"/>
      <c r="J972" s="100"/>
      <c r="K972" s="195"/>
    </row>
    <row r="973" spans="1:11">
      <c r="A973" s="107">
        <v>45698.416666666664</v>
      </c>
      <c r="B973" s="108">
        <v>0</v>
      </c>
      <c r="C973" s="109">
        <v>0</v>
      </c>
      <c r="D973" s="108">
        <v>0</v>
      </c>
      <c r="E973" s="108">
        <v>0</v>
      </c>
      <c r="H973" s="99"/>
      <c r="J973" s="100"/>
      <c r="K973" s="195"/>
    </row>
    <row r="974" spans="1:11">
      <c r="A974" s="107">
        <v>45698.458333333336</v>
      </c>
      <c r="B974" s="108">
        <v>0</v>
      </c>
      <c r="C974" s="109">
        <v>0</v>
      </c>
      <c r="D974" s="108">
        <v>0</v>
      </c>
      <c r="E974" s="108">
        <v>0</v>
      </c>
      <c r="H974" s="99"/>
      <c r="J974" s="100"/>
      <c r="K974" s="195"/>
    </row>
    <row r="975" spans="1:11">
      <c r="A975" s="107">
        <v>45698.5</v>
      </c>
      <c r="B975" s="108">
        <v>0</v>
      </c>
      <c r="C975" s="109">
        <v>0</v>
      </c>
      <c r="D975" s="108">
        <v>0</v>
      </c>
      <c r="E975" s="108">
        <v>0</v>
      </c>
      <c r="H975" s="99"/>
      <c r="J975" s="100"/>
      <c r="K975" s="195"/>
    </row>
    <row r="976" spans="1:11">
      <c r="A976" s="107">
        <v>45698.541666666664</v>
      </c>
      <c r="B976" s="108">
        <v>0</v>
      </c>
      <c r="C976" s="109">
        <v>0</v>
      </c>
      <c r="D976" s="108">
        <v>0</v>
      </c>
      <c r="E976" s="108">
        <v>0</v>
      </c>
      <c r="H976" s="99"/>
      <c r="J976" s="100"/>
      <c r="K976" s="195"/>
    </row>
    <row r="977" spans="1:11">
      <c r="A977" s="107">
        <v>45698.583333333336</v>
      </c>
      <c r="B977" s="108">
        <v>0</v>
      </c>
      <c r="C977" s="109">
        <v>0</v>
      </c>
      <c r="D977" s="108">
        <v>0</v>
      </c>
      <c r="E977" s="108">
        <v>0</v>
      </c>
      <c r="H977" s="99"/>
      <c r="J977" s="100"/>
      <c r="K977" s="195"/>
    </row>
    <row r="978" spans="1:11">
      <c r="A978" s="107">
        <v>45698.625</v>
      </c>
      <c r="B978" s="108">
        <v>0</v>
      </c>
      <c r="C978" s="109">
        <v>0</v>
      </c>
      <c r="D978" s="108">
        <v>0</v>
      </c>
      <c r="E978" s="108">
        <v>0</v>
      </c>
      <c r="H978" s="99"/>
      <c r="J978" s="100"/>
      <c r="K978" s="195"/>
    </row>
    <row r="979" spans="1:11">
      <c r="A979" s="107">
        <v>45698.666666666664</v>
      </c>
      <c r="B979" s="108">
        <v>0</v>
      </c>
      <c r="C979" s="109">
        <v>0</v>
      </c>
      <c r="D979" s="108">
        <v>0</v>
      </c>
      <c r="E979" s="108">
        <v>0</v>
      </c>
      <c r="H979" s="99"/>
      <c r="J979" s="100"/>
      <c r="K979" s="195"/>
    </row>
    <row r="980" spans="1:11">
      <c r="A980" s="107">
        <v>45698.708333333336</v>
      </c>
      <c r="B980" s="108">
        <v>0</v>
      </c>
      <c r="C980" s="109">
        <v>0</v>
      </c>
      <c r="D980" s="108">
        <v>0</v>
      </c>
      <c r="E980" s="108">
        <v>0</v>
      </c>
      <c r="H980" s="99"/>
      <c r="J980" s="100"/>
      <c r="K980" s="195"/>
    </row>
    <row r="981" spans="1:11" ht="15.5">
      <c r="A981" s="107">
        <v>45698.75</v>
      </c>
      <c r="B981" s="108">
        <v>0</v>
      </c>
      <c r="C981" s="109">
        <v>0</v>
      </c>
      <c r="D981" s="108">
        <v>0</v>
      </c>
      <c r="E981" s="108">
        <v>0</v>
      </c>
      <c r="H981" s="196"/>
      <c r="J981" s="197"/>
      <c r="K981" s="195"/>
    </row>
    <row r="982" spans="1:11">
      <c r="A982" s="107">
        <v>45698.791666666664</v>
      </c>
      <c r="B982" s="108">
        <v>0</v>
      </c>
      <c r="C982" s="109">
        <v>0</v>
      </c>
      <c r="D982" s="108">
        <v>0</v>
      </c>
      <c r="E982" s="108">
        <v>0</v>
      </c>
      <c r="H982" s="99"/>
      <c r="J982" s="100"/>
      <c r="K982" s="195"/>
    </row>
    <row r="983" spans="1:11">
      <c r="A983" s="107">
        <v>45698.833333333336</v>
      </c>
      <c r="B983" s="108">
        <v>0</v>
      </c>
      <c r="C983" s="109">
        <v>0</v>
      </c>
      <c r="D983" s="108">
        <v>0</v>
      </c>
      <c r="E983" s="108">
        <v>0</v>
      </c>
      <c r="H983" s="99"/>
      <c r="J983" s="100"/>
      <c r="K983" s="195"/>
    </row>
    <row r="984" spans="1:11">
      <c r="A984" s="107">
        <v>45698.875</v>
      </c>
      <c r="B984" s="108">
        <v>0</v>
      </c>
      <c r="C984" s="109">
        <v>0</v>
      </c>
      <c r="D984" s="108">
        <v>0</v>
      </c>
      <c r="E984" s="108">
        <v>0</v>
      </c>
      <c r="H984" s="99"/>
      <c r="J984" s="100"/>
      <c r="K984" s="195"/>
    </row>
    <row r="985" spans="1:11">
      <c r="A985" s="107">
        <v>45698.916666666664</v>
      </c>
      <c r="B985" s="108">
        <v>0</v>
      </c>
      <c r="C985" s="109">
        <v>0</v>
      </c>
      <c r="D985" s="108">
        <v>0</v>
      </c>
      <c r="E985" s="108">
        <v>0</v>
      </c>
      <c r="H985" s="99"/>
      <c r="J985" s="100"/>
      <c r="K985" s="195"/>
    </row>
    <row r="986" spans="1:11">
      <c r="A986" s="107">
        <v>45698.958333333336</v>
      </c>
      <c r="B986" s="108">
        <v>0</v>
      </c>
      <c r="C986" s="109">
        <v>0</v>
      </c>
      <c r="D986" s="108">
        <v>0</v>
      </c>
      <c r="E986" s="108">
        <v>0</v>
      </c>
      <c r="H986" s="99"/>
      <c r="J986" s="100"/>
      <c r="K986" s="195"/>
    </row>
    <row r="987" spans="1:11">
      <c r="A987" s="107">
        <v>45699</v>
      </c>
      <c r="B987" s="108">
        <v>0</v>
      </c>
      <c r="C987" s="109">
        <v>0</v>
      </c>
      <c r="D987" s="108">
        <v>0</v>
      </c>
      <c r="E987" s="108">
        <v>0</v>
      </c>
      <c r="H987" s="99"/>
      <c r="J987" s="100"/>
      <c r="K987" s="195"/>
    </row>
    <row r="988" spans="1:11">
      <c r="A988" s="107">
        <v>45699.041666666664</v>
      </c>
      <c r="B988" s="108">
        <v>0</v>
      </c>
      <c r="C988" s="109">
        <v>0</v>
      </c>
      <c r="D988" s="108">
        <v>0</v>
      </c>
      <c r="E988" s="108">
        <v>0</v>
      </c>
      <c r="H988" s="99"/>
      <c r="J988" s="100"/>
      <c r="K988" s="195"/>
    </row>
    <row r="989" spans="1:11">
      <c r="A989" s="107">
        <v>45699.083333333336</v>
      </c>
      <c r="B989" s="108">
        <v>0</v>
      </c>
      <c r="C989" s="109">
        <v>0</v>
      </c>
      <c r="D989" s="108">
        <v>0</v>
      </c>
      <c r="E989" s="108">
        <v>0</v>
      </c>
      <c r="H989" s="99"/>
      <c r="J989" s="100"/>
      <c r="K989" s="195"/>
    </row>
    <row r="990" spans="1:11">
      <c r="A990" s="107">
        <v>45699.125</v>
      </c>
      <c r="B990" s="108">
        <v>0</v>
      </c>
      <c r="C990" s="109">
        <v>0</v>
      </c>
      <c r="D990" s="108">
        <v>0</v>
      </c>
      <c r="E990" s="108">
        <v>0</v>
      </c>
      <c r="H990" s="99"/>
      <c r="J990" s="100"/>
      <c r="K990" s="195"/>
    </row>
    <row r="991" spans="1:11">
      <c r="A991" s="107">
        <v>45699.166666666664</v>
      </c>
      <c r="B991" s="108">
        <v>0</v>
      </c>
      <c r="C991" s="109">
        <v>0</v>
      </c>
      <c r="D991" s="108">
        <v>0</v>
      </c>
      <c r="E991" s="108">
        <v>0</v>
      </c>
      <c r="H991" s="99"/>
      <c r="J991" s="100"/>
      <c r="K991" s="195"/>
    </row>
    <row r="992" spans="1:11">
      <c r="A992" s="107">
        <v>45699.208333333336</v>
      </c>
      <c r="B992" s="108">
        <v>0</v>
      </c>
      <c r="C992" s="109">
        <v>0</v>
      </c>
      <c r="D992" s="108">
        <v>0</v>
      </c>
      <c r="E992" s="108">
        <v>0</v>
      </c>
      <c r="H992" s="99"/>
      <c r="J992" s="100"/>
      <c r="K992" s="195"/>
    </row>
    <row r="993" spans="1:11">
      <c r="A993" s="107">
        <v>45699.25</v>
      </c>
      <c r="B993" s="108">
        <v>0</v>
      </c>
      <c r="C993" s="109">
        <v>0</v>
      </c>
      <c r="D993" s="108">
        <v>0</v>
      </c>
      <c r="E993" s="108">
        <v>0</v>
      </c>
      <c r="H993" s="99"/>
      <c r="J993" s="100"/>
      <c r="K993" s="195"/>
    </row>
    <row r="994" spans="1:11">
      <c r="A994" s="107">
        <v>45699.291666666664</v>
      </c>
      <c r="B994" s="108">
        <v>0</v>
      </c>
      <c r="C994" s="109">
        <v>0</v>
      </c>
      <c r="D994" s="108">
        <v>0</v>
      </c>
      <c r="E994" s="108">
        <v>0</v>
      </c>
      <c r="H994" s="99"/>
      <c r="J994" s="100"/>
      <c r="K994" s="195"/>
    </row>
    <row r="995" spans="1:11">
      <c r="A995" s="107">
        <v>45699.333333333336</v>
      </c>
      <c r="B995" s="108">
        <v>0</v>
      </c>
      <c r="C995" s="109">
        <v>0</v>
      </c>
      <c r="D995" s="108">
        <v>0</v>
      </c>
      <c r="E995" s="108">
        <v>0</v>
      </c>
      <c r="H995" s="99"/>
      <c r="J995" s="100"/>
      <c r="K995" s="195"/>
    </row>
    <row r="996" spans="1:11">
      <c r="A996" s="107">
        <v>45699.375</v>
      </c>
      <c r="B996" s="108">
        <v>0</v>
      </c>
      <c r="C996" s="109">
        <v>0</v>
      </c>
      <c r="D996" s="108">
        <v>0</v>
      </c>
      <c r="E996" s="108">
        <v>0</v>
      </c>
      <c r="H996" s="99"/>
      <c r="J996" s="100"/>
      <c r="K996" s="195"/>
    </row>
    <row r="997" spans="1:11">
      <c r="A997" s="107">
        <v>45699.416666666664</v>
      </c>
      <c r="B997" s="108">
        <v>0</v>
      </c>
      <c r="C997" s="109">
        <v>0</v>
      </c>
      <c r="D997" s="108">
        <v>0</v>
      </c>
      <c r="E997" s="108">
        <v>0</v>
      </c>
      <c r="H997" s="99"/>
      <c r="J997" s="100"/>
      <c r="K997" s="195"/>
    </row>
    <row r="998" spans="1:11">
      <c r="A998" s="107">
        <v>45699.458333333336</v>
      </c>
      <c r="B998" s="108">
        <v>0</v>
      </c>
      <c r="C998" s="109">
        <v>0</v>
      </c>
      <c r="D998" s="108">
        <v>0</v>
      </c>
      <c r="E998" s="108">
        <v>0</v>
      </c>
      <c r="H998" s="99"/>
      <c r="J998" s="100"/>
      <c r="K998" s="195"/>
    </row>
    <row r="999" spans="1:11">
      <c r="A999" s="107">
        <v>45699.5</v>
      </c>
      <c r="B999" s="108">
        <v>0</v>
      </c>
      <c r="C999" s="109">
        <v>0</v>
      </c>
      <c r="D999" s="108">
        <v>0</v>
      </c>
      <c r="E999" s="108">
        <v>0</v>
      </c>
      <c r="H999" s="99"/>
      <c r="J999" s="100"/>
      <c r="K999" s="195"/>
    </row>
    <row r="1000" spans="1:11">
      <c r="A1000" s="107">
        <v>45699.541666666664</v>
      </c>
      <c r="B1000" s="108">
        <v>0</v>
      </c>
      <c r="C1000" s="109">
        <v>0</v>
      </c>
      <c r="D1000" s="108">
        <v>0</v>
      </c>
      <c r="E1000" s="108">
        <v>0</v>
      </c>
      <c r="H1000" s="99"/>
      <c r="J1000" s="100"/>
      <c r="K1000" s="195"/>
    </row>
    <row r="1001" spans="1:11">
      <c r="A1001" s="107">
        <v>45699.583333333336</v>
      </c>
      <c r="B1001" s="108">
        <v>0</v>
      </c>
      <c r="C1001" s="109">
        <v>0</v>
      </c>
      <c r="D1001" s="108">
        <v>0</v>
      </c>
      <c r="E1001" s="108">
        <v>0</v>
      </c>
      <c r="H1001" s="99"/>
      <c r="J1001" s="100"/>
      <c r="K1001" s="195"/>
    </row>
    <row r="1002" spans="1:11">
      <c r="A1002" s="107">
        <v>45699.625</v>
      </c>
      <c r="B1002" s="108">
        <v>0</v>
      </c>
      <c r="C1002" s="109">
        <v>0</v>
      </c>
      <c r="D1002" s="108">
        <v>0</v>
      </c>
      <c r="E1002" s="108">
        <v>0</v>
      </c>
      <c r="H1002" s="99"/>
      <c r="J1002" s="100"/>
      <c r="K1002" s="195"/>
    </row>
    <row r="1003" spans="1:11">
      <c r="A1003" s="107">
        <v>45699.666666666664</v>
      </c>
      <c r="B1003" s="108">
        <v>0</v>
      </c>
      <c r="C1003" s="109">
        <v>0</v>
      </c>
      <c r="D1003" s="108">
        <v>0</v>
      </c>
      <c r="E1003" s="108">
        <v>0</v>
      </c>
      <c r="H1003" s="99"/>
      <c r="J1003" s="100"/>
      <c r="K1003" s="195"/>
    </row>
    <row r="1004" spans="1:11">
      <c r="A1004" s="107">
        <v>45699.708333333336</v>
      </c>
      <c r="B1004" s="108">
        <v>0</v>
      </c>
      <c r="C1004" s="109">
        <v>0</v>
      </c>
      <c r="D1004" s="108">
        <v>0</v>
      </c>
      <c r="E1004" s="108">
        <v>0</v>
      </c>
      <c r="H1004" s="99"/>
      <c r="J1004" s="100"/>
      <c r="K1004" s="195"/>
    </row>
    <row r="1005" spans="1:11">
      <c r="A1005" s="107">
        <v>45699.75</v>
      </c>
      <c r="B1005" s="108">
        <v>0</v>
      </c>
      <c r="C1005" s="109">
        <v>0</v>
      </c>
      <c r="D1005" s="108">
        <v>0</v>
      </c>
      <c r="E1005" s="108">
        <v>0</v>
      </c>
      <c r="H1005" s="99"/>
      <c r="J1005" s="100"/>
      <c r="K1005" s="195"/>
    </row>
    <row r="1006" spans="1:11">
      <c r="A1006" s="107">
        <v>45699.791666666664</v>
      </c>
      <c r="B1006" s="108">
        <v>0</v>
      </c>
      <c r="C1006" s="109">
        <v>0</v>
      </c>
      <c r="D1006" s="108">
        <v>0</v>
      </c>
      <c r="E1006" s="108">
        <v>0</v>
      </c>
      <c r="H1006" s="99"/>
      <c r="J1006" s="100"/>
      <c r="K1006" s="195"/>
    </row>
    <row r="1007" spans="1:11">
      <c r="A1007" s="107">
        <v>45699.833333333336</v>
      </c>
      <c r="B1007" s="108">
        <v>0</v>
      </c>
      <c r="C1007" s="109">
        <v>0</v>
      </c>
      <c r="D1007" s="108">
        <v>0</v>
      </c>
      <c r="E1007" s="108">
        <v>0</v>
      </c>
      <c r="H1007" s="99"/>
      <c r="J1007" s="100"/>
      <c r="K1007" s="195"/>
    </row>
    <row r="1008" spans="1:11">
      <c r="A1008" s="107">
        <v>45699.875</v>
      </c>
      <c r="B1008" s="108">
        <v>0</v>
      </c>
      <c r="C1008" s="109">
        <v>0</v>
      </c>
      <c r="D1008" s="108">
        <v>0</v>
      </c>
      <c r="E1008" s="108">
        <v>0</v>
      </c>
      <c r="H1008" s="99"/>
      <c r="J1008" s="100"/>
      <c r="K1008" s="195"/>
    </row>
    <row r="1009" spans="1:11">
      <c r="A1009" s="107">
        <v>45699.916666666664</v>
      </c>
      <c r="B1009" s="108">
        <v>0</v>
      </c>
      <c r="C1009" s="109">
        <v>0</v>
      </c>
      <c r="D1009" s="108">
        <v>0</v>
      </c>
      <c r="E1009" s="108">
        <v>0</v>
      </c>
      <c r="H1009" s="99"/>
      <c r="J1009" s="100"/>
      <c r="K1009" s="195"/>
    </row>
    <row r="1010" spans="1:11">
      <c r="A1010" s="107">
        <v>45699.958333333336</v>
      </c>
      <c r="B1010" s="108">
        <v>0</v>
      </c>
      <c r="C1010" s="109">
        <v>0</v>
      </c>
      <c r="D1010" s="108">
        <v>0</v>
      </c>
      <c r="E1010" s="108">
        <v>0</v>
      </c>
      <c r="H1010" s="99"/>
      <c r="J1010" s="100"/>
      <c r="K1010" s="195"/>
    </row>
    <row r="1011" spans="1:11">
      <c r="A1011" s="107">
        <v>45700</v>
      </c>
      <c r="B1011" s="108">
        <v>0</v>
      </c>
      <c r="C1011" s="109">
        <v>0</v>
      </c>
      <c r="D1011" s="108">
        <v>0</v>
      </c>
      <c r="E1011" s="108">
        <v>0</v>
      </c>
      <c r="H1011" s="99"/>
      <c r="J1011" s="100"/>
      <c r="K1011" s="195"/>
    </row>
    <row r="1012" spans="1:11">
      <c r="A1012" s="107">
        <v>45700.041666666664</v>
      </c>
      <c r="B1012" s="108">
        <v>0</v>
      </c>
      <c r="C1012" s="109">
        <v>0</v>
      </c>
      <c r="D1012" s="108">
        <v>0</v>
      </c>
      <c r="E1012" s="108">
        <v>0</v>
      </c>
      <c r="H1012" s="99"/>
      <c r="J1012" s="100"/>
      <c r="K1012" s="195"/>
    </row>
    <row r="1013" spans="1:11">
      <c r="A1013" s="107">
        <v>45700.083333333336</v>
      </c>
      <c r="B1013" s="108">
        <v>0</v>
      </c>
      <c r="C1013" s="109">
        <v>0</v>
      </c>
      <c r="D1013" s="108">
        <v>0</v>
      </c>
      <c r="E1013" s="108">
        <v>0</v>
      </c>
      <c r="H1013" s="99"/>
      <c r="J1013" s="100"/>
      <c r="K1013" s="195"/>
    </row>
    <row r="1014" spans="1:11">
      <c r="A1014" s="107">
        <v>45700.125</v>
      </c>
      <c r="B1014" s="108">
        <v>0</v>
      </c>
      <c r="C1014" s="109">
        <v>0</v>
      </c>
      <c r="D1014" s="108">
        <v>0</v>
      </c>
      <c r="E1014" s="108">
        <v>0</v>
      </c>
      <c r="H1014" s="99"/>
      <c r="J1014" s="100"/>
      <c r="K1014" s="195"/>
    </row>
    <row r="1015" spans="1:11">
      <c r="A1015" s="107">
        <v>45700.166666666664</v>
      </c>
      <c r="B1015" s="108">
        <v>0</v>
      </c>
      <c r="C1015" s="109">
        <v>0</v>
      </c>
      <c r="D1015" s="108">
        <v>0</v>
      </c>
      <c r="E1015" s="108">
        <v>0</v>
      </c>
      <c r="H1015" s="99"/>
      <c r="J1015" s="100"/>
      <c r="K1015" s="195"/>
    </row>
    <row r="1016" spans="1:11">
      <c r="A1016" s="107">
        <v>45700.208333333336</v>
      </c>
      <c r="B1016" s="108">
        <v>0</v>
      </c>
      <c r="C1016" s="109">
        <v>0</v>
      </c>
      <c r="D1016" s="108">
        <v>0</v>
      </c>
      <c r="E1016" s="108">
        <v>0</v>
      </c>
      <c r="H1016" s="99"/>
      <c r="J1016" s="100"/>
      <c r="K1016" s="195"/>
    </row>
    <row r="1017" spans="1:11">
      <c r="A1017" s="107">
        <v>45700.25</v>
      </c>
      <c r="B1017" s="108">
        <v>0</v>
      </c>
      <c r="C1017" s="109">
        <v>0</v>
      </c>
      <c r="D1017" s="108">
        <v>0</v>
      </c>
      <c r="E1017" s="108">
        <v>0</v>
      </c>
      <c r="H1017" s="99"/>
      <c r="J1017" s="100"/>
      <c r="K1017" s="195"/>
    </row>
    <row r="1018" spans="1:11">
      <c r="A1018" s="107">
        <v>45700.291666666664</v>
      </c>
      <c r="B1018" s="108">
        <v>0</v>
      </c>
      <c r="C1018" s="109">
        <v>0</v>
      </c>
      <c r="D1018" s="108">
        <v>0</v>
      </c>
      <c r="E1018" s="108">
        <v>0</v>
      </c>
      <c r="H1018" s="99"/>
      <c r="J1018" s="100"/>
      <c r="K1018" s="195"/>
    </row>
    <row r="1019" spans="1:11">
      <c r="A1019" s="107">
        <v>45700.333333333336</v>
      </c>
      <c r="B1019" s="108">
        <v>0</v>
      </c>
      <c r="C1019" s="109">
        <v>0</v>
      </c>
      <c r="D1019" s="108">
        <v>0</v>
      </c>
      <c r="E1019" s="108">
        <v>0</v>
      </c>
      <c r="H1019" s="99"/>
      <c r="J1019" s="100"/>
      <c r="K1019" s="195"/>
    </row>
    <row r="1020" spans="1:11">
      <c r="A1020" s="107">
        <v>45700.375</v>
      </c>
      <c r="B1020" s="108">
        <v>0</v>
      </c>
      <c r="C1020" s="109">
        <v>0</v>
      </c>
      <c r="D1020" s="108">
        <v>0</v>
      </c>
      <c r="E1020" s="108">
        <v>0</v>
      </c>
      <c r="H1020" s="99"/>
      <c r="J1020" s="100"/>
      <c r="K1020" s="195"/>
    </row>
    <row r="1021" spans="1:11">
      <c r="A1021" s="107">
        <v>45700.416666666664</v>
      </c>
      <c r="B1021" s="108">
        <v>0</v>
      </c>
      <c r="C1021" s="109">
        <v>0</v>
      </c>
      <c r="D1021" s="108">
        <v>0</v>
      </c>
      <c r="E1021" s="108">
        <v>0</v>
      </c>
      <c r="H1021" s="99"/>
      <c r="J1021" s="100"/>
      <c r="K1021" s="195"/>
    </row>
    <row r="1022" spans="1:11">
      <c r="A1022" s="107">
        <v>45700.458333333336</v>
      </c>
      <c r="B1022" s="108">
        <v>0</v>
      </c>
      <c r="C1022" s="109">
        <v>0</v>
      </c>
      <c r="D1022" s="108">
        <v>0</v>
      </c>
      <c r="E1022" s="108">
        <v>0</v>
      </c>
      <c r="H1022" s="99"/>
      <c r="J1022" s="100"/>
      <c r="K1022" s="195"/>
    </row>
    <row r="1023" spans="1:11">
      <c r="A1023" s="107">
        <v>45700.5</v>
      </c>
      <c r="B1023" s="108">
        <v>0</v>
      </c>
      <c r="C1023" s="109">
        <v>0</v>
      </c>
      <c r="D1023" s="108">
        <v>0</v>
      </c>
      <c r="E1023" s="108">
        <v>0</v>
      </c>
      <c r="H1023" s="99"/>
      <c r="J1023" s="100"/>
      <c r="K1023" s="195"/>
    </row>
    <row r="1024" spans="1:11">
      <c r="A1024" s="107">
        <v>45700.541666666664</v>
      </c>
      <c r="B1024" s="108">
        <v>0</v>
      </c>
      <c r="C1024" s="109">
        <v>0</v>
      </c>
      <c r="D1024" s="108">
        <v>0</v>
      </c>
      <c r="E1024" s="108">
        <v>0</v>
      </c>
      <c r="H1024" s="99"/>
      <c r="J1024" s="100"/>
      <c r="K1024" s="195"/>
    </row>
    <row r="1025" spans="1:11">
      <c r="A1025" s="107">
        <v>45700.583333333336</v>
      </c>
      <c r="B1025" s="108">
        <v>0</v>
      </c>
      <c r="C1025" s="109">
        <v>0</v>
      </c>
      <c r="D1025" s="108">
        <v>0</v>
      </c>
      <c r="E1025" s="108">
        <v>0</v>
      </c>
      <c r="H1025" s="99"/>
      <c r="J1025" s="100"/>
      <c r="K1025" s="195"/>
    </row>
    <row r="1026" spans="1:11">
      <c r="A1026" s="107">
        <v>45700.625</v>
      </c>
      <c r="B1026" s="108">
        <v>0</v>
      </c>
      <c r="C1026" s="109">
        <v>0</v>
      </c>
      <c r="D1026" s="108">
        <v>0</v>
      </c>
      <c r="E1026" s="108">
        <v>0</v>
      </c>
      <c r="H1026" s="99"/>
      <c r="J1026" s="100"/>
      <c r="K1026" s="195"/>
    </row>
    <row r="1027" spans="1:11">
      <c r="A1027" s="107">
        <v>45700.666666666664</v>
      </c>
      <c r="B1027" s="108">
        <v>0</v>
      </c>
      <c r="C1027" s="109">
        <v>0</v>
      </c>
      <c r="D1027" s="108">
        <v>0</v>
      </c>
      <c r="E1027" s="108">
        <v>0</v>
      </c>
      <c r="H1027" s="99"/>
      <c r="J1027" s="100"/>
      <c r="K1027" s="195"/>
    </row>
    <row r="1028" spans="1:11">
      <c r="A1028" s="107">
        <v>45700.708333333336</v>
      </c>
      <c r="B1028" s="108">
        <v>0</v>
      </c>
      <c r="C1028" s="109">
        <v>0</v>
      </c>
      <c r="D1028" s="108">
        <v>0</v>
      </c>
      <c r="E1028" s="108">
        <v>0</v>
      </c>
      <c r="H1028" s="99"/>
      <c r="J1028" s="100"/>
      <c r="K1028" s="195"/>
    </row>
    <row r="1029" spans="1:11">
      <c r="A1029" s="107">
        <v>45700.75</v>
      </c>
      <c r="B1029" s="108">
        <v>0</v>
      </c>
      <c r="C1029" s="109">
        <v>0</v>
      </c>
      <c r="D1029" s="108">
        <v>0</v>
      </c>
      <c r="E1029" s="108">
        <v>0</v>
      </c>
      <c r="H1029" s="99"/>
      <c r="J1029" s="100"/>
      <c r="K1029" s="195"/>
    </row>
    <row r="1030" spans="1:11">
      <c r="A1030" s="107">
        <v>45700.791666666664</v>
      </c>
      <c r="B1030" s="108">
        <v>0</v>
      </c>
      <c r="C1030" s="109">
        <v>0</v>
      </c>
      <c r="D1030" s="108">
        <v>0</v>
      </c>
      <c r="E1030" s="108">
        <v>0</v>
      </c>
      <c r="H1030" s="99"/>
      <c r="J1030" s="100"/>
      <c r="K1030" s="195"/>
    </row>
    <row r="1031" spans="1:11">
      <c r="A1031" s="107">
        <v>45700.833333333336</v>
      </c>
      <c r="B1031" s="108">
        <v>0</v>
      </c>
      <c r="C1031" s="109">
        <v>0</v>
      </c>
      <c r="D1031" s="108">
        <v>0</v>
      </c>
      <c r="E1031" s="108">
        <v>0</v>
      </c>
      <c r="H1031" s="99"/>
      <c r="J1031" s="100"/>
      <c r="K1031" s="195"/>
    </row>
    <row r="1032" spans="1:11">
      <c r="A1032" s="107">
        <v>45700.875</v>
      </c>
      <c r="B1032" s="108">
        <v>0</v>
      </c>
      <c r="C1032" s="109">
        <v>0</v>
      </c>
      <c r="D1032" s="108">
        <v>0</v>
      </c>
      <c r="E1032" s="108">
        <v>0</v>
      </c>
      <c r="H1032" s="99"/>
      <c r="J1032" s="100"/>
      <c r="K1032" s="195"/>
    </row>
    <row r="1033" spans="1:11">
      <c r="A1033" s="107">
        <v>45700.916666666664</v>
      </c>
      <c r="B1033" s="108">
        <v>0</v>
      </c>
      <c r="C1033" s="109">
        <v>0</v>
      </c>
      <c r="D1033" s="108">
        <v>0</v>
      </c>
      <c r="E1033" s="108">
        <v>0</v>
      </c>
      <c r="H1033" s="99"/>
      <c r="J1033" s="100"/>
      <c r="K1033" s="195"/>
    </row>
    <row r="1034" spans="1:11">
      <c r="A1034" s="107">
        <v>45700.958333333336</v>
      </c>
      <c r="B1034" s="108">
        <v>0</v>
      </c>
      <c r="C1034" s="109">
        <v>0</v>
      </c>
      <c r="D1034" s="108">
        <v>0</v>
      </c>
      <c r="E1034" s="108">
        <v>0</v>
      </c>
      <c r="H1034" s="99"/>
      <c r="J1034" s="100"/>
      <c r="K1034" s="195"/>
    </row>
    <row r="1035" spans="1:11">
      <c r="A1035" s="107">
        <v>45701</v>
      </c>
      <c r="B1035" s="108">
        <v>0</v>
      </c>
      <c r="C1035" s="109">
        <v>0</v>
      </c>
      <c r="D1035" s="108">
        <v>0</v>
      </c>
      <c r="E1035" s="108">
        <v>0</v>
      </c>
      <c r="H1035" s="99"/>
      <c r="J1035" s="100"/>
      <c r="K1035" s="195"/>
    </row>
    <row r="1036" spans="1:11">
      <c r="A1036" s="107">
        <v>45701.041666666664</v>
      </c>
      <c r="B1036" s="108">
        <v>0</v>
      </c>
      <c r="C1036" s="109">
        <v>0</v>
      </c>
      <c r="D1036" s="108">
        <v>0</v>
      </c>
      <c r="E1036" s="108">
        <v>0</v>
      </c>
      <c r="H1036" s="99"/>
      <c r="J1036" s="100"/>
      <c r="K1036" s="195"/>
    </row>
    <row r="1037" spans="1:11">
      <c r="A1037" s="107">
        <v>45701.083333333336</v>
      </c>
      <c r="B1037" s="108">
        <v>0</v>
      </c>
      <c r="C1037" s="109">
        <v>0</v>
      </c>
      <c r="D1037" s="108">
        <v>0</v>
      </c>
      <c r="E1037" s="108">
        <v>0</v>
      </c>
      <c r="H1037" s="99"/>
      <c r="J1037" s="100"/>
      <c r="K1037" s="195"/>
    </row>
    <row r="1038" spans="1:11">
      <c r="A1038" s="107">
        <v>45701.125</v>
      </c>
      <c r="B1038" s="108">
        <v>0</v>
      </c>
      <c r="C1038" s="109">
        <v>0</v>
      </c>
      <c r="D1038" s="108">
        <v>0</v>
      </c>
      <c r="E1038" s="108">
        <v>0</v>
      </c>
      <c r="H1038" s="99"/>
      <c r="J1038" s="100"/>
      <c r="K1038" s="195"/>
    </row>
    <row r="1039" spans="1:11">
      <c r="A1039" s="107">
        <v>45701.166666666664</v>
      </c>
      <c r="B1039" s="108">
        <v>0</v>
      </c>
      <c r="C1039" s="109">
        <v>0</v>
      </c>
      <c r="D1039" s="108">
        <v>0</v>
      </c>
      <c r="E1039" s="108">
        <v>0</v>
      </c>
      <c r="H1039" s="99"/>
      <c r="J1039" s="100"/>
      <c r="K1039" s="195"/>
    </row>
    <row r="1040" spans="1:11">
      <c r="A1040" s="107">
        <v>45701.208333333336</v>
      </c>
      <c r="B1040" s="108">
        <v>0</v>
      </c>
      <c r="C1040" s="109">
        <v>0</v>
      </c>
      <c r="D1040" s="108">
        <v>0</v>
      </c>
      <c r="E1040" s="108">
        <v>0</v>
      </c>
      <c r="H1040" s="99"/>
      <c r="J1040" s="100"/>
      <c r="K1040" s="195"/>
    </row>
    <row r="1041" spans="1:11">
      <c r="A1041" s="107">
        <v>45701.25</v>
      </c>
      <c r="B1041" s="108">
        <v>0</v>
      </c>
      <c r="C1041" s="109">
        <v>0</v>
      </c>
      <c r="D1041" s="108">
        <v>0</v>
      </c>
      <c r="E1041" s="108">
        <v>0</v>
      </c>
      <c r="H1041" s="99"/>
      <c r="J1041" s="100"/>
      <c r="K1041" s="195"/>
    </row>
    <row r="1042" spans="1:11">
      <c r="A1042" s="107">
        <v>45701.291666666664</v>
      </c>
      <c r="B1042" s="108">
        <v>0</v>
      </c>
      <c r="C1042" s="109">
        <v>0</v>
      </c>
      <c r="D1042" s="108">
        <v>0</v>
      </c>
      <c r="E1042" s="108">
        <v>0</v>
      </c>
      <c r="H1042" s="99"/>
      <c r="J1042" s="100"/>
      <c r="K1042" s="195"/>
    </row>
    <row r="1043" spans="1:11">
      <c r="A1043" s="107">
        <v>45701.333333333336</v>
      </c>
      <c r="B1043" s="108">
        <v>0</v>
      </c>
      <c r="C1043" s="109">
        <v>0</v>
      </c>
      <c r="D1043" s="108">
        <v>0</v>
      </c>
      <c r="E1043" s="108">
        <v>0</v>
      </c>
      <c r="H1043" s="99"/>
      <c r="J1043" s="100"/>
      <c r="K1043" s="195"/>
    </row>
    <row r="1044" spans="1:11">
      <c r="A1044" s="107">
        <v>45701.375</v>
      </c>
      <c r="B1044" s="108">
        <v>0</v>
      </c>
      <c r="C1044" s="109">
        <v>0</v>
      </c>
      <c r="D1044" s="108">
        <v>0</v>
      </c>
      <c r="E1044" s="108">
        <v>0</v>
      </c>
      <c r="H1044" s="99"/>
      <c r="J1044" s="100"/>
      <c r="K1044" s="195"/>
    </row>
    <row r="1045" spans="1:11">
      <c r="A1045" s="107">
        <v>45701.416666666664</v>
      </c>
      <c r="B1045" s="108">
        <v>0</v>
      </c>
      <c r="C1045" s="109">
        <v>0</v>
      </c>
      <c r="D1045" s="108">
        <v>0</v>
      </c>
      <c r="E1045" s="108">
        <v>0</v>
      </c>
      <c r="H1045" s="99"/>
      <c r="J1045" s="100"/>
      <c r="K1045" s="195"/>
    </row>
    <row r="1046" spans="1:11">
      <c r="A1046" s="107">
        <v>45701.458333333336</v>
      </c>
      <c r="B1046" s="108">
        <v>0</v>
      </c>
      <c r="C1046" s="109">
        <v>0</v>
      </c>
      <c r="D1046" s="108">
        <v>0</v>
      </c>
      <c r="E1046" s="108">
        <v>0</v>
      </c>
      <c r="H1046" s="99"/>
      <c r="J1046" s="100"/>
      <c r="K1046" s="195"/>
    </row>
    <row r="1047" spans="1:11">
      <c r="A1047" s="107">
        <v>45701.5</v>
      </c>
      <c r="B1047" s="108">
        <v>0</v>
      </c>
      <c r="C1047" s="109">
        <v>0</v>
      </c>
      <c r="D1047" s="108">
        <v>0</v>
      </c>
      <c r="E1047" s="108">
        <v>0</v>
      </c>
      <c r="H1047" s="99"/>
      <c r="J1047" s="100"/>
      <c r="K1047" s="195"/>
    </row>
    <row r="1048" spans="1:11">
      <c r="A1048" s="107">
        <v>45701.541666666664</v>
      </c>
      <c r="B1048" s="108">
        <v>0</v>
      </c>
      <c r="C1048" s="109">
        <v>0</v>
      </c>
      <c r="D1048" s="108">
        <v>0</v>
      </c>
      <c r="E1048" s="108">
        <v>0</v>
      </c>
      <c r="H1048" s="99"/>
      <c r="J1048" s="100"/>
      <c r="K1048" s="195"/>
    </row>
    <row r="1049" spans="1:11">
      <c r="A1049" s="107">
        <v>45701.583333333336</v>
      </c>
      <c r="B1049" s="108">
        <v>0</v>
      </c>
      <c r="C1049" s="109">
        <v>0</v>
      </c>
      <c r="D1049" s="108">
        <v>0</v>
      </c>
      <c r="E1049" s="108">
        <v>0</v>
      </c>
      <c r="H1049" s="99"/>
      <c r="J1049" s="100"/>
      <c r="K1049" s="195"/>
    </row>
    <row r="1050" spans="1:11">
      <c r="A1050" s="107">
        <v>45701.625</v>
      </c>
      <c r="B1050" s="108">
        <v>0</v>
      </c>
      <c r="C1050" s="109">
        <v>0</v>
      </c>
      <c r="D1050" s="108">
        <v>0</v>
      </c>
      <c r="E1050" s="108">
        <v>0</v>
      </c>
      <c r="H1050" s="99"/>
      <c r="J1050" s="100"/>
      <c r="K1050" s="195"/>
    </row>
    <row r="1051" spans="1:11">
      <c r="A1051" s="107">
        <v>45701.666666666664</v>
      </c>
      <c r="B1051" s="108">
        <v>0</v>
      </c>
      <c r="C1051" s="109">
        <v>0</v>
      </c>
      <c r="D1051" s="108">
        <v>0</v>
      </c>
      <c r="E1051" s="108">
        <v>0</v>
      </c>
      <c r="H1051" s="99"/>
      <c r="J1051" s="100"/>
      <c r="K1051" s="195"/>
    </row>
    <row r="1052" spans="1:11">
      <c r="A1052" s="107">
        <v>45701.708333333336</v>
      </c>
      <c r="B1052" s="108">
        <v>0</v>
      </c>
      <c r="C1052" s="109">
        <v>0</v>
      </c>
      <c r="D1052" s="108">
        <v>0</v>
      </c>
      <c r="E1052" s="108">
        <v>0</v>
      </c>
      <c r="H1052" s="99"/>
      <c r="J1052" s="100"/>
      <c r="K1052" s="195"/>
    </row>
    <row r="1053" spans="1:11">
      <c r="A1053" s="107">
        <v>45701.75</v>
      </c>
      <c r="B1053" s="108">
        <v>0</v>
      </c>
      <c r="C1053" s="109">
        <v>0</v>
      </c>
      <c r="D1053" s="108">
        <v>0</v>
      </c>
      <c r="E1053" s="108">
        <v>0</v>
      </c>
      <c r="H1053" s="99"/>
      <c r="J1053" s="100"/>
      <c r="K1053" s="195"/>
    </row>
    <row r="1054" spans="1:11">
      <c r="A1054" s="107">
        <v>45701.791666666664</v>
      </c>
      <c r="B1054" s="108">
        <v>0</v>
      </c>
      <c r="C1054" s="109">
        <v>0</v>
      </c>
      <c r="D1054" s="108">
        <v>0</v>
      </c>
      <c r="E1054" s="108">
        <v>0</v>
      </c>
      <c r="H1054" s="99"/>
      <c r="J1054" s="100"/>
      <c r="K1054" s="195"/>
    </row>
    <row r="1055" spans="1:11">
      <c r="A1055" s="107">
        <v>45701.833333333336</v>
      </c>
      <c r="B1055" s="108">
        <v>0</v>
      </c>
      <c r="C1055" s="109">
        <v>0</v>
      </c>
      <c r="D1055" s="108">
        <v>0</v>
      </c>
      <c r="E1055" s="108">
        <v>0</v>
      </c>
      <c r="H1055" s="99"/>
      <c r="J1055" s="100"/>
      <c r="K1055" s="195"/>
    </row>
    <row r="1056" spans="1:11">
      <c r="A1056" s="107">
        <v>45701.875</v>
      </c>
      <c r="B1056" s="108">
        <v>0</v>
      </c>
      <c r="C1056" s="109">
        <v>0</v>
      </c>
      <c r="D1056" s="108">
        <v>0</v>
      </c>
      <c r="E1056" s="108">
        <v>0</v>
      </c>
      <c r="H1056" s="99"/>
      <c r="J1056" s="100"/>
      <c r="K1056" s="195"/>
    </row>
    <row r="1057" spans="1:11">
      <c r="A1057" s="107">
        <v>45701.916666666664</v>
      </c>
      <c r="B1057" s="108">
        <v>0</v>
      </c>
      <c r="C1057" s="109">
        <v>0</v>
      </c>
      <c r="D1057" s="108">
        <v>0</v>
      </c>
      <c r="E1057" s="108">
        <v>0</v>
      </c>
      <c r="H1057" s="99"/>
      <c r="J1057" s="100"/>
      <c r="K1057" s="195"/>
    </row>
    <row r="1058" spans="1:11">
      <c r="A1058" s="107">
        <v>45701.958333333336</v>
      </c>
      <c r="B1058" s="108">
        <v>0</v>
      </c>
      <c r="C1058" s="109">
        <v>0</v>
      </c>
      <c r="D1058" s="108">
        <v>0</v>
      </c>
      <c r="E1058" s="108">
        <v>0</v>
      </c>
      <c r="H1058" s="99"/>
      <c r="J1058" s="100"/>
      <c r="K1058" s="195"/>
    </row>
    <row r="1059" spans="1:11">
      <c r="A1059" s="107">
        <v>45702</v>
      </c>
      <c r="B1059" s="108">
        <v>0</v>
      </c>
      <c r="C1059" s="109">
        <v>0</v>
      </c>
      <c r="D1059" s="108">
        <v>0</v>
      </c>
      <c r="E1059" s="108">
        <v>0</v>
      </c>
      <c r="H1059" s="99"/>
      <c r="J1059" s="100"/>
      <c r="K1059" s="195"/>
    </row>
    <row r="1060" spans="1:11">
      <c r="A1060" s="107">
        <v>45702.041666666664</v>
      </c>
      <c r="B1060" s="108">
        <v>0</v>
      </c>
      <c r="C1060" s="109">
        <v>0</v>
      </c>
      <c r="D1060" s="108">
        <v>0</v>
      </c>
      <c r="E1060" s="108">
        <v>0</v>
      </c>
      <c r="H1060" s="99"/>
      <c r="J1060" s="100"/>
      <c r="K1060" s="195"/>
    </row>
    <row r="1061" spans="1:11">
      <c r="A1061" s="107">
        <v>45702.083333333336</v>
      </c>
      <c r="B1061" s="108">
        <v>0</v>
      </c>
      <c r="C1061" s="109">
        <v>0</v>
      </c>
      <c r="D1061" s="108">
        <v>0</v>
      </c>
      <c r="E1061" s="108">
        <v>0</v>
      </c>
      <c r="H1061" s="99"/>
      <c r="J1061" s="100"/>
      <c r="K1061" s="195"/>
    </row>
    <row r="1062" spans="1:11">
      <c r="A1062" s="107">
        <v>45702.125</v>
      </c>
      <c r="B1062" s="108">
        <v>0</v>
      </c>
      <c r="C1062" s="109">
        <v>0</v>
      </c>
      <c r="D1062" s="108">
        <v>0</v>
      </c>
      <c r="E1062" s="108">
        <v>0</v>
      </c>
      <c r="H1062" s="99"/>
      <c r="J1062" s="100"/>
      <c r="K1062" s="195"/>
    </row>
    <row r="1063" spans="1:11">
      <c r="A1063" s="107">
        <v>45702.166666666664</v>
      </c>
      <c r="B1063" s="108">
        <v>0</v>
      </c>
      <c r="C1063" s="109">
        <v>0</v>
      </c>
      <c r="D1063" s="108">
        <v>0</v>
      </c>
      <c r="E1063" s="108">
        <v>0</v>
      </c>
      <c r="H1063" s="99"/>
      <c r="J1063" s="100"/>
      <c r="K1063" s="195"/>
    </row>
    <row r="1064" spans="1:11">
      <c r="A1064" s="107">
        <v>45702.208333333336</v>
      </c>
      <c r="B1064" s="108">
        <v>0</v>
      </c>
      <c r="C1064" s="109">
        <v>0</v>
      </c>
      <c r="D1064" s="108">
        <v>0</v>
      </c>
      <c r="E1064" s="108">
        <v>0</v>
      </c>
      <c r="H1064" s="99"/>
      <c r="J1064" s="100"/>
      <c r="K1064" s="195"/>
    </row>
    <row r="1065" spans="1:11">
      <c r="A1065" s="107">
        <v>45702.25</v>
      </c>
      <c r="B1065" s="108">
        <v>0</v>
      </c>
      <c r="C1065" s="109">
        <v>0</v>
      </c>
      <c r="D1065" s="108">
        <v>0</v>
      </c>
      <c r="E1065" s="108">
        <v>0</v>
      </c>
      <c r="H1065" s="99"/>
      <c r="J1065" s="100"/>
      <c r="K1065" s="195"/>
    </row>
    <row r="1066" spans="1:11">
      <c r="A1066" s="107">
        <v>45702.291666666664</v>
      </c>
      <c r="B1066" s="108">
        <v>0</v>
      </c>
      <c r="C1066" s="109">
        <v>0</v>
      </c>
      <c r="D1066" s="108">
        <v>0</v>
      </c>
      <c r="E1066" s="108">
        <v>0</v>
      </c>
      <c r="H1066" s="99"/>
      <c r="J1066" s="100"/>
      <c r="K1066" s="195"/>
    </row>
    <row r="1067" spans="1:11">
      <c r="A1067" s="107">
        <v>45702.333333333336</v>
      </c>
      <c r="B1067" s="108">
        <v>0</v>
      </c>
      <c r="C1067" s="109">
        <v>0</v>
      </c>
      <c r="D1067" s="108">
        <v>0</v>
      </c>
      <c r="E1067" s="108">
        <v>0</v>
      </c>
      <c r="H1067" s="99"/>
      <c r="J1067" s="100"/>
      <c r="K1067" s="195"/>
    </row>
    <row r="1068" spans="1:11">
      <c r="A1068" s="107">
        <v>45702.375</v>
      </c>
      <c r="B1068" s="108">
        <v>0</v>
      </c>
      <c r="C1068" s="109">
        <v>0</v>
      </c>
      <c r="D1068" s="108">
        <v>0</v>
      </c>
      <c r="E1068" s="108">
        <v>0</v>
      </c>
      <c r="H1068" s="99"/>
      <c r="J1068" s="100"/>
      <c r="K1068" s="195"/>
    </row>
    <row r="1069" spans="1:11">
      <c r="A1069" s="107">
        <v>45702.416666666664</v>
      </c>
      <c r="B1069" s="108">
        <v>0</v>
      </c>
      <c r="C1069" s="109">
        <v>0</v>
      </c>
      <c r="D1069" s="108">
        <v>0</v>
      </c>
      <c r="E1069" s="108">
        <v>0</v>
      </c>
      <c r="H1069" s="99"/>
      <c r="J1069" s="100"/>
      <c r="K1069" s="195"/>
    </row>
    <row r="1070" spans="1:11">
      <c r="A1070" s="107">
        <v>45702.458333333336</v>
      </c>
      <c r="B1070" s="108">
        <v>0</v>
      </c>
      <c r="C1070" s="109">
        <v>0</v>
      </c>
      <c r="D1070" s="108">
        <v>0</v>
      </c>
      <c r="E1070" s="108">
        <v>0</v>
      </c>
      <c r="H1070" s="99"/>
      <c r="J1070" s="100"/>
      <c r="K1070" s="195"/>
    </row>
    <row r="1071" spans="1:11">
      <c r="A1071" s="107">
        <v>45702.5</v>
      </c>
      <c r="B1071" s="108">
        <v>0</v>
      </c>
      <c r="C1071" s="109">
        <v>0</v>
      </c>
      <c r="D1071" s="108">
        <v>0</v>
      </c>
      <c r="E1071" s="108">
        <v>0</v>
      </c>
      <c r="H1071" s="99"/>
      <c r="J1071" s="100"/>
      <c r="K1071" s="195"/>
    </row>
    <row r="1072" spans="1:11">
      <c r="A1072" s="107">
        <v>45702.541666666664</v>
      </c>
      <c r="B1072" s="108">
        <v>0</v>
      </c>
      <c r="C1072" s="109">
        <v>0</v>
      </c>
      <c r="D1072" s="108">
        <v>0</v>
      </c>
      <c r="E1072" s="108">
        <v>0</v>
      </c>
      <c r="H1072" s="99"/>
      <c r="J1072" s="100"/>
      <c r="K1072" s="195"/>
    </row>
    <row r="1073" spans="1:11">
      <c r="A1073" s="107">
        <v>45702.583333333336</v>
      </c>
      <c r="B1073" s="108">
        <v>0</v>
      </c>
      <c r="C1073" s="109">
        <v>0</v>
      </c>
      <c r="D1073" s="108">
        <v>0</v>
      </c>
      <c r="E1073" s="108">
        <v>0</v>
      </c>
      <c r="H1073" s="99"/>
      <c r="J1073" s="100"/>
      <c r="K1073" s="195"/>
    </row>
    <row r="1074" spans="1:11">
      <c r="A1074" s="107">
        <v>45702.625</v>
      </c>
      <c r="B1074" s="108">
        <v>0</v>
      </c>
      <c r="C1074" s="109">
        <v>0</v>
      </c>
      <c r="D1074" s="108">
        <v>0</v>
      </c>
      <c r="E1074" s="108">
        <v>0</v>
      </c>
      <c r="H1074" s="99"/>
      <c r="J1074" s="100"/>
      <c r="K1074" s="195"/>
    </row>
    <row r="1075" spans="1:11">
      <c r="A1075" s="107">
        <v>45702.666666666664</v>
      </c>
      <c r="B1075" s="108">
        <v>0</v>
      </c>
      <c r="C1075" s="109">
        <v>0</v>
      </c>
      <c r="D1075" s="108">
        <v>0</v>
      </c>
      <c r="E1075" s="108">
        <v>0</v>
      </c>
      <c r="H1075" s="99"/>
      <c r="J1075" s="100"/>
      <c r="K1075" s="195"/>
    </row>
    <row r="1076" spans="1:11">
      <c r="A1076" s="107">
        <v>45702.708333333336</v>
      </c>
      <c r="B1076" s="108">
        <v>0</v>
      </c>
      <c r="C1076" s="109">
        <v>0</v>
      </c>
      <c r="D1076" s="108">
        <v>0</v>
      </c>
      <c r="E1076" s="108">
        <v>0</v>
      </c>
      <c r="H1076" s="99"/>
      <c r="J1076" s="100"/>
      <c r="K1076" s="195"/>
    </row>
    <row r="1077" spans="1:11">
      <c r="A1077" s="107">
        <v>45702.75</v>
      </c>
      <c r="B1077" s="108">
        <v>0</v>
      </c>
      <c r="C1077" s="109">
        <v>0</v>
      </c>
      <c r="D1077" s="108">
        <v>0</v>
      </c>
      <c r="E1077" s="108">
        <v>0</v>
      </c>
      <c r="H1077" s="99"/>
      <c r="J1077" s="100"/>
      <c r="K1077" s="195"/>
    </row>
    <row r="1078" spans="1:11">
      <c r="A1078" s="107">
        <v>45702.791666666664</v>
      </c>
      <c r="B1078" s="108">
        <v>0</v>
      </c>
      <c r="C1078" s="109">
        <v>0</v>
      </c>
      <c r="D1078" s="108">
        <v>0</v>
      </c>
      <c r="E1078" s="108">
        <v>0</v>
      </c>
      <c r="H1078" s="99"/>
      <c r="J1078" s="100"/>
      <c r="K1078" s="195"/>
    </row>
    <row r="1079" spans="1:11">
      <c r="A1079" s="107">
        <v>45702.833333333336</v>
      </c>
      <c r="B1079" s="108">
        <v>0</v>
      </c>
      <c r="C1079" s="109">
        <v>0</v>
      </c>
      <c r="D1079" s="108">
        <v>0</v>
      </c>
      <c r="E1079" s="108">
        <v>0</v>
      </c>
      <c r="H1079" s="99"/>
      <c r="J1079" s="100"/>
      <c r="K1079" s="195"/>
    </row>
    <row r="1080" spans="1:11">
      <c r="A1080" s="107">
        <v>45702.875</v>
      </c>
      <c r="B1080" s="108">
        <v>0</v>
      </c>
      <c r="C1080" s="109">
        <v>0</v>
      </c>
      <c r="D1080" s="108">
        <v>0</v>
      </c>
      <c r="E1080" s="108">
        <v>0</v>
      </c>
      <c r="H1080" s="99"/>
      <c r="J1080" s="100"/>
      <c r="K1080" s="195"/>
    </row>
    <row r="1081" spans="1:11">
      <c r="A1081" s="107">
        <v>45702.916666666664</v>
      </c>
      <c r="B1081" s="108">
        <v>0</v>
      </c>
      <c r="C1081" s="109">
        <v>0</v>
      </c>
      <c r="D1081" s="108">
        <v>0</v>
      </c>
      <c r="E1081" s="108">
        <v>0</v>
      </c>
      <c r="H1081" s="99"/>
      <c r="J1081" s="100"/>
      <c r="K1081" s="195"/>
    </row>
    <row r="1082" spans="1:11">
      <c r="A1082" s="107">
        <v>45702.958333333336</v>
      </c>
      <c r="B1082" s="108">
        <v>0</v>
      </c>
      <c r="C1082" s="109">
        <v>0</v>
      </c>
      <c r="D1082" s="108">
        <v>0</v>
      </c>
      <c r="E1082" s="108">
        <v>0</v>
      </c>
      <c r="H1082" s="99"/>
      <c r="J1082" s="100"/>
      <c r="K1082" s="195"/>
    </row>
    <row r="1083" spans="1:11">
      <c r="A1083" s="107">
        <v>45703</v>
      </c>
      <c r="B1083" s="108">
        <v>0</v>
      </c>
      <c r="C1083" s="109">
        <v>0</v>
      </c>
      <c r="D1083" s="108">
        <v>0</v>
      </c>
      <c r="E1083" s="108">
        <v>0</v>
      </c>
      <c r="H1083" s="99"/>
      <c r="J1083" s="100"/>
      <c r="K1083" s="195"/>
    </row>
    <row r="1084" spans="1:11">
      <c r="A1084" s="107">
        <v>45703.041666666664</v>
      </c>
      <c r="B1084" s="108">
        <v>0</v>
      </c>
      <c r="C1084" s="109">
        <v>0</v>
      </c>
      <c r="D1084" s="108">
        <v>0</v>
      </c>
      <c r="E1084" s="108">
        <v>0</v>
      </c>
      <c r="H1084" s="99"/>
      <c r="J1084" s="100"/>
      <c r="K1084" s="195"/>
    </row>
    <row r="1085" spans="1:11">
      <c r="A1085" s="107">
        <v>45703.083333333336</v>
      </c>
      <c r="B1085" s="108">
        <v>0</v>
      </c>
      <c r="C1085" s="109">
        <v>0</v>
      </c>
      <c r="D1085" s="108">
        <v>0</v>
      </c>
      <c r="E1085" s="108">
        <v>0</v>
      </c>
      <c r="H1085" s="99"/>
      <c r="J1085" s="100"/>
      <c r="K1085" s="195"/>
    </row>
    <row r="1086" spans="1:11">
      <c r="A1086" s="107">
        <v>45703.125</v>
      </c>
      <c r="B1086" s="108">
        <v>0</v>
      </c>
      <c r="C1086" s="109">
        <v>0</v>
      </c>
      <c r="D1086" s="108">
        <v>0</v>
      </c>
      <c r="E1086" s="108">
        <v>0</v>
      </c>
      <c r="H1086" s="99"/>
      <c r="J1086" s="100"/>
      <c r="K1086" s="195"/>
    </row>
    <row r="1087" spans="1:11">
      <c r="A1087" s="107">
        <v>45703.166666666664</v>
      </c>
      <c r="B1087" s="108">
        <v>0</v>
      </c>
      <c r="C1087" s="109">
        <v>0</v>
      </c>
      <c r="D1087" s="108">
        <v>0</v>
      </c>
      <c r="E1087" s="108">
        <v>0</v>
      </c>
      <c r="H1087" s="99"/>
      <c r="J1087" s="100"/>
      <c r="K1087" s="195"/>
    </row>
    <row r="1088" spans="1:11">
      <c r="A1088" s="107">
        <v>45703.208333333336</v>
      </c>
      <c r="B1088" s="108">
        <v>0</v>
      </c>
      <c r="C1088" s="109">
        <v>0</v>
      </c>
      <c r="D1088" s="108">
        <v>0</v>
      </c>
      <c r="E1088" s="108">
        <v>0</v>
      </c>
      <c r="H1088" s="99"/>
      <c r="J1088" s="100"/>
      <c r="K1088" s="195"/>
    </row>
    <row r="1089" spans="1:11">
      <c r="A1089" s="107">
        <v>45703.25</v>
      </c>
      <c r="B1089" s="108">
        <v>0</v>
      </c>
      <c r="C1089" s="109">
        <v>0</v>
      </c>
      <c r="D1089" s="108">
        <v>0</v>
      </c>
      <c r="E1089" s="108">
        <v>0</v>
      </c>
      <c r="H1089" s="99"/>
      <c r="J1089" s="100"/>
      <c r="K1089" s="195"/>
    </row>
    <row r="1090" spans="1:11">
      <c r="A1090" s="107">
        <v>45703.291666666664</v>
      </c>
      <c r="B1090" s="108">
        <v>0</v>
      </c>
      <c r="C1090" s="109">
        <v>0</v>
      </c>
      <c r="D1090" s="108">
        <v>0</v>
      </c>
      <c r="E1090" s="108">
        <v>0</v>
      </c>
      <c r="H1090" s="99"/>
      <c r="J1090" s="100"/>
      <c r="K1090" s="195"/>
    </row>
    <row r="1091" spans="1:11">
      <c r="A1091" s="107">
        <v>45703.333333333336</v>
      </c>
      <c r="B1091" s="108">
        <v>0</v>
      </c>
      <c r="C1091" s="109">
        <v>0</v>
      </c>
      <c r="D1091" s="108">
        <v>0</v>
      </c>
      <c r="E1091" s="108">
        <v>0</v>
      </c>
      <c r="H1091" s="99"/>
      <c r="J1091" s="100"/>
      <c r="K1091" s="195"/>
    </row>
    <row r="1092" spans="1:11">
      <c r="A1092" s="107">
        <v>45703.375</v>
      </c>
      <c r="B1092" s="108">
        <v>0</v>
      </c>
      <c r="C1092" s="109">
        <v>0</v>
      </c>
      <c r="D1092" s="108">
        <v>0</v>
      </c>
      <c r="E1092" s="108">
        <v>0</v>
      </c>
      <c r="H1092" s="99"/>
      <c r="J1092" s="100"/>
      <c r="K1092" s="195"/>
    </row>
    <row r="1093" spans="1:11">
      <c r="A1093" s="107">
        <v>45703.416666666664</v>
      </c>
      <c r="B1093" s="108">
        <v>0</v>
      </c>
      <c r="C1093" s="109">
        <v>0</v>
      </c>
      <c r="D1093" s="108">
        <v>0</v>
      </c>
      <c r="E1093" s="108">
        <v>0</v>
      </c>
      <c r="H1093" s="99"/>
      <c r="J1093" s="100"/>
      <c r="K1093" s="195"/>
    </row>
    <row r="1094" spans="1:11">
      <c r="A1094" s="107">
        <v>45703.458333333336</v>
      </c>
      <c r="B1094" s="108">
        <v>0</v>
      </c>
      <c r="C1094" s="109">
        <v>0</v>
      </c>
      <c r="D1094" s="108">
        <v>0</v>
      </c>
      <c r="E1094" s="108">
        <v>0</v>
      </c>
      <c r="H1094" s="99"/>
      <c r="J1094" s="100"/>
      <c r="K1094" s="195"/>
    </row>
    <row r="1095" spans="1:11">
      <c r="A1095" s="107">
        <v>45703.5</v>
      </c>
      <c r="B1095" s="108">
        <v>0</v>
      </c>
      <c r="C1095" s="109">
        <v>0</v>
      </c>
      <c r="D1095" s="108">
        <v>0</v>
      </c>
      <c r="E1095" s="108">
        <v>0</v>
      </c>
      <c r="H1095" s="99"/>
      <c r="J1095" s="100"/>
      <c r="K1095" s="195"/>
    </row>
    <row r="1096" spans="1:11">
      <c r="A1096" s="107">
        <v>45703.541666666664</v>
      </c>
      <c r="B1096" s="108">
        <v>0</v>
      </c>
      <c r="C1096" s="109">
        <v>0</v>
      </c>
      <c r="D1096" s="108">
        <v>0</v>
      </c>
      <c r="E1096" s="108">
        <v>0</v>
      </c>
      <c r="H1096" s="99"/>
      <c r="J1096" s="100"/>
      <c r="K1096" s="195"/>
    </row>
    <row r="1097" spans="1:11">
      <c r="A1097" s="107">
        <v>45703.583333333336</v>
      </c>
      <c r="B1097" s="108">
        <v>0</v>
      </c>
      <c r="C1097" s="109">
        <v>0</v>
      </c>
      <c r="D1097" s="108">
        <v>0</v>
      </c>
      <c r="E1097" s="108">
        <v>0</v>
      </c>
      <c r="H1097" s="99"/>
      <c r="J1097" s="100"/>
      <c r="K1097" s="195"/>
    </row>
    <row r="1098" spans="1:11">
      <c r="A1098" s="107">
        <v>45703.625</v>
      </c>
      <c r="B1098" s="108">
        <v>0</v>
      </c>
      <c r="C1098" s="109">
        <v>0</v>
      </c>
      <c r="D1098" s="108">
        <v>0</v>
      </c>
      <c r="E1098" s="108">
        <v>0</v>
      </c>
      <c r="H1098" s="99"/>
      <c r="J1098" s="100"/>
      <c r="K1098" s="195"/>
    </row>
    <row r="1099" spans="1:11">
      <c r="A1099" s="107">
        <v>45703.666666666664</v>
      </c>
      <c r="B1099" s="108">
        <v>0</v>
      </c>
      <c r="C1099" s="109">
        <v>0</v>
      </c>
      <c r="D1099" s="108">
        <v>0</v>
      </c>
      <c r="E1099" s="108">
        <v>0</v>
      </c>
      <c r="H1099" s="99"/>
      <c r="J1099" s="100"/>
      <c r="K1099" s="195"/>
    </row>
    <row r="1100" spans="1:11">
      <c r="A1100" s="107">
        <v>45703.708333333336</v>
      </c>
      <c r="B1100" s="108">
        <v>0</v>
      </c>
      <c r="C1100" s="109">
        <v>0</v>
      </c>
      <c r="D1100" s="108">
        <v>0</v>
      </c>
      <c r="E1100" s="108">
        <v>0</v>
      </c>
      <c r="H1100" s="99"/>
      <c r="J1100" s="100"/>
      <c r="K1100" s="195"/>
    </row>
    <row r="1101" spans="1:11">
      <c r="A1101" s="107">
        <v>45703.75</v>
      </c>
      <c r="B1101" s="108">
        <v>0</v>
      </c>
      <c r="C1101" s="109">
        <v>0</v>
      </c>
      <c r="D1101" s="108">
        <v>0</v>
      </c>
      <c r="E1101" s="108">
        <v>0</v>
      </c>
      <c r="H1101" s="99"/>
      <c r="J1101" s="100"/>
      <c r="K1101" s="195"/>
    </row>
    <row r="1102" spans="1:11">
      <c r="A1102" s="107">
        <v>45703.791666666664</v>
      </c>
      <c r="B1102" s="108">
        <v>0</v>
      </c>
      <c r="C1102" s="109">
        <v>0</v>
      </c>
      <c r="D1102" s="108">
        <v>0</v>
      </c>
      <c r="E1102" s="108">
        <v>0</v>
      </c>
      <c r="H1102" s="99"/>
      <c r="J1102" s="100"/>
      <c r="K1102" s="195"/>
    </row>
    <row r="1103" spans="1:11">
      <c r="A1103" s="107">
        <v>45703.833333333336</v>
      </c>
      <c r="B1103" s="108">
        <v>0</v>
      </c>
      <c r="C1103" s="109">
        <v>0</v>
      </c>
      <c r="D1103" s="108">
        <v>0</v>
      </c>
      <c r="E1103" s="108">
        <v>0</v>
      </c>
      <c r="H1103" s="99"/>
      <c r="J1103" s="100"/>
      <c r="K1103" s="195"/>
    </row>
    <row r="1104" spans="1:11">
      <c r="A1104" s="107">
        <v>45703.875</v>
      </c>
      <c r="B1104" s="108">
        <v>0</v>
      </c>
      <c r="C1104" s="109">
        <v>0</v>
      </c>
      <c r="D1104" s="108">
        <v>0</v>
      </c>
      <c r="E1104" s="108">
        <v>0</v>
      </c>
      <c r="H1104" s="99"/>
      <c r="J1104" s="100"/>
      <c r="K1104" s="195"/>
    </row>
    <row r="1105" spans="1:11">
      <c r="A1105" s="107">
        <v>45703.916666666664</v>
      </c>
      <c r="B1105" s="108">
        <v>0</v>
      </c>
      <c r="C1105" s="109">
        <v>0</v>
      </c>
      <c r="D1105" s="108">
        <v>0</v>
      </c>
      <c r="E1105" s="108">
        <v>0</v>
      </c>
      <c r="H1105" s="99"/>
      <c r="J1105" s="100"/>
      <c r="K1105" s="195"/>
    </row>
    <row r="1106" spans="1:11">
      <c r="A1106" s="107">
        <v>45703.958333333336</v>
      </c>
      <c r="B1106" s="108">
        <v>0</v>
      </c>
      <c r="C1106" s="109">
        <v>0</v>
      </c>
      <c r="D1106" s="108">
        <v>0</v>
      </c>
      <c r="E1106" s="108">
        <v>0</v>
      </c>
      <c r="H1106" s="99"/>
      <c r="J1106" s="100"/>
      <c r="K1106" s="195"/>
    </row>
    <row r="1107" spans="1:11">
      <c r="A1107" s="107">
        <v>45704</v>
      </c>
      <c r="B1107" s="108">
        <v>0</v>
      </c>
      <c r="C1107" s="109">
        <v>0</v>
      </c>
      <c r="D1107" s="108">
        <v>0</v>
      </c>
      <c r="E1107" s="108">
        <v>0</v>
      </c>
      <c r="H1107" s="99"/>
      <c r="J1107" s="100"/>
      <c r="K1107" s="195"/>
    </row>
    <row r="1108" spans="1:11">
      <c r="A1108" s="107">
        <v>45704.041666666664</v>
      </c>
      <c r="B1108" s="108">
        <v>0</v>
      </c>
      <c r="C1108" s="109">
        <v>0</v>
      </c>
      <c r="D1108" s="108">
        <v>0</v>
      </c>
      <c r="E1108" s="108">
        <v>0</v>
      </c>
      <c r="H1108" s="99"/>
      <c r="J1108" s="100"/>
      <c r="K1108" s="195"/>
    </row>
    <row r="1109" spans="1:11">
      <c r="A1109" s="107">
        <v>45704.083333333336</v>
      </c>
      <c r="B1109" s="108">
        <v>0</v>
      </c>
      <c r="C1109" s="109">
        <v>0</v>
      </c>
      <c r="D1109" s="108">
        <v>0</v>
      </c>
      <c r="E1109" s="108">
        <v>0</v>
      </c>
      <c r="H1109" s="99"/>
      <c r="J1109" s="100"/>
      <c r="K1109" s="195"/>
    </row>
    <row r="1110" spans="1:11">
      <c r="A1110" s="107">
        <v>45704.125</v>
      </c>
      <c r="B1110" s="108">
        <v>0</v>
      </c>
      <c r="C1110" s="109">
        <v>0</v>
      </c>
      <c r="D1110" s="108">
        <v>0</v>
      </c>
      <c r="E1110" s="108">
        <v>0</v>
      </c>
      <c r="H1110" s="99"/>
      <c r="J1110" s="100"/>
      <c r="K1110" s="195"/>
    </row>
    <row r="1111" spans="1:11">
      <c r="A1111" s="107">
        <v>45704.166666666664</v>
      </c>
      <c r="B1111" s="108">
        <v>0</v>
      </c>
      <c r="C1111" s="109">
        <v>0</v>
      </c>
      <c r="D1111" s="108">
        <v>0</v>
      </c>
      <c r="E1111" s="108">
        <v>0</v>
      </c>
      <c r="H1111" s="99"/>
      <c r="J1111" s="100"/>
      <c r="K1111" s="195"/>
    </row>
    <row r="1112" spans="1:11">
      <c r="A1112" s="107">
        <v>45704.208333333336</v>
      </c>
      <c r="B1112" s="108">
        <v>0</v>
      </c>
      <c r="C1112" s="109">
        <v>0</v>
      </c>
      <c r="D1112" s="108">
        <v>0</v>
      </c>
      <c r="E1112" s="108">
        <v>0</v>
      </c>
      <c r="H1112" s="99"/>
      <c r="J1112" s="100"/>
      <c r="K1112" s="195"/>
    </row>
    <row r="1113" spans="1:11">
      <c r="A1113" s="107">
        <v>45704.25</v>
      </c>
      <c r="B1113" s="108">
        <v>0</v>
      </c>
      <c r="C1113" s="109">
        <v>0</v>
      </c>
      <c r="D1113" s="108">
        <v>0</v>
      </c>
      <c r="E1113" s="108">
        <v>0</v>
      </c>
      <c r="H1113" s="99"/>
      <c r="J1113" s="100"/>
      <c r="K1113" s="195"/>
    </row>
    <row r="1114" spans="1:11">
      <c r="A1114" s="107">
        <v>45704.291666666664</v>
      </c>
      <c r="B1114" s="108">
        <v>0</v>
      </c>
      <c r="C1114" s="109">
        <v>0</v>
      </c>
      <c r="D1114" s="108">
        <v>0</v>
      </c>
      <c r="E1114" s="108">
        <v>0</v>
      </c>
      <c r="H1114" s="99"/>
      <c r="J1114" s="100"/>
      <c r="K1114" s="195"/>
    </row>
    <row r="1115" spans="1:11">
      <c r="A1115" s="107">
        <v>45704.333333333336</v>
      </c>
      <c r="B1115" s="108">
        <v>0</v>
      </c>
      <c r="C1115" s="109">
        <v>0</v>
      </c>
      <c r="D1115" s="108">
        <v>0</v>
      </c>
      <c r="E1115" s="108">
        <v>0</v>
      </c>
      <c r="H1115" s="99"/>
      <c r="J1115" s="100"/>
      <c r="K1115" s="195"/>
    </row>
    <row r="1116" spans="1:11">
      <c r="A1116" s="107">
        <v>45704.375</v>
      </c>
      <c r="B1116" s="108">
        <v>0</v>
      </c>
      <c r="C1116" s="109">
        <v>0</v>
      </c>
      <c r="D1116" s="108">
        <v>0</v>
      </c>
      <c r="E1116" s="108">
        <v>0</v>
      </c>
      <c r="H1116" s="99"/>
      <c r="J1116" s="100"/>
      <c r="K1116" s="195"/>
    </row>
    <row r="1117" spans="1:11">
      <c r="A1117" s="107">
        <v>45704.416666666664</v>
      </c>
      <c r="B1117" s="108">
        <v>0</v>
      </c>
      <c r="C1117" s="109">
        <v>0</v>
      </c>
      <c r="D1117" s="108">
        <v>0</v>
      </c>
      <c r="E1117" s="108">
        <v>0</v>
      </c>
      <c r="H1117" s="99"/>
      <c r="J1117" s="100"/>
      <c r="K1117" s="195"/>
    </row>
    <row r="1118" spans="1:11">
      <c r="A1118" s="107">
        <v>45704.458333333336</v>
      </c>
      <c r="B1118" s="108">
        <v>0</v>
      </c>
      <c r="C1118" s="109">
        <v>0</v>
      </c>
      <c r="D1118" s="108">
        <v>0</v>
      </c>
      <c r="E1118" s="108">
        <v>0</v>
      </c>
      <c r="H1118" s="99"/>
      <c r="J1118" s="100"/>
      <c r="K1118" s="195"/>
    </row>
    <row r="1119" spans="1:11">
      <c r="A1119" s="107">
        <v>45704.5</v>
      </c>
      <c r="B1119" s="108">
        <v>0</v>
      </c>
      <c r="C1119" s="109">
        <v>0</v>
      </c>
      <c r="D1119" s="108">
        <v>0</v>
      </c>
      <c r="E1119" s="108">
        <v>0</v>
      </c>
      <c r="H1119" s="99"/>
      <c r="J1119" s="100"/>
      <c r="K1119" s="195"/>
    </row>
    <row r="1120" spans="1:11">
      <c r="A1120" s="107">
        <v>45704.541666666664</v>
      </c>
      <c r="B1120" s="108">
        <v>0</v>
      </c>
      <c r="C1120" s="109">
        <v>0</v>
      </c>
      <c r="D1120" s="108">
        <v>0</v>
      </c>
      <c r="E1120" s="108">
        <v>0</v>
      </c>
      <c r="H1120" s="99"/>
      <c r="J1120" s="100"/>
      <c r="K1120" s="195"/>
    </row>
    <row r="1121" spans="1:11">
      <c r="A1121" s="107">
        <v>45704.583333333336</v>
      </c>
      <c r="B1121" s="108">
        <v>0</v>
      </c>
      <c r="C1121" s="109">
        <v>0</v>
      </c>
      <c r="D1121" s="108">
        <v>0</v>
      </c>
      <c r="E1121" s="108">
        <v>0</v>
      </c>
      <c r="H1121" s="99"/>
      <c r="J1121" s="100"/>
      <c r="K1121" s="195"/>
    </row>
    <row r="1122" spans="1:11">
      <c r="A1122" s="107">
        <v>45704.625</v>
      </c>
      <c r="B1122" s="108">
        <v>0</v>
      </c>
      <c r="C1122" s="109">
        <v>0</v>
      </c>
      <c r="D1122" s="108">
        <v>0</v>
      </c>
      <c r="E1122" s="108">
        <v>0</v>
      </c>
      <c r="H1122" s="99"/>
      <c r="J1122" s="100"/>
      <c r="K1122" s="195"/>
    </row>
    <row r="1123" spans="1:11">
      <c r="A1123" s="107">
        <v>45704.666666666664</v>
      </c>
      <c r="B1123" s="108">
        <v>0</v>
      </c>
      <c r="C1123" s="109">
        <v>0</v>
      </c>
      <c r="D1123" s="108">
        <v>0</v>
      </c>
      <c r="E1123" s="108">
        <v>0</v>
      </c>
      <c r="H1123" s="99"/>
      <c r="J1123" s="100"/>
      <c r="K1123" s="195"/>
    </row>
    <row r="1124" spans="1:11">
      <c r="A1124" s="107">
        <v>45704.708333333336</v>
      </c>
      <c r="B1124" s="108">
        <v>0</v>
      </c>
      <c r="C1124" s="109">
        <v>0</v>
      </c>
      <c r="D1124" s="108">
        <v>0</v>
      </c>
      <c r="E1124" s="108">
        <v>0</v>
      </c>
      <c r="H1124" s="99"/>
      <c r="J1124" s="100"/>
      <c r="K1124" s="195"/>
    </row>
    <row r="1125" spans="1:11">
      <c r="A1125" s="107">
        <v>45704.75</v>
      </c>
      <c r="B1125" s="108">
        <v>0</v>
      </c>
      <c r="C1125" s="109">
        <v>0</v>
      </c>
      <c r="D1125" s="108">
        <v>0</v>
      </c>
      <c r="E1125" s="108">
        <v>0</v>
      </c>
      <c r="H1125" s="99"/>
      <c r="J1125" s="100"/>
      <c r="K1125" s="195"/>
    </row>
    <row r="1126" spans="1:11">
      <c r="A1126" s="107">
        <v>45704.791666666664</v>
      </c>
      <c r="B1126" s="108">
        <v>0</v>
      </c>
      <c r="C1126" s="109">
        <v>0</v>
      </c>
      <c r="D1126" s="108">
        <v>0</v>
      </c>
      <c r="E1126" s="108">
        <v>0</v>
      </c>
      <c r="H1126" s="99"/>
      <c r="J1126" s="100"/>
      <c r="K1126" s="195"/>
    </row>
    <row r="1127" spans="1:11">
      <c r="A1127" s="107">
        <v>45704.833333333336</v>
      </c>
      <c r="B1127" s="108">
        <v>0</v>
      </c>
      <c r="C1127" s="109">
        <v>0</v>
      </c>
      <c r="D1127" s="108">
        <v>0</v>
      </c>
      <c r="E1127" s="108">
        <v>0</v>
      </c>
      <c r="H1127" s="99"/>
      <c r="J1127" s="100"/>
      <c r="K1127" s="195"/>
    </row>
    <row r="1128" spans="1:11">
      <c r="A1128" s="107">
        <v>45704.875</v>
      </c>
      <c r="B1128" s="108">
        <v>0</v>
      </c>
      <c r="C1128" s="109">
        <v>0</v>
      </c>
      <c r="D1128" s="108">
        <v>0</v>
      </c>
      <c r="E1128" s="108">
        <v>0</v>
      </c>
      <c r="H1128" s="99"/>
      <c r="J1128" s="100"/>
      <c r="K1128" s="195"/>
    </row>
    <row r="1129" spans="1:11">
      <c r="A1129" s="107">
        <v>45704.916666666664</v>
      </c>
      <c r="B1129" s="108">
        <v>0</v>
      </c>
      <c r="C1129" s="109">
        <v>0</v>
      </c>
      <c r="D1129" s="108">
        <v>0</v>
      </c>
      <c r="E1129" s="108">
        <v>0</v>
      </c>
      <c r="H1129" s="99"/>
      <c r="J1129" s="100"/>
      <c r="K1129" s="195"/>
    </row>
    <row r="1130" spans="1:11">
      <c r="A1130" s="107">
        <v>45704.958333333336</v>
      </c>
      <c r="B1130" s="108">
        <v>0</v>
      </c>
      <c r="C1130" s="109">
        <v>0</v>
      </c>
      <c r="D1130" s="108">
        <v>0</v>
      </c>
      <c r="E1130" s="108">
        <v>0</v>
      </c>
      <c r="H1130" s="99"/>
      <c r="J1130" s="100"/>
      <c r="K1130" s="195"/>
    </row>
    <row r="1131" spans="1:11">
      <c r="A1131" s="107">
        <v>45705</v>
      </c>
      <c r="B1131" s="108">
        <v>0</v>
      </c>
      <c r="C1131" s="109">
        <v>0</v>
      </c>
      <c r="D1131" s="108">
        <v>0</v>
      </c>
      <c r="E1131" s="108">
        <v>0</v>
      </c>
      <c r="H1131" s="99"/>
      <c r="J1131" s="100"/>
      <c r="K1131" s="195"/>
    </row>
    <row r="1132" spans="1:11">
      <c r="A1132" s="107">
        <v>45705.041666666664</v>
      </c>
      <c r="B1132" s="108">
        <v>0</v>
      </c>
      <c r="C1132" s="109">
        <v>0</v>
      </c>
      <c r="D1132" s="108">
        <v>0</v>
      </c>
      <c r="E1132" s="108">
        <v>0</v>
      </c>
      <c r="H1132" s="99"/>
      <c r="J1132" s="100"/>
      <c r="K1132" s="195"/>
    </row>
    <row r="1133" spans="1:11">
      <c r="A1133" s="107">
        <v>45705.083333333336</v>
      </c>
      <c r="B1133" s="108">
        <v>0</v>
      </c>
      <c r="C1133" s="109">
        <v>0</v>
      </c>
      <c r="D1133" s="108">
        <v>0</v>
      </c>
      <c r="E1133" s="108">
        <v>0</v>
      </c>
      <c r="H1133" s="99"/>
      <c r="J1133" s="100"/>
      <c r="K1133" s="195"/>
    </row>
    <row r="1134" spans="1:11">
      <c r="A1134" s="107">
        <v>45705.125</v>
      </c>
      <c r="B1134" s="108">
        <v>0</v>
      </c>
      <c r="C1134" s="109">
        <v>0</v>
      </c>
      <c r="D1134" s="108">
        <v>0</v>
      </c>
      <c r="E1134" s="108">
        <v>0</v>
      </c>
      <c r="H1134" s="99"/>
      <c r="J1134" s="100"/>
      <c r="K1134" s="195"/>
    </row>
    <row r="1135" spans="1:11">
      <c r="A1135" s="107">
        <v>45705.166666666664</v>
      </c>
      <c r="B1135" s="108">
        <v>0</v>
      </c>
      <c r="C1135" s="109">
        <v>0</v>
      </c>
      <c r="D1135" s="108">
        <v>0</v>
      </c>
      <c r="E1135" s="108">
        <v>0</v>
      </c>
      <c r="H1135" s="99"/>
      <c r="J1135" s="100"/>
      <c r="K1135" s="195"/>
    </row>
    <row r="1136" spans="1:11">
      <c r="A1136" s="107">
        <v>45705.208333333336</v>
      </c>
      <c r="B1136" s="108">
        <v>0</v>
      </c>
      <c r="C1136" s="109">
        <v>0</v>
      </c>
      <c r="D1136" s="108">
        <v>0</v>
      </c>
      <c r="E1136" s="108">
        <v>0</v>
      </c>
      <c r="H1136" s="99"/>
      <c r="J1136" s="100"/>
      <c r="K1136" s="195"/>
    </row>
    <row r="1137" spans="1:11">
      <c r="A1137" s="107">
        <v>45705.25</v>
      </c>
      <c r="B1137" s="108">
        <v>0</v>
      </c>
      <c r="C1137" s="109">
        <v>0</v>
      </c>
      <c r="D1137" s="108">
        <v>0</v>
      </c>
      <c r="E1137" s="108">
        <v>0</v>
      </c>
      <c r="H1137" s="99"/>
      <c r="J1137" s="100"/>
      <c r="K1137" s="195"/>
    </row>
    <row r="1138" spans="1:11">
      <c r="A1138" s="107">
        <v>45705.291666666664</v>
      </c>
      <c r="B1138" s="108">
        <v>0</v>
      </c>
      <c r="C1138" s="109">
        <v>0</v>
      </c>
      <c r="D1138" s="108">
        <v>0</v>
      </c>
      <c r="E1138" s="108">
        <v>0</v>
      </c>
      <c r="H1138" s="99"/>
      <c r="J1138" s="100"/>
      <c r="K1138" s="195"/>
    </row>
    <row r="1139" spans="1:11">
      <c r="A1139" s="107">
        <v>45705.333333333336</v>
      </c>
      <c r="B1139" s="108">
        <v>0</v>
      </c>
      <c r="C1139" s="109">
        <v>0</v>
      </c>
      <c r="D1139" s="108">
        <v>0</v>
      </c>
      <c r="E1139" s="108">
        <v>0</v>
      </c>
      <c r="H1139" s="99"/>
      <c r="J1139" s="100"/>
      <c r="K1139" s="195"/>
    </row>
    <row r="1140" spans="1:11">
      <c r="A1140" s="107">
        <v>45705.375</v>
      </c>
      <c r="B1140" s="108">
        <v>0</v>
      </c>
      <c r="C1140" s="109">
        <v>0</v>
      </c>
      <c r="D1140" s="108">
        <v>0</v>
      </c>
      <c r="E1140" s="108">
        <v>0</v>
      </c>
      <c r="H1140" s="99"/>
      <c r="J1140" s="100"/>
      <c r="K1140" s="195"/>
    </row>
    <row r="1141" spans="1:11">
      <c r="A1141" s="107">
        <v>45705.416666666664</v>
      </c>
      <c r="B1141" s="108">
        <v>0</v>
      </c>
      <c r="C1141" s="109">
        <v>0</v>
      </c>
      <c r="D1141" s="108">
        <v>0</v>
      </c>
      <c r="E1141" s="108">
        <v>0</v>
      </c>
      <c r="H1141" s="99"/>
      <c r="J1141" s="100"/>
      <c r="K1141" s="195"/>
    </row>
    <row r="1142" spans="1:11">
      <c r="A1142" s="107">
        <v>45705.458333333336</v>
      </c>
      <c r="B1142" s="108">
        <v>0</v>
      </c>
      <c r="C1142" s="109">
        <v>0</v>
      </c>
      <c r="D1142" s="108">
        <v>0</v>
      </c>
      <c r="E1142" s="108">
        <v>0</v>
      </c>
      <c r="H1142" s="99"/>
      <c r="J1142" s="100"/>
      <c r="K1142" s="195"/>
    </row>
    <row r="1143" spans="1:11">
      <c r="A1143" s="107">
        <v>45705.5</v>
      </c>
      <c r="B1143" s="108">
        <v>0</v>
      </c>
      <c r="C1143" s="109">
        <v>0</v>
      </c>
      <c r="D1143" s="108">
        <v>0</v>
      </c>
      <c r="E1143" s="108">
        <v>0</v>
      </c>
      <c r="H1143" s="99"/>
      <c r="J1143" s="100"/>
      <c r="K1143" s="195"/>
    </row>
    <row r="1144" spans="1:11">
      <c r="A1144" s="107">
        <v>45705.541666666664</v>
      </c>
      <c r="B1144" s="108">
        <v>0</v>
      </c>
      <c r="C1144" s="109">
        <v>0</v>
      </c>
      <c r="D1144" s="108">
        <v>0</v>
      </c>
      <c r="E1144" s="108">
        <v>0</v>
      </c>
      <c r="H1144" s="99"/>
      <c r="J1144" s="100"/>
      <c r="K1144" s="195"/>
    </row>
    <row r="1145" spans="1:11">
      <c r="A1145" s="107">
        <v>45705.583333333336</v>
      </c>
      <c r="B1145" s="108">
        <v>0</v>
      </c>
      <c r="C1145" s="109">
        <v>0</v>
      </c>
      <c r="D1145" s="108">
        <v>0</v>
      </c>
      <c r="E1145" s="108">
        <v>0</v>
      </c>
      <c r="H1145" s="99"/>
      <c r="J1145" s="100"/>
      <c r="K1145" s="195"/>
    </row>
    <row r="1146" spans="1:11">
      <c r="A1146" s="107">
        <v>45705.625</v>
      </c>
      <c r="B1146" s="108">
        <v>0</v>
      </c>
      <c r="C1146" s="109">
        <v>0</v>
      </c>
      <c r="D1146" s="108">
        <v>0</v>
      </c>
      <c r="E1146" s="108">
        <v>0</v>
      </c>
      <c r="H1146" s="99"/>
      <c r="J1146" s="100"/>
      <c r="K1146" s="195"/>
    </row>
    <row r="1147" spans="1:11">
      <c r="A1147" s="107">
        <v>45705.666666666664</v>
      </c>
      <c r="B1147" s="108">
        <v>0</v>
      </c>
      <c r="C1147" s="109">
        <v>0</v>
      </c>
      <c r="D1147" s="108">
        <v>0</v>
      </c>
      <c r="E1147" s="108">
        <v>0</v>
      </c>
      <c r="H1147" s="99"/>
      <c r="J1147" s="100"/>
      <c r="K1147" s="195"/>
    </row>
    <row r="1148" spans="1:11">
      <c r="A1148" s="107">
        <v>45705.708333333336</v>
      </c>
      <c r="B1148" s="108">
        <v>0</v>
      </c>
      <c r="C1148" s="109">
        <v>0</v>
      </c>
      <c r="D1148" s="108">
        <v>0</v>
      </c>
      <c r="E1148" s="108">
        <v>0</v>
      </c>
      <c r="H1148" s="99"/>
      <c r="J1148" s="100"/>
      <c r="K1148" s="195"/>
    </row>
    <row r="1149" spans="1:11">
      <c r="A1149" s="107">
        <v>45705.75</v>
      </c>
      <c r="B1149" s="108">
        <v>0</v>
      </c>
      <c r="C1149" s="109">
        <v>0</v>
      </c>
      <c r="D1149" s="108">
        <v>0</v>
      </c>
      <c r="E1149" s="108">
        <v>0</v>
      </c>
      <c r="H1149" s="99"/>
      <c r="J1149" s="100"/>
      <c r="K1149" s="195"/>
    </row>
    <row r="1150" spans="1:11">
      <c r="A1150" s="107">
        <v>45705.791666666664</v>
      </c>
      <c r="B1150" s="108">
        <v>0</v>
      </c>
      <c r="C1150" s="109">
        <v>0</v>
      </c>
      <c r="D1150" s="108">
        <v>0</v>
      </c>
      <c r="E1150" s="108">
        <v>0</v>
      </c>
      <c r="H1150" s="99"/>
      <c r="J1150" s="100"/>
      <c r="K1150" s="195"/>
    </row>
    <row r="1151" spans="1:11">
      <c r="A1151" s="107">
        <v>45705.833333333336</v>
      </c>
      <c r="B1151" s="108">
        <v>0</v>
      </c>
      <c r="C1151" s="109">
        <v>0</v>
      </c>
      <c r="D1151" s="108">
        <v>0</v>
      </c>
      <c r="E1151" s="108">
        <v>0</v>
      </c>
      <c r="H1151" s="99"/>
      <c r="J1151" s="100"/>
      <c r="K1151" s="195"/>
    </row>
    <row r="1152" spans="1:11">
      <c r="A1152" s="107">
        <v>45705.875</v>
      </c>
      <c r="B1152" s="108">
        <v>0</v>
      </c>
      <c r="C1152" s="109">
        <v>0</v>
      </c>
      <c r="D1152" s="108">
        <v>0</v>
      </c>
      <c r="E1152" s="108">
        <v>0</v>
      </c>
      <c r="H1152" s="99"/>
      <c r="J1152" s="100"/>
      <c r="K1152" s="195"/>
    </row>
    <row r="1153" spans="1:11">
      <c r="A1153" s="107">
        <v>45705.916666666664</v>
      </c>
      <c r="B1153" s="108">
        <v>0</v>
      </c>
      <c r="C1153" s="109">
        <v>0</v>
      </c>
      <c r="D1153" s="108">
        <v>0</v>
      </c>
      <c r="E1153" s="108">
        <v>0</v>
      </c>
      <c r="H1153" s="99"/>
      <c r="J1153" s="100"/>
      <c r="K1153" s="195"/>
    </row>
    <row r="1154" spans="1:11">
      <c r="A1154" s="107">
        <v>45705.958333333336</v>
      </c>
      <c r="B1154" s="108">
        <v>0</v>
      </c>
      <c r="C1154" s="109">
        <v>0</v>
      </c>
      <c r="D1154" s="108">
        <v>0</v>
      </c>
      <c r="E1154" s="108">
        <v>0</v>
      </c>
      <c r="H1154" s="99"/>
      <c r="J1154" s="100"/>
      <c r="K1154" s="195"/>
    </row>
    <row r="1155" spans="1:11">
      <c r="A1155" s="107">
        <v>45706</v>
      </c>
      <c r="B1155" s="108">
        <v>0</v>
      </c>
      <c r="C1155" s="109">
        <v>0</v>
      </c>
      <c r="D1155" s="108">
        <v>0</v>
      </c>
      <c r="E1155" s="108">
        <v>0</v>
      </c>
      <c r="H1155" s="99"/>
      <c r="J1155" s="100"/>
      <c r="K1155" s="195"/>
    </row>
    <row r="1156" spans="1:11">
      <c r="A1156" s="107">
        <v>45706.041666666664</v>
      </c>
      <c r="B1156" s="108">
        <v>0</v>
      </c>
      <c r="C1156" s="109">
        <v>0</v>
      </c>
      <c r="D1156" s="108">
        <v>0</v>
      </c>
      <c r="E1156" s="108">
        <v>0</v>
      </c>
      <c r="H1156" s="99"/>
      <c r="J1156" s="100"/>
      <c r="K1156" s="195"/>
    </row>
    <row r="1157" spans="1:11">
      <c r="A1157" s="107">
        <v>45706.083333333336</v>
      </c>
      <c r="B1157" s="108">
        <v>0</v>
      </c>
      <c r="C1157" s="109">
        <v>0</v>
      </c>
      <c r="D1157" s="108">
        <v>0</v>
      </c>
      <c r="E1157" s="108">
        <v>0</v>
      </c>
      <c r="H1157" s="99"/>
      <c r="J1157" s="100"/>
      <c r="K1157" s="195"/>
    </row>
    <row r="1158" spans="1:11">
      <c r="A1158" s="107">
        <v>45706.125</v>
      </c>
      <c r="B1158" s="108">
        <v>0</v>
      </c>
      <c r="C1158" s="109">
        <v>0</v>
      </c>
      <c r="D1158" s="108">
        <v>0</v>
      </c>
      <c r="E1158" s="108">
        <v>0</v>
      </c>
      <c r="H1158" s="99"/>
      <c r="J1158" s="100"/>
      <c r="K1158" s="195"/>
    </row>
    <row r="1159" spans="1:11">
      <c r="A1159" s="107">
        <v>45706.166666666664</v>
      </c>
      <c r="B1159" s="108">
        <v>0</v>
      </c>
      <c r="C1159" s="109">
        <v>0</v>
      </c>
      <c r="D1159" s="108">
        <v>0</v>
      </c>
      <c r="E1159" s="108">
        <v>0</v>
      </c>
      <c r="H1159" s="99"/>
      <c r="J1159" s="100"/>
      <c r="K1159" s="195"/>
    </row>
    <row r="1160" spans="1:11">
      <c r="A1160" s="107">
        <v>45706.208333333336</v>
      </c>
      <c r="B1160" s="108">
        <v>0</v>
      </c>
      <c r="C1160" s="109">
        <v>0</v>
      </c>
      <c r="D1160" s="108">
        <v>0</v>
      </c>
      <c r="E1160" s="108">
        <v>0</v>
      </c>
      <c r="H1160" s="99"/>
      <c r="J1160" s="100"/>
      <c r="K1160" s="195"/>
    </row>
    <row r="1161" spans="1:11">
      <c r="A1161" s="107">
        <v>45706.25</v>
      </c>
      <c r="B1161" s="108">
        <v>0</v>
      </c>
      <c r="C1161" s="109">
        <v>0</v>
      </c>
      <c r="D1161" s="108">
        <v>0</v>
      </c>
      <c r="E1161" s="108">
        <v>0</v>
      </c>
      <c r="H1161" s="99"/>
      <c r="J1161" s="100"/>
      <c r="K1161" s="195"/>
    </row>
    <row r="1162" spans="1:11">
      <c r="A1162" s="107">
        <v>45706.291666666664</v>
      </c>
      <c r="B1162" s="108">
        <v>0</v>
      </c>
      <c r="C1162" s="109">
        <v>0</v>
      </c>
      <c r="D1162" s="108">
        <v>0</v>
      </c>
      <c r="E1162" s="108">
        <v>0</v>
      </c>
      <c r="H1162" s="99"/>
      <c r="J1162" s="100"/>
      <c r="K1162" s="195"/>
    </row>
    <row r="1163" spans="1:11">
      <c r="A1163" s="107">
        <v>45706.333333333336</v>
      </c>
      <c r="B1163" s="108">
        <v>0</v>
      </c>
      <c r="C1163" s="109">
        <v>0</v>
      </c>
      <c r="D1163" s="108">
        <v>0</v>
      </c>
      <c r="E1163" s="108">
        <v>0</v>
      </c>
      <c r="H1163" s="99"/>
      <c r="J1163" s="100"/>
      <c r="K1163" s="195"/>
    </row>
    <row r="1164" spans="1:11">
      <c r="A1164" s="107">
        <v>45706.375</v>
      </c>
      <c r="B1164" s="108">
        <v>0</v>
      </c>
      <c r="C1164" s="109">
        <v>0</v>
      </c>
      <c r="D1164" s="108">
        <v>0</v>
      </c>
      <c r="E1164" s="108">
        <v>0</v>
      </c>
      <c r="H1164" s="99"/>
      <c r="J1164" s="100"/>
      <c r="K1164" s="195"/>
    </row>
    <row r="1165" spans="1:11">
      <c r="A1165" s="107">
        <v>45706.416666666664</v>
      </c>
      <c r="B1165" s="108">
        <v>0</v>
      </c>
      <c r="C1165" s="109">
        <v>0</v>
      </c>
      <c r="D1165" s="108">
        <v>0</v>
      </c>
      <c r="E1165" s="108">
        <v>0</v>
      </c>
      <c r="H1165" s="99"/>
      <c r="J1165" s="100"/>
      <c r="K1165" s="195"/>
    </row>
    <row r="1166" spans="1:11">
      <c r="A1166" s="107">
        <v>45706.458333333336</v>
      </c>
      <c r="B1166" s="108">
        <v>0</v>
      </c>
      <c r="C1166" s="109">
        <v>0</v>
      </c>
      <c r="D1166" s="108">
        <v>0</v>
      </c>
      <c r="E1166" s="108">
        <v>0</v>
      </c>
      <c r="H1166" s="99"/>
      <c r="J1166" s="100"/>
      <c r="K1166" s="195"/>
    </row>
    <row r="1167" spans="1:11">
      <c r="A1167" s="107">
        <v>45706.5</v>
      </c>
      <c r="B1167" s="108">
        <v>0</v>
      </c>
      <c r="C1167" s="109">
        <v>0</v>
      </c>
      <c r="D1167" s="108">
        <v>0</v>
      </c>
      <c r="E1167" s="108">
        <v>0</v>
      </c>
      <c r="H1167" s="99"/>
      <c r="J1167" s="100"/>
      <c r="K1167" s="195"/>
    </row>
    <row r="1168" spans="1:11">
      <c r="A1168" s="107">
        <v>45706.541666666664</v>
      </c>
      <c r="B1168" s="108">
        <v>0</v>
      </c>
      <c r="C1168" s="109">
        <v>0</v>
      </c>
      <c r="D1168" s="108">
        <v>0</v>
      </c>
      <c r="E1168" s="108">
        <v>0</v>
      </c>
      <c r="H1168" s="99"/>
      <c r="J1168" s="100"/>
      <c r="K1168" s="195"/>
    </row>
    <row r="1169" spans="1:11">
      <c r="A1169" s="107">
        <v>45706.583333333336</v>
      </c>
      <c r="B1169" s="108">
        <v>0</v>
      </c>
      <c r="C1169" s="109">
        <v>0</v>
      </c>
      <c r="D1169" s="108">
        <v>0</v>
      </c>
      <c r="E1169" s="108">
        <v>0</v>
      </c>
      <c r="H1169" s="99"/>
      <c r="J1169" s="100"/>
      <c r="K1169" s="195"/>
    </row>
    <row r="1170" spans="1:11">
      <c r="A1170" s="107">
        <v>45706.625</v>
      </c>
      <c r="B1170" s="108">
        <v>0</v>
      </c>
      <c r="C1170" s="109">
        <v>0</v>
      </c>
      <c r="D1170" s="108">
        <v>0</v>
      </c>
      <c r="E1170" s="108">
        <v>0</v>
      </c>
      <c r="H1170" s="99"/>
      <c r="J1170" s="100"/>
      <c r="K1170" s="195"/>
    </row>
    <row r="1171" spans="1:11">
      <c r="A1171" s="107">
        <v>45706.666666666664</v>
      </c>
      <c r="B1171" s="108">
        <v>0</v>
      </c>
      <c r="C1171" s="109">
        <v>0</v>
      </c>
      <c r="D1171" s="108">
        <v>0</v>
      </c>
      <c r="E1171" s="108">
        <v>0</v>
      </c>
      <c r="H1171" s="99"/>
      <c r="J1171" s="100"/>
      <c r="K1171" s="195"/>
    </row>
    <row r="1172" spans="1:11">
      <c r="A1172" s="107">
        <v>45706.708333333336</v>
      </c>
      <c r="B1172" s="108">
        <v>0</v>
      </c>
      <c r="C1172" s="109">
        <v>0</v>
      </c>
      <c r="D1172" s="108">
        <v>0</v>
      </c>
      <c r="E1172" s="108">
        <v>0</v>
      </c>
      <c r="H1172" s="99"/>
      <c r="J1172" s="100"/>
      <c r="K1172" s="195"/>
    </row>
    <row r="1173" spans="1:11">
      <c r="A1173" s="107">
        <v>45706.75</v>
      </c>
      <c r="B1173" s="108">
        <v>0</v>
      </c>
      <c r="C1173" s="109">
        <v>0</v>
      </c>
      <c r="D1173" s="108">
        <v>0</v>
      </c>
      <c r="E1173" s="108">
        <v>0</v>
      </c>
      <c r="H1173" s="99"/>
      <c r="J1173" s="100"/>
      <c r="K1173" s="195"/>
    </row>
    <row r="1174" spans="1:11">
      <c r="A1174" s="107">
        <v>45706.791666666664</v>
      </c>
      <c r="B1174" s="108">
        <v>0</v>
      </c>
      <c r="C1174" s="109">
        <v>0</v>
      </c>
      <c r="D1174" s="108">
        <v>0</v>
      </c>
      <c r="E1174" s="108">
        <v>0</v>
      </c>
      <c r="H1174" s="99"/>
      <c r="J1174" s="100"/>
      <c r="K1174" s="195"/>
    </row>
    <row r="1175" spans="1:11">
      <c r="A1175" s="107">
        <v>45706.833333333336</v>
      </c>
      <c r="B1175" s="108">
        <v>0</v>
      </c>
      <c r="C1175" s="109">
        <v>0</v>
      </c>
      <c r="D1175" s="108">
        <v>0</v>
      </c>
      <c r="E1175" s="108">
        <v>0</v>
      </c>
      <c r="H1175" s="99"/>
      <c r="J1175" s="100"/>
      <c r="K1175" s="195"/>
    </row>
    <row r="1176" spans="1:11">
      <c r="A1176" s="107">
        <v>45706.875</v>
      </c>
      <c r="B1176" s="108">
        <v>0</v>
      </c>
      <c r="C1176" s="109">
        <v>0</v>
      </c>
      <c r="D1176" s="108">
        <v>0</v>
      </c>
      <c r="E1176" s="108">
        <v>0</v>
      </c>
      <c r="H1176" s="99"/>
      <c r="J1176" s="100"/>
      <c r="K1176" s="195"/>
    </row>
    <row r="1177" spans="1:11">
      <c r="A1177" s="107">
        <v>45706.916666666664</v>
      </c>
      <c r="B1177" s="108">
        <v>0</v>
      </c>
      <c r="C1177" s="109">
        <v>0</v>
      </c>
      <c r="D1177" s="108">
        <v>0</v>
      </c>
      <c r="E1177" s="108">
        <v>0</v>
      </c>
      <c r="H1177" s="99"/>
      <c r="J1177" s="100"/>
      <c r="K1177" s="195"/>
    </row>
    <row r="1178" spans="1:11">
      <c r="A1178" s="107">
        <v>45706.958333333336</v>
      </c>
      <c r="B1178" s="108">
        <v>0</v>
      </c>
      <c r="C1178" s="109">
        <v>0</v>
      </c>
      <c r="D1178" s="108">
        <v>0</v>
      </c>
      <c r="E1178" s="108">
        <v>0</v>
      </c>
      <c r="H1178" s="99"/>
      <c r="J1178" s="100"/>
      <c r="K1178" s="195"/>
    </row>
    <row r="1179" spans="1:11">
      <c r="A1179" s="107">
        <v>45707</v>
      </c>
      <c r="B1179" s="108">
        <v>0</v>
      </c>
      <c r="C1179" s="109">
        <v>0</v>
      </c>
      <c r="D1179" s="108">
        <v>0</v>
      </c>
      <c r="E1179" s="108">
        <v>0</v>
      </c>
      <c r="H1179" s="99"/>
      <c r="J1179" s="100"/>
      <c r="K1179" s="195"/>
    </row>
    <row r="1180" spans="1:11">
      <c r="A1180" s="107">
        <v>45707.041666666664</v>
      </c>
      <c r="B1180" s="108">
        <v>0</v>
      </c>
      <c r="C1180" s="109">
        <v>0</v>
      </c>
      <c r="D1180" s="108">
        <v>0</v>
      </c>
      <c r="E1180" s="108">
        <v>0</v>
      </c>
      <c r="H1180" s="99"/>
      <c r="J1180" s="100"/>
      <c r="K1180" s="195"/>
    </row>
    <row r="1181" spans="1:11">
      <c r="A1181" s="107">
        <v>45707.083333333336</v>
      </c>
      <c r="B1181" s="108">
        <v>0</v>
      </c>
      <c r="C1181" s="109">
        <v>0</v>
      </c>
      <c r="D1181" s="108">
        <v>0</v>
      </c>
      <c r="E1181" s="108">
        <v>0</v>
      </c>
      <c r="H1181" s="99"/>
      <c r="J1181" s="100"/>
      <c r="K1181" s="195"/>
    </row>
    <row r="1182" spans="1:11">
      <c r="A1182" s="107">
        <v>45707.125</v>
      </c>
      <c r="B1182" s="108">
        <v>0</v>
      </c>
      <c r="C1182" s="109">
        <v>0</v>
      </c>
      <c r="D1182" s="108">
        <v>0</v>
      </c>
      <c r="E1182" s="108">
        <v>0</v>
      </c>
      <c r="H1182" s="99"/>
      <c r="J1182" s="100"/>
      <c r="K1182" s="195"/>
    </row>
    <row r="1183" spans="1:11">
      <c r="A1183" s="107">
        <v>45707.166666666664</v>
      </c>
      <c r="B1183" s="108">
        <v>0</v>
      </c>
      <c r="C1183" s="109">
        <v>0</v>
      </c>
      <c r="D1183" s="108">
        <v>0</v>
      </c>
      <c r="E1183" s="108">
        <v>0</v>
      </c>
      <c r="H1183" s="99"/>
      <c r="J1183" s="100"/>
      <c r="K1183" s="195"/>
    </row>
    <row r="1184" spans="1:11">
      <c r="A1184" s="107">
        <v>45707.208333333336</v>
      </c>
      <c r="B1184" s="108">
        <v>0</v>
      </c>
      <c r="C1184" s="109">
        <v>0</v>
      </c>
      <c r="D1184" s="108">
        <v>0</v>
      </c>
      <c r="E1184" s="108">
        <v>0</v>
      </c>
      <c r="H1184" s="99"/>
      <c r="J1184" s="100"/>
      <c r="K1184" s="195"/>
    </row>
    <row r="1185" spans="1:11">
      <c r="A1185" s="107">
        <v>45707.25</v>
      </c>
      <c r="B1185" s="108">
        <v>0</v>
      </c>
      <c r="C1185" s="109">
        <v>0</v>
      </c>
      <c r="D1185" s="108">
        <v>0</v>
      </c>
      <c r="E1185" s="108">
        <v>0</v>
      </c>
      <c r="H1185" s="99"/>
      <c r="J1185" s="100"/>
      <c r="K1185" s="195"/>
    </row>
    <row r="1186" spans="1:11">
      <c r="A1186" s="107">
        <v>45707.291666666664</v>
      </c>
      <c r="B1186" s="108">
        <v>0</v>
      </c>
      <c r="C1186" s="109">
        <v>0</v>
      </c>
      <c r="D1186" s="108">
        <v>0</v>
      </c>
      <c r="E1186" s="108">
        <v>0</v>
      </c>
      <c r="H1186" s="99"/>
      <c r="J1186" s="100"/>
      <c r="K1186" s="195"/>
    </row>
    <row r="1187" spans="1:11">
      <c r="A1187" s="107">
        <v>45707.333333333336</v>
      </c>
      <c r="B1187" s="108">
        <v>0</v>
      </c>
      <c r="C1187" s="109">
        <v>0</v>
      </c>
      <c r="D1187" s="108">
        <v>0</v>
      </c>
      <c r="E1187" s="108">
        <v>0</v>
      </c>
      <c r="H1187" s="99"/>
      <c r="J1187" s="100"/>
      <c r="K1187" s="195"/>
    </row>
    <row r="1188" spans="1:11">
      <c r="A1188" s="107">
        <v>45707.375</v>
      </c>
      <c r="B1188" s="108">
        <v>0</v>
      </c>
      <c r="C1188" s="109">
        <v>0</v>
      </c>
      <c r="D1188" s="108">
        <v>0</v>
      </c>
      <c r="E1188" s="108">
        <v>0</v>
      </c>
      <c r="H1188" s="99"/>
      <c r="J1188" s="100"/>
      <c r="K1188" s="195"/>
    </row>
    <row r="1189" spans="1:11">
      <c r="A1189" s="107">
        <v>45707.416666666664</v>
      </c>
      <c r="B1189" s="108">
        <v>0</v>
      </c>
      <c r="C1189" s="109">
        <v>0</v>
      </c>
      <c r="D1189" s="108">
        <v>0</v>
      </c>
      <c r="E1189" s="108">
        <v>0</v>
      </c>
      <c r="H1189" s="99"/>
      <c r="J1189" s="100"/>
      <c r="K1189" s="195"/>
    </row>
    <row r="1190" spans="1:11">
      <c r="A1190" s="107">
        <v>45707.458333333336</v>
      </c>
      <c r="B1190" s="108">
        <v>0</v>
      </c>
      <c r="C1190" s="109">
        <v>0</v>
      </c>
      <c r="D1190" s="108">
        <v>0</v>
      </c>
      <c r="E1190" s="108">
        <v>0</v>
      </c>
      <c r="H1190" s="99"/>
      <c r="J1190" s="100"/>
      <c r="K1190" s="195"/>
    </row>
    <row r="1191" spans="1:11">
      <c r="A1191" s="107">
        <v>45707.5</v>
      </c>
      <c r="B1191" s="108">
        <v>0</v>
      </c>
      <c r="C1191" s="109">
        <v>0</v>
      </c>
      <c r="D1191" s="108">
        <v>0</v>
      </c>
      <c r="E1191" s="108">
        <v>0</v>
      </c>
      <c r="H1191" s="99"/>
      <c r="J1191" s="100"/>
      <c r="K1191" s="195"/>
    </row>
    <row r="1192" spans="1:11">
      <c r="A1192" s="107">
        <v>45707.541666666664</v>
      </c>
      <c r="B1192" s="108">
        <v>0</v>
      </c>
      <c r="C1192" s="109">
        <v>0</v>
      </c>
      <c r="D1192" s="108">
        <v>0</v>
      </c>
      <c r="E1192" s="108">
        <v>0</v>
      </c>
      <c r="H1192" s="99"/>
      <c r="J1192" s="100"/>
      <c r="K1192" s="195"/>
    </row>
    <row r="1193" spans="1:11">
      <c r="A1193" s="107">
        <v>45707.583333333336</v>
      </c>
      <c r="B1193" s="108">
        <v>0</v>
      </c>
      <c r="C1193" s="109">
        <v>0</v>
      </c>
      <c r="D1193" s="108">
        <v>0</v>
      </c>
      <c r="E1193" s="108">
        <v>0</v>
      </c>
      <c r="H1193" s="99"/>
      <c r="J1193" s="100"/>
      <c r="K1193" s="195"/>
    </row>
    <row r="1194" spans="1:11">
      <c r="A1194" s="107">
        <v>45707.625</v>
      </c>
      <c r="B1194" s="108">
        <v>0</v>
      </c>
      <c r="C1194" s="109">
        <v>0</v>
      </c>
      <c r="D1194" s="108">
        <v>0</v>
      </c>
      <c r="E1194" s="108">
        <v>0</v>
      </c>
      <c r="H1194" s="99"/>
      <c r="J1194" s="100"/>
      <c r="K1194" s="195"/>
    </row>
    <row r="1195" spans="1:11">
      <c r="A1195" s="107">
        <v>45707.666666666664</v>
      </c>
      <c r="B1195" s="108">
        <v>0</v>
      </c>
      <c r="C1195" s="109">
        <v>0</v>
      </c>
      <c r="D1195" s="108">
        <v>0</v>
      </c>
      <c r="E1195" s="108">
        <v>0</v>
      </c>
      <c r="H1195" s="99"/>
      <c r="J1195" s="100"/>
      <c r="K1195" s="195"/>
    </row>
    <row r="1196" spans="1:11">
      <c r="A1196" s="107">
        <v>45707.708333333336</v>
      </c>
      <c r="B1196" s="108">
        <v>0</v>
      </c>
      <c r="C1196" s="109">
        <v>0</v>
      </c>
      <c r="D1196" s="108">
        <v>0</v>
      </c>
      <c r="E1196" s="108">
        <v>0</v>
      </c>
      <c r="H1196" s="99"/>
      <c r="J1196" s="100"/>
      <c r="K1196" s="195"/>
    </row>
    <row r="1197" spans="1:11">
      <c r="A1197" s="107">
        <v>45707.75</v>
      </c>
      <c r="B1197" s="108">
        <v>0</v>
      </c>
      <c r="C1197" s="109">
        <v>0</v>
      </c>
      <c r="D1197" s="108">
        <v>0</v>
      </c>
      <c r="E1197" s="108">
        <v>0</v>
      </c>
      <c r="H1197" s="99"/>
      <c r="J1197" s="100"/>
      <c r="K1197" s="195"/>
    </row>
    <row r="1198" spans="1:11">
      <c r="A1198" s="107">
        <v>45707.791666666664</v>
      </c>
      <c r="B1198" s="108">
        <v>0</v>
      </c>
      <c r="C1198" s="109">
        <v>0</v>
      </c>
      <c r="D1198" s="108">
        <v>0</v>
      </c>
      <c r="E1198" s="108">
        <v>0</v>
      </c>
      <c r="H1198" s="99"/>
      <c r="J1198" s="100"/>
      <c r="K1198" s="195"/>
    </row>
    <row r="1199" spans="1:11">
      <c r="A1199" s="107">
        <v>45707.833333333336</v>
      </c>
      <c r="B1199" s="108">
        <v>0</v>
      </c>
      <c r="C1199" s="109">
        <v>0</v>
      </c>
      <c r="D1199" s="108">
        <v>0</v>
      </c>
      <c r="E1199" s="108">
        <v>0</v>
      </c>
      <c r="H1199" s="99"/>
      <c r="J1199" s="100"/>
      <c r="K1199" s="195"/>
    </row>
    <row r="1200" spans="1:11">
      <c r="A1200" s="107">
        <v>45707.875</v>
      </c>
      <c r="B1200" s="108">
        <v>0</v>
      </c>
      <c r="C1200" s="109">
        <v>0</v>
      </c>
      <c r="D1200" s="108">
        <v>0</v>
      </c>
      <c r="E1200" s="108">
        <v>0</v>
      </c>
      <c r="H1200" s="99"/>
      <c r="J1200" s="100"/>
      <c r="K1200" s="195"/>
    </row>
    <row r="1201" spans="1:11">
      <c r="A1201" s="107">
        <v>45707.916666666664</v>
      </c>
      <c r="B1201" s="108">
        <v>0</v>
      </c>
      <c r="C1201" s="109">
        <v>0</v>
      </c>
      <c r="D1201" s="108">
        <v>0</v>
      </c>
      <c r="E1201" s="108">
        <v>0</v>
      </c>
      <c r="H1201" s="99"/>
      <c r="J1201" s="100"/>
      <c r="K1201" s="195"/>
    </row>
    <row r="1202" spans="1:11">
      <c r="A1202" s="107">
        <v>45707.958333333336</v>
      </c>
      <c r="B1202" s="108">
        <v>0</v>
      </c>
      <c r="C1202" s="109">
        <v>0</v>
      </c>
      <c r="D1202" s="108">
        <v>0</v>
      </c>
      <c r="E1202" s="108">
        <v>0</v>
      </c>
      <c r="H1202" s="99"/>
      <c r="J1202" s="100"/>
      <c r="K1202" s="195"/>
    </row>
    <row r="1203" spans="1:11">
      <c r="A1203" s="107">
        <v>45708</v>
      </c>
      <c r="B1203" s="108">
        <v>0</v>
      </c>
      <c r="C1203" s="109">
        <v>0</v>
      </c>
      <c r="D1203" s="108">
        <v>0</v>
      </c>
      <c r="E1203" s="108">
        <v>0</v>
      </c>
      <c r="H1203" s="99"/>
      <c r="J1203" s="100"/>
      <c r="K1203" s="195"/>
    </row>
    <row r="1204" spans="1:11">
      <c r="A1204" s="107">
        <v>45708.041666666664</v>
      </c>
      <c r="B1204" s="108">
        <v>0</v>
      </c>
      <c r="C1204" s="109">
        <v>0</v>
      </c>
      <c r="D1204" s="108">
        <v>0</v>
      </c>
      <c r="E1204" s="108">
        <v>0</v>
      </c>
      <c r="H1204" s="99"/>
      <c r="J1204" s="100"/>
      <c r="K1204" s="195"/>
    </row>
    <row r="1205" spans="1:11">
      <c r="A1205" s="107">
        <v>45708.083333333336</v>
      </c>
      <c r="B1205" s="108">
        <v>0</v>
      </c>
      <c r="C1205" s="109">
        <v>0</v>
      </c>
      <c r="D1205" s="108">
        <v>0</v>
      </c>
      <c r="E1205" s="108">
        <v>0</v>
      </c>
      <c r="H1205" s="99"/>
      <c r="J1205" s="100"/>
      <c r="K1205" s="195"/>
    </row>
    <row r="1206" spans="1:11">
      <c r="A1206" s="107">
        <v>45708.125</v>
      </c>
      <c r="B1206" s="108">
        <v>0</v>
      </c>
      <c r="C1206" s="109">
        <v>0</v>
      </c>
      <c r="D1206" s="108">
        <v>0</v>
      </c>
      <c r="E1206" s="108">
        <v>0</v>
      </c>
      <c r="H1206" s="99"/>
      <c r="J1206" s="100"/>
      <c r="K1206" s="195"/>
    </row>
    <row r="1207" spans="1:11">
      <c r="A1207" s="107">
        <v>45708.166666666664</v>
      </c>
      <c r="B1207" s="108">
        <v>0</v>
      </c>
      <c r="C1207" s="109">
        <v>0</v>
      </c>
      <c r="D1207" s="108">
        <v>0</v>
      </c>
      <c r="E1207" s="108">
        <v>0</v>
      </c>
      <c r="H1207" s="99"/>
      <c r="J1207" s="100"/>
      <c r="K1207" s="195"/>
    </row>
    <row r="1208" spans="1:11">
      <c r="A1208" s="107">
        <v>45708.208333333336</v>
      </c>
      <c r="B1208" s="108">
        <v>0</v>
      </c>
      <c r="C1208" s="109">
        <v>0</v>
      </c>
      <c r="D1208" s="108">
        <v>0</v>
      </c>
      <c r="E1208" s="108">
        <v>0</v>
      </c>
      <c r="H1208" s="99"/>
      <c r="J1208" s="100"/>
      <c r="K1208" s="195"/>
    </row>
    <row r="1209" spans="1:11">
      <c r="A1209" s="107">
        <v>45708.25</v>
      </c>
      <c r="B1209" s="108">
        <v>0</v>
      </c>
      <c r="C1209" s="109">
        <v>0</v>
      </c>
      <c r="D1209" s="108">
        <v>0</v>
      </c>
      <c r="E1209" s="108">
        <v>0</v>
      </c>
      <c r="H1209" s="99"/>
      <c r="J1209" s="100"/>
      <c r="K1209" s="195"/>
    </row>
    <row r="1210" spans="1:11">
      <c r="A1210" s="107">
        <v>45708.291666666664</v>
      </c>
      <c r="B1210" s="108">
        <v>0</v>
      </c>
      <c r="C1210" s="109">
        <v>0</v>
      </c>
      <c r="D1210" s="108">
        <v>0</v>
      </c>
      <c r="E1210" s="108">
        <v>0</v>
      </c>
      <c r="H1210" s="99"/>
      <c r="J1210" s="100"/>
      <c r="K1210" s="195"/>
    </row>
    <row r="1211" spans="1:11">
      <c r="A1211" s="107">
        <v>45708.333333333336</v>
      </c>
      <c r="B1211" s="108">
        <v>0</v>
      </c>
      <c r="C1211" s="109">
        <v>0</v>
      </c>
      <c r="D1211" s="108">
        <v>0</v>
      </c>
      <c r="E1211" s="108">
        <v>0</v>
      </c>
      <c r="H1211" s="99"/>
      <c r="J1211" s="100"/>
      <c r="K1211" s="195"/>
    </row>
    <row r="1212" spans="1:11">
      <c r="A1212" s="107">
        <v>45708.375</v>
      </c>
      <c r="B1212" s="108">
        <v>0</v>
      </c>
      <c r="C1212" s="109">
        <v>0</v>
      </c>
      <c r="D1212" s="108">
        <v>0</v>
      </c>
      <c r="E1212" s="108">
        <v>0</v>
      </c>
      <c r="H1212" s="99"/>
      <c r="J1212" s="100"/>
      <c r="K1212" s="195"/>
    </row>
    <row r="1213" spans="1:11">
      <c r="A1213" s="107">
        <v>45708.416666666664</v>
      </c>
      <c r="B1213" s="108">
        <v>0</v>
      </c>
      <c r="C1213" s="109">
        <v>0</v>
      </c>
      <c r="D1213" s="108">
        <v>0</v>
      </c>
      <c r="E1213" s="108">
        <v>0</v>
      </c>
      <c r="H1213" s="99"/>
      <c r="J1213" s="100"/>
      <c r="K1213" s="195"/>
    </row>
    <row r="1214" spans="1:11">
      <c r="A1214" s="107">
        <v>45708.458333333336</v>
      </c>
      <c r="B1214" s="108">
        <v>0</v>
      </c>
      <c r="C1214" s="109">
        <v>0</v>
      </c>
      <c r="D1214" s="108">
        <v>0</v>
      </c>
      <c r="E1214" s="108">
        <v>0</v>
      </c>
      <c r="H1214" s="99"/>
      <c r="J1214" s="100"/>
      <c r="K1214" s="195"/>
    </row>
    <row r="1215" spans="1:11">
      <c r="A1215" s="107">
        <v>45708.5</v>
      </c>
      <c r="B1215" s="108">
        <v>0</v>
      </c>
      <c r="C1215" s="109">
        <v>0</v>
      </c>
      <c r="D1215" s="108">
        <v>0</v>
      </c>
      <c r="E1215" s="108">
        <v>0</v>
      </c>
      <c r="H1215" s="99"/>
      <c r="J1215" s="100"/>
      <c r="K1215" s="195"/>
    </row>
    <row r="1216" spans="1:11">
      <c r="A1216" s="107">
        <v>45708.541666666664</v>
      </c>
      <c r="B1216" s="108">
        <v>0</v>
      </c>
      <c r="C1216" s="109">
        <v>0</v>
      </c>
      <c r="D1216" s="108">
        <v>0</v>
      </c>
      <c r="E1216" s="108">
        <v>0</v>
      </c>
      <c r="H1216" s="99"/>
      <c r="J1216" s="100"/>
      <c r="K1216" s="195"/>
    </row>
    <row r="1217" spans="1:11">
      <c r="A1217" s="107">
        <v>45708.583333333336</v>
      </c>
      <c r="B1217" s="108">
        <v>0</v>
      </c>
      <c r="C1217" s="109">
        <v>0</v>
      </c>
      <c r="D1217" s="108">
        <v>0</v>
      </c>
      <c r="E1217" s="108">
        <v>0</v>
      </c>
      <c r="H1217" s="99"/>
      <c r="J1217" s="100"/>
      <c r="K1217" s="195"/>
    </row>
    <row r="1218" spans="1:11">
      <c r="A1218" s="107">
        <v>45708.625</v>
      </c>
      <c r="B1218" s="108">
        <v>0</v>
      </c>
      <c r="C1218" s="109">
        <v>0</v>
      </c>
      <c r="D1218" s="108">
        <v>0</v>
      </c>
      <c r="E1218" s="108">
        <v>0</v>
      </c>
      <c r="H1218" s="99"/>
      <c r="J1218" s="100"/>
      <c r="K1218" s="195"/>
    </row>
    <row r="1219" spans="1:11">
      <c r="A1219" s="107">
        <v>45708.666666666664</v>
      </c>
      <c r="B1219" s="108">
        <v>0</v>
      </c>
      <c r="C1219" s="109">
        <v>0</v>
      </c>
      <c r="D1219" s="108">
        <v>0</v>
      </c>
      <c r="E1219" s="108">
        <v>0</v>
      </c>
      <c r="H1219" s="99"/>
      <c r="J1219" s="100"/>
      <c r="K1219" s="195"/>
    </row>
    <row r="1220" spans="1:11">
      <c r="A1220" s="107">
        <v>45708.708333333336</v>
      </c>
      <c r="B1220" s="108">
        <v>0</v>
      </c>
      <c r="C1220" s="109">
        <v>0</v>
      </c>
      <c r="D1220" s="108">
        <v>0</v>
      </c>
      <c r="E1220" s="108">
        <v>0</v>
      </c>
      <c r="H1220" s="99"/>
      <c r="J1220" s="100"/>
      <c r="K1220" s="195"/>
    </row>
    <row r="1221" spans="1:11">
      <c r="A1221" s="107">
        <v>45708.75</v>
      </c>
      <c r="B1221" s="108">
        <v>0</v>
      </c>
      <c r="C1221" s="109">
        <v>0</v>
      </c>
      <c r="D1221" s="108">
        <v>0</v>
      </c>
      <c r="E1221" s="108">
        <v>0</v>
      </c>
      <c r="H1221" s="99"/>
      <c r="J1221" s="100"/>
      <c r="K1221" s="195"/>
    </row>
    <row r="1222" spans="1:11">
      <c r="A1222" s="107">
        <v>45708.791666666664</v>
      </c>
      <c r="B1222" s="108">
        <v>0</v>
      </c>
      <c r="C1222" s="109">
        <v>0</v>
      </c>
      <c r="D1222" s="108">
        <v>0</v>
      </c>
      <c r="E1222" s="108">
        <v>0</v>
      </c>
      <c r="H1222" s="99"/>
      <c r="J1222" s="100"/>
      <c r="K1222" s="195"/>
    </row>
    <row r="1223" spans="1:11">
      <c r="A1223" s="107">
        <v>45708.833333333336</v>
      </c>
      <c r="B1223" s="108">
        <v>0</v>
      </c>
      <c r="C1223" s="109">
        <v>0</v>
      </c>
      <c r="D1223" s="108">
        <v>0</v>
      </c>
      <c r="E1223" s="108">
        <v>0</v>
      </c>
      <c r="H1223" s="99"/>
      <c r="J1223" s="100"/>
      <c r="K1223" s="195"/>
    </row>
    <row r="1224" spans="1:11">
      <c r="A1224" s="107">
        <v>45708.875</v>
      </c>
      <c r="B1224" s="108">
        <v>0</v>
      </c>
      <c r="C1224" s="109">
        <v>0</v>
      </c>
      <c r="D1224" s="108">
        <v>0</v>
      </c>
      <c r="E1224" s="108">
        <v>0</v>
      </c>
      <c r="H1224" s="99"/>
      <c r="J1224" s="100"/>
      <c r="K1224" s="195"/>
    </row>
    <row r="1225" spans="1:11">
      <c r="A1225" s="107">
        <v>45708.916666666664</v>
      </c>
      <c r="B1225" s="108">
        <v>0</v>
      </c>
      <c r="C1225" s="109">
        <v>0</v>
      </c>
      <c r="D1225" s="108">
        <v>0</v>
      </c>
      <c r="E1225" s="108">
        <v>0</v>
      </c>
      <c r="H1225" s="99"/>
      <c r="J1225" s="100"/>
      <c r="K1225" s="195"/>
    </row>
    <row r="1226" spans="1:11">
      <c r="A1226" s="107">
        <v>45708.958333333336</v>
      </c>
      <c r="B1226" s="108">
        <v>0</v>
      </c>
      <c r="C1226" s="109">
        <v>0</v>
      </c>
      <c r="D1226" s="108">
        <v>0</v>
      </c>
      <c r="E1226" s="108">
        <v>0</v>
      </c>
      <c r="H1226" s="99"/>
      <c r="J1226" s="100"/>
      <c r="K1226" s="195"/>
    </row>
    <row r="1227" spans="1:11">
      <c r="A1227" s="107">
        <v>45709</v>
      </c>
      <c r="B1227" s="108">
        <v>0</v>
      </c>
      <c r="C1227" s="109">
        <v>0</v>
      </c>
      <c r="D1227" s="108">
        <v>0</v>
      </c>
      <c r="E1227" s="108">
        <v>0</v>
      </c>
      <c r="H1227" s="99"/>
      <c r="J1227" s="100"/>
      <c r="K1227" s="195"/>
    </row>
    <row r="1228" spans="1:11">
      <c r="A1228" s="107">
        <v>45709.041666666664</v>
      </c>
      <c r="B1228" s="108">
        <v>0</v>
      </c>
      <c r="C1228" s="109">
        <v>0</v>
      </c>
      <c r="D1228" s="108">
        <v>0</v>
      </c>
      <c r="E1228" s="108">
        <v>0</v>
      </c>
      <c r="H1228" s="99"/>
      <c r="J1228" s="100"/>
      <c r="K1228" s="195"/>
    </row>
    <row r="1229" spans="1:11">
      <c r="A1229" s="107">
        <v>45709.083333333336</v>
      </c>
      <c r="B1229" s="108">
        <v>0</v>
      </c>
      <c r="C1229" s="109">
        <v>0</v>
      </c>
      <c r="D1229" s="108">
        <v>0</v>
      </c>
      <c r="E1229" s="108">
        <v>0</v>
      </c>
      <c r="H1229" s="99"/>
      <c r="J1229" s="100"/>
      <c r="K1229" s="195"/>
    </row>
    <row r="1230" spans="1:11">
      <c r="A1230" s="107">
        <v>45709.125</v>
      </c>
      <c r="B1230" s="108">
        <v>0</v>
      </c>
      <c r="C1230" s="109">
        <v>0</v>
      </c>
      <c r="D1230" s="108">
        <v>0</v>
      </c>
      <c r="E1230" s="108">
        <v>0</v>
      </c>
      <c r="H1230" s="99"/>
      <c r="J1230" s="100"/>
      <c r="K1230" s="195"/>
    </row>
    <row r="1231" spans="1:11">
      <c r="A1231" s="107">
        <v>45709.166666666664</v>
      </c>
      <c r="B1231" s="108">
        <v>0</v>
      </c>
      <c r="C1231" s="109">
        <v>0</v>
      </c>
      <c r="D1231" s="108">
        <v>0</v>
      </c>
      <c r="E1231" s="108">
        <v>0</v>
      </c>
      <c r="H1231" s="99"/>
      <c r="J1231" s="100"/>
      <c r="K1231" s="195"/>
    </row>
    <row r="1232" spans="1:11">
      <c r="A1232" s="107">
        <v>45709.208333333336</v>
      </c>
      <c r="B1232" s="108">
        <v>0</v>
      </c>
      <c r="C1232" s="109">
        <v>0</v>
      </c>
      <c r="D1232" s="108">
        <v>0</v>
      </c>
      <c r="E1232" s="108">
        <v>0</v>
      </c>
      <c r="H1232" s="99"/>
      <c r="J1232" s="100"/>
      <c r="K1232" s="195"/>
    </row>
    <row r="1233" spans="1:11">
      <c r="A1233" s="107">
        <v>45709.25</v>
      </c>
      <c r="B1233" s="108">
        <v>0</v>
      </c>
      <c r="C1233" s="109">
        <v>0</v>
      </c>
      <c r="D1233" s="108">
        <v>0</v>
      </c>
      <c r="E1233" s="108">
        <v>0</v>
      </c>
      <c r="H1233" s="99"/>
      <c r="J1233" s="100"/>
      <c r="K1233" s="195"/>
    </row>
    <row r="1234" spans="1:11">
      <c r="A1234" s="107">
        <v>45709.291666666664</v>
      </c>
      <c r="B1234" s="108">
        <v>0</v>
      </c>
      <c r="C1234" s="109">
        <v>0</v>
      </c>
      <c r="D1234" s="108">
        <v>0</v>
      </c>
      <c r="E1234" s="108">
        <v>0</v>
      </c>
      <c r="H1234" s="99"/>
      <c r="J1234" s="100"/>
      <c r="K1234" s="195"/>
    </row>
    <row r="1235" spans="1:11">
      <c r="A1235" s="107">
        <v>45709.333333333336</v>
      </c>
      <c r="B1235" s="108">
        <v>0</v>
      </c>
      <c r="C1235" s="109">
        <v>0</v>
      </c>
      <c r="D1235" s="108">
        <v>0</v>
      </c>
      <c r="E1235" s="108">
        <v>0</v>
      </c>
      <c r="H1235" s="99"/>
      <c r="J1235" s="100"/>
      <c r="K1235" s="195"/>
    </row>
    <row r="1236" spans="1:11">
      <c r="A1236" s="107">
        <v>45709.375</v>
      </c>
      <c r="B1236" s="108">
        <v>0</v>
      </c>
      <c r="C1236" s="109">
        <v>0</v>
      </c>
      <c r="D1236" s="108">
        <v>0</v>
      </c>
      <c r="E1236" s="108">
        <v>0</v>
      </c>
      <c r="H1236" s="99"/>
      <c r="J1236" s="100"/>
      <c r="K1236" s="195"/>
    </row>
    <row r="1237" spans="1:11">
      <c r="A1237" s="107">
        <v>45709.416666666664</v>
      </c>
      <c r="B1237" s="108">
        <v>0</v>
      </c>
      <c r="C1237" s="109">
        <v>0</v>
      </c>
      <c r="D1237" s="108">
        <v>0</v>
      </c>
      <c r="E1237" s="108">
        <v>0</v>
      </c>
      <c r="H1237" s="99"/>
      <c r="J1237" s="100"/>
      <c r="K1237" s="195"/>
    </row>
    <row r="1238" spans="1:11">
      <c r="A1238" s="107">
        <v>45709.458333333336</v>
      </c>
      <c r="B1238" s="108">
        <v>0</v>
      </c>
      <c r="C1238" s="109">
        <v>0</v>
      </c>
      <c r="D1238" s="108">
        <v>0</v>
      </c>
      <c r="E1238" s="108">
        <v>0</v>
      </c>
      <c r="H1238" s="99"/>
      <c r="J1238" s="100"/>
      <c r="K1238" s="195"/>
    </row>
    <row r="1239" spans="1:11">
      <c r="A1239" s="107">
        <v>45709.5</v>
      </c>
      <c r="B1239" s="108">
        <v>0</v>
      </c>
      <c r="C1239" s="109">
        <v>0</v>
      </c>
      <c r="D1239" s="108">
        <v>0</v>
      </c>
      <c r="E1239" s="108">
        <v>0</v>
      </c>
      <c r="H1239" s="99"/>
      <c r="J1239" s="100"/>
      <c r="K1239" s="195"/>
    </row>
    <row r="1240" spans="1:11">
      <c r="A1240" s="107">
        <v>45709.541666666664</v>
      </c>
      <c r="B1240" s="108">
        <v>0</v>
      </c>
      <c r="C1240" s="109">
        <v>0</v>
      </c>
      <c r="D1240" s="108">
        <v>0</v>
      </c>
      <c r="E1240" s="108">
        <v>0</v>
      </c>
      <c r="H1240" s="99"/>
      <c r="J1240" s="100"/>
      <c r="K1240" s="195"/>
    </row>
    <row r="1241" spans="1:11">
      <c r="A1241" s="107">
        <v>45709.583333333336</v>
      </c>
      <c r="B1241" s="108">
        <v>0</v>
      </c>
      <c r="C1241" s="109">
        <v>0</v>
      </c>
      <c r="D1241" s="108">
        <v>0</v>
      </c>
      <c r="E1241" s="108">
        <v>0</v>
      </c>
      <c r="H1241" s="99"/>
      <c r="J1241" s="100"/>
      <c r="K1241" s="195"/>
    </row>
    <row r="1242" spans="1:11">
      <c r="A1242" s="107">
        <v>45709.625</v>
      </c>
      <c r="B1242" s="108">
        <v>0</v>
      </c>
      <c r="C1242" s="109">
        <v>0</v>
      </c>
      <c r="D1242" s="108">
        <v>0</v>
      </c>
      <c r="E1242" s="108">
        <v>0</v>
      </c>
      <c r="H1242" s="99"/>
      <c r="J1242" s="100"/>
      <c r="K1242" s="195"/>
    </row>
    <row r="1243" spans="1:11">
      <c r="A1243" s="107">
        <v>45709.666666666664</v>
      </c>
      <c r="B1243" s="108">
        <v>0</v>
      </c>
      <c r="C1243" s="109">
        <v>0</v>
      </c>
      <c r="D1243" s="108">
        <v>0</v>
      </c>
      <c r="E1243" s="108">
        <v>0</v>
      </c>
      <c r="H1243" s="99"/>
      <c r="J1243" s="100"/>
      <c r="K1243" s="195"/>
    </row>
    <row r="1244" spans="1:11">
      <c r="A1244" s="107">
        <v>45709.708333333336</v>
      </c>
      <c r="B1244" s="108">
        <v>0</v>
      </c>
      <c r="C1244" s="109">
        <v>0</v>
      </c>
      <c r="D1244" s="108">
        <v>0</v>
      </c>
      <c r="E1244" s="108">
        <v>0</v>
      </c>
      <c r="H1244" s="99"/>
      <c r="J1244" s="100"/>
      <c r="K1244" s="195"/>
    </row>
    <row r="1245" spans="1:11">
      <c r="A1245" s="107">
        <v>45709.75</v>
      </c>
      <c r="B1245" s="108">
        <v>0</v>
      </c>
      <c r="C1245" s="109">
        <v>0</v>
      </c>
      <c r="D1245" s="108">
        <v>0</v>
      </c>
      <c r="E1245" s="108">
        <v>0</v>
      </c>
      <c r="H1245" s="99"/>
      <c r="J1245" s="100"/>
      <c r="K1245" s="195"/>
    </row>
    <row r="1246" spans="1:11">
      <c r="A1246" s="107">
        <v>45709.791666666664</v>
      </c>
      <c r="B1246" s="108">
        <v>0</v>
      </c>
      <c r="C1246" s="109">
        <v>0</v>
      </c>
      <c r="D1246" s="108">
        <v>0</v>
      </c>
      <c r="E1246" s="108">
        <v>0</v>
      </c>
      <c r="H1246" s="99"/>
      <c r="J1246" s="100"/>
      <c r="K1246" s="195"/>
    </row>
    <row r="1247" spans="1:11">
      <c r="A1247" s="107">
        <v>45709.833333333336</v>
      </c>
      <c r="B1247" s="108">
        <v>0</v>
      </c>
      <c r="C1247" s="109">
        <v>0</v>
      </c>
      <c r="D1247" s="108">
        <v>0</v>
      </c>
      <c r="E1247" s="108">
        <v>0</v>
      </c>
      <c r="H1247" s="99"/>
      <c r="J1247" s="100"/>
      <c r="K1247" s="195"/>
    </row>
    <row r="1248" spans="1:11">
      <c r="A1248" s="107">
        <v>45709.875</v>
      </c>
      <c r="B1248" s="108">
        <v>0</v>
      </c>
      <c r="C1248" s="109">
        <v>0</v>
      </c>
      <c r="D1248" s="108">
        <v>0</v>
      </c>
      <c r="E1248" s="108">
        <v>0</v>
      </c>
      <c r="H1248" s="99"/>
      <c r="J1248" s="100"/>
      <c r="K1248" s="195"/>
    </row>
    <row r="1249" spans="1:11">
      <c r="A1249" s="107">
        <v>45709.916666666664</v>
      </c>
      <c r="B1249" s="108">
        <v>0</v>
      </c>
      <c r="C1249" s="109">
        <v>0</v>
      </c>
      <c r="D1249" s="108">
        <v>0</v>
      </c>
      <c r="E1249" s="108">
        <v>0</v>
      </c>
      <c r="H1249" s="99"/>
      <c r="J1249" s="100"/>
      <c r="K1249" s="195"/>
    </row>
    <row r="1250" spans="1:11">
      <c r="A1250" s="107">
        <v>45709.958333333336</v>
      </c>
      <c r="B1250" s="108">
        <v>0</v>
      </c>
      <c r="C1250" s="109">
        <v>0</v>
      </c>
      <c r="D1250" s="108">
        <v>0</v>
      </c>
      <c r="E1250" s="108">
        <v>0</v>
      </c>
      <c r="H1250" s="99"/>
      <c r="J1250" s="100"/>
      <c r="K1250" s="195"/>
    </row>
    <row r="1251" spans="1:11">
      <c r="A1251" s="107">
        <v>45710</v>
      </c>
      <c r="B1251" s="108">
        <v>0</v>
      </c>
      <c r="C1251" s="109">
        <v>0</v>
      </c>
      <c r="D1251" s="108">
        <v>0</v>
      </c>
      <c r="E1251" s="108">
        <v>0</v>
      </c>
      <c r="H1251" s="99"/>
      <c r="J1251" s="100"/>
      <c r="K1251" s="195"/>
    </row>
    <row r="1252" spans="1:11">
      <c r="A1252" s="107">
        <v>45710.041666666664</v>
      </c>
      <c r="B1252" s="108">
        <v>0</v>
      </c>
      <c r="C1252" s="109">
        <v>0</v>
      </c>
      <c r="D1252" s="108">
        <v>0</v>
      </c>
      <c r="E1252" s="108">
        <v>0</v>
      </c>
      <c r="H1252" s="99"/>
      <c r="J1252" s="100"/>
      <c r="K1252" s="195"/>
    </row>
    <row r="1253" spans="1:11">
      <c r="A1253" s="107">
        <v>45710.083333333336</v>
      </c>
      <c r="B1253" s="108">
        <v>0</v>
      </c>
      <c r="C1253" s="109">
        <v>0</v>
      </c>
      <c r="D1253" s="108">
        <v>0</v>
      </c>
      <c r="E1253" s="108">
        <v>0</v>
      </c>
      <c r="H1253" s="99"/>
      <c r="J1253" s="100"/>
      <c r="K1253" s="195"/>
    </row>
    <row r="1254" spans="1:11">
      <c r="A1254" s="107">
        <v>45710.125</v>
      </c>
      <c r="B1254" s="108">
        <v>0</v>
      </c>
      <c r="C1254" s="109">
        <v>0</v>
      </c>
      <c r="D1254" s="108">
        <v>0</v>
      </c>
      <c r="E1254" s="108">
        <v>0</v>
      </c>
      <c r="H1254" s="99"/>
      <c r="J1254" s="100"/>
      <c r="K1254" s="195"/>
    </row>
    <row r="1255" spans="1:11">
      <c r="A1255" s="107">
        <v>45710.166666666664</v>
      </c>
      <c r="B1255" s="108">
        <v>0</v>
      </c>
      <c r="C1255" s="109">
        <v>0</v>
      </c>
      <c r="D1255" s="108">
        <v>0</v>
      </c>
      <c r="E1255" s="108">
        <v>0</v>
      </c>
      <c r="H1255" s="99"/>
      <c r="J1255" s="100"/>
      <c r="K1255" s="195"/>
    </row>
    <row r="1256" spans="1:11">
      <c r="A1256" s="107">
        <v>45710.208333333336</v>
      </c>
      <c r="B1256" s="108">
        <v>0</v>
      </c>
      <c r="C1256" s="109">
        <v>0</v>
      </c>
      <c r="D1256" s="108">
        <v>0</v>
      </c>
      <c r="E1256" s="108">
        <v>0</v>
      </c>
      <c r="H1256" s="99"/>
      <c r="J1256" s="100"/>
      <c r="K1256" s="195"/>
    </row>
    <row r="1257" spans="1:11">
      <c r="A1257" s="107">
        <v>45710.25</v>
      </c>
      <c r="B1257" s="108">
        <v>0</v>
      </c>
      <c r="C1257" s="109">
        <v>0</v>
      </c>
      <c r="D1257" s="108">
        <v>0</v>
      </c>
      <c r="E1257" s="108">
        <v>0</v>
      </c>
      <c r="H1257" s="99"/>
      <c r="J1257" s="100"/>
      <c r="K1257" s="195"/>
    </row>
    <row r="1258" spans="1:11">
      <c r="A1258" s="107">
        <v>45710.291666666664</v>
      </c>
      <c r="B1258" s="108">
        <v>0</v>
      </c>
      <c r="C1258" s="109">
        <v>0</v>
      </c>
      <c r="D1258" s="108">
        <v>0</v>
      </c>
      <c r="E1258" s="108">
        <v>0</v>
      </c>
      <c r="H1258" s="99"/>
      <c r="J1258" s="100"/>
      <c r="K1258" s="195"/>
    </row>
    <row r="1259" spans="1:11">
      <c r="A1259" s="107">
        <v>45710.333333333336</v>
      </c>
      <c r="B1259" s="108">
        <v>0</v>
      </c>
      <c r="C1259" s="109">
        <v>0</v>
      </c>
      <c r="D1259" s="108">
        <v>0</v>
      </c>
      <c r="E1259" s="108">
        <v>0</v>
      </c>
      <c r="H1259" s="99"/>
      <c r="J1259" s="100"/>
      <c r="K1259" s="195"/>
    </row>
    <row r="1260" spans="1:11">
      <c r="A1260" s="107">
        <v>45710.375</v>
      </c>
      <c r="B1260" s="108">
        <v>0</v>
      </c>
      <c r="C1260" s="109">
        <v>0</v>
      </c>
      <c r="D1260" s="108">
        <v>0</v>
      </c>
      <c r="E1260" s="108">
        <v>0</v>
      </c>
      <c r="H1260" s="99"/>
      <c r="J1260" s="100"/>
      <c r="K1260" s="195"/>
    </row>
    <row r="1261" spans="1:11">
      <c r="A1261" s="107">
        <v>45710.416666666664</v>
      </c>
      <c r="B1261" s="108">
        <v>0</v>
      </c>
      <c r="C1261" s="109">
        <v>0</v>
      </c>
      <c r="D1261" s="108">
        <v>0</v>
      </c>
      <c r="E1261" s="108">
        <v>0</v>
      </c>
      <c r="H1261" s="99"/>
      <c r="J1261" s="100"/>
      <c r="K1261" s="195"/>
    </row>
    <row r="1262" spans="1:11">
      <c r="A1262" s="107">
        <v>45710.458333333336</v>
      </c>
      <c r="B1262" s="108">
        <v>0</v>
      </c>
      <c r="C1262" s="109">
        <v>0</v>
      </c>
      <c r="D1262" s="108">
        <v>0</v>
      </c>
      <c r="E1262" s="108">
        <v>0</v>
      </c>
      <c r="H1262" s="99"/>
      <c r="J1262" s="100"/>
      <c r="K1262" s="195"/>
    </row>
    <row r="1263" spans="1:11">
      <c r="A1263" s="107">
        <v>45710.5</v>
      </c>
      <c r="B1263" s="108">
        <v>0</v>
      </c>
      <c r="C1263" s="109">
        <v>0</v>
      </c>
      <c r="D1263" s="108">
        <v>0</v>
      </c>
      <c r="E1263" s="108">
        <v>0</v>
      </c>
      <c r="H1263" s="99"/>
      <c r="J1263" s="100"/>
      <c r="K1263" s="195"/>
    </row>
    <row r="1264" spans="1:11">
      <c r="A1264" s="107">
        <v>45710.541666666664</v>
      </c>
      <c r="B1264" s="108">
        <v>0</v>
      </c>
      <c r="C1264" s="109">
        <v>0</v>
      </c>
      <c r="D1264" s="108">
        <v>0</v>
      </c>
      <c r="E1264" s="108">
        <v>0</v>
      </c>
      <c r="H1264" s="99"/>
      <c r="J1264" s="100"/>
      <c r="K1264" s="195"/>
    </row>
    <row r="1265" spans="1:11">
      <c r="A1265" s="107">
        <v>45710.583333333336</v>
      </c>
      <c r="B1265" s="108">
        <v>0</v>
      </c>
      <c r="C1265" s="109">
        <v>0</v>
      </c>
      <c r="D1265" s="108">
        <v>0</v>
      </c>
      <c r="E1265" s="108">
        <v>0</v>
      </c>
      <c r="H1265" s="99"/>
      <c r="J1265" s="100"/>
      <c r="K1265" s="195"/>
    </row>
    <row r="1266" spans="1:11">
      <c r="A1266" s="107">
        <v>45710.625</v>
      </c>
      <c r="B1266" s="108">
        <v>0</v>
      </c>
      <c r="C1266" s="109">
        <v>0</v>
      </c>
      <c r="D1266" s="108">
        <v>0</v>
      </c>
      <c r="E1266" s="108">
        <v>0</v>
      </c>
      <c r="H1266" s="99"/>
      <c r="J1266" s="100"/>
      <c r="K1266" s="195"/>
    </row>
    <row r="1267" spans="1:11">
      <c r="A1267" s="107">
        <v>45710.666666666664</v>
      </c>
      <c r="B1267" s="108">
        <v>0</v>
      </c>
      <c r="C1267" s="109">
        <v>0</v>
      </c>
      <c r="D1267" s="108">
        <v>0</v>
      </c>
      <c r="E1267" s="108">
        <v>0</v>
      </c>
      <c r="H1267" s="99"/>
      <c r="J1267" s="100"/>
      <c r="K1267" s="195"/>
    </row>
    <row r="1268" spans="1:11">
      <c r="A1268" s="107">
        <v>45710.708333333336</v>
      </c>
      <c r="B1268" s="108">
        <v>0</v>
      </c>
      <c r="C1268" s="109">
        <v>0</v>
      </c>
      <c r="D1268" s="108">
        <v>0</v>
      </c>
      <c r="E1268" s="108">
        <v>0</v>
      </c>
      <c r="H1268" s="99"/>
      <c r="J1268" s="100"/>
      <c r="K1268" s="195"/>
    </row>
    <row r="1269" spans="1:11">
      <c r="A1269" s="107">
        <v>45710.75</v>
      </c>
      <c r="B1269" s="108">
        <v>0</v>
      </c>
      <c r="C1269" s="109">
        <v>0</v>
      </c>
      <c r="D1269" s="108">
        <v>0</v>
      </c>
      <c r="E1269" s="108">
        <v>0</v>
      </c>
      <c r="H1269" s="99"/>
      <c r="J1269" s="100"/>
      <c r="K1269" s="195"/>
    </row>
    <row r="1270" spans="1:11">
      <c r="A1270" s="107">
        <v>45710.791666666664</v>
      </c>
      <c r="B1270" s="108">
        <v>0</v>
      </c>
      <c r="C1270" s="109">
        <v>0</v>
      </c>
      <c r="D1270" s="108">
        <v>0</v>
      </c>
      <c r="E1270" s="108">
        <v>0</v>
      </c>
      <c r="H1270" s="99"/>
      <c r="J1270" s="100"/>
      <c r="K1270" s="195"/>
    </row>
    <row r="1271" spans="1:11">
      <c r="A1271" s="107">
        <v>45710.833333333336</v>
      </c>
      <c r="B1271" s="108">
        <v>0</v>
      </c>
      <c r="C1271" s="109">
        <v>0</v>
      </c>
      <c r="D1271" s="108">
        <v>0</v>
      </c>
      <c r="E1271" s="108">
        <v>0</v>
      </c>
      <c r="H1271" s="99"/>
      <c r="J1271" s="100"/>
      <c r="K1271" s="195"/>
    </row>
    <row r="1272" spans="1:11">
      <c r="A1272" s="107">
        <v>45710.875</v>
      </c>
      <c r="B1272" s="108">
        <v>0</v>
      </c>
      <c r="C1272" s="109">
        <v>0</v>
      </c>
      <c r="D1272" s="108">
        <v>0</v>
      </c>
      <c r="E1272" s="108">
        <v>0</v>
      </c>
      <c r="H1272" s="99"/>
      <c r="J1272" s="100"/>
      <c r="K1272" s="195"/>
    </row>
    <row r="1273" spans="1:11">
      <c r="A1273" s="107">
        <v>45710.916666666664</v>
      </c>
      <c r="B1273" s="108">
        <v>0</v>
      </c>
      <c r="C1273" s="109">
        <v>0</v>
      </c>
      <c r="D1273" s="108">
        <v>0</v>
      </c>
      <c r="E1273" s="108">
        <v>0</v>
      </c>
      <c r="H1273" s="99"/>
      <c r="J1273" s="100"/>
      <c r="K1273" s="195"/>
    </row>
    <row r="1274" spans="1:11">
      <c r="A1274" s="107">
        <v>45710.958333333336</v>
      </c>
      <c r="B1274" s="108">
        <v>0</v>
      </c>
      <c r="C1274" s="109">
        <v>0</v>
      </c>
      <c r="D1274" s="108">
        <v>0</v>
      </c>
      <c r="E1274" s="108">
        <v>0</v>
      </c>
      <c r="H1274" s="99"/>
      <c r="J1274" s="100"/>
      <c r="K1274" s="195"/>
    </row>
    <row r="1275" spans="1:11">
      <c r="A1275" s="107">
        <v>45711</v>
      </c>
      <c r="B1275" s="108">
        <v>0</v>
      </c>
      <c r="C1275" s="109">
        <v>0</v>
      </c>
      <c r="D1275" s="108">
        <v>0</v>
      </c>
      <c r="E1275" s="108">
        <v>0</v>
      </c>
      <c r="H1275" s="99"/>
      <c r="J1275" s="100"/>
      <c r="K1275" s="195"/>
    </row>
    <row r="1276" spans="1:11">
      <c r="A1276" s="107">
        <v>45711.041666666664</v>
      </c>
      <c r="B1276" s="108">
        <v>0</v>
      </c>
      <c r="C1276" s="109">
        <v>0</v>
      </c>
      <c r="D1276" s="108">
        <v>0</v>
      </c>
      <c r="E1276" s="108">
        <v>0</v>
      </c>
      <c r="H1276" s="99"/>
      <c r="J1276" s="100"/>
      <c r="K1276" s="195"/>
    </row>
    <row r="1277" spans="1:11">
      <c r="A1277" s="107">
        <v>45711.083333333336</v>
      </c>
      <c r="B1277" s="108">
        <v>0</v>
      </c>
      <c r="C1277" s="109">
        <v>0</v>
      </c>
      <c r="D1277" s="108">
        <v>0</v>
      </c>
      <c r="E1277" s="108">
        <v>0</v>
      </c>
      <c r="H1277" s="99"/>
      <c r="J1277" s="100"/>
      <c r="K1277" s="195"/>
    </row>
    <row r="1278" spans="1:11">
      <c r="A1278" s="107">
        <v>45711.125</v>
      </c>
      <c r="B1278" s="108">
        <v>0</v>
      </c>
      <c r="C1278" s="109">
        <v>0</v>
      </c>
      <c r="D1278" s="108">
        <v>0</v>
      </c>
      <c r="E1278" s="108">
        <v>0</v>
      </c>
      <c r="H1278" s="99"/>
      <c r="J1278" s="100"/>
      <c r="K1278" s="195"/>
    </row>
    <row r="1279" spans="1:11">
      <c r="A1279" s="107">
        <v>45711.166666666664</v>
      </c>
      <c r="B1279" s="108">
        <v>0</v>
      </c>
      <c r="C1279" s="109">
        <v>0</v>
      </c>
      <c r="D1279" s="108">
        <v>0</v>
      </c>
      <c r="E1279" s="108">
        <v>0</v>
      </c>
      <c r="H1279" s="99"/>
      <c r="J1279" s="100"/>
      <c r="K1279" s="195"/>
    </row>
    <row r="1280" spans="1:11">
      <c r="A1280" s="107">
        <v>45711.208333333336</v>
      </c>
      <c r="B1280" s="108">
        <v>0</v>
      </c>
      <c r="C1280" s="109">
        <v>0</v>
      </c>
      <c r="D1280" s="108">
        <v>0</v>
      </c>
      <c r="E1280" s="108">
        <v>0</v>
      </c>
      <c r="H1280" s="99"/>
      <c r="J1280" s="100"/>
      <c r="K1280" s="195"/>
    </row>
    <row r="1281" spans="1:11">
      <c r="A1281" s="107">
        <v>45711.25</v>
      </c>
      <c r="B1281" s="108">
        <v>0</v>
      </c>
      <c r="C1281" s="109">
        <v>0</v>
      </c>
      <c r="D1281" s="108">
        <v>0</v>
      </c>
      <c r="E1281" s="108">
        <v>0</v>
      </c>
      <c r="H1281" s="99"/>
      <c r="J1281" s="100"/>
      <c r="K1281" s="195"/>
    </row>
    <row r="1282" spans="1:11">
      <c r="A1282" s="107">
        <v>45711.291666666664</v>
      </c>
      <c r="B1282" s="108">
        <v>0</v>
      </c>
      <c r="C1282" s="109">
        <v>0</v>
      </c>
      <c r="D1282" s="108">
        <v>0</v>
      </c>
      <c r="E1282" s="108">
        <v>0</v>
      </c>
      <c r="H1282" s="99"/>
      <c r="J1282" s="100"/>
      <c r="K1282" s="195"/>
    </row>
    <row r="1283" spans="1:11">
      <c r="A1283" s="107">
        <v>45711.333333333336</v>
      </c>
      <c r="B1283" s="108">
        <v>0</v>
      </c>
      <c r="C1283" s="109">
        <v>0</v>
      </c>
      <c r="D1283" s="108">
        <v>0</v>
      </c>
      <c r="E1283" s="108">
        <v>0</v>
      </c>
      <c r="H1283" s="99"/>
      <c r="J1283" s="100"/>
      <c r="K1283" s="195"/>
    </row>
    <row r="1284" spans="1:11">
      <c r="A1284" s="107">
        <v>45711.375</v>
      </c>
      <c r="B1284" s="108">
        <v>0</v>
      </c>
      <c r="C1284" s="109">
        <v>0</v>
      </c>
      <c r="D1284" s="108">
        <v>0</v>
      </c>
      <c r="E1284" s="108">
        <v>0</v>
      </c>
      <c r="H1284" s="99"/>
      <c r="J1284" s="100"/>
      <c r="K1284" s="195"/>
    </row>
    <row r="1285" spans="1:11">
      <c r="A1285" s="107">
        <v>45711.416666666664</v>
      </c>
      <c r="B1285" s="108">
        <v>0</v>
      </c>
      <c r="C1285" s="109">
        <v>0</v>
      </c>
      <c r="D1285" s="108">
        <v>0</v>
      </c>
      <c r="E1285" s="108">
        <v>0</v>
      </c>
      <c r="H1285" s="99"/>
      <c r="J1285" s="100"/>
      <c r="K1285" s="195"/>
    </row>
    <row r="1286" spans="1:11">
      <c r="A1286" s="107">
        <v>45711.458333333336</v>
      </c>
      <c r="B1286" s="108">
        <v>0</v>
      </c>
      <c r="C1286" s="109">
        <v>0</v>
      </c>
      <c r="D1286" s="108">
        <v>0</v>
      </c>
      <c r="E1286" s="108">
        <v>0</v>
      </c>
      <c r="H1286" s="99"/>
      <c r="J1286" s="100"/>
      <c r="K1286" s="195"/>
    </row>
    <row r="1287" spans="1:11">
      <c r="A1287" s="107">
        <v>45711.5</v>
      </c>
      <c r="B1287" s="108">
        <v>0</v>
      </c>
      <c r="C1287" s="109">
        <v>0</v>
      </c>
      <c r="D1287" s="108">
        <v>0</v>
      </c>
      <c r="E1287" s="108">
        <v>0</v>
      </c>
      <c r="H1287" s="99"/>
      <c r="J1287" s="100"/>
      <c r="K1287" s="195"/>
    </row>
    <row r="1288" spans="1:11">
      <c r="A1288" s="107">
        <v>45711.541666666664</v>
      </c>
      <c r="B1288" s="108">
        <v>0</v>
      </c>
      <c r="C1288" s="109">
        <v>0</v>
      </c>
      <c r="D1288" s="108">
        <v>0</v>
      </c>
      <c r="E1288" s="108">
        <v>0</v>
      </c>
      <c r="H1288" s="99"/>
      <c r="J1288" s="100"/>
      <c r="K1288" s="195"/>
    </row>
    <row r="1289" spans="1:11">
      <c r="A1289" s="107">
        <v>45711.583333333336</v>
      </c>
      <c r="B1289" s="108">
        <v>0</v>
      </c>
      <c r="C1289" s="109">
        <v>0</v>
      </c>
      <c r="D1289" s="108">
        <v>0</v>
      </c>
      <c r="E1289" s="108">
        <v>0</v>
      </c>
      <c r="H1289" s="99"/>
      <c r="J1289" s="100"/>
      <c r="K1289" s="195"/>
    </row>
    <row r="1290" spans="1:11">
      <c r="A1290" s="107">
        <v>45711.625</v>
      </c>
      <c r="B1290" s="108">
        <v>0</v>
      </c>
      <c r="C1290" s="109">
        <v>0</v>
      </c>
      <c r="D1290" s="108">
        <v>0</v>
      </c>
      <c r="E1290" s="108">
        <v>0</v>
      </c>
      <c r="H1290" s="99"/>
      <c r="J1290" s="100"/>
      <c r="K1290" s="195"/>
    </row>
    <row r="1291" spans="1:11">
      <c r="A1291" s="107">
        <v>45711.666666666664</v>
      </c>
      <c r="B1291" s="108">
        <v>0</v>
      </c>
      <c r="C1291" s="109">
        <v>0</v>
      </c>
      <c r="D1291" s="108">
        <v>0</v>
      </c>
      <c r="E1291" s="108">
        <v>0</v>
      </c>
      <c r="H1291" s="99"/>
      <c r="J1291" s="100"/>
      <c r="K1291" s="195"/>
    </row>
    <row r="1292" spans="1:11">
      <c r="A1292" s="107">
        <v>45711.708333333336</v>
      </c>
      <c r="B1292" s="108">
        <v>0</v>
      </c>
      <c r="C1292" s="109">
        <v>0</v>
      </c>
      <c r="D1292" s="108">
        <v>0</v>
      </c>
      <c r="E1292" s="108">
        <v>0</v>
      </c>
      <c r="H1292" s="99"/>
      <c r="J1292" s="100"/>
      <c r="K1292" s="195"/>
    </row>
    <row r="1293" spans="1:11">
      <c r="A1293" s="107">
        <v>45711.75</v>
      </c>
      <c r="B1293" s="108">
        <v>0</v>
      </c>
      <c r="C1293" s="109">
        <v>0</v>
      </c>
      <c r="D1293" s="108">
        <v>0</v>
      </c>
      <c r="E1293" s="108">
        <v>0</v>
      </c>
      <c r="H1293" s="99"/>
      <c r="J1293" s="100"/>
      <c r="K1293" s="195"/>
    </row>
    <row r="1294" spans="1:11">
      <c r="A1294" s="107">
        <v>45711.791666666664</v>
      </c>
      <c r="B1294" s="108">
        <v>0</v>
      </c>
      <c r="C1294" s="109">
        <v>0</v>
      </c>
      <c r="D1294" s="108">
        <v>0</v>
      </c>
      <c r="E1294" s="108">
        <v>0</v>
      </c>
      <c r="H1294" s="99"/>
      <c r="J1294" s="100"/>
      <c r="K1294" s="195"/>
    </row>
    <row r="1295" spans="1:11">
      <c r="A1295" s="107">
        <v>45711.833333333336</v>
      </c>
      <c r="B1295" s="108">
        <v>0</v>
      </c>
      <c r="C1295" s="109">
        <v>0</v>
      </c>
      <c r="D1295" s="108">
        <v>0</v>
      </c>
      <c r="E1295" s="108">
        <v>0</v>
      </c>
      <c r="H1295" s="99"/>
      <c r="J1295" s="100"/>
      <c r="K1295" s="195"/>
    </row>
    <row r="1296" spans="1:11">
      <c r="A1296" s="107">
        <v>45711.875</v>
      </c>
      <c r="B1296" s="108">
        <v>0</v>
      </c>
      <c r="C1296" s="109">
        <v>0</v>
      </c>
      <c r="D1296" s="108">
        <v>0</v>
      </c>
      <c r="E1296" s="108">
        <v>0</v>
      </c>
      <c r="H1296" s="99"/>
      <c r="J1296" s="100"/>
      <c r="K1296" s="195"/>
    </row>
    <row r="1297" spans="1:11">
      <c r="A1297" s="107">
        <v>45711.916666666664</v>
      </c>
      <c r="B1297" s="108">
        <v>0</v>
      </c>
      <c r="C1297" s="109">
        <v>0</v>
      </c>
      <c r="D1297" s="108">
        <v>0</v>
      </c>
      <c r="E1297" s="108">
        <v>0</v>
      </c>
      <c r="H1297" s="99"/>
      <c r="J1297" s="100"/>
      <c r="K1297" s="195"/>
    </row>
    <row r="1298" spans="1:11">
      <c r="A1298" s="107">
        <v>45711.958333333336</v>
      </c>
      <c r="B1298" s="108">
        <v>0</v>
      </c>
      <c r="C1298" s="109">
        <v>0</v>
      </c>
      <c r="D1298" s="108">
        <v>0</v>
      </c>
      <c r="E1298" s="108">
        <v>0</v>
      </c>
      <c r="H1298" s="99"/>
      <c r="J1298" s="100"/>
      <c r="K1298" s="195"/>
    </row>
    <row r="1299" spans="1:11">
      <c r="A1299" s="107">
        <v>45712</v>
      </c>
      <c r="B1299" s="108">
        <v>0</v>
      </c>
      <c r="C1299" s="109">
        <v>0</v>
      </c>
      <c r="D1299" s="108">
        <v>0</v>
      </c>
      <c r="E1299" s="108">
        <v>0</v>
      </c>
      <c r="H1299" s="99"/>
      <c r="J1299" s="100"/>
      <c r="K1299" s="195"/>
    </row>
    <row r="1300" spans="1:11">
      <c r="A1300" s="107">
        <v>45712.041666666664</v>
      </c>
      <c r="B1300" s="108">
        <v>0</v>
      </c>
      <c r="C1300" s="109">
        <v>0</v>
      </c>
      <c r="D1300" s="108">
        <v>0</v>
      </c>
      <c r="E1300" s="108">
        <v>0</v>
      </c>
      <c r="H1300" s="99"/>
      <c r="J1300" s="100"/>
      <c r="K1300" s="195"/>
    </row>
    <row r="1301" spans="1:11">
      <c r="A1301" s="107">
        <v>45712.083333333336</v>
      </c>
      <c r="B1301" s="108">
        <v>0</v>
      </c>
      <c r="C1301" s="109">
        <v>0</v>
      </c>
      <c r="D1301" s="108">
        <v>0</v>
      </c>
      <c r="E1301" s="108">
        <v>0</v>
      </c>
      <c r="H1301" s="99"/>
      <c r="J1301" s="100"/>
      <c r="K1301" s="195"/>
    </row>
    <row r="1302" spans="1:11">
      <c r="A1302" s="107">
        <v>45712.125</v>
      </c>
      <c r="B1302" s="108">
        <v>0</v>
      </c>
      <c r="C1302" s="109">
        <v>0</v>
      </c>
      <c r="D1302" s="108">
        <v>0</v>
      </c>
      <c r="E1302" s="108">
        <v>0</v>
      </c>
      <c r="H1302" s="99"/>
      <c r="J1302" s="100"/>
      <c r="K1302" s="195"/>
    </row>
    <row r="1303" spans="1:11">
      <c r="A1303" s="107">
        <v>45712.166666666664</v>
      </c>
      <c r="B1303" s="108">
        <v>0</v>
      </c>
      <c r="C1303" s="109">
        <v>0</v>
      </c>
      <c r="D1303" s="108">
        <v>0</v>
      </c>
      <c r="E1303" s="108">
        <v>0</v>
      </c>
      <c r="H1303" s="99"/>
      <c r="J1303" s="100"/>
      <c r="K1303" s="195"/>
    </row>
    <row r="1304" spans="1:11">
      <c r="A1304" s="107">
        <v>45712.208333333336</v>
      </c>
      <c r="B1304" s="108">
        <v>0</v>
      </c>
      <c r="C1304" s="109">
        <v>0</v>
      </c>
      <c r="D1304" s="108">
        <v>0</v>
      </c>
      <c r="E1304" s="108">
        <v>0</v>
      </c>
      <c r="H1304" s="99"/>
      <c r="J1304" s="100"/>
      <c r="K1304" s="195"/>
    </row>
    <row r="1305" spans="1:11">
      <c r="A1305" s="107">
        <v>45712.25</v>
      </c>
      <c r="B1305" s="108">
        <v>0</v>
      </c>
      <c r="C1305" s="109">
        <v>0</v>
      </c>
      <c r="D1305" s="108">
        <v>0</v>
      </c>
      <c r="E1305" s="108">
        <v>0</v>
      </c>
      <c r="H1305" s="99"/>
      <c r="J1305" s="100"/>
      <c r="K1305" s="195"/>
    </row>
    <row r="1306" spans="1:11">
      <c r="A1306" s="107">
        <v>45712.291666666664</v>
      </c>
      <c r="B1306" s="108">
        <v>0</v>
      </c>
      <c r="C1306" s="109">
        <v>0</v>
      </c>
      <c r="D1306" s="108">
        <v>0</v>
      </c>
      <c r="E1306" s="108">
        <v>0</v>
      </c>
      <c r="H1306" s="99"/>
      <c r="J1306" s="100"/>
      <c r="K1306" s="195"/>
    </row>
    <row r="1307" spans="1:11">
      <c r="A1307" s="107">
        <v>45712.333333333336</v>
      </c>
      <c r="B1307" s="108">
        <v>0</v>
      </c>
      <c r="C1307" s="109">
        <v>0</v>
      </c>
      <c r="D1307" s="108">
        <v>0</v>
      </c>
      <c r="E1307" s="108">
        <v>0</v>
      </c>
      <c r="H1307" s="99"/>
      <c r="J1307" s="100"/>
      <c r="K1307" s="195"/>
    </row>
    <row r="1308" spans="1:11">
      <c r="A1308" s="107">
        <v>45712.375</v>
      </c>
      <c r="B1308" s="108">
        <v>0</v>
      </c>
      <c r="C1308" s="109">
        <v>0</v>
      </c>
      <c r="D1308" s="108">
        <v>0</v>
      </c>
      <c r="E1308" s="108">
        <v>0</v>
      </c>
      <c r="H1308" s="99"/>
      <c r="J1308" s="100"/>
      <c r="K1308" s="195"/>
    </row>
    <row r="1309" spans="1:11">
      <c r="A1309" s="107">
        <v>45712.416666666664</v>
      </c>
      <c r="B1309" s="108">
        <v>0</v>
      </c>
      <c r="C1309" s="109">
        <v>0</v>
      </c>
      <c r="D1309" s="108">
        <v>0</v>
      </c>
      <c r="E1309" s="108">
        <v>0</v>
      </c>
      <c r="H1309" s="99"/>
      <c r="J1309" s="100"/>
      <c r="K1309" s="195"/>
    </row>
    <row r="1310" spans="1:11">
      <c r="A1310" s="107">
        <v>45712.458333333336</v>
      </c>
      <c r="B1310" s="108">
        <v>0</v>
      </c>
      <c r="C1310" s="109">
        <v>0</v>
      </c>
      <c r="D1310" s="108">
        <v>0</v>
      </c>
      <c r="E1310" s="108">
        <v>0</v>
      </c>
      <c r="H1310" s="99"/>
      <c r="J1310" s="100"/>
      <c r="K1310" s="195"/>
    </row>
    <row r="1311" spans="1:11">
      <c r="A1311" s="107">
        <v>45712.5</v>
      </c>
      <c r="B1311" s="108">
        <v>0</v>
      </c>
      <c r="C1311" s="109">
        <v>0</v>
      </c>
      <c r="D1311" s="108">
        <v>0</v>
      </c>
      <c r="E1311" s="108">
        <v>0</v>
      </c>
      <c r="H1311" s="99"/>
      <c r="J1311" s="100"/>
      <c r="K1311" s="195"/>
    </row>
    <row r="1312" spans="1:11">
      <c r="A1312" s="107">
        <v>45712.541666666664</v>
      </c>
      <c r="B1312" s="108">
        <v>0</v>
      </c>
      <c r="C1312" s="109">
        <v>0</v>
      </c>
      <c r="D1312" s="108">
        <v>0</v>
      </c>
      <c r="E1312" s="108">
        <v>0</v>
      </c>
      <c r="H1312" s="99"/>
      <c r="J1312" s="100"/>
      <c r="K1312" s="195"/>
    </row>
    <row r="1313" spans="1:11">
      <c r="A1313" s="107">
        <v>45712.583333333336</v>
      </c>
      <c r="B1313" s="108">
        <v>0</v>
      </c>
      <c r="C1313" s="109">
        <v>0</v>
      </c>
      <c r="D1313" s="108">
        <v>0</v>
      </c>
      <c r="E1313" s="108">
        <v>0</v>
      </c>
      <c r="H1313" s="99"/>
      <c r="J1313" s="100"/>
      <c r="K1313" s="195"/>
    </row>
    <row r="1314" spans="1:11">
      <c r="A1314" s="107">
        <v>45712.625</v>
      </c>
      <c r="B1314" s="108">
        <v>0</v>
      </c>
      <c r="C1314" s="109">
        <v>0</v>
      </c>
      <c r="D1314" s="108">
        <v>0</v>
      </c>
      <c r="E1314" s="108">
        <v>0</v>
      </c>
      <c r="H1314" s="99"/>
      <c r="J1314" s="100"/>
      <c r="K1314" s="195"/>
    </row>
    <row r="1315" spans="1:11">
      <c r="A1315" s="107">
        <v>45712.666666666664</v>
      </c>
      <c r="B1315" s="108">
        <v>0</v>
      </c>
      <c r="C1315" s="109">
        <v>0</v>
      </c>
      <c r="D1315" s="108">
        <v>0</v>
      </c>
      <c r="E1315" s="108">
        <v>0</v>
      </c>
      <c r="H1315" s="99"/>
      <c r="J1315" s="100"/>
      <c r="K1315" s="195"/>
    </row>
    <row r="1316" spans="1:11">
      <c r="A1316" s="107">
        <v>45712.708333333336</v>
      </c>
      <c r="B1316" s="108">
        <v>0</v>
      </c>
      <c r="C1316" s="109">
        <v>0</v>
      </c>
      <c r="D1316" s="108">
        <v>0</v>
      </c>
      <c r="E1316" s="108">
        <v>0</v>
      </c>
      <c r="H1316" s="99"/>
      <c r="J1316" s="100"/>
      <c r="K1316" s="195"/>
    </row>
    <row r="1317" spans="1:11">
      <c r="A1317" s="107">
        <v>45712.75</v>
      </c>
      <c r="B1317" s="108">
        <v>0</v>
      </c>
      <c r="C1317" s="109">
        <v>0</v>
      </c>
      <c r="D1317" s="108">
        <v>0</v>
      </c>
      <c r="E1317" s="108">
        <v>0</v>
      </c>
      <c r="H1317" s="99"/>
      <c r="J1317" s="100"/>
      <c r="K1317" s="195"/>
    </row>
    <row r="1318" spans="1:11">
      <c r="A1318" s="107">
        <v>45712.791666666664</v>
      </c>
      <c r="B1318" s="108">
        <v>0</v>
      </c>
      <c r="C1318" s="109">
        <v>0</v>
      </c>
      <c r="D1318" s="108">
        <v>0</v>
      </c>
      <c r="E1318" s="108">
        <v>0</v>
      </c>
      <c r="H1318" s="99"/>
      <c r="J1318" s="100"/>
      <c r="K1318" s="195"/>
    </row>
    <row r="1319" spans="1:11">
      <c r="A1319" s="107">
        <v>45712.833333333336</v>
      </c>
      <c r="B1319" s="108">
        <v>0</v>
      </c>
      <c r="C1319" s="109">
        <v>0</v>
      </c>
      <c r="D1319" s="108">
        <v>0</v>
      </c>
      <c r="E1319" s="108">
        <v>0</v>
      </c>
      <c r="H1319" s="99"/>
      <c r="J1319" s="100"/>
      <c r="K1319" s="195"/>
    </row>
    <row r="1320" spans="1:11">
      <c r="A1320" s="107">
        <v>45712.875</v>
      </c>
      <c r="B1320" s="108">
        <v>0</v>
      </c>
      <c r="C1320" s="109">
        <v>0</v>
      </c>
      <c r="D1320" s="108">
        <v>0</v>
      </c>
      <c r="E1320" s="108">
        <v>0</v>
      </c>
      <c r="H1320" s="99"/>
      <c r="J1320" s="100"/>
      <c r="K1320" s="195"/>
    </row>
    <row r="1321" spans="1:11">
      <c r="A1321" s="107">
        <v>45712.916666666664</v>
      </c>
      <c r="B1321" s="108">
        <v>0</v>
      </c>
      <c r="C1321" s="109">
        <v>0</v>
      </c>
      <c r="D1321" s="108">
        <v>0</v>
      </c>
      <c r="E1321" s="108">
        <v>0</v>
      </c>
      <c r="H1321" s="99"/>
      <c r="J1321" s="100"/>
      <c r="K1321" s="195"/>
    </row>
    <row r="1322" spans="1:11">
      <c r="A1322" s="107">
        <v>45712.958333333336</v>
      </c>
      <c r="B1322" s="108">
        <v>0</v>
      </c>
      <c r="C1322" s="109">
        <v>0</v>
      </c>
      <c r="D1322" s="108">
        <v>0</v>
      </c>
      <c r="E1322" s="108">
        <v>0</v>
      </c>
      <c r="H1322" s="99"/>
      <c r="J1322" s="100"/>
      <c r="K1322" s="195"/>
    </row>
    <row r="1323" spans="1:11">
      <c r="A1323" s="107">
        <v>45713</v>
      </c>
      <c r="B1323" s="108">
        <v>0</v>
      </c>
      <c r="C1323" s="109">
        <v>0</v>
      </c>
      <c r="D1323" s="108">
        <v>0</v>
      </c>
      <c r="E1323" s="108">
        <v>0</v>
      </c>
      <c r="H1323" s="99"/>
      <c r="J1323" s="100"/>
      <c r="K1323" s="195"/>
    </row>
    <row r="1324" spans="1:11">
      <c r="A1324" s="107">
        <v>45713.041666666664</v>
      </c>
      <c r="B1324" s="108">
        <v>0</v>
      </c>
      <c r="C1324" s="109">
        <v>0</v>
      </c>
      <c r="D1324" s="108">
        <v>0</v>
      </c>
      <c r="E1324" s="108">
        <v>0</v>
      </c>
      <c r="H1324" s="99"/>
      <c r="J1324" s="100"/>
      <c r="K1324" s="195"/>
    </row>
    <row r="1325" spans="1:11">
      <c r="A1325" s="107">
        <v>45713.083333333336</v>
      </c>
      <c r="B1325" s="108">
        <v>0</v>
      </c>
      <c r="C1325" s="109">
        <v>0</v>
      </c>
      <c r="D1325" s="108">
        <v>0</v>
      </c>
      <c r="E1325" s="108">
        <v>0</v>
      </c>
      <c r="H1325" s="99"/>
      <c r="J1325" s="100"/>
      <c r="K1325" s="195"/>
    </row>
    <row r="1326" spans="1:11">
      <c r="A1326" s="107">
        <v>45713.125</v>
      </c>
      <c r="B1326" s="108">
        <v>0</v>
      </c>
      <c r="C1326" s="109">
        <v>0</v>
      </c>
      <c r="D1326" s="108">
        <v>0</v>
      </c>
      <c r="E1326" s="108">
        <v>0</v>
      </c>
      <c r="H1326" s="99"/>
      <c r="J1326" s="100"/>
      <c r="K1326" s="195"/>
    </row>
    <row r="1327" spans="1:11">
      <c r="A1327" s="107">
        <v>45713.166666666664</v>
      </c>
      <c r="B1327" s="108">
        <v>0</v>
      </c>
      <c r="C1327" s="109">
        <v>0</v>
      </c>
      <c r="D1327" s="108">
        <v>0</v>
      </c>
      <c r="E1327" s="108">
        <v>0</v>
      </c>
      <c r="H1327" s="99"/>
      <c r="J1327" s="100"/>
      <c r="K1327" s="195"/>
    </row>
    <row r="1328" spans="1:11">
      <c r="A1328" s="107">
        <v>45713.208333333336</v>
      </c>
      <c r="B1328" s="108">
        <v>0</v>
      </c>
      <c r="C1328" s="109">
        <v>0</v>
      </c>
      <c r="D1328" s="108">
        <v>0</v>
      </c>
      <c r="E1328" s="108">
        <v>0</v>
      </c>
      <c r="H1328" s="99"/>
      <c r="J1328" s="100"/>
      <c r="K1328" s="195"/>
    </row>
    <row r="1329" spans="1:11">
      <c r="A1329" s="107">
        <v>45713.25</v>
      </c>
      <c r="B1329" s="108">
        <v>0</v>
      </c>
      <c r="C1329" s="109">
        <v>0</v>
      </c>
      <c r="D1329" s="108">
        <v>0</v>
      </c>
      <c r="E1329" s="108">
        <v>0</v>
      </c>
      <c r="H1329" s="99"/>
      <c r="J1329" s="100"/>
      <c r="K1329" s="195"/>
    </row>
    <row r="1330" spans="1:11">
      <c r="A1330" s="107">
        <v>45713.291666666664</v>
      </c>
      <c r="B1330" s="108">
        <v>0</v>
      </c>
      <c r="C1330" s="109">
        <v>0</v>
      </c>
      <c r="D1330" s="108">
        <v>0</v>
      </c>
      <c r="E1330" s="108">
        <v>0</v>
      </c>
      <c r="H1330" s="99"/>
      <c r="J1330" s="100"/>
      <c r="K1330" s="195"/>
    </row>
    <row r="1331" spans="1:11">
      <c r="A1331" s="107">
        <v>45713.333333333336</v>
      </c>
      <c r="B1331" s="108">
        <v>0</v>
      </c>
      <c r="C1331" s="109">
        <v>0</v>
      </c>
      <c r="D1331" s="108">
        <v>0</v>
      </c>
      <c r="E1331" s="108">
        <v>0</v>
      </c>
      <c r="H1331" s="99"/>
      <c r="J1331" s="100"/>
      <c r="K1331" s="195"/>
    </row>
    <row r="1332" spans="1:11">
      <c r="A1332" s="107">
        <v>45713.375</v>
      </c>
      <c r="B1332" s="108">
        <v>0</v>
      </c>
      <c r="C1332" s="109">
        <v>0</v>
      </c>
      <c r="D1332" s="108">
        <v>0</v>
      </c>
      <c r="E1332" s="108">
        <v>0</v>
      </c>
      <c r="H1332" s="99"/>
      <c r="J1332" s="100"/>
      <c r="K1332" s="195"/>
    </row>
    <row r="1333" spans="1:11">
      <c r="A1333" s="107">
        <v>45713.416666666664</v>
      </c>
      <c r="B1333" s="108">
        <v>0</v>
      </c>
      <c r="C1333" s="109">
        <v>0</v>
      </c>
      <c r="D1333" s="108">
        <v>0</v>
      </c>
      <c r="E1333" s="108">
        <v>0</v>
      </c>
      <c r="H1333" s="99"/>
      <c r="J1333" s="100"/>
      <c r="K1333" s="195"/>
    </row>
    <row r="1334" spans="1:11">
      <c r="A1334" s="107">
        <v>45713.458333333336</v>
      </c>
      <c r="B1334" s="108">
        <v>0</v>
      </c>
      <c r="C1334" s="109">
        <v>0</v>
      </c>
      <c r="D1334" s="108">
        <v>0</v>
      </c>
      <c r="E1334" s="108">
        <v>0</v>
      </c>
      <c r="H1334" s="99"/>
      <c r="J1334" s="100"/>
      <c r="K1334" s="195"/>
    </row>
    <row r="1335" spans="1:11">
      <c r="A1335" s="107">
        <v>45713.5</v>
      </c>
      <c r="B1335" s="108">
        <v>0</v>
      </c>
      <c r="C1335" s="109">
        <v>0</v>
      </c>
      <c r="D1335" s="108">
        <v>0</v>
      </c>
      <c r="E1335" s="108">
        <v>0</v>
      </c>
      <c r="H1335" s="99"/>
      <c r="J1335" s="100"/>
      <c r="K1335" s="195"/>
    </row>
    <row r="1336" spans="1:11">
      <c r="A1336" s="107">
        <v>45713.541666666664</v>
      </c>
      <c r="B1336" s="108">
        <v>0</v>
      </c>
      <c r="C1336" s="109">
        <v>0</v>
      </c>
      <c r="D1336" s="108">
        <v>0</v>
      </c>
      <c r="E1336" s="108">
        <v>0</v>
      </c>
      <c r="H1336" s="99"/>
      <c r="J1336" s="100"/>
      <c r="K1336" s="195"/>
    </row>
    <row r="1337" spans="1:11">
      <c r="A1337" s="107">
        <v>45713.583333333336</v>
      </c>
      <c r="B1337" s="108">
        <v>0</v>
      </c>
      <c r="C1337" s="109">
        <v>0</v>
      </c>
      <c r="D1337" s="108">
        <v>0</v>
      </c>
      <c r="E1337" s="108">
        <v>0</v>
      </c>
      <c r="H1337" s="99"/>
      <c r="J1337" s="100"/>
      <c r="K1337" s="195"/>
    </row>
    <row r="1338" spans="1:11">
      <c r="A1338" s="107">
        <v>45713.625</v>
      </c>
      <c r="B1338" s="108">
        <v>0</v>
      </c>
      <c r="C1338" s="109">
        <v>0</v>
      </c>
      <c r="D1338" s="108">
        <v>0</v>
      </c>
      <c r="E1338" s="108">
        <v>0</v>
      </c>
      <c r="H1338" s="99"/>
      <c r="J1338" s="100"/>
      <c r="K1338" s="195"/>
    </row>
    <row r="1339" spans="1:11">
      <c r="A1339" s="107">
        <v>45713.666666666664</v>
      </c>
      <c r="B1339" s="108">
        <v>0</v>
      </c>
      <c r="C1339" s="109">
        <v>0</v>
      </c>
      <c r="D1339" s="108">
        <v>0</v>
      </c>
      <c r="E1339" s="108">
        <v>0</v>
      </c>
      <c r="H1339" s="99"/>
      <c r="J1339" s="100"/>
      <c r="K1339" s="195"/>
    </row>
    <row r="1340" spans="1:11">
      <c r="A1340" s="107">
        <v>45713.708333333336</v>
      </c>
      <c r="B1340" s="108">
        <v>0</v>
      </c>
      <c r="C1340" s="109">
        <v>0</v>
      </c>
      <c r="D1340" s="108">
        <v>0</v>
      </c>
      <c r="E1340" s="108">
        <v>0</v>
      </c>
      <c r="H1340" s="99"/>
      <c r="J1340" s="100"/>
      <c r="K1340" s="195"/>
    </row>
    <row r="1341" spans="1:11">
      <c r="A1341" s="107">
        <v>45713.75</v>
      </c>
      <c r="B1341" s="108">
        <v>0</v>
      </c>
      <c r="C1341" s="109">
        <v>0</v>
      </c>
      <c r="D1341" s="108">
        <v>0</v>
      </c>
      <c r="E1341" s="108">
        <v>0</v>
      </c>
      <c r="H1341" s="99"/>
      <c r="J1341" s="100"/>
      <c r="K1341" s="195"/>
    </row>
    <row r="1342" spans="1:11">
      <c r="A1342" s="107">
        <v>45713.791666666664</v>
      </c>
      <c r="B1342" s="108">
        <v>0</v>
      </c>
      <c r="C1342" s="109">
        <v>0</v>
      </c>
      <c r="D1342" s="108">
        <v>0</v>
      </c>
      <c r="E1342" s="108">
        <v>0</v>
      </c>
      <c r="H1342" s="99"/>
      <c r="J1342" s="100"/>
      <c r="K1342" s="195"/>
    </row>
    <row r="1343" spans="1:11">
      <c r="A1343" s="107">
        <v>45713.833333333336</v>
      </c>
      <c r="B1343" s="108">
        <v>0</v>
      </c>
      <c r="C1343" s="109">
        <v>0</v>
      </c>
      <c r="D1343" s="108">
        <v>0</v>
      </c>
      <c r="E1343" s="108">
        <v>0</v>
      </c>
      <c r="H1343" s="99"/>
      <c r="J1343" s="100"/>
      <c r="K1343" s="195"/>
    </row>
    <row r="1344" spans="1:11">
      <c r="A1344" s="107">
        <v>45713.875</v>
      </c>
      <c r="B1344" s="108">
        <v>0</v>
      </c>
      <c r="C1344" s="109">
        <v>0</v>
      </c>
      <c r="D1344" s="108">
        <v>0</v>
      </c>
      <c r="E1344" s="108">
        <v>0</v>
      </c>
      <c r="H1344" s="99"/>
      <c r="J1344" s="100"/>
      <c r="K1344" s="195"/>
    </row>
    <row r="1345" spans="1:11">
      <c r="A1345" s="107">
        <v>45713.916666666664</v>
      </c>
      <c r="B1345" s="108">
        <v>0</v>
      </c>
      <c r="C1345" s="109">
        <v>0</v>
      </c>
      <c r="D1345" s="108">
        <v>0</v>
      </c>
      <c r="E1345" s="108">
        <v>0</v>
      </c>
      <c r="H1345" s="99"/>
      <c r="J1345" s="100"/>
      <c r="K1345" s="195"/>
    </row>
    <row r="1346" spans="1:11">
      <c r="A1346" s="107">
        <v>45713.958333333336</v>
      </c>
      <c r="B1346" s="108">
        <v>0</v>
      </c>
      <c r="C1346" s="109">
        <v>0</v>
      </c>
      <c r="D1346" s="108">
        <v>0</v>
      </c>
      <c r="E1346" s="108">
        <v>0</v>
      </c>
      <c r="H1346" s="99"/>
      <c r="J1346" s="100"/>
      <c r="K1346" s="195"/>
    </row>
    <row r="1347" spans="1:11">
      <c r="A1347" s="107">
        <v>45714</v>
      </c>
      <c r="B1347" s="108">
        <v>0</v>
      </c>
      <c r="C1347" s="109">
        <v>0</v>
      </c>
      <c r="D1347" s="108">
        <v>0</v>
      </c>
      <c r="E1347" s="108">
        <v>0</v>
      </c>
      <c r="H1347" s="99"/>
      <c r="J1347" s="100"/>
      <c r="K1347" s="195"/>
    </row>
    <row r="1348" spans="1:11">
      <c r="A1348" s="107">
        <v>45714.041666666664</v>
      </c>
      <c r="B1348" s="108">
        <v>0</v>
      </c>
      <c r="C1348" s="109">
        <v>0</v>
      </c>
      <c r="D1348" s="108">
        <v>0</v>
      </c>
      <c r="E1348" s="108">
        <v>0</v>
      </c>
      <c r="H1348" s="99"/>
      <c r="J1348" s="100"/>
      <c r="K1348" s="195"/>
    </row>
    <row r="1349" spans="1:11">
      <c r="A1349" s="107">
        <v>45714.083333333336</v>
      </c>
      <c r="B1349" s="108">
        <v>0</v>
      </c>
      <c r="C1349" s="109">
        <v>0</v>
      </c>
      <c r="D1349" s="108">
        <v>0</v>
      </c>
      <c r="E1349" s="108">
        <v>0</v>
      </c>
      <c r="H1349" s="99"/>
      <c r="J1349" s="100"/>
      <c r="K1349" s="195"/>
    </row>
    <row r="1350" spans="1:11">
      <c r="A1350" s="107">
        <v>45714.125</v>
      </c>
      <c r="B1350" s="108">
        <v>0</v>
      </c>
      <c r="C1350" s="109">
        <v>0</v>
      </c>
      <c r="D1350" s="108">
        <v>0</v>
      </c>
      <c r="E1350" s="108">
        <v>0</v>
      </c>
      <c r="H1350" s="99"/>
      <c r="J1350" s="100"/>
      <c r="K1350" s="195"/>
    </row>
    <row r="1351" spans="1:11">
      <c r="A1351" s="107">
        <v>45714.166666666664</v>
      </c>
      <c r="B1351" s="108">
        <v>0</v>
      </c>
      <c r="C1351" s="109">
        <v>0</v>
      </c>
      <c r="D1351" s="108">
        <v>0</v>
      </c>
      <c r="E1351" s="108">
        <v>0</v>
      </c>
      <c r="H1351" s="99"/>
      <c r="J1351" s="100"/>
      <c r="K1351" s="195"/>
    </row>
    <row r="1352" spans="1:11">
      <c r="A1352" s="107">
        <v>45714.208333333336</v>
      </c>
      <c r="B1352" s="108">
        <v>0</v>
      </c>
      <c r="C1352" s="109">
        <v>0</v>
      </c>
      <c r="D1352" s="108">
        <v>0</v>
      </c>
      <c r="E1352" s="108">
        <v>0</v>
      </c>
      <c r="H1352" s="99"/>
      <c r="J1352" s="100"/>
      <c r="K1352" s="195"/>
    </row>
    <row r="1353" spans="1:11">
      <c r="A1353" s="107">
        <v>45714.25</v>
      </c>
      <c r="B1353" s="108">
        <v>0</v>
      </c>
      <c r="C1353" s="109">
        <v>0</v>
      </c>
      <c r="D1353" s="108">
        <v>0</v>
      </c>
      <c r="E1353" s="108">
        <v>0</v>
      </c>
      <c r="H1353" s="99"/>
      <c r="J1353" s="100"/>
      <c r="K1353" s="195"/>
    </row>
    <row r="1354" spans="1:11">
      <c r="A1354" s="107">
        <v>45714.291666666664</v>
      </c>
      <c r="B1354" s="108">
        <v>0</v>
      </c>
      <c r="C1354" s="109">
        <v>0</v>
      </c>
      <c r="D1354" s="108">
        <v>0</v>
      </c>
      <c r="E1354" s="108">
        <v>0</v>
      </c>
      <c r="H1354" s="99"/>
      <c r="J1354" s="100"/>
      <c r="K1354" s="195"/>
    </row>
    <row r="1355" spans="1:11">
      <c r="A1355" s="107">
        <v>45714.333333333336</v>
      </c>
      <c r="B1355" s="108">
        <v>0</v>
      </c>
      <c r="C1355" s="109">
        <v>0</v>
      </c>
      <c r="D1355" s="108">
        <v>0</v>
      </c>
      <c r="E1355" s="108">
        <v>0</v>
      </c>
      <c r="H1355" s="99"/>
      <c r="J1355" s="100"/>
      <c r="K1355" s="195"/>
    </row>
    <row r="1356" spans="1:11">
      <c r="A1356" s="107">
        <v>45714.375</v>
      </c>
      <c r="B1356" s="108">
        <v>0</v>
      </c>
      <c r="C1356" s="109">
        <v>0</v>
      </c>
      <c r="D1356" s="108">
        <v>0</v>
      </c>
      <c r="E1356" s="108">
        <v>0</v>
      </c>
      <c r="H1356" s="99"/>
      <c r="J1356" s="100"/>
      <c r="K1356" s="195"/>
    </row>
    <row r="1357" spans="1:11">
      <c r="A1357" s="107">
        <v>45714.416666666664</v>
      </c>
      <c r="B1357" s="108">
        <v>0</v>
      </c>
      <c r="C1357" s="109">
        <v>0</v>
      </c>
      <c r="D1357" s="108">
        <v>0</v>
      </c>
      <c r="E1357" s="108">
        <v>0</v>
      </c>
      <c r="H1357" s="99"/>
      <c r="J1357" s="100"/>
      <c r="K1357" s="195"/>
    </row>
    <row r="1358" spans="1:11">
      <c r="A1358" s="107">
        <v>45714.458333333336</v>
      </c>
      <c r="B1358" s="108">
        <v>0</v>
      </c>
      <c r="C1358" s="109">
        <v>0</v>
      </c>
      <c r="D1358" s="108">
        <v>0</v>
      </c>
      <c r="E1358" s="108">
        <v>0</v>
      </c>
      <c r="H1358" s="99"/>
      <c r="J1358" s="100"/>
      <c r="K1358" s="195"/>
    </row>
    <row r="1359" spans="1:11">
      <c r="A1359" s="107">
        <v>45714.5</v>
      </c>
      <c r="B1359" s="108">
        <v>0</v>
      </c>
      <c r="C1359" s="109">
        <v>0</v>
      </c>
      <c r="D1359" s="108">
        <v>0</v>
      </c>
      <c r="E1359" s="108">
        <v>0</v>
      </c>
      <c r="H1359" s="99"/>
      <c r="J1359" s="100"/>
      <c r="K1359" s="195"/>
    </row>
    <row r="1360" spans="1:11">
      <c r="A1360" s="107">
        <v>45714.541666666664</v>
      </c>
      <c r="B1360" s="108">
        <v>0</v>
      </c>
      <c r="C1360" s="109">
        <v>0</v>
      </c>
      <c r="D1360" s="108">
        <v>0</v>
      </c>
      <c r="E1360" s="108">
        <v>0</v>
      </c>
      <c r="H1360" s="99"/>
      <c r="J1360" s="100"/>
      <c r="K1360" s="195"/>
    </row>
    <row r="1361" spans="1:11">
      <c r="A1361" s="107">
        <v>45714.583333333336</v>
      </c>
      <c r="B1361" s="108">
        <v>0</v>
      </c>
      <c r="C1361" s="109">
        <v>0</v>
      </c>
      <c r="D1361" s="108">
        <v>0</v>
      </c>
      <c r="E1361" s="108">
        <v>0</v>
      </c>
      <c r="H1361" s="99"/>
      <c r="J1361" s="100"/>
      <c r="K1361" s="195"/>
    </row>
    <row r="1362" spans="1:11">
      <c r="A1362" s="107">
        <v>45714.625</v>
      </c>
      <c r="B1362" s="108">
        <v>0</v>
      </c>
      <c r="C1362" s="109">
        <v>0</v>
      </c>
      <c r="D1362" s="108">
        <v>0</v>
      </c>
      <c r="E1362" s="108">
        <v>0</v>
      </c>
      <c r="H1362" s="99"/>
      <c r="J1362" s="100"/>
      <c r="K1362" s="195"/>
    </row>
    <row r="1363" spans="1:11">
      <c r="A1363" s="107">
        <v>45714.666666666664</v>
      </c>
      <c r="B1363" s="108">
        <v>0</v>
      </c>
      <c r="C1363" s="109">
        <v>0</v>
      </c>
      <c r="D1363" s="108">
        <v>0</v>
      </c>
      <c r="E1363" s="108">
        <v>0</v>
      </c>
      <c r="H1363" s="99"/>
      <c r="J1363" s="100"/>
      <c r="K1363" s="195"/>
    </row>
    <row r="1364" spans="1:11">
      <c r="A1364" s="107">
        <v>45714.708333333336</v>
      </c>
      <c r="B1364" s="108">
        <v>0</v>
      </c>
      <c r="C1364" s="109">
        <v>0</v>
      </c>
      <c r="D1364" s="108">
        <v>0</v>
      </c>
      <c r="E1364" s="108">
        <v>0</v>
      </c>
      <c r="H1364" s="99"/>
      <c r="J1364" s="100"/>
      <c r="K1364" s="195"/>
    </row>
    <row r="1365" spans="1:11">
      <c r="A1365" s="107">
        <v>45714.75</v>
      </c>
      <c r="B1365" s="108">
        <v>0</v>
      </c>
      <c r="C1365" s="109">
        <v>0</v>
      </c>
      <c r="D1365" s="108">
        <v>0</v>
      </c>
      <c r="E1365" s="108">
        <v>0</v>
      </c>
      <c r="H1365" s="99"/>
      <c r="J1365" s="100"/>
      <c r="K1365" s="195"/>
    </row>
    <row r="1366" spans="1:11">
      <c r="A1366" s="107">
        <v>45714.791666666664</v>
      </c>
      <c r="B1366" s="108">
        <v>0</v>
      </c>
      <c r="C1366" s="109">
        <v>0</v>
      </c>
      <c r="D1366" s="108">
        <v>0</v>
      </c>
      <c r="E1366" s="108">
        <v>0</v>
      </c>
      <c r="H1366" s="99"/>
      <c r="J1366" s="100"/>
      <c r="K1366" s="195"/>
    </row>
    <row r="1367" spans="1:11">
      <c r="A1367" s="107">
        <v>45714.833333333336</v>
      </c>
      <c r="B1367" s="108">
        <v>0</v>
      </c>
      <c r="C1367" s="109">
        <v>0</v>
      </c>
      <c r="D1367" s="108">
        <v>0</v>
      </c>
      <c r="E1367" s="108">
        <v>0</v>
      </c>
      <c r="H1367" s="99"/>
      <c r="J1367" s="100"/>
      <c r="K1367" s="195"/>
    </row>
    <row r="1368" spans="1:11">
      <c r="A1368" s="107">
        <v>45714.875</v>
      </c>
      <c r="B1368" s="108">
        <v>0</v>
      </c>
      <c r="C1368" s="109">
        <v>0</v>
      </c>
      <c r="D1368" s="108">
        <v>0</v>
      </c>
      <c r="E1368" s="108">
        <v>0</v>
      </c>
      <c r="H1368" s="99"/>
      <c r="J1368" s="100"/>
      <c r="K1368" s="195"/>
    </row>
    <row r="1369" spans="1:11">
      <c r="A1369" s="107">
        <v>45714.916666666664</v>
      </c>
      <c r="B1369" s="108">
        <v>0</v>
      </c>
      <c r="C1369" s="109">
        <v>0</v>
      </c>
      <c r="D1369" s="108">
        <v>0</v>
      </c>
      <c r="E1369" s="108">
        <v>0</v>
      </c>
      <c r="H1369" s="99"/>
      <c r="J1369" s="100"/>
      <c r="K1369" s="195"/>
    </row>
    <row r="1370" spans="1:11">
      <c r="A1370" s="107">
        <v>45714.958333333336</v>
      </c>
      <c r="B1370" s="108">
        <v>0</v>
      </c>
      <c r="C1370" s="109">
        <v>0</v>
      </c>
      <c r="D1370" s="108">
        <v>0</v>
      </c>
      <c r="E1370" s="108">
        <v>0</v>
      </c>
      <c r="H1370" s="99"/>
      <c r="J1370" s="100"/>
      <c r="K1370" s="195"/>
    </row>
    <row r="1371" spans="1:11">
      <c r="A1371" s="107">
        <v>45715</v>
      </c>
      <c r="B1371" s="108">
        <v>0</v>
      </c>
      <c r="C1371" s="109">
        <v>0</v>
      </c>
      <c r="D1371" s="108">
        <v>0</v>
      </c>
      <c r="E1371" s="108">
        <v>0</v>
      </c>
      <c r="H1371" s="99"/>
      <c r="J1371" s="100"/>
      <c r="K1371" s="195"/>
    </row>
    <row r="1372" spans="1:11">
      <c r="A1372" s="107">
        <v>45715.041666666664</v>
      </c>
      <c r="B1372" s="108">
        <v>0</v>
      </c>
      <c r="C1372" s="109">
        <v>0</v>
      </c>
      <c r="D1372" s="108">
        <v>0</v>
      </c>
      <c r="E1372" s="108">
        <v>0</v>
      </c>
      <c r="H1372" s="99"/>
      <c r="J1372" s="100"/>
      <c r="K1372" s="195"/>
    </row>
    <row r="1373" spans="1:11">
      <c r="A1373" s="107">
        <v>45715.083333333336</v>
      </c>
      <c r="B1373" s="108">
        <v>0</v>
      </c>
      <c r="C1373" s="109">
        <v>0</v>
      </c>
      <c r="D1373" s="108">
        <v>0</v>
      </c>
      <c r="E1373" s="108">
        <v>0</v>
      </c>
      <c r="H1373" s="99"/>
      <c r="J1373" s="100"/>
      <c r="K1373" s="195"/>
    </row>
    <row r="1374" spans="1:11">
      <c r="A1374" s="107">
        <v>45715.125</v>
      </c>
      <c r="B1374" s="108">
        <v>0</v>
      </c>
      <c r="C1374" s="109">
        <v>0</v>
      </c>
      <c r="D1374" s="108">
        <v>0</v>
      </c>
      <c r="E1374" s="108">
        <v>0</v>
      </c>
      <c r="H1374" s="99"/>
      <c r="J1374" s="100"/>
      <c r="K1374" s="195"/>
    </row>
    <row r="1375" spans="1:11">
      <c r="A1375" s="107">
        <v>45715.166666666664</v>
      </c>
      <c r="B1375" s="108">
        <v>0</v>
      </c>
      <c r="C1375" s="109">
        <v>0</v>
      </c>
      <c r="D1375" s="108">
        <v>0</v>
      </c>
      <c r="E1375" s="108">
        <v>0</v>
      </c>
      <c r="H1375" s="99"/>
      <c r="J1375" s="100"/>
      <c r="K1375" s="195"/>
    </row>
    <row r="1376" spans="1:11">
      <c r="A1376" s="107">
        <v>45715.208333333336</v>
      </c>
      <c r="B1376" s="108">
        <v>0</v>
      </c>
      <c r="C1376" s="109">
        <v>0</v>
      </c>
      <c r="D1376" s="108">
        <v>0</v>
      </c>
      <c r="E1376" s="108">
        <v>0</v>
      </c>
      <c r="H1376" s="99"/>
      <c r="J1376" s="100"/>
      <c r="K1376" s="195"/>
    </row>
    <row r="1377" spans="1:11">
      <c r="A1377" s="107">
        <v>45715.25</v>
      </c>
      <c r="B1377" s="108">
        <v>0</v>
      </c>
      <c r="C1377" s="109">
        <v>0</v>
      </c>
      <c r="D1377" s="108">
        <v>0</v>
      </c>
      <c r="E1377" s="108">
        <v>0</v>
      </c>
      <c r="H1377" s="99"/>
      <c r="J1377" s="100"/>
      <c r="K1377" s="195"/>
    </row>
    <row r="1378" spans="1:11">
      <c r="A1378" s="107">
        <v>45715.291666666664</v>
      </c>
      <c r="B1378" s="108">
        <v>0</v>
      </c>
      <c r="C1378" s="109">
        <v>0</v>
      </c>
      <c r="D1378" s="108">
        <v>0</v>
      </c>
      <c r="E1378" s="108">
        <v>0</v>
      </c>
      <c r="H1378" s="99"/>
      <c r="J1378" s="100"/>
      <c r="K1378" s="195"/>
    </row>
    <row r="1379" spans="1:11">
      <c r="A1379" s="107">
        <v>45715.333333333336</v>
      </c>
      <c r="B1379" s="108">
        <v>0</v>
      </c>
      <c r="C1379" s="109">
        <v>0</v>
      </c>
      <c r="D1379" s="108">
        <v>0</v>
      </c>
      <c r="E1379" s="108">
        <v>0</v>
      </c>
      <c r="H1379" s="99"/>
      <c r="J1379" s="100"/>
      <c r="K1379" s="195"/>
    </row>
    <row r="1380" spans="1:11">
      <c r="A1380" s="107">
        <v>45715.375</v>
      </c>
      <c r="B1380" s="108">
        <v>0</v>
      </c>
      <c r="C1380" s="109">
        <v>0</v>
      </c>
      <c r="D1380" s="108">
        <v>0</v>
      </c>
      <c r="E1380" s="108">
        <v>0</v>
      </c>
      <c r="H1380" s="99"/>
      <c r="J1380" s="100"/>
      <c r="K1380" s="195"/>
    </row>
    <row r="1381" spans="1:11">
      <c r="A1381" s="107">
        <v>45715.416666666664</v>
      </c>
      <c r="B1381" s="108">
        <v>0</v>
      </c>
      <c r="C1381" s="109">
        <v>0</v>
      </c>
      <c r="D1381" s="108">
        <v>0</v>
      </c>
      <c r="E1381" s="108">
        <v>0</v>
      </c>
      <c r="H1381" s="99"/>
      <c r="J1381" s="100"/>
      <c r="K1381" s="195"/>
    </row>
    <row r="1382" spans="1:11">
      <c r="A1382" s="107">
        <v>45715.458333333336</v>
      </c>
      <c r="B1382" s="108">
        <v>0</v>
      </c>
      <c r="C1382" s="109">
        <v>0</v>
      </c>
      <c r="D1382" s="108">
        <v>0</v>
      </c>
      <c r="E1382" s="108">
        <v>0</v>
      </c>
      <c r="H1382" s="99"/>
      <c r="J1382" s="100"/>
      <c r="K1382" s="195"/>
    </row>
    <row r="1383" spans="1:11">
      <c r="A1383" s="107">
        <v>45715.5</v>
      </c>
      <c r="B1383" s="108">
        <v>0</v>
      </c>
      <c r="C1383" s="109">
        <v>0</v>
      </c>
      <c r="D1383" s="108">
        <v>0</v>
      </c>
      <c r="E1383" s="108">
        <v>0</v>
      </c>
      <c r="H1383" s="99"/>
      <c r="J1383" s="100"/>
      <c r="K1383" s="195"/>
    </row>
    <row r="1384" spans="1:11">
      <c r="A1384" s="107">
        <v>45715.541666666664</v>
      </c>
      <c r="B1384" s="108">
        <v>0</v>
      </c>
      <c r="C1384" s="109">
        <v>0</v>
      </c>
      <c r="D1384" s="108">
        <v>0</v>
      </c>
      <c r="E1384" s="108">
        <v>0</v>
      </c>
      <c r="H1384" s="99"/>
      <c r="J1384" s="100"/>
      <c r="K1384" s="195"/>
    </row>
    <row r="1385" spans="1:11">
      <c r="A1385" s="107">
        <v>45715.583333333336</v>
      </c>
      <c r="B1385" s="108">
        <v>0</v>
      </c>
      <c r="C1385" s="109">
        <v>0</v>
      </c>
      <c r="D1385" s="108">
        <v>0</v>
      </c>
      <c r="E1385" s="108">
        <v>0</v>
      </c>
      <c r="H1385" s="99"/>
      <c r="J1385" s="100"/>
      <c r="K1385" s="195"/>
    </row>
    <row r="1386" spans="1:11">
      <c r="A1386" s="107">
        <v>45715.625</v>
      </c>
      <c r="B1386" s="108">
        <v>0</v>
      </c>
      <c r="C1386" s="109">
        <v>0</v>
      </c>
      <c r="D1386" s="108">
        <v>0</v>
      </c>
      <c r="E1386" s="108">
        <v>0</v>
      </c>
      <c r="H1386" s="99"/>
      <c r="J1386" s="100"/>
      <c r="K1386" s="195"/>
    </row>
    <row r="1387" spans="1:11">
      <c r="A1387" s="107">
        <v>45715.666666666664</v>
      </c>
      <c r="B1387" s="108">
        <v>0</v>
      </c>
      <c r="C1387" s="109">
        <v>0</v>
      </c>
      <c r="D1387" s="108">
        <v>0</v>
      </c>
      <c r="E1387" s="108">
        <v>0</v>
      </c>
      <c r="H1387" s="99"/>
      <c r="J1387" s="100"/>
      <c r="K1387" s="195"/>
    </row>
    <row r="1388" spans="1:11">
      <c r="A1388" s="107">
        <v>45715.708333333336</v>
      </c>
      <c r="B1388" s="108">
        <v>0</v>
      </c>
      <c r="C1388" s="109">
        <v>0</v>
      </c>
      <c r="D1388" s="108">
        <v>0</v>
      </c>
      <c r="E1388" s="108">
        <v>0</v>
      </c>
      <c r="H1388" s="99"/>
      <c r="J1388" s="100"/>
      <c r="K1388" s="195"/>
    </row>
    <row r="1389" spans="1:11">
      <c r="A1389" s="107">
        <v>45715.75</v>
      </c>
      <c r="B1389" s="108">
        <v>0</v>
      </c>
      <c r="C1389" s="109">
        <v>0</v>
      </c>
      <c r="D1389" s="108">
        <v>0</v>
      </c>
      <c r="E1389" s="108">
        <v>0</v>
      </c>
      <c r="H1389" s="99"/>
      <c r="J1389" s="100"/>
      <c r="K1389" s="195"/>
    </row>
    <row r="1390" spans="1:11">
      <c r="A1390" s="107">
        <v>45715.791666666664</v>
      </c>
      <c r="B1390" s="108">
        <v>0</v>
      </c>
      <c r="C1390" s="109">
        <v>0</v>
      </c>
      <c r="D1390" s="108">
        <v>0</v>
      </c>
      <c r="E1390" s="108">
        <v>0</v>
      </c>
      <c r="H1390" s="99"/>
      <c r="J1390" s="100"/>
      <c r="K1390" s="195"/>
    </row>
    <row r="1391" spans="1:11">
      <c r="A1391" s="107">
        <v>45715.833333333336</v>
      </c>
      <c r="B1391" s="108">
        <v>0</v>
      </c>
      <c r="C1391" s="109">
        <v>0</v>
      </c>
      <c r="D1391" s="108">
        <v>0</v>
      </c>
      <c r="E1391" s="108">
        <v>0</v>
      </c>
      <c r="H1391" s="99"/>
      <c r="J1391" s="100"/>
      <c r="K1391" s="195"/>
    </row>
    <row r="1392" spans="1:11">
      <c r="A1392" s="107">
        <v>45715.875</v>
      </c>
      <c r="B1392" s="108">
        <v>0</v>
      </c>
      <c r="C1392" s="109">
        <v>0</v>
      </c>
      <c r="D1392" s="108">
        <v>0</v>
      </c>
      <c r="E1392" s="108">
        <v>0</v>
      </c>
      <c r="H1392" s="99"/>
      <c r="J1392" s="100"/>
      <c r="K1392" s="195"/>
    </row>
    <row r="1393" spans="1:11">
      <c r="A1393" s="107">
        <v>45715.916666666664</v>
      </c>
      <c r="B1393" s="108">
        <v>0</v>
      </c>
      <c r="C1393" s="109">
        <v>0</v>
      </c>
      <c r="D1393" s="108">
        <v>0</v>
      </c>
      <c r="E1393" s="108">
        <v>0</v>
      </c>
      <c r="H1393" s="99"/>
      <c r="J1393" s="100"/>
      <c r="K1393" s="195"/>
    </row>
    <row r="1394" spans="1:11">
      <c r="A1394" s="107">
        <v>45715.958333333336</v>
      </c>
      <c r="B1394" s="108">
        <v>0</v>
      </c>
      <c r="C1394" s="109">
        <v>0</v>
      </c>
      <c r="D1394" s="108">
        <v>0</v>
      </c>
      <c r="E1394" s="108">
        <v>0</v>
      </c>
      <c r="H1394" s="99"/>
      <c r="J1394" s="100"/>
      <c r="K1394" s="195"/>
    </row>
    <row r="1395" spans="1:11">
      <c r="A1395" s="107">
        <v>45716</v>
      </c>
      <c r="B1395" s="108">
        <v>0</v>
      </c>
      <c r="C1395" s="109">
        <v>0</v>
      </c>
      <c r="D1395" s="108">
        <v>0</v>
      </c>
      <c r="E1395" s="108">
        <v>0</v>
      </c>
      <c r="H1395" s="99"/>
      <c r="J1395" s="100"/>
      <c r="K1395" s="195"/>
    </row>
    <row r="1396" spans="1:11">
      <c r="A1396" s="107">
        <v>45716.041666666664</v>
      </c>
      <c r="B1396" s="108">
        <v>0</v>
      </c>
      <c r="C1396" s="109">
        <v>0</v>
      </c>
      <c r="D1396" s="108">
        <v>0</v>
      </c>
      <c r="E1396" s="108">
        <v>0</v>
      </c>
      <c r="H1396" s="99"/>
      <c r="J1396" s="100"/>
      <c r="K1396" s="195"/>
    </row>
    <row r="1397" spans="1:11">
      <c r="A1397" s="107">
        <v>45716.083333333336</v>
      </c>
      <c r="B1397" s="108">
        <v>0</v>
      </c>
      <c r="C1397" s="109">
        <v>0</v>
      </c>
      <c r="D1397" s="108">
        <v>0</v>
      </c>
      <c r="E1397" s="108">
        <v>0</v>
      </c>
      <c r="H1397" s="99"/>
      <c r="J1397" s="100"/>
      <c r="K1397" s="195"/>
    </row>
    <row r="1398" spans="1:11">
      <c r="A1398" s="107">
        <v>45716.125</v>
      </c>
      <c r="B1398" s="108">
        <v>0</v>
      </c>
      <c r="C1398" s="109">
        <v>0</v>
      </c>
      <c r="D1398" s="108">
        <v>0</v>
      </c>
      <c r="E1398" s="108">
        <v>0</v>
      </c>
      <c r="H1398" s="99"/>
      <c r="J1398" s="100"/>
      <c r="K1398" s="195"/>
    </row>
    <row r="1399" spans="1:11">
      <c r="A1399" s="107">
        <v>45716.166666666664</v>
      </c>
      <c r="B1399" s="108">
        <v>0</v>
      </c>
      <c r="C1399" s="109">
        <v>0</v>
      </c>
      <c r="D1399" s="108">
        <v>0</v>
      </c>
      <c r="E1399" s="108">
        <v>0</v>
      </c>
      <c r="H1399" s="99"/>
      <c r="J1399" s="100"/>
      <c r="K1399" s="195"/>
    </row>
    <row r="1400" spans="1:11">
      <c r="A1400" s="107">
        <v>45716.208333333336</v>
      </c>
      <c r="B1400" s="108">
        <v>0</v>
      </c>
      <c r="C1400" s="109">
        <v>0</v>
      </c>
      <c r="D1400" s="108">
        <v>0</v>
      </c>
      <c r="E1400" s="108">
        <v>0</v>
      </c>
      <c r="H1400" s="99"/>
      <c r="J1400" s="100"/>
      <c r="K1400" s="195"/>
    </row>
    <row r="1401" spans="1:11">
      <c r="A1401" s="107">
        <v>45716.25</v>
      </c>
      <c r="B1401" s="108">
        <v>0</v>
      </c>
      <c r="C1401" s="109">
        <v>0</v>
      </c>
      <c r="D1401" s="108">
        <v>0</v>
      </c>
      <c r="E1401" s="108">
        <v>0</v>
      </c>
      <c r="H1401" s="99"/>
      <c r="J1401" s="100"/>
      <c r="K1401" s="195"/>
    </row>
    <row r="1402" spans="1:11">
      <c r="A1402" s="107">
        <v>45716.291666666664</v>
      </c>
      <c r="B1402" s="108">
        <v>0</v>
      </c>
      <c r="C1402" s="109">
        <v>0</v>
      </c>
      <c r="D1402" s="108">
        <v>0</v>
      </c>
      <c r="E1402" s="108">
        <v>0</v>
      </c>
      <c r="H1402" s="99"/>
      <c r="J1402" s="100"/>
      <c r="K1402" s="195"/>
    </row>
    <row r="1403" spans="1:11">
      <c r="A1403" s="107">
        <v>45716.333333333336</v>
      </c>
      <c r="B1403" s="108">
        <v>0</v>
      </c>
      <c r="C1403" s="109">
        <v>0</v>
      </c>
      <c r="D1403" s="108">
        <v>0</v>
      </c>
      <c r="E1403" s="108">
        <v>0</v>
      </c>
      <c r="H1403" s="99"/>
      <c r="J1403" s="100"/>
      <c r="K1403" s="195"/>
    </row>
    <row r="1404" spans="1:11">
      <c r="A1404" s="107">
        <v>45716.375</v>
      </c>
      <c r="B1404" s="108">
        <v>0</v>
      </c>
      <c r="C1404" s="109">
        <v>0</v>
      </c>
      <c r="D1404" s="108">
        <v>0</v>
      </c>
      <c r="E1404" s="108">
        <v>0</v>
      </c>
      <c r="H1404" s="99"/>
      <c r="J1404" s="100"/>
      <c r="K1404" s="195"/>
    </row>
    <row r="1405" spans="1:11">
      <c r="A1405" s="107">
        <v>45716.416666666664</v>
      </c>
      <c r="B1405" s="108">
        <v>0</v>
      </c>
      <c r="C1405" s="109">
        <v>0</v>
      </c>
      <c r="D1405" s="108">
        <v>0</v>
      </c>
      <c r="E1405" s="108">
        <v>0</v>
      </c>
      <c r="H1405" s="99"/>
      <c r="J1405" s="100"/>
      <c r="K1405" s="195"/>
    </row>
    <row r="1406" spans="1:11">
      <c r="A1406" s="107">
        <v>45716.458333333336</v>
      </c>
      <c r="B1406" s="108">
        <v>0</v>
      </c>
      <c r="C1406" s="109">
        <v>0</v>
      </c>
      <c r="D1406" s="108">
        <v>0</v>
      </c>
      <c r="E1406" s="108">
        <v>0</v>
      </c>
      <c r="H1406" s="99"/>
      <c r="J1406" s="100"/>
      <c r="K1406" s="195"/>
    </row>
    <row r="1407" spans="1:11">
      <c r="A1407" s="107">
        <v>45716.5</v>
      </c>
      <c r="B1407" s="108">
        <v>0</v>
      </c>
      <c r="C1407" s="109">
        <v>0</v>
      </c>
      <c r="D1407" s="108">
        <v>0</v>
      </c>
      <c r="E1407" s="108">
        <v>0</v>
      </c>
      <c r="H1407" s="99"/>
      <c r="J1407" s="100"/>
      <c r="K1407" s="195"/>
    </row>
    <row r="1408" spans="1:11">
      <c r="A1408" s="107">
        <v>45716.541666666664</v>
      </c>
      <c r="B1408" s="108">
        <v>0</v>
      </c>
      <c r="C1408" s="109">
        <v>0</v>
      </c>
      <c r="D1408" s="108">
        <v>0</v>
      </c>
      <c r="E1408" s="108">
        <v>0</v>
      </c>
      <c r="H1408" s="99"/>
      <c r="J1408" s="100"/>
      <c r="K1408" s="195"/>
    </row>
    <row r="1409" spans="1:11">
      <c r="A1409" s="107">
        <v>45716.583333333336</v>
      </c>
      <c r="B1409" s="108">
        <v>0</v>
      </c>
      <c r="C1409" s="109">
        <v>0</v>
      </c>
      <c r="D1409" s="108">
        <v>0</v>
      </c>
      <c r="E1409" s="108">
        <v>0</v>
      </c>
      <c r="H1409" s="99"/>
      <c r="J1409" s="100"/>
      <c r="K1409" s="195"/>
    </row>
    <row r="1410" spans="1:11">
      <c r="A1410" s="107">
        <v>45716.625</v>
      </c>
      <c r="B1410" s="108">
        <v>0</v>
      </c>
      <c r="C1410" s="109">
        <v>0</v>
      </c>
      <c r="D1410" s="108">
        <v>0</v>
      </c>
      <c r="E1410" s="108">
        <v>0</v>
      </c>
      <c r="H1410" s="99"/>
      <c r="J1410" s="100"/>
      <c r="K1410" s="195"/>
    </row>
    <row r="1411" spans="1:11">
      <c r="A1411" s="107">
        <v>45716.666666666664</v>
      </c>
      <c r="B1411" s="108">
        <v>0</v>
      </c>
      <c r="C1411" s="109">
        <v>0</v>
      </c>
      <c r="D1411" s="108">
        <v>0</v>
      </c>
      <c r="E1411" s="108">
        <v>0</v>
      </c>
      <c r="H1411" s="99"/>
      <c r="J1411" s="100"/>
      <c r="K1411" s="195"/>
    </row>
    <row r="1412" spans="1:11">
      <c r="A1412" s="107">
        <v>45716.708333333336</v>
      </c>
      <c r="B1412" s="108">
        <v>0</v>
      </c>
      <c r="C1412" s="109">
        <v>0</v>
      </c>
      <c r="D1412" s="108">
        <v>0</v>
      </c>
      <c r="E1412" s="108">
        <v>0</v>
      </c>
      <c r="H1412" s="99"/>
      <c r="J1412" s="100"/>
      <c r="K1412" s="195"/>
    </row>
    <row r="1413" spans="1:11">
      <c r="A1413" s="107">
        <v>45716.75</v>
      </c>
      <c r="B1413" s="108">
        <v>0</v>
      </c>
      <c r="C1413" s="109">
        <v>0</v>
      </c>
      <c r="D1413" s="108">
        <v>0</v>
      </c>
      <c r="E1413" s="108">
        <v>0</v>
      </c>
      <c r="H1413" s="99"/>
      <c r="J1413" s="100"/>
      <c r="K1413" s="195"/>
    </row>
    <row r="1414" spans="1:11">
      <c r="A1414" s="107">
        <v>45716.791666666664</v>
      </c>
      <c r="B1414" s="108">
        <v>0</v>
      </c>
      <c r="C1414" s="109">
        <v>0</v>
      </c>
      <c r="D1414" s="108">
        <v>0</v>
      </c>
      <c r="E1414" s="108">
        <v>0</v>
      </c>
      <c r="H1414" s="99"/>
      <c r="J1414" s="100"/>
      <c r="K1414" s="195"/>
    </row>
    <row r="1415" spans="1:11">
      <c r="A1415" s="107">
        <v>45716.833333333336</v>
      </c>
      <c r="B1415" s="108">
        <v>0</v>
      </c>
      <c r="C1415" s="109">
        <v>0</v>
      </c>
      <c r="D1415" s="108">
        <v>0</v>
      </c>
      <c r="E1415" s="108">
        <v>0</v>
      </c>
      <c r="H1415" s="99"/>
      <c r="J1415" s="100"/>
      <c r="K1415" s="195"/>
    </row>
    <row r="1416" spans="1:11">
      <c r="A1416" s="107">
        <v>45716.875</v>
      </c>
      <c r="B1416" s="108">
        <v>0</v>
      </c>
      <c r="C1416" s="109">
        <v>0</v>
      </c>
      <c r="D1416" s="108">
        <v>0</v>
      </c>
      <c r="E1416" s="108">
        <v>0</v>
      </c>
      <c r="H1416" s="99"/>
      <c r="J1416" s="100"/>
      <c r="K1416" s="195"/>
    </row>
    <row r="1417" spans="1:11">
      <c r="A1417" s="107">
        <v>45716.916666666664</v>
      </c>
      <c r="B1417" s="108">
        <v>0</v>
      </c>
      <c r="C1417" s="109">
        <v>0</v>
      </c>
      <c r="D1417" s="108">
        <v>0</v>
      </c>
      <c r="E1417" s="108">
        <v>0</v>
      </c>
      <c r="H1417" s="99"/>
      <c r="J1417" s="100"/>
      <c r="K1417" s="195"/>
    </row>
    <row r="1418" spans="1:11">
      <c r="A1418" s="107">
        <v>45716.958333333336</v>
      </c>
      <c r="B1418" s="108">
        <v>0</v>
      </c>
      <c r="C1418" s="109">
        <v>0</v>
      </c>
      <c r="D1418" s="108">
        <v>0</v>
      </c>
      <c r="E1418" s="108">
        <v>0</v>
      </c>
      <c r="H1418" s="99"/>
      <c r="J1418" s="100"/>
      <c r="K1418" s="195"/>
    </row>
    <row r="1419" spans="1:11">
      <c r="A1419" s="107">
        <v>45717</v>
      </c>
      <c r="B1419" s="108">
        <v>0</v>
      </c>
      <c r="C1419" s="109">
        <v>0</v>
      </c>
      <c r="D1419" s="108">
        <v>0</v>
      </c>
      <c r="E1419" s="108">
        <v>0</v>
      </c>
      <c r="H1419" s="99"/>
      <c r="J1419" s="100"/>
      <c r="K1419" s="195"/>
    </row>
    <row r="1420" spans="1:11">
      <c r="A1420" s="107">
        <v>45717.041666666664</v>
      </c>
      <c r="B1420" s="108">
        <v>0</v>
      </c>
      <c r="C1420" s="109">
        <v>0</v>
      </c>
      <c r="D1420" s="108">
        <v>0</v>
      </c>
      <c r="E1420" s="108">
        <v>0</v>
      </c>
      <c r="H1420" s="99"/>
      <c r="J1420" s="100"/>
      <c r="K1420" s="195"/>
    </row>
    <row r="1421" spans="1:11">
      <c r="A1421" s="107">
        <v>45717.083333333336</v>
      </c>
      <c r="B1421" s="108">
        <v>0</v>
      </c>
      <c r="C1421" s="109">
        <v>0</v>
      </c>
      <c r="D1421" s="108">
        <v>0</v>
      </c>
      <c r="E1421" s="108">
        <v>0</v>
      </c>
      <c r="H1421" s="99"/>
      <c r="J1421" s="100"/>
      <c r="K1421" s="195"/>
    </row>
    <row r="1422" spans="1:11">
      <c r="A1422" s="107">
        <v>45717.125</v>
      </c>
      <c r="B1422" s="108">
        <v>0</v>
      </c>
      <c r="C1422" s="109">
        <v>0</v>
      </c>
      <c r="D1422" s="108">
        <v>0</v>
      </c>
      <c r="E1422" s="108">
        <v>0</v>
      </c>
      <c r="H1422" s="99"/>
      <c r="J1422" s="100"/>
      <c r="K1422" s="195"/>
    </row>
    <row r="1423" spans="1:11">
      <c r="A1423" s="107">
        <v>45717.166666666664</v>
      </c>
      <c r="B1423" s="108">
        <v>0</v>
      </c>
      <c r="C1423" s="109">
        <v>0</v>
      </c>
      <c r="D1423" s="108">
        <v>0</v>
      </c>
      <c r="E1423" s="108">
        <v>0</v>
      </c>
      <c r="H1423" s="99"/>
      <c r="J1423" s="100"/>
      <c r="K1423" s="195"/>
    </row>
    <row r="1424" spans="1:11">
      <c r="A1424" s="107">
        <v>45717.208333333336</v>
      </c>
      <c r="B1424" s="108">
        <v>0</v>
      </c>
      <c r="C1424" s="109">
        <v>0</v>
      </c>
      <c r="D1424" s="108">
        <v>0</v>
      </c>
      <c r="E1424" s="108">
        <v>0</v>
      </c>
      <c r="H1424" s="99"/>
      <c r="J1424" s="100"/>
      <c r="K1424" s="195"/>
    </row>
    <row r="1425" spans="1:11">
      <c r="A1425" s="107">
        <v>45717.25</v>
      </c>
      <c r="B1425" s="108">
        <v>0</v>
      </c>
      <c r="C1425" s="109">
        <v>0</v>
      </c>
      <c r="D1425" s="108">
        <v>0</v>
      </c>
      <c r="E1425" s="108">
        <v>0</v>
      </c>
      <c r="H1425" s="99"/>
      <c r="J1425" s="100"/>
      <c r="K1425" s="195"/>
    </row>
    <row r="1426" spans="1:11">
      <c r="A1426" s="107">
        <v>45717.291666666664</v>
      </c>
      <c r="B1426" s="108">
        <v>0</v>
      </c>
      <c r="C1426" s="109">
        <v>0</v>
      </c>
      <c r="D1426" s="108">
        <v>0</v>
      </c>
      <c r="E1426" s="108">
        <v>0</v>
      </c>
      <c r="H1426" s="99"/>
      <c r="J1426" s="100"/>
      <c r="K1426" s="195"/>
    </row>
    <row r="1427" spans="1:11">
      <c r="A1427" s="107">
        <v>45717.333333333336</v>
      </c>
      <c r="B1427" s="108">
        <v>0</v>
      </c>
      <c r="C1427" s="109">
        <v>0</v>
      </c>
      <c r="D1427" s="108">
        <v>0</v>
      </c>
      <c r="E1427" s="108">
        <v>0</v>
      </c>
      <c r="H1427" s="99"/>
      <c r="J1427" s="100"/>
      <c r="K1427" s="195"/>
    </row>
    <row r="1428" spans="1:11">
      <c r="A1428" s="107">
        <v>45717.375</v>
      </c>
      <c r="B1428" s="108">
        <v>0</v>
      </c>
      <c r="C1428" s="109">
        <v>0</v>
      </c>
      <c r="D1428" s="108">
        <v>0</v>
      </c>
      <c r="E1428" s="108">
        <v>0</v>
      </c>
      <c r="H1428" s="99"/>
      <c r="J1428" s="100"/>
      <c r="K1428" s="195"/>
    </row>
    <row r="1429" spans="1:11">
      <c r="A1429" s="107">
        <v>45717.416666666664</v>
      </c>
      <c r="B1429" s="108">
        <v>0</v>
      </c>
      <c r="C1429" s="109">
        <v>0</v>
      </c>
      <c r="D1429" s="108">
        <v>0</v>
      </c>
      <c r="E1429" s="108">
        <v>0</v>
      </c>
      <c r="H1429" s="99"/>
      <c r="J1429" s="100"/>
      <c r="K1429" s="195"/>
    </row>
    <row r="1430" spans="1:11">
      <c r="A1430" s="107">
        <v>45717.458333333336</v>
      </c>
      <c r="B1430" s="108">
        <v>0</v>
      </c>
      <c r="C1430" s="109">
        <v>0</v>
      </c>
      <c r="D1430" s="108">
        <v>0</v>
      </c>
      <c r="E1430" s="108">
        <v>0</v>
      </c>
      <c r="H1430" s="99"/>
      <c r="J1430" s="100"/>
      <c r="K1430" s="195"/>
    </row>
    <row r="1431" spans="1:11">
      <c r="A1431" s="107">
        <v>45717.5</v>
      </c>
      <c r="B1431" s="108">
        <v>0</v>
      </c>
      <c r="C1431" s="109">
        <v>0</v>
      </c>
      <c r="D1431" s="108">
        <v>0</v>
      </c>
      <c r="E1431" s="108">
        <v>0</v>
      </c>
      <c r="H1431" s="99"/>
      <c r="J1431" s="100"/>
      <c r="K1431" s="195"/>
    </row>
    <row r="1432" spans="1:11">
      <c r="A1432" s="107">
        <v>45717.541666666664</v>
      </c>
      <c r="B1432" s="108">
        <v>0</v>
      </c>
      <c r="C1432" s="109">
        <v>0</v>
      </c>
      <c r="D1432" s="108">
        <v>0</v>
      </c>
      <c r="E1432" s="108">
        <v>0</v>
      </c>
      <c r="H1432" s="99"/>
      <c r="J1432" s="100"/>
      <c r="K1432" s="195"/>
    </row>
    <row r="1433" spans="1:11">
      <c r="A1433" s="107">
        <v>45717.583333333336</v>
      </c>
      <c r="B1433" s="108">
        <v>0</v>
      </c>
      <c r="C1433" s="109">
        <v>0</v>
      </c>
      <c r="D1433" s="108">
        <v>0</v>
      </c>
      <c r="E1433" s="108">
        <v>0</v>
      </c>
      <c r="H1433" s="99"/>
      <c r="J1433" s="100"/>
      <c r="K1433" s="195"/>
    </row>
    <row r="1434" spans="1:11">
      <c r="A1434" s="107">
        <v>45717.625</v>
      </c>
      <c r="B1434" s="108">
        <v>0</v>
      </c>
      <c r="C1434" s="109">
        <v>0</v>
      </c>
      <c r="D1434" s="108">
        <v>0</v>
      </c>
      <c r="E1434" s="108">
        <v>0</v>
      </c>
      <c r="H1434" s="99"/>
      <c r="J1434" s="100"/>
      <c r="K1434" s="195"/>
    </row>
    <row r="1435" spans="1:11">
      <c r="A1435" s="107">
        <v>45717.666666666664</v>
      </c>
      <c r="B1435" s="108">
        <v>0</v>
      </c>
      <c r="C1435" s="109">
        <v>0</v>
      </c>
      <c r="D1435" s="108">
        <v>0</v>
      </c>
      <c r="E1435" s="108">
        <v>0</v>
      </c>
      <c r="H1435" s="99"/>
      <c r="J1435" s="100"/>
      <c r="K1435" s="195"/>
    </row>
    <row r="1436" spans="1:11">
      <c r="A1436" s="107">
        <v>45717.708333333336</v>
      </c>
      <c r="B1436" s="108">
        <v>0</v>
      </c>
      <c r="C1436" s="109">
        <v>0</v>
      </c>
      <c r="D1436" s="108">
        <v>0</v>
      </c>
      <c r="E1436" s="108">
        <v>0</v>
      </c>
      <c r="H1436" s="99"/>
      <c r="J1436" s="100"/>
      <c r="K1436" s="195"/>
    </row>
    <row r="1437" spans="1:11">
      <c r="A1437" s="107">
        <v>45717.75</v>
      </c>
      <c r="B1437" s="108">
        <v>0</v>
      </c>
      <c r="C1437" s="109">
        <v>0</v>
      </c>
      <c r="D1437" s="108">
        <v>0</v>
      </c>
      <c r="E1437" s="108">
        <v>0</v>
      </c>
      <c r="H1437" s="99"/>
      <c r="J1437" s="100"/>
      <c r="K1437" s="195"/>
    </row>
    <row r="1438" spans="1:11">
      <c r="A1438" s="107">
        <v>45717.791666666664</v>
      </c>
      <c r="B1438" s="108">
        <v>0</v>
      </c>
      <c r="C1438" s="109">
        <v>0</v>
      </c>
      <c r="D1438" s="108">
        <v>0</v>
      </c>
      <c r="E1438" s="108">
        <v>0</v>
      </c>
      <c r="H1438" s="99"/>
      <c r="J1438" s="100"/>
      <c r="K1438" s="195"/>
    </row>
    <row r="1439" spans="1:11">
      <c r="A1439" s="107">
        <v>45717.833333333336</v>
      </c>
      <c r="B1439" s="108">
        <v>0</v>
      </c>
      <c r="C1439" s="109">
        <v>0</v>
      </c>
      <c r="D1439" s="108">
        <v>0</v>
      </c>
      <c r="E1439" s="108">
        <v>0</v>
      </c>
      <c r="H1439" s="99"/>
      <c r="J1439" s="100"/>
      <c r="K1439" s="195"/>
    </row>
    <row r="1440" spans="1:11">
      <c r="A1440" s="107">
        <v>45717.875</v>
      </c>
      <c r="B1440" s="108">
        <v>0</v>
      </c>
      <c r="C1440" s="109">
        <v>0</v>
      </c>
      <c r="D1440" s="108">
        <v>0</v>
      </c>
      <c r="E1440" s="108">
        <v>0</v>
      </c>
      <c r="H1440" s="99"/>
      <c r="J1440" s="100"/>
      <c r="K1440" s="195"/>
    </row>
    <row r="1441" spans="1:11">
      <c r="A1441" s="107">
        <v>45717.916666666664</v>
      </c>
      <c r="B1441" s="108">
        <v>0</v>
      </c>
      <c r="C1441" s="109">
        <v>0</v>
      </c>
      <c r="D1441" s="108">
        <v>0</v>
      </c>
      <c r="E1441" s="108">
        <v>0</v>
      </c>
      <c r="H1441" s="99"/>
      <c r="J1441" s="100"/>
      <c r="K1441" s="195"/>
    </row>
    <row r="1442" spans="1:11">
      <c r="A1442" s="107">
        <v>45717.958333333336</v>
      </c>
      <c r="B1442" s="108">
        <v>0</v>
      </c>
      <c r="C1442" s="109">
        <v>0</v>
      </c>
      <c r="D1442" s="108">
        <v>0</v>
      </c>
      <c r="E1442" s="108">
        <v>0</v>
      </c>
      <c r="H1442" s="99"/>
      <c r="J1442" s="100"/>
      <c r="K1442" s="195"/>
    </row>
    <row r="1443" spans="1:11">
      <c r="A1443" s="107">
        <v>45718</v>
      </c>
      <c r="B1443" s="108">
        <v>0</v>
      </c>
      <c r="C1443" s="109">
        <v>0</v>
      </c>
      <c r="D1443" s="108">
        <v>0</v>
      </c>
      <c r="E1443" s="108">
        <v>0</v>
      </c>
      <c r="H1443" s="99"/>
      <c r="J1443" s="100"/>
      <c r="K1443" s="195"/>
    </row>
    <row r="1444" spans="1:11">
      <c r="A1444" s="107">
        <v>45718.041666666664</v>
      </c>
      <c r="B1444" s="108">
        <v>0</v>
      </c>
      <c r="C1444" s="109">
        <v>0</v>
      </c>
      <c r="D1444" s="108">
        <v>0</v>
      </c>
      <c r="E1444" s="108">
        <v>0</v>
      </c>
      <c r="H1444" s="99"/>
      <c r="J1444" s="100"/>
      <c r="K1444" s="195"/>
    </row>
    <row r="1445" spans="1:11">
      <c r="A1445" s="107">
        <v>45718.083333333336</v>
      </c>
      <c r="B1445" s="108">
        <v>0</v>
      </c>
      <c r="C1445" s="109">
        <v>0</v>
      </c>
      <c r="D1445" s="108">
        <v>0</v>
      </c>
      <c r="E1445" s="108">
        <v>0</v>
      </c>
      <c r="H1445" s="99"/>
      <c r="J1445" s="100"/>
      <c r="K1445" s="195"/>
    </row>
    <row r="1446" spans="1:11">
      <c r="A1446" s="107">
        <v>45718.125</v>
      </c>
      <c r="B1446" s="108">
        <v>0</v>
      </c>
      <c r="C1446" s="109">
        <v>0</v>
      </c>
      <c r="D1446" s="108">
        <v>0</v>
      </c>
      <c r="E1446" s="108">
        <v>0</v>
      </c>
      <c r="H1446" s="99"/>
      <c r="J1446" s="100"/>
      <c r="K1446" s="195"/>
    </row>
    <row r="1447" spans="1:11">
      <c r="A1447" s="107">
        <v>45718.166666666664</v>
      </c>
      <c r="B1447" s="108">
        <v>0</v>
      </c>
      <c r="C1447" s="109">
        <v>0</v>
      </c>
      <c r="D1447" s="108">
        <v>0</v>
      </c>
      <c r="E1447" s="108">
        <v>0</v>
      </c>
      <c r="H1447" s="99"/>
      <c r="J1447" s="100"/>
      <c r="K1447" s="195"/>
    </row>
    <row r="1448" spans="1:11">
      <c r="A1448" s="107">
        <v>45718.208333333336</v>
      </c>
      <c r="B1448" s="108">
        <v>0</v>
      </c>
      <c r="C1448" s="109">
        <v>0</v>
      </c>
      <c r="D1448" s="108">
        <v>0</v>
      </c>
      <c r="E1448" s="108">
        <v>0</v>
      </c>
      <c r="H1448" s="99"/>
      <c r="J1448" s="100"/>
      <c r="K1448" s="195"/>
    </row>
    <row r="1449" spans="1:11">
      <c r="A1449" s="107">
        <v>45718.25</v>
      </c>
      <c r="B1449" s="108">
        <v>0</v>
      </c>
      <c r="C1449" s="109">
        <v>0</v>
      </c>
      <c r="D1449" s="108">
        <v>0</v>
      </c>
      <c r="E1449" s="108">
        <v>0</v>
      </c>
      <c r="H1449" s="99"/>
      <c r="J1449" s="100"/>
      <c r="K1449" s="195"/>
    </row>
    <row r="1450" spans="1:11">
      <c r="A1450" s="107">
        <v>45718.291666666664</v>
      </c>
      <c r="B1450" s="108">
        <v>0</v>
      </c>
      <c r="C1450" s="109">
        <v>0</v>
      </c>
      <c r="D1450" s="108">
        <v>0</v>
      </c>
      <c r="E1450" s="108">
        <v>0</v>
      </c>
      <c r="H1450" s="99"/>
      <c r="J1450" s="100"/>
      <c r="K1450" s="195"/>
    </row>
    <row r="1451" spans="1:11">
      <c r="A1451" s="107">
        <v>45718.333333333336</v>
      </c>
      <c r="B1451" s="108">
        <v>0</v>
      </c>
      <c r="C1451" s="109">
        <v>0</v>
      </c>
      <c r="D1451" s="108">
        <v>0</v>
      </c>
      <c r="E1451" s="108">
        <v>0</v>
      </c>
      <c r="H1451" s="99"/>
      <c r="J1451" s="100"/>
      <c r="K1451" s="195"/>
    </row>
    <row r="1452" spans="1:11">
      <c r="A1452" s="107">
        <v>45718.375</v>
      </c>
      <c r="B1452" s="108">
        <v>0</v>
      </c>
      <c r="C1452" s="109">
        <v>0</v>
      </c>
      <c r="D1452" s="108">
        <v>0</v>
      </c>
      <c r="E1452" s="108">
        <v>0</v>
      </c>
      <c r="H1452" s="99"/>
      <c r="J1452" s="100"/>
      <c r="K1452" s="195"/>
    </row>
    <row r="1453" spans="1:11">
      <c r="A1453" s="107">
        <v>45718.416666666664</v>
      </c>
      <c r="B1453" s="108">
        <v>0</v>
      </c>
      <c r="C1453" s="109">
        <v>0</v>
      </c>
      <c r="D1453" s="108">
        <v>0</v>
      </c>
      <c r="E1453" s="108">
        <v>0</v>
      </c>
      <c r="H1453" s="99"/>
      <c r="J1453" s="100"/>
      <c r="K1453" s="195"/>
    </row>
    <row r="1454" spans="1:11">
      <c r="A1454" s="107">
        <v>45718.458333333336</v>
      </c>
      <c r="B1454" s="108">
        <v>0</v>
      </c>
      <c r="C1454" s="109">
        <v>0</v>
      </c>
      <c r="D1454" s="108">
        <v>0</v>
      </c>
      <c r="E1454" s="108">
        <v>0</v>
      </c>
      <c r="H1454" s="99"/>
      <c r="J1454" s="100"/>
      <c r="K1454" s="195"/>
    </row>
    <row r="1455" spans="1:11">
      <c r="A1455" s="107">
        <v>45718.5</v>
      </c>
      <c r="B1455" s="108">
        <v>0</v>
      </c>
      <c r="C1455" s="109">
        <v>0</v>
      </c>
      <c r="D1455" s="108">
        <v>0</v>
      </c>
      <c r="E1455" s="108">
        <v>0</v>
      </c>
      <c r="H1455" s="99"/>
      <c r="J1455" s="100"/>
      <c r="K1455" s="195"/>
    </row>
    <row r="1456" spans="1:11">
      <c r="A1456" s="107">
        <v>45718.541666666664</v>
      </c>
      <c r="B1456" s="108">
        <v>0</v>
      </c>
      <c r="C1456" s="109">
        <v>0</v>
      </c>
      <c r="D1456" s="108">
        <v>0</v>
      </c>
      <c r="E1456" s="108">
        <v>0</v>
      </c>
      <c r="H1456" s="99"/>
      <c r="J1456" s="100"/>
      <c r="K1456" s="195"/>
    </row>
    <row r="1457" spans="1:11">
      <c r="A1457" s="107">
        <v>45718.583333333336</v>
      </c>
      <c r="B1457" s="108">
        <v>0</v>
      </c>
      <c r="C1457" s="109">
        <v>0</v>
      </c>
      <c r="D1457" s="108">
        <v>0</v>
      </c>
      <c r="E1457" s="108">
        <v>0</v>
      </c>
      <c r="H1457" s="99"/>
      <c r="J1457" s="100"/>
      <c r="K1457" s="195"/>
    </row>
    <row r="1458" spans="1:11">
      <c r="A1458" s="107">
        <v>45718.625</v>
      </c>
      <c r="B1458" s="108">
        <v>0</v>
      </c>
      <c r="C1458" s="109">
        <v>0</v>
      </c>
      <c r="D1458" s="108">
        <v>0</v>
      </c>
      <c r="E1458" s="108">
        <v>0</v>
      </c>
      <c r="H1458" s="99"/>
      <c r="J1458" s="100"/>
      <c r="K1458" s="195"/>
    </row>
    <row r="1459" spans="1:11">
      <c r="A1459" s="107">
        <v>45718.666666666664</v>
      </c>
      <c r="B1459" s="108">
        <v>0</v>
      </c>
      <c r="C1459" s="109">
        <v>0</v>
      </c>
      <c r="D1459" s="108">
        <v>0</v>
      </c>
      <c r="E1459" s="108">
        <v>0</v>
      </c>
      <c r="H1459" s="99"/>
      <c r="J1459" s="100"/>
      <c r="K1459" s="195"/>
    </row>
    <row r="1460" spans="1:11">
      <c r="A1460" s="107">
        <v>45718.708333333336</v>
      </c>
      <c r="B1460" s="108">
        <v>0</v>
      </c>
      <c r="C1460" s="109">
        <v>0</v>
      </c>
      <c r="D1460" s="108">
        <v>0</v>
      </c>
      <c r="E1460" s="108">
        <v>0</v>
      </c>
      <c r="H1460" s="99"/>
      <c r="J1460" s="101"/>
      <c r="K1460" s="195"/>
    </row>
    <row r="1461" spans="1:11">
      <c r="A1461" s="107">
        <v>45718.75</v>
      </c>
      <c r="B1461" s="108">
        <v>0</v>
      </c>
      <c r="C1461" s="109">
        <v>0</v>
      </c>
      <c r="D1461" s="108">
        <v>0</v>
      </c>
      <c r="E1461" s="108">
        <v>0</v>
      </c>
      <c r="H1461" s="99"/>
      <c r="J1461" s="100"/>
      <c r="K1461" s="195"/>
    </row>
    <row r="1462" spans="1:11">
      <c r="A1462" s="107">
        <v>45718.791666666664</v>
      </c>
      <c r="B1462" s="108">
        <v>0</v>
      </c>
      <c r="C1462" s="109">
        <v>0</v>
      </c>
      <c r="D1462" s="108">
        <v>0</v>
      </c>
      <c r="E1462" s="108">
        <v>0</v>
      </c>
      <c r="H1462" s="99"/>
      <c r="J1462" s="100"/>
      <c r="K1462" s="195"/>
    </row>
    <row r="1463" spans="1:11">
      <c r="A1463" s="107">
        <v>45718.833333333336</v>
      </c>
      <c r="B1463" s="108">
        <v>0</v>
      </c>
      <c r="C1463" s="109">
        <v>0</v>
      </c>
      <c r="D1463" s="108">
        <v>0</v>
      </c>
      <c r="E1463" s="108">
        <v>0</v>
      </c>
      <c r="H1463" s="99"/>
      <c r="J1463" s="100"/>
      <c r="K1463" s="195"/>
    </row>
    <row r="1464" spans="1:11">
      <c r="A1464" s="107">
        <v>45718.875</v>
      </c>
      <c r="B1464" s="108">
        <v>0</v>
      </c>
      <c r="C1464" s="109">
        <v>0</v>
      </c>
      <c r="D1464" s="108">
        <v>0</v>
      </c>
      <c r="E1464" s="108">
        <v>0</v>
      </c>
      <c r="H1464" s="99"/>
      <c r="J1464" s="100"/>
      <c r="K1464" s="195"/>
    </row>
    <row r="1465" spans="1:11">
      <c r="A1465" s="107">
        <v>45718.916666666664</v>
      </c>
      <c r="B1465" s="108">
        <v>0</v>
      </c>
      <c r="C1465" s="109">
        <v>0</v>
      </c>
      <c r="D1465" s="108">
        <v>0</v>
      </c>
      <c r="E1465" s="108">
        <v>0</v>
      </c>
      <c r="H1465" s="99"/>
      <c r="J1465" s="100"/>
      <c r="K1465" s="195"/>
    </row>
    <row r="1466" spans="1:11">
      <c r="A1466" s="107">
        <v>45718.958333333336</v>
      </c>
      <c r="B1466" s="108">
        <v>0</v>
      </c>
      <c r="C1466" s="109">
        <v>0</v>
      </c>
      <c r="D1466" s="108">
        <v>0</v>
      </c>
      <c r="E1466" s="108">
        <v>0</v>
      </c>
      <c r="H1466" s="99"/>
      <c r="J1466" s="100"/>
      <c r="K1466" s="195"/>
    </row>
    <row r="1467" spans="1:11">
      <c r="A1467" s="107">
        <v>45719</v>
      </c>
      <c r="B1467" s="108">
        <v>0</v>
      </c>
      <c r="C1467" s="109">
        <v>0</v>
      </c>
      <c r="D1467" s="108">
        <v>0</v>
      </c>
      <c r="E1467" s="108">
        <v>0</v>
      </c>
      <c r="H1467" s="99"/>
      <c r="J1467" s="100"/>
      <c r="K1467" s="195"/>
    </row>
    <row r="1468" spans="1:11">
      <c r="A1468" s="107">
        <v>45719.041666666664</v>
      </c>
      <c r="B1468" s="108">
        <v>0</v>
      </c>
      <c r="C1468" s="109">
        <v>0</v>
      </c>
      <c r="D1468" s="108">
        <v>0</v>
      </c>
      <c r="E1468" s="108">
        <v>0</v>
      </c>
      <c r="H1468" s="99"/>
      <c r="J1468" s="100"/>
      <c r="K1468" s="195"/>
    </row>
    <row r="1469" spans="1:11">
      <c r="A1469" s="107">
        <v>45719.083333333336</v>
      </c>
      <c r="B1469" s="108">
        <v>0</v>
      </c>
      <c r="C1469" s="109">
        <v>0</v>
      </c>
      <c r="D1469" s="108">
        <v>0</v>
      </c>
      <c r="E1469" s="108">
        <v>0</v>
      </c>
      <c r="H1469" s="99"/>
      <c r="J1469" s="100"/>
      <c r="K1469" s="195"/>
    </row>
    <row r="1470" spans="1:11">
      <c r="A1470" s="107">
        <v>45719.125</v>
      </c>
      <c r="B1470" s="108">
        <v>0</v>
      </c>
      <c r="C1470" s="109">
        <v>0</v>
      </c>
      <c r="D1470" s="108">
        <v>0</v>
      </c>
      <c r="E1470" s="108">
        <v>0</v>
      </c>
      <c r="H1470" s="99"/>
      <c r="J1470" s="100"/>
      <c r="K1470" s="195"/>
    </row>
    <row r="1471" spans="1:11">
      <c r="A1471" s="107">
        <v>45719.166666666664</v>
      </c>
      <c r="B1471" s="108">
        <v>0</v>
      </c>
      <c r="C1471" s="109">
        <v>0</v>
      </c>
      <c r="D1471" s="108">
        <v>0</v>
      </c>
      <c r="E1471" s="108">
        <v>0</v>
      </c>
      <c r="H1471" s="99"/>
      <c r="J1471" s="100"/>
      <c r="K1471" s="195"/>
    </row>
    <row r="1472" spans="1:11">
      <c r="A1472" s="107">
        <v>45719.208333333336</v>
      </c>
      <c r="B1472" s="108">
        <v>0</v>
      </c>
      <c r="C1472" s="109">
        <v>0</v>
      </c>
      <c r="D1472" s="108">
        <v>0</v>
      </c>
      <c r="E1472" s="108">
        <v>0</v>
      </c>
      <c r="H1472" s="99"/>
      <c r="J1472" s="100"/>
      <c r="K1472" s="195"/>
    </row>
    <row r="1473" spans="1:11">
      <c r="A1473" s="107">
        <v>45719.25</v>
      </c>
      <c r="B1473" s="108">
        <v>0</v>
      </c>
      <c r="C1473" s="109">
        <v>0</v>
      </c>
      <c r="D1473" s="108">
        <v>0</v>
      </c>
      <c r="E1473" s="108">
        <v>0</v>
      </c>
      <c r="H1473" s="99"/>
      <c r="J1473" s="100"/>
      <c r="K1473" s="195"/>
    </row>
    <row r="1474" spans="1:11">
      <c r="A1474" s="107">
        <v>45719.291666666664</v>
      </c>
      <c r="B1474" s="108">
        <v>0</v>
      </c>
      <c r="C1474" s="109">
        <v>0</v>
      </c>
      <c r="D1474" s="108">
        <v>0</v>
      </c>
      <c r="E1474" s="108">
        <v>0</v>
      </c>
      <c r="H1474" s="99"/>
      <c r="J1474" s="100"/>
      <c r="K1474" s="195"/>
    </row>
    <row r="1475" spans="1:11">
      <c r="A1475" s="107">
        <v>45719.333333333336</v>
      </c>
      <c r="B1475" s="108">
        <v>0</v>
      </c>
      <c r="C1475" s="109">
        <v>0</v>
      </c>
      <c r="D1475" s="108">
        <v>0</v>
      </c>
      <c r="E1475" s="108">
        <v>0</v>
      </c>
      <c r="H1475" s="99"/>
      <c r="J1475" s="100"/>
      <c r="K1475" s="195"/>
    </row>
    <row r="1476" spans="1:11">
      <c r="A1476" s="107">
        <v>45719.375</v>
      </c>
      <c r="B1476" s="108">
        <v>0</v>
      </c>
      <c r="C1476" s="109">
        <v>0</v>
      </c>
      <c r="D1476" s="108">
        <v>0</v>
      </c>
      <c r="E1476" s="108">
        <v>0</v>
      </c>
      <c r="H1476" s="99"/>
      <c r="J1476" s="100"/>
      <c r="K1476" s="195"/>
    </row>
    <row r="1477" spans="1:11">
      <c r="A1477" s="107">
        <v>45719.416666666664</v>
      </c>
      <c r="B1477" s="108">
        <v>0</v>
      </c>
      <c r="C1477" s="109">
        <v>0</v>
      </c>
      <c r="D1477" s="108">
        <v>0</v>
      </c>
      <c r="E1477" s="108">
        <v>0</v>
      </c>
      <c r="H1477" s="99"/>
      <c r="J1477" s="100"/>
      <c r="K1477" s="195"/>
    </row>
    <row r="1478" spans="1:11">
      <c r="A1478" s="107">
        <v>45719.458333333336</v>
      </c>
      <c r="B1478" s="108">
        <v>0</v>
      </c>
      <c r="C1478" s="109">
        <v>0</v>
      </c>
      <c r="D1478" s="108">
        <v>0</v>
      </c>
      <c r="E1478" s="108">
        <v>0</v>
      </c>
      <c r="H1478" s="99"/>
      <c r="J1478" s="100"/>
      <c r="K1478" s="195"/>
    </row>
    <row r="1479" spans="1:11">
      <c r="A1479" s="107">
        <v>45719.5</v>
      </c>
      <c r="B1479" s="108">
        <v>0</v>
      </c>
      <c r="C1479" s="109">
        <v>0</v>
      </c>
      <c r="D1479" s="108">
        <v>0</v>
      </c>
      <c r="E1479" s="108">
        <v>0</v>
      </c>
      <c r="H1479" s="99"/>
      <c r="J1479" s="100"/>
      <c r="K1479" s="195"/>
    </row>
    <row r="1480" spans="1:11">
      <c r="A1480" s="107">
        <v>45719.541666666664</v>
      </c>
      <c r="B1480" s="108">
        <v>0</v>
      </c>
      <c r="C1480" s="109">
        <v>0</v>
      </c>
      <c r="D1480" s="108">
        <v>0</v>
      </c>
      <c r="E1480" s="108">
        <v>0</v>
      </c>
      <c r="H1480" s="99"/>
      <c r="J1480" s="100"/>
      <c r="K1480" s="195"/>
    </row>
    <row r="1481" spans="1:11">
      <c r="A1481" s="107">
        <v>45719.583333333336</v>
      </c>
      <c r="B1481" s="108">
        <v>0</v>
      </c>
      <c r="C1481" s="109">
        <v>0</v>
      </c>
      <c r="D1481" s="108">
        <v>0</v>
      </c>
      <c r="E1481" s="108">
        <v>0</v>
      </c>
      <c r="H1481" s="99"/>
      <c r="J1481" s="100"/>
      <c r="K1481" s="195"/>
    </row>
    <row r="1482" spans="1:11">
      <c r="A1482" s="107">
        <v>45719.625</v>
      </c>
      <c r="B1482" s="108">
        <v>0</v>
      </c>
      <c r="C1482" s="109">
        <v>0</v>
      </c>
      <c r="D1482" s="108">
        <v>0</v>
      </c>
      <c r="E1482" s="108">
        <v>0</v>
      </c>
      <c r="H1482" s="99"/>
      <c r="J1482" s="100"/>
      <c r="K1482" s="195"/>
    </row>
    <row r="1483" spans="1:11">
      <c r="A1483" s="107">
        <v>45719.666666666664</v>
      </c>
      <c r="B1483" s="108">
        <v>0</v>
      </c>
      <c r="C1483" s="109">
        <v>0</v>
      </c>
      <c r="D1483" s="108">
        <v>0</v>
      </c>
      <c r="E1483" s="108">
        <v>0</v>
      </c>
      <c r="H1483" s="99"/>
      <c r="J1483" s="100"/>
      <c r="K1483" s="195"/>
    </row>
    <row r="1484" spans="1:11">
      <c r="A1484" s="107">
        <v>45719.708333333336</v>
      </c>
      <c r="B1484" s="108">
        <v>0</v>
      </c>
      <c r="C1484" s="109">
        <v>0</v>
      </c>
      <c r="D1484" s="108">
        <v>0</v>
      </c>
      <c r="E1484" s="108">
        <v>0</v>
      </c>
      <c r="H1484" s="99"/>
      <c r="J1484" s="100"/>
      <c r="K1484" s="195"/>
    </row>
    <row r="1485" spans="1:11">
      <c r="A1485" s="107">
        <v>45719.75</v>
      </c>
      <c r="B1485" s="108">
        <v>0</v>
      </c>
      <c r="C1485" s="109">
        <v>0</v>
      </c>
      <c r="D1485" s="108">
        <v>0</v>
      </c>
      <c r="E1485" s="108">
        <v>0</v>
      </c>
      <c r="H1485" s="99"/>
      <c r="J1485" s="100"/>
      <c r="K1485" s="195"/>
    </row>
    <row r="1486" spans="1:11">
      <c r="A1486" s="107">
        <v>45719.791666666664</v>
      </c>
      <c r="B1486" s="108">
        <v>0</v>
      </c>
      <c r="C1486" s="109">
        <v>0</v>
      </c>
      <c r="D1486" s="108">
        <v>0</v>
      </c>
      <c r="E1486" s="108">
        <v>0</v>
      </c>
      <c r="H1486" s="99"/>
      <c r="J1486" s="100"/>
      <c r="K1486" s="195"/>
    </row>
    <row r="1487" spans="1:11">
      <c r="A1487" s="107">
        <v>45719.833333333336</v>
      </c>
      <c r="B1487" s="108">
        <v>0</v>
      </c>
      <c r="C1487" s="109">
        <v>0</v>
      </c>
      <c r="D1487" s="108">
        <v>0</v>
      </c>
      <c r="E1487" s="108">
        <v>0</v>
      </c>
      <c r="H1487" s="99"/>
      <c r="J1487" s="100"/>
      <c r="K1487" s="195"/>
    </row>
    <row r="1488" spans="1:11">
      <c r="A1488" s="107">
        <v>45719.875</v>
      </c>
      <c r="B1488" s="108">
        <v>0</v>
      </c>
      <c r="C1488" s="109">
        <v>0</v>
      </c>
      <c r="D1488" s="108">
        <v>0</v>
      </c>
      <c r="E1488" s="108">
        <v>0</v>
      </c>
      <c r="H1488" s="99"/>
      <c r="J1488" s="100"/>
      <c r="K1488" s="195"/>
    </row>
    <row r="1489" spans="1:11">
      <c r="A1489" s="107">
        <v>45719.916666666664</v>
      </c>
      <c r="B1489" s="108">
        <v>0</v>
      </c>
      <c r="C1489" s="109">
        <v>0</v>
      </c>
      <c r="D1489" s="108">
        <v>0</v>
      </c>
      <c r="E1489" s="108">
        <v>0</v>
      </c>
      <c r="H1489" s="99"/>
      <c r="J1489" s="100"/>
      <c r="K1489" s="195"/>
    </row>
    <row r="1490" spans="1:11">
      <c r="A1490" s="107">
        <v>45719.958333333336</v>
      </c>
      <c r="B1490" s="108">
        <v>0</v>
      </c>
      <c r="C1490" s="109">
        <v>0</v>
      </c>
      <c r="D1490" s="108">
        <v>0</v>
      </c>
      <c r="E1490" s="108">
        <v>0</v>
      </c>
      <c r="H1490" s="99"/>
      <c r="J1490" s="100"/>
      <c r="K1490" s="195"/>
    </row>
    <row r="1491" spans="1:11">
      <c r="A1491" s="107">
        <v>45720</v>
      </c>
      <c r="B1491" s="108">
        <v>0</v>
      </c>
      <c r="C1491" s="109">
        <v>0</v>
      </c>
      <c r="D1491" s="108">
        <v>0</v>
      </c>
      <c r="E1491" s="108">
        <v>0</v>
      </c>
      <c r="H1491" s="99"/>
      <c r="J1491" s="100"/>
      <c r="K1491" s="195"/>
    </row>
    <row r="1492" spans="1:11">
      <c r="A1492" s="107">
        <v>45720.041666666664</v>
      </c>
      <c r="B1492" s="108">
        <v>0</v>
      </c>
      <c r="C1492" s="109">
        <v>0</v>
      </c>
      <c r="D1492" s="108">
        <v>0</v>
      </c>
      <c r="E1492" s="108">
        <v>0</v>
      </c>
      <c r="H1492" s="99"/>
      <c r="J1492" s="100"/>
      <c r="K1492" s="195"/>
    </row>
    <row r="1493" spans="1:11">
      <c r="A1493" s="107">
        <v>45720.083333333336</v>
      </c>
      <c r="B1493" s="108">
        <v>0</v>
      </c>
      <c r="C1493" s="109">
        <v>0</v>
      </c>
      <c r="D1493" s="108">
        <v>0</v>
      </c>
      <c r="E1493" s="108">
        <v>0</v>
      </c>
      <c r="H1493" s="99"/>
      <c r="J1493" s="100"/>
      <c r="K1493" s="195"/>
    </row>
    <row r="1494" spans="1:11">
      <c r="A1494" s="107">
        <v>45720.125</v>
      </c>
      <c r="B1494" s="108">
        <v>0</v>
      </c>
      <c r="C1494" s="109">
        <v>0</v>
      </c>
      <c r="D1494" s="108">
        <v>0</v>
      </c>
      <c r="E1494" s="108">
        <v>0</v>
      </c>
      <c r="H1494" s="99"/>
      <c r="J1494" s="100"/>
      <c r="K1494" s="195"/>
    </row>
    <row r="1495" spans="1:11">
      <c r="A1495" s="107">
        <v>45720.166666666664</v>
      </c>
      <c r="B1495" s="108">
        <v>0</v>
      </c>
      <c r="C1495" s="109">
        <v>0</v>
      </c>
      <c r="D1495" s="108">
        <v>0</v>
      </c>
      <c r="E1495" s="108">
        <v>0</v>
      </c>
      <c r="H1495" s="99"/>
      <c r="J1495" s="100"/>
      <c r="K1495" s="195"/>
    </row>
    <row r="1496" spans="1:11">
      <c r="A1496" s="107">
        <v>45720.208333333336</v>
      </c>
      <c r="B1496" s="108">
        <v>0</v>
      </c>
      <c r="C1496" s="109">
        <v>0</v>
      </c>
      <c r="D1496" s="108">
        <v>0</v>
      </c>
      <c r="E1496" s="108">
        <v>0</v>
      </c>
      <c r="H1496" s="99"/>
      <c r="J1496" s="100"/>
      <c r="K1496" s="195"/>
    </row>
    <row r="1497" spans="1:11">
      <c r="A1497" s="107">
        <v>45720.25</v>
      </c>
      <c r="B1497" s="108">
        <v>0</v>
      </c>
      <c r="C1497" s="109">
        <v>0</v>
      </c>
      <c r="D1497" s="108">
        <v>0</v>
      </c>
      <c r="E1497" s="108">
        <v>0</v>
      </c>
      <c r="H1497" s="99"/>
      <c r="J1497" s="100"/>
      <c r="K1497" s="195"/>
    </row>
    <row r="1498" spans="1:11">
      <c r="A1498" s="107">
        <v>45720.291666666664</v>
      </c>
      <c r="B1498" s="108">
        <v>0</v>
      </c>
      <c r="C1498" s="109">
        <v>0</v>
      </c>
      <c r="D1498" s="108">
        <v>0</v>
      </c>
      <c r="E1498" s="108">
        <v>0</v>
      </c>
      <c r="H1498" s="99"/>
      <c r="J1498" s="100"/>
      <c r="K1498" s="195"/>
    </row>
    <row r="1499" spans="1:11">
      <c r="A1499" s="107">
        <v>45720.333333333336</v>
      </c>
      <c r="B1499" s="108">
        <v>0</v>
      </c>
      <c r="C1499" s="109">
        <v>0</v>
      </c>
      <c r="D1499" s="108">
        <v>0</v>
      </c>
      <c r="E1499" s="108">
        <v>0</v>
      </c>
      <c r="H1499" s="99"/>
      <c r="J1499" s="100"/>
      <c r="K1499" s="195"/>
    </row>
    <row r="1500" spans="1:11">
      <c r="A1500" s="107">
        <v>45720.375</v>
      </c>
      <c r="B1500" s="108">
        <v>0</v>
      </c>
      <c r="C1500" s="109">
        <v>0</v>
      </c>
      <c r="D1500" s="108">
        <v>0</v>
      </c>
      <c r="E1500" s="108">
        <v>0</v>
      </c>
      <c r="H1500" s="99"/>
      <c r="J1500" s="100"/>
      <c r="K1500" s="195"/>
    </row>
    <row r="1501" spans="1:11">
      <c r="A1501" s="107">
        <v>45720.416666666664</v>
      </c>
      <c r="B1501" s="108">
        <v>0</v>
      </c>
      <c r="C1501" s="109">
        <v>0</v>
      </c>
      <c r="D1501" s="108">
        <v>0</v>
      </c>
      <c r="E1501" s="108">
        <v>0</v>
      </c>
      <c r="H1501" s="99"/>
      <c r="J1501" s="100"/>
      <c r="K1501" s="195"/>
    </row>
    <row r="1502" spans="1:11">
      <c r="A1502" s="107">
        <v>45720.458333333336</v>
      </c>
      <c r="B1502" s="108">
        <v>0</v>
      </c>
      <c r="C1502" s="109">
        <v>0</v>
      </c>
      <c r="D1502" s="108">
        <v>0</v>
      </c>
      <c r="E1502" s="108">
        <v>0</v>
      </c>
      <c r="H1502" s="99"/>
      <c r="J1502" s="100"/>
      <c r="K1502" s="195"/>
    </row>
    <row r="1503" spans="1:11">
      <c r="A1503" s="107">
        <v>45720.5</v>
      </c>
      <c r="B1503" s="108">
        <v>0</v>
      </c>
      <c r="C1503" s="109">
        <v>0</v>
      </c>
      <c r="D1503" s="108">
        <v>0</v>
      </c>
      <c r="E1503" s="108">
        <v>0</v>
      </c>
      <c r="H1503" s="99"/>
      <c r="J1503" s="100"/>
      <c r="K1503" s="195"/>
    </row>
    <row r="1504" spans="1:11">
      <c r="A1504" s="107">
        <v>45720.541666666664</v>
      </c>
      <c r="B1504" s="108">
        <v>0</v>
      </c>
      <c r="C1504" s="109">
        <v>0</v>
      </c>
      <c r="D1504" s="108">
        <v>0</v>
      </c>
      <c r="E1504" s="108">
        <v>0</v>
      </c>
      <c r="H1504" s="99"/>
      <c r="J1504" s="100"/>
      <c r="K1504" s="195"/>
    </row>
    <row r="1505" spans="1:11">
      <c r="A1505" s="107">
        <v>45720.583333333336</v>
      </c>
      <c r="B1505" s="108">
        <v>0</v>
      </c>
      <c r="C1505" s="109">
        <v>0</v>
      </c>
      <c r="D1505" s="108">
        <v>0</v>
      </c>
      <c r="E1505" s="108">
        <v>0</v>
      </c>
      <c r="H1505" s="99"/>
      <c r="J1505" s="100"/>
      <c r="K1505" s="195"/>
    </row>
    <row r="1506" spans="1:11">
      <c r="A1506" s="107">
        <v>45720.625</v>
      </c>
      <c r="B1506" s="108">
        <v>0</v>
      </c>
      <c r="C1506" s="109">
        <v>0</v>
      </c>
      <c r="D1506" s="108">
        <v>0</v>
      </c>
      <c r="E1506" s="108">
        <v>0</v>
      </c>
      <c r="H1506" s="99"/>
      <c r="J1506" s="100"/>
      <c r="K1506" s="195"/>
    </row>
    <row r="1507" spans="1:11">
      <c r="A1507" s="107">
        <v>45720.666666666664</v>
      </c>
      <c r="B1507" s="108">
        <v>0</v>
      </c>
      <c r="C1507" s="109">
        <v>0</v>
      </c>
      <c r="D1507" s="108">
        <v>0</v>
      </c>
      <c r="E1507" s="108">
        <v>0</v>
      </c>
      <c r="H1507" s="99"/>
      <c r="J1507" s="100"/>
      <c r="K1507" s="195"/>
    </row>
    <row r="1508" spans="1:11">
      <c r="A1508" s="107">
        <v>45720.708333333336</v>
      </c>
      <c r="B1508" s="108">
        <v>0</v>
      </c>
      <c r="C1508" s="109">
        <v>0</v>
      </c>
      <c r="D1508" s="108">
        <v>0</v>
      </c>
      <c r="E1508" s="108">
        <v>0</v>
      </c>
      <c r="H1508" s="99"/>
      <c r="J1508" s="100"/>
      <c r="K1508" s="195"/>
    </row>
    <row r="1509" spans="1:11">
      <c r="A1509" s="107">
        <v>45720.75</v>
      </c>
      <c r="B1509" s="108">
        <v>0</v>
      </c>
      <c r="C1509" s="109">
        <v>0</v>
      </c>
      <c r="D1509" s="108">
        <v>0</v>
      </c>
      <c r="E1509" s="108">
        <v>0</v>
      </c>
      <c r="H1509" s="99"/>
      <c r="J1509" s="100"/>
      <c r="K1509" s="195"/>
    </row>
    <row r="1510" spans="1:11">
      <c r="A1510" s="107">
        <v>45720.791666666664</v>
      </c>
      <c r="B1510" s="108">
        <v>0</v>
      </c>
      <c r="C1510" s="109">
        <v>0</v>
      </c>
      <c r="D1510" s="108">
        <v>0</v>
      </c>
      <c r="E1510" s="108">
        <v>0</v>
      </c>
      <c r="H1510" s="99"/>
      <c r="J1510" s="100"/>
      <c r="K1510" s="195"/>
    </row>
    <row r="1511" spans="1:11">
      <c r="A1511" s="107">
        <v>45720.833333333336</v>
      </c>
      <c r="B1511" s="108">
        <v>0</v>
      </c>
      <c r="C1511" s="109">
        <v>0</v>
      </c>
      <c r="D1511" s="108">
        <v>0</v>
      </c>
      <c r="E1511" s="108">
        <v>0</v>
      </c>
      <c r="H1511" s="99"/>
      <c r="J1511" s="100"/>
      <c r="K1511" s="195"/>
    </row>
    <row r="1512" spans="1:11">
      <c r="A1512" s="107">
        <v>45720.875</v>
      </c>
      <c r="B1512" s="108">
        <v>0</v>
      </c>
      <c r="C1512" s="109">
        <v>0</v>
      </c>
      <c r="D1512" s="108">
        <v>0</v>
      </c>
      <c r="E1512" s="108">
        <v>0</v>
      </c>
      <c r="H1512" s="99"/>
      <c r="J1512" s="100"/>
      <c r="K1512" s="195"/>
    </row>
    <row r="1513" spans="1:11">
      <c r="A1513" s="107">
        <v>45720.916666666664</v>
      </c>
      <c r="B1513" s="108">
        <v>0</v>
      </c>
      <c r="C1513" s="109">
        <v>0</v>
      </c>
      <c r="D1513" s="108">
        <v>0</v>
      </c>
      <c r="E1513" s="108">
        <v>0</v>
      </c>
      <c r="H1513" s="99"/>
      <c r="J1513" s="100"/>
      <c r="K1513" s="195"/>
    </row>
    <row r="1514" spans="1:11">
      <c r="A1514" s="107">
        <v>45720.958333333336</v>
      </c>
      <c r="B1514" s="108">
        <v>0</v>
      </c>
      <c r="C1514" s="109">
        <v>0</v>
      </c>
      <c r="D1514" s="108">
        <v>0</v>
      </c>
      <c r="E1514" s="108">
        <v>0</v>
      </c>
      <c r="H1514" s="99"/>
      <c r="J1514" s="100"/>
      <c r="K1514" s="195"/>
    </row>
    <row r="1515" spans="1:11">
      <c r="A1515" s="107">
        <v>45721</v>
      </c>
      <c r="B1515" s="108">
        <v>0</v>
      </c>
      <c r="C1515" s="109">
        <v>0</v>
      </c>
      <c r="D1515" s="108">
        <v>0</v>
      </c>
      <c r="E1515" s="108">
        <v>0</v>
      </c>
      <c r="H1515" s="99"/>
      <c r="J1515" s="100"/>
      <c r="K1515" s="195"/>
    </row>
    <row r="1516" spans="1:11">
      <c r="A1516" s="107">
        <v>45721.041666666664</v>
      </c>
      <c r="B1516" s="108">
        <v>0</v>
      </c>
      <c r="C1516" s="109">
        <v>0</v>
      </c>
      <c r="D1516" s="108">
        <v>0</v>
      </c>
      <c r="E1516" s="108">
        <v>0</v>
      </c>
      <c r="H1516" s="99"/>
      <c r="J1516" s="100"/>
      <c r="K1516" s="195"/>
    </row>
    <row r="1517" spans="1:11">
      <c r="A1517" s="107">
        <v>45721.083333333336</v>
      </c>
      <c r="B1517" s="108">
        <v>0</v>
      </c>
      <c r="C1517" s="109">
        <v>0</v>
      </c>
      <c r="D1517" s="108">
        <v>0</v>
      </c>
      <c r="E1517" s="108">
        <v>0</v>
      </c>
      <c r="H1517" s="99"/>
      <c r="J1517" s="100"/>
      <c r="K1517" s="195"/>
    </row>
    <row r="1518" spans="1:11">
      <c r="A1518" s="107">
        <v>45721.125</v>
      </c>
      <c r="B1518" s="108">
        <v>0</v>
      </c>
      <c r="C1518" s="109">
        <v>0</v>
      </c>
      <c r="D1518" s="108">
        <v>0</v>
      </c>
      <c r="E1518" s="108">
        <v>0</v>
      </c>
      <c r="H1518" s="99"/>
      <c r="J1518" s="100"/>
      <c r="K1518" s="195"/>
    </row>
    <row r="1519" spans="1:11">
      <c r="A1519" s="107">
        <v>45721.166666666664</v>
      </c>
      <c r="B1519" s="108">
        <v>0</v>
      </c>
      <c r="C1519" s="109">
        <v>0</v>
      </c>
      <c r="D1519" s="108">
        <v>0</v>
      </c>
      <c r="E1519" s="108">
        <v>0</v>
      </c>
      <c r="H1519" s="99"/>
      <c r="J1519" s="100"/>
      <c r="K1519" s="195"/>
    </row>
    <row r="1520" spans="1:11">
      <c r="A1520" s="107">
        <v>45721.208333333336</v>
      </c>
      <c r="B1520" s="108">
        <v>0</v>
      </c>
      <c r="C1520" s="109">
        <v>0</v>
      </c>
      <c r="D1520" s="108">
        <v>0</v>
      </c>
      <c r="E1520" s="108">
        <v>0</v>
      </c>
      <c r="H1520" s="99"/>
      <c r="J1520" s="100"/>
      <c r="K1520" s="195"/>
    </row>
    <row r="1521" spans="1:11">
      <c r="A1521" s="107">
        <v>45721.25</v>
      </c>
      <c r="B1521" s="108">
        <v>0</v>
      </c>
      <c r="C1521" s="109">
        <v>0</v>
      </c>
      <c r="D1521" s="108">
        <v>0</v>
      </c>
      <c r="E1521" s="108">
        <v>0</v>
      </c>
      <c r="H1521" s="99"/>
      <c r="J1521" s="100"/>
      <c r="K1521" s="195"/>
    </row>
    <row r="1522" spans="1:11">
      <c r="A1522" s="107">
        <v>45721.291666666664</v>
      </c>
      <c r="B1522" s="108">
        <v>0</v>
      </c>
      <c r="C1522" s="109">
        <v>0</v>
      </c>
      <c r="D1522" s="108">
        <v>0</v>
      </c>
      <c r="E1522" s="108">
        <v>0</v>
      </c>
      <c r="H1522" s="99"/>
      <c r="J1522" s="100"/>
      <c r="K1522" s="195"/>
    </row>
    <row r="1523" spans="1:11">
      <c r="A1523" s="107">
        <v>45721.333333333336</v>
      </c>
      <c r="B1523" s="108">
        <v>0</v>
      </c>
      <c r="C1523" s="109">
        <v>0</v>
      </c>
      <c r="D1523" s="108">
        <v>0</v>
      </c>
      <c r="E1523" s="108">
        <v>0</v>
      </c>
      <c r="H1523" s="99"/>
      <c r="J1523" s="100"/>
      <c r="K1523" s="195"/>
    </row>
    <row r="1524" spans="1:11">
      <c r="A1524" s="107">
        <v>45721.375</v>
      </c>
      <c r="B1524" s="108">
        <v>0</v>
      </c>
      <c r="C1524" s="109">
        <v>0</v>
      </c>
      <c r="D1524" s="108">
        <v>0</v>
      </c>
      <c r="E1524" s="108">
        <v>0</v>
      </c>
      <c r="H1524" s="99"/>
      <c r="J1524" s="100"/>
      <c r="K1524" s="195"/>
    </row>
    <row r="1525" spans="1:11">
      <c r="A1525" s="107">
        <v>45721.416666666664</v>
      </c>
      <c r="B1525" s="108">
        <v>0</v>
      </c>
      <c r="C1525" s="109">
        <v>0</v>
      </c>
      <c r="D1525" s="108">
        <v>0</v>
      </c>
      <c r="E1525" s="108">
        <v>0</v>
      </c>
      <c r="H1525" s="99"/>
      <c r="J1525" s="100"/>
      <c r="K1525" s="195"/>
    </row>
    <row r="1526" spans="1:11">
      <c r="A1526" s="107">
        <v>45721.458333333336</v>
      </c>
      <c r="B1526" s="108">
        <v>0</v>
      </c>
      <c r="C1526" s="109">
        <v>0</v>
      </c>
      <c r="D1526" s="108">
        <v>0</v>
      </c>
      <c r="E1526" s="108">
        <v>0</v>
      </c>
      <c r="H1526" s="99"/>
      <c r="J1526" s="100"/>
      <c r="K1526" s="195"/>
    </row>
    <row r="1527" spans="1:11">
      <c r="A1527" s="107">
        <v>45721.5</v>
      </c>
      <c r="B1527" s="108">
        <v>0</v>
      </c>
      <c r="C1527" s="109">
        <v>0</v>
      </c>
      <c r="D1527" s="108">
        <v>0</v>
      </c>
      <c r="E1527" s="108">
        <v>0</v>
      </c>
      <c r="H1527" s="99"/>
      <c r="J1527" s="100"/>
      <c r="K1527" s="195"/>
    </row>
    <row r="1528" spans="1:11">
      <c r="A1528" s="107">
        <v>45721.541666666664</v>
      </c>
      <c r="B1528" s="108">
        <v>0</v>
      </c>
      <c r="C1528" s="109">
        <v>0</v>
      </c>
      <c r="D1528" s="108">
        <v>0</v>
      </c>
      <c r="E1528" s="108">
        <v>0</v>
      </c>
      <c r="H1528" s="99"/>
      <c r="J1528" s="100"/>
      <c r="K1528" s="195"/>
    </row>
    <row r="1529" spans="1:11">
      <c r="A1529" s="107">
        <v>45721.583333333336</v>
      </c>
      <c r="B1529" s="108">
        <v>0</v>
      </c>
      <c r="C1529" s="109">
        <v>0</v>
      </c>
      <c r="D1529" s="108">
        <v>0</v>
      </c>
      <c r="E1529" s="108">
        <v>0</v>
      </c>
      <c r="H1529" s="99"/>
      <c r="J1529" s="100"/>
      <c r="K1529" s="195"/>
    </row>
    <row r="1530" spans="1:11">
      <c r="A1530" s="107">
        <v>45721.625</v>
      </c>
      <c r="B1530" s="108">
        <v>0</v>
      </c>
      <c r="C1530" s="109">
        <v>0</v>
      </c>
      <c r="D1530" s="108">
        <v>0</v>
      </c>
      <c r="E1530" s="108">
        <v>0</v>
      </c>
      <c r="H1530" s="99"/>
      <c r="J1530" s="100"/>
      <c r="K1530" s="195"/>
    </row>
    <row r="1531" spans="1:11">
      <c r="A1531" s="107">
        <v>45721.666666666664</v>
      </c>
      <c r="B1531" s="108">
        <v>0</v>
      </c>
      <c r="C1531" s="109">
        <v>0</v>
      </c>
      <c r="D1531" s="108">
        <v>0</v>
      </c>
      <c r="E1531" s="108">
        <v>0</v>
      </c>
      <c r="H1531" s="99"/>
      <c r="J1531" s="100"/>
      <c r="K1531" s="195"/>
    </row>
    <row r="1532" spans="1:11">
      <c r="A1532" s="107">
        <v>45721.708333333336</v>
      </c>
      <c r="B1532" s="108">
        <v>0</v>
      </c>
      <c r="C1532" s="109">
        <v>0</v>
      </c>
      <c r="D1532" s="108">
        <v>0</v>
      </c>
      <c r="E1532" s="108">
        <v>0</v>
      </c>
      <c r="H1532" s="99"/>
      <c r="J1532" s="100"/>
      <c r="K1532" s="195"/>
    </row>
    <row r="1533" spans="1:11">
      <c r="A1533" s="107">
        <v>45721.75</v>
      </c>
      <c r="B1533" s="108">
        <v>0</v>
      </c>
      <c r="C1533" s="109">
        <v>0</v>
      </c>
      <c r="D1533" s="108">
        <v>0</v>
      </c>
      <c r="E1533" s="108">
        <v>0</v>
      </c>
      <c r="H1533" s="99"/>
      <c r="J1533" s="100"/>
      <c r="K1533" s="195"/>
    </row>
    <row r="1534" spans="1:11">
      <c r="A1534" s="107">
        <v>45721.791666666664</v>
      </c>
      <c r="B1534" s="108">
        <v>0</v>
      </c>
      <c r="C1534" s="109">
        <v>0</v>
      </c>
      <c r="D1534" s="108">
        <v>0</v>
      </c>
      <c r="E1534" s="108">
        <v>0</v>
      </c>
      <c r="H1534" s="99"/>
      <c r="J1534" s="100"/>
      <c r="K1534" s="195"/>
    </row>
    <row r="1535" spans="1:11">
      <c r="A1535" s="107">
        <v>45721.833333333336</v>
      </c>
      <c r="B1535" s="108">
        <v>0</v>
      </c>
      <c r="C1535" s="109">
        <v>0</v>
      </c>
      <c r="D1535" s="108">
        <v>0</v>
      </c>
      <c r="E1535" s="108">
        <v>0</v>
      </c>
      <c r="H1535" s="99"/>
      <c r="J1535" s="100"/>
      <c r="K1535" s="195"/>
    </row>
    <row r="1536" spans="1:11">
      <c r="A1536" s="107">
        <v>45721.875</v>
      </c>
      <c r="B1536" s="108">
        <v>0</v>
      </c>
      <c r="C1536" s="109">
        <v>0</v>
      </c>
      <c r="D1536" s="108">
        <v>0</v>
      </c>
      <c r="E1536" s="108">
        <v>0</v>
      </c>
      <c r="H1536" s="99"/>
      <c r="J1536" s="100"/>
      <c r="K1536" s="195"/>
    </row>
    <row r="1537" spans="1:11">
      <c r="A1537" s="107">
        <v>45721.916666666664</v>
      </c>
      <c r="B1537" s="108">
        <v>0</v>
      </c>
      <c r="C1537" s="109">
        <v>0</v>
      </c>
      <c r="D1537" s="108">
        <v>0</v>
      </c>
      <c r="E1537" s="108">
        <v>0</v>
      </c>
      <c r="H1537" s="99"/>
      <c r="J1537" s="100"/>
      <c r="K1537" s="195"/>
    </row>
    <row r="1538" spans="1:11">
      <c r="A1538" s="107">
        <v>45721.958333333336</v>
      </c>
      <c r="B1538" s="108">
        <v>0</v>
      </c>
      <c r="C1538" s="109">
        <v>0</v>
      </c>
      <c r="D1538" s="108">
        <v>0</v>
      </c>
      <c r="E1538" s="108">
        <v>0</v>
      </c>
      <c r="H1538" s="99"/>
      <c r="J1538" s="100"/>
      <c r="K1538" s="195"/>
    </row>
    <row r="1539" spans="1:11">
      <c r="A1539" s="107">
        <v>45722</v>
      </c>
      <c r="B1539" s="108">
        <v>0</v>
      </c>
      <c r="C1539" s="109">
        <v>0</v>
      </c>
      <c r="D1539" s="108">
        <v>0</v>
      </c>
      <c r="E1539" s="108">
        <v>0</v>
      </c>
      <c r="H1539" s="99"/>
      <c r="J1539" s="100"/>
      <c r="K1539" s="195"/>
    </row>
    <row r="1540" spans="1:11">
      <c r="A1540" s="107">
        <v>45722.041666666664</v>
      </c>
      <c r="B1540" s="108">
        <v>0</v>
      </c>
      <c r="C1540" s="109">
        <v>0</v>
      </c>
      <c r="D1540" s="108">
        <v>0</v>
      </c>
      <c r="E1540" s="108">
        <v>0</v>
      </c>
      <c r="H1540" s="99"/>
      <c r="J1540" s="100"/>
      <c r="K1540" s="195"/>
    </row>
    <row r="1541" spans="1:11">
      <c r="A1541" s="107">
        <v>45722.083333333336</v>
      </c>
      <c r="B1541" s="108">
        <v>0</v>
      </c>
      <c r="C1541" s="109">
        <v>0</v>
      </c>
      <c r="D1541" s="108">
        <v>0</v>
      </c>
      <c r="E1541" s="108">
        <v>0</v>
      </c>
      <c r="H1541" s="99"/>
      <c r="J1541" s="100"/>
      <c r="K1541" s="195"/>
    </row>
    <row r="1542" spans="1:11">
      <c r="A1542" s="107">
        <v>45722.125</v>
      </c>
      <c r="B1542" s="108">
        <v>0</v>
      </c>
      <c r="C1542" s="109">
        <v>0</v>
      </c>
      <c r="D1542" s="108">
        <v>0</v>
      </c>
      <c r="E1542" s="108">
        <v>0</v>
      </c>
      <c r="H1542" s="99"/>
      <c r="J1542" s="100"/>
      <c r="K1542" s="195"/>
    </row>
    <row r="1543" spans="1:11">
      <c r="A1543" s="107">
        <v>45722.166666666664</v>
      </c>
      <c r="B1543" s="108">
        <v>0</v>
      </c>
      <c r="C1543" s="109">
        <v>0</v>
      </c>
      <c r="D1543" s="108">
        <v>0</v>
      </c>
      <c r="E1543" s="108">
        <v>0</v>
      </c>
      <c r="H1543" s="99"/>
      <c r="J1543" s="100"/>
      <c r="K1543" s="195"/>
    </row>
    <row r="1544" spans="1:11">
      <c r="A1544" s="107">
        <v>45722.208333333336</v>
      </c>
      <c r="B1544" s="108">
        <v>0</v>
      </c>
      <c r="C1544" s="109">
        <v>0</v>
      </c>
      <c r="D1544" s="108">
        <v>0</v>
      </c>
      <c r="E1544" s="108">
        <v>0</v>
      </c>
      <c r="H1544" s="99"/>
      <c r="J1544" s="100"/>
      <c r="K1544" s="195"/>
    </row>
    <row r="1545" spans="1:11">
      <c r="A1545" s="107">
        <v>45722.25</v>
      </c>
      <c r="B1545" s="108">
        <v>0</v>
      </c>
      <c r="C1545" s="109">
        <v>0</v>
      </c>
      <c r="D1545" s="108">
        <v>0</v>
      </c>
      <c r="E1545" s="108">
        <v>0</v>
      </c>
      <c r="H1545" s="102"/>
      <c r="J1545" s="103"/>
      <c r="K1545" s="195"/>
    </row>
    <row r="1546" spans="1:11">
      <c r="A1546" s="107">
        <v>45722.291666666664</v>
      </c>
      <c r="B1546" s="108">
        <v>0</v>
      </c>
      <c r="C1546" s="109">
        <v>0</v>
      </c>
      <c r="D1546" s="108">
        <v>0</v>
      </c>
      <c r="E1546" s="108">
        <v>0</v>
      </c>
      <c r="H1546" s="99"/>
      <c r="J1546" s="100"/>
      <c r="K1546" s="195"/>
    </row>
    <row r="1547" spans="1:11">
      <c r="A1547" s="107">
        <v>45722.333333333336</v>
      </c>
      <c r="B1547" s="108">
        <v>0</v>
      </c>
      <c r="C1547" s="109">
        <v>0</v>
      </c>
      <c r="D1547" s="108">
        <v>0</v>
      </c>
      <c r="E1547" s="108">
        <v>0</v>
      </c>
      <c r="H1547" s="99"/>
      <c r="J1547" s="100"/>
      <c r="K1547" s="195"/>
    </row>
    <row r="1548" spans="1:11">
      <c r="A1548" s="107">
        <v>45722.375</v>
      </c>
      <c r="B1548" s="108">
        <v>0</v>
      </c>
      <c r="C1548" s="109">
        <v>0</v>
      </c>
      <c r="D1548" s="108">
        <v>0</v>
      </c>
      <c r="E1548" s="108">
        <v>0</v>
      </c>
      <c r="H1548" s="99"/>
      <c r="J1548" s="100"/>
      <c r="K1548" s="195"/>
    </row>
    <row r="1549" spans="1:11">
      <c r="A1549" s="107">
        <v>45722.416666666664</v>
      </c>
      <c r="B1549" s="108">
        <v>0</v>
      </c>
      <c r="C1549" s="109">
        <v>0</v>
      </c>
      <c r="D1549" s="108">
        <v>0</v>
      </c>
      <c r="E1549" s="108">
        <v>0</v>
      </c>
      <c r="H1549" s="99"/>
      <c r="J1549" s="100"/>
      <c r="K1549" s="195"/>
    </row>
    <row r="1550" spans="1:11">
      <c r="A1550" s="107">
        <v>45722.458333333336</v>
      </c>
      <c r="B1550" s="108">
        <v>0</v>
      </c>
      <c r="C1550" s="109">
        <v>0</v>
      </c>
      <c r="D1550" s="108">
        <v>0</v>
      </c>
      <c r="E1550" s="108">
        <v>0</v>
      </c>
      <c r="H1550" s="99"/>
      <c r="J1550" s="100"/>
      <c r="K1550" s="195"/>
    </row>
    <row r="1551" spans="1:11">
      <c r="A1551" s="107">
        <v>45722.5</v>
      </c>
      <c r="B1551" s="108">
        <v>0</v>
      </c>
      <c r="C1551" s="109">
        <v>0</v>
      </c>
      <c r="D1551" s="108">
        <v>0</v>
      </c>
      <c r="E1551" s="108">
        <v>0</v>
      </c>
      <c r="H1551" s="99"/>
      <c r="J1551" s="100"/>
      <c r="K1551" s="195"/>
    </row>
    <row r="1552" spans="1:11">
      <c r="A1552" s="107">
        <v>45722.541666666664</v>
      </c>
      <c r="B1552" s="108">
        <v>0</v>
      </c>
      <c r="C1552" s="109">
        <v>0</v>
      </c>
      <c r="D1552" s="108">
        <v>0</v>
      </c>
      <c r="E1552" s="108">
        <v>0</v>
      </c>
      <c r="H1552" s="99"/>
      <c r="J1552" s="100"/>
      <c r="K1552" s="195"/>
    </row>
    <row r="1553" spans="1:11">
      <c r="A1553" s="107">
        <v>45722.583333333336</v>
      </c>
      <c r="B1553" s="108">
        <v>0</v>
      </c>
      <c r="C1553" s="109">
        <v>0</v>
      </c>
      <c r="D1553" s="108">
        <v>0</v>
      </c>
      <c r="E1553" s="108">
        <v>0</v>
      </c>
      <c r="H1553" s="99"/>
      <c r="J1553" s="100"/>
      <c r="K1553" s="195"/>
    </row>
    <row r="1554" spans="1:11">
      <c r="A1554" s="107">
        <v>45722.625</v>
      </c>
      <c r="B1554" s="108">
        <v>0</v>
      </c>
      <c r="C1554" s="109">
        <v>0</v>
      </c>
      <c r="D1554" s="108">
        <v>0</v>
      </c>
      <c r="E1554" s="108">
        <v>0</v>
      </c>
      <c r="H1554" s="99"/>
      <c r="J1554" s="100"/>
      <c r="K1554" s="195"/>
    </row>
    <row r="1555" spans="1:11">
      <c r="A1555" s="107">
        <v>45722.666666666664</v>
      </c>
      <c r="B1555" s="108">
        <v>0</v>
      </c>
      <c r="C1555" s="109">
        <v>0</v>
      </c>
      <c r="D1555" s="108">
        <v>0</v>
      </c>
      <c r="E1555" s="108">
        <v>0</v>
      </c>
      <c r="H1555" s="99"/>
      <c r="J1555" s="100"/>
      <c r="K1555" s="195"/>
    </row>
    <row r="1556" spans="1:11">
      <c r="A1556" s="107">
        <v>45722.708333333336</v>
      </c>
      <c r="B1556" s="108">
        <v>0</v>
      </c>
      <c r="C1556" s="109">
        <v>0</v>
      </c>
      <c r="D1556" s="108">
        <v>0</v>
      </c>
      <c r="E1556" s="108">
        <v>0</v>
      </c>
      <c r="H1556" s="99"/>
      <c r="J1556" s="100"/>
      <c r="K1556" s="195"/>
    </row>
    <row r="1557" spans="1:11">
      <c r="A1557" s="107">
        <v>45722.75</v>
      </c>
      <c r="B1557" s="108">
        <v>0</v>
      </c>
      <c r="C1557" s="109">
        <v>0</v>
      </c>
      <c r="D1557" s="108">
        <v>0</v>
      </c>
      <c r="E1557" s="108">
        <v>0</v>
      </c>
      <c r="H1557" s="99"/>
      <c r="J1557" s="100"/>
      <c r="K1557" s="195"/>
    </row>
    <row r="1558" spans="1:11">
      <c r="A1558" s="107">
        <v>45722.791666666664</v>
      </c>
      <c r="B1558" s="108">
        <v>0</v>
      </c>
      <c r="C1558" s="109">
        <v>0</v>
      </c>
      <c r="D1558" s="108">
        <v>0</v>
      </c>
      <c r="E1558" s="108">
        <v>0</v>
      </c>
      <c r="H1558" s="99"/>
      <c r="J1558" s="100"/>
      <c r="K1558" s="195"/>
    </row>
    <row r="1559" spans="1:11">
      <c r="A1559" s="107">
        <v>45722.833333333336</v>
      </c>
      <c r="B1559" s="108">
        <v>0</v>
      </c>
      <c r="C1559" s="109">
        <v>0</v>
      </c>
      <c r="D1559" s="108">
        <v>0</v>
      </c>
      <c r="E1559" s="108">
        <v>0</v>
      </c>
      <c r="H1559" s="99"/>
      <c r="J1559" s="100"/>
      <c r="K1559" s="195"/>
    </row>
    <row r="1560" spans="1:11">
      <c r="A1560" s="107">
        <v>45722.875</v>
      </c>
      <c r="B1560" s="108">
        <v>0</v>
      </c>
      <c r="C1560" s="109">
        <v>0</v>
      </c>
      <c r="D1560" s="108">
        <v>0</v>
      </c>
      <c r="E1560" s="108">
        <v>0</v>
      </c>
      <c r="H1560" s="99"/>
      <c r="J1560" s="100"/>
      <c r="K1560" s="195"/>
    </row>
    <row r="1561" spans="1:11">
      <c r="A1561" s="107">
        <v>45722.916666666664</v>
      </c>
      <c r="B1561" s="108">
        <v>0</v>
      </c>
      <c r="C1561" s="109">
        <v>0</v>
      </c>
      <c r="D1561" s="108">
        <v>0</v>
      </c>
      <c r="E1561" s="108">
        <v>0</v>
      </c>
      <c r="H1561" s="99"/>
      <c r="J1561" s="100"/>
      <c r="K1561" s="195"/>
    </row>
    <row r="1562" spans="1:11">
      <c r="A1562" s="107">
        <v>45722.958333333336</v>
      </c>
      <c r="B1562" s="108">
        <v>0</v>
      </c>
      <c r="C1562" s="109">
        <v>0</v>
      </c>
      <c r="D1562" s="108">
        <v>0</v>
      </c>
      <c r="E1562" s="108">
        <v>0</v>
      </c>
      <c r="H1562" s="99"/>
      <c r="J1562" s="100"/>
      <c r="K1562" s="195"/>
    </row>
    <row r="1563" spans="1:11">
      <c r="A1563" s="107">
        <v>45723</v>
      </c>
      <c r="B1563" s="108">
        <v>0</v>
      </c>
      <c r="C1563" s="109">
        <v>0</v>
      </c>
      <c r="D1563" s="108">
        <v>0</v>
      </c>
      <c r="E1563" s="108">
        <v>0</v>
      </c>
      <c r="H1563" s="99"/>
      <c r="J1563" s="100"/>
      <c r="K1563" s="195"/>
    </row>
    <row r="1564" spans="1:11">
      <c r="A1564" s="107">
        <v>45723.041666666664</v>
      </c>
      <c r="B1564" s="108">
        <v>0</v>
      </c>
      <c r="C1564" s="109">
        <v>0</v>
      </c>
      <c r="D1564" s="108">
        <v>0</v>
      </c>
      <c r="E1564" s="108">
        <v>0</v>
      </c>
      <c r="H1564" s="99"/>
      <c r="J1564" s="100"/>
      <c r="K1564" s="195"/>
    </row>
    <row r="1565" spans="1:11">
      <c r="A1565" s="107">
        <v>45723.083333333336</v>
      </c>
      <c r="B1565" s="108">
        <v>0</v>
      </c>
      <c r="C1565" s="109">
        <v>0</v>
      </c>
      <c r="D1565" s="108">
        <v>0</v>
      </c>
      <c r="E1565" s="108">
        <v>0</v>
      </c>
      <c r="H1565" s="99"/>
      <c r="J1565" s="100"/>
      <c r="K1565" s="195"/>
    </row>
    <row r="1566" spans="1:11">
      <c r="A1566" s="107">
        <v>45723.125</v>
      </c>
      <c r="B1566" s="108">
        <v>0</v>
      </c>
      <c r="C1566" s="109">
        <v>0</v>
      </c>
      <c r="D1566" s="108">
        <v>0</v>
      </c>
      <c r="E1566" s="108">
        <v>0</v>
      </c>
      <c r="H1566" s="99"/>
      <c r="J1566" s="100"/>
      <c r="K1566" s="195"/>
    </row>
    <row r="1567" spans="1:11">
      <c r="A1567" s="107">
        <v>45723.166666666664</v>
      </c>
      <c r="B1567" s="108">
        <v>0</v>
      </c>
      <c r="C1567" s="109">
        <v>0</v>
      </c>
      <c r="D1567" s="108">
        <v>0</v>
      </c>
      <c r="E1567" s="108">
        <v>0</v>
      </c>
      <c r="H1567" s="99"/>
      <c r="J1567" s="100"/>
      <c r="K1567" s="195"/>
    </row>
    <row r="1568" spans="1:11">
      <c r="A1568" s="107">
        <v>45723.208333333336</v>
      </c>
      <c r="B1568" s="108">
        <v>0</v>
      </c>
      <c r="C1568" s="109">
        <v>0</v>
      </c>
      <c r="D1568" s="108">
        <v>0</v>
      </c>
      <c r="E1568" s="108">
        <v>0</v>
      </c>
      <c r="H1568" s="99"/>
      <c r="J1568" s="100"/>
      <c r="K1568" s="195"/>
    </row>
    <row r="1569" spans="1:11">
      <c r="A1569" s="107">
        <v>45723.25</v>
      </c>
      <c r="B1569" s="108">
        <v>0</v>
      </c>
      <c r="C1569" s="109">
        <v>0</v>
      </c>
      <c r="D1569" s="108">
        <v>0</v>
      </c>
      <c r="E1569" s="108">
        <v>0</v>
      </c>
      <c r="H1569" s="99"/>
      <c r="J1569" s="100"/>
      <c r="K1569" s="195"/>
    </row>
    <row r="1570" spans="1:11">
      <c r="A1570" s="107">
        <v>45723.291666666664</v>
      </c>
      <c r="B1570" s="108">
        <v>0</v>
      </c>
      <c r="C1570" s="109">
        <v>0</v>
      </c>
      <c r="D1570" s="108">
        <v>0</v>
      </c>
      <c r="E1570" s="108">
        <v>0</v>
      </c>
      <c r="H1570" s="99"/>
      <c r="J1570" s="100"/>
      <c r="K1570" s="195"/>
    </row>
    <row r="1571" spans="1:11">
      <c r="A1571" s="107">
        <v>45723.333333333336</v>
      </c>
      <c r="B1571" s="108">
        <v>0</v>
      </c>
      <c r="C1571" s="109">
        <v>0</v>
      </c>
      <c r="D1571" s="108">
        <v>0</v>
      </c>
      <c r="E1571" s="108">
        <v>0</v>
      </c>
      <c r="H1571" s="99"/>
      <c r="J1571" s="100"/>
      <c r="K1571" s="195"/>
    </row>
    <row r="1572" spans="1:11">
      <c r="A1572" s="107">
        <v>45723.375</v>
      </c>
      <c r="B1572" s="108">
        <v>0</v>
      </c>
      <c r="C1572" s="109">
        <v>0</v>
      </c>
      <c r="D1572" s="108">
        <v>0</v>
      </c>
      <c r="E1572" s="108">
        <v>0</v>
      </c>
      <c r="H1572" s="99"/>
      <c r="J1572" s="100"/>
      <c r="K1572" s="195"/>
    </row>
    <row r="1573" spans="1:11">
      <c r="A1573" s="107">
        <v>45723.416666666664</v>
      </c>
      <c r="B1573" s="108">
        <v>0</v>
      </c>
      <c r="C1573" s="109">
        <v>0</v>
      </c>
      <c r="D1573" s="108">
        <v>0</v>
      </c>
      <c r="E1573" s="108">
        <v>0</v>
      </c>
      <c r="H1573" s="99"/>
      <c r="J1573" s="100"/>
      <c r="K1573" s="195"/>
    </row>
    <row r="1574" spans="1:11">
      <c r="A1574" s="107">
        <v>45723.458333333336</v>
      </c>
      <c r="B1574" s="108">
        <v>0</v>
      </c>
      <c r="C1574" s="109">
        <v>0</v>
      </c>
      <c r="D1574" s="108">
        <v>0</v>
      </c>
      <c r="E1574" s="108">
        <v>0</v>
      </c>
      <c r="H1574" s="99"/>
      <c r="J1574" s="100"/>
      <c r="K1574" s="195"/>
    </row>
    <row r="1575" spans="1:11">
      <c r="A1575" s="107">
        <v>45723.5</v>
      </c>
      <c r="B1575" s="108">
        <v>0</v>
      </c>
      <c r="C1575" s="109">
        <v>0</v>
      </c>
      <c r="D1575" s="108">
        <v>0</v>
      </c>
      <c r="E1575" s="108">
        <v>0</v>
      </c>
      <c r="H1575" s="99"/>
      <c r="J1575" s="100"/>
      <c r="K1575" s="195"/>
    </row>
    <row r="1576" spans="1:11">
      <c r="A1576" s="107">
        <v>45723.541666666664</v>
      </c>
      <c r="B1576" s="108">
        <v>0</v>
      </c>
      <c r="C1576" s="109">
        <v>0</v>
      </c>
      <c r="D1576" s="108">
        <v>0</v>
      </c>
      <c r="E1576" s="108">
        <v>0</v>
      </c>
      <c r="H1576" s="99"/>
      <c r="J1576" s="100"/>
      <c r="K1576" s="195"/>
    </row>
    <row r="1577" spans="1:11">
      <c r="A1577" s="107">
        <v>45723.583333333336</v>
      </c>
      <c r="B1577" s="108">
        <v>0</v>
      </c>
      <c r="C1577" s="109">
        <v>0</v>
      </c>
      <c r="D1577" s="108">
        <v>0</v>
      </c>
      <c r="E1577" s="108">
        <v>0</v>
      </c>
      <c r="H1577" s="99"/>
      <c r="J1577" s="100"/>
      <c r="K1577" s="195"/>
    </row>
    <row r="1578" spans="1:11">
      <c r="A1578" s="107">
        <v>45723.625</v>
      </c>
      <c r="B1578" s="108">
        <v>0</v>
      </c>
      <c r="C1578" s="109">
        <v>0</v>
      </c>
      <c r="D1578" s="108">
        <v>0</v>
      </c>
      <c r="E1578" s="108">
        <v>0</v>
      </c>
      <c r="H1578" s="99"/>
      <c r="J1578" s="100"/>
      <c r="K1578" s="195"/>
    </row>
    <row r="1579" spans="1:11">
      <c r="A1579" s="107">
        <v>45723.666666666664</v>
      </c>
      <c r="B1579" s="108">
        <v>0</v>
      </c>
      <c r="C1579" s="109">
        <v>0</v>
      </c>
      <c r="D1579" s="108">
        <v>0</v>
      </c>
      <c r="E1579" s="108">
        <v>0</v>
      </c>
      <c r="H1579" s="99"/>
      <c r="J1579" s="100"/>
      <c r="K1579" s="195"/>
    </row>
    <row r="1580" spans="1:11">
      <c r="A1580" s="107">
        <v>45723.708333333336</v>
      </c>
      <c r="B1580" s="108">
        <v>0</v>
      </c>
      <c r="C1580" s="109">
        <v>0</v>
      </c>
      <c r="D1580" s="108">
        <v>0</v>
      </c>
      <c r="E1580" s="108">
        <v>0</v>
      </c>
      <c r="H1580" s="99"/>
      <c r="J1580" s="100"/>
      <c r="K1580" s="195"/>
    </row>
    <row r="1581" spans="1:11">
      <c r="A1581" s="107">
        <v>45723.75</v>
      </c>
      <c r="B1581" s="108">
        <v>0</v>
      </c>
      <c r="C1581" s="109">
        <v>0</v>
      </c>
      <c r="D1581" s="108">
        <v>0</v>
      </c>
      <c r="E1581" s="108">
        <v>0</v>
      </c>
      <c r="H1581" s="99"/>
      <c r="J1581" s="100"/>
      <c r="K1581" s="195"/>
    </row>
    <row r="1582" spans="1:11">
      <c r="A1582" s="107">
        <v>45723.791666666664</v>
      </c>
      <c r="B1582" s="108">
        <v>0</v>
      </c>
      <c r="C1582" s="109">
        <v>0</v>
      </c>
      <c r="D1582" s="108">
        <v>0</v>
      </c>
      <c r="E1582" s="108">
        <v>0</v>
      </c>
      <c r="H1582" s="99"/>
      <c r="J1582" s="100"/>
      <c r="K1582" s="195"/>
    </row>
    <row r="1583" spans="1:11">
      <c r="A1583" s="107">
        <v>45723.833333333336</v>
      </c>
      <c r="B1583" s="108">
        <v>0</v>
      </c>
      <c r="C1583" s="109">
        <v>0</v>
      </c>
      <c r="D1583" s="108">
        <v>0</v>
      </c>
      <c r="E1583" s="108">
        <v>0</v>
      </c>
      <c r="H1583" s="99"/>
      <c r="J1583" s="100"/>
      <c r="K1583" s="195"/>
    </row>
    <row r="1584" spans="1:11">
      <c r="A1584" s="107">
        <v>45723.875</v>
      </c>
      <c r="B1584" s="108">
        <v>0</v>
      </c>
      <c r="C1584" s="109">
        <v>0</v>
      </c>
      <c r="D1584" s="108">
        <v>0</v>
      </c>
      <c r="E1584" s="108">
        <v>0</v>
      </c>
      <c r="H1584" s="99"/>
      <c r="J1584" s="100"/>
      <c r="K1584" s="195"/>
    </row>
    <row r="1585" spans="1:11">
      <c r="A1585" s="107">
        <v>45723.916666666664</v>
      </c>
      <c r="B1585" s="108">
        <v>0</v>
      </c>
      <c r="C1585" s="109">
        <v>0</v>
      </c>
      <c r="D1585" s="108">
        <v>0</v>
      </c>
      <c r="E1585" s="108">
        <v>0</v>
      </c>
      <c r="H1585" s="99"/>
      <c r="J1585" s="100"/>
      <c r="K1585" s="195"/>
    </row>
    <row r="1586" spans="1:11">
      <c r="A1586" s="107">
        <v>45723.958333333336</v>
      </c>
      <c r="B1586" s="108">
        <v>0</v>
      </c>
      <c r="C1586" s="109">
        <v>0</v>
      </c>
      <c r="D1586" s="108">
        <v>0</v>
      </c>
      <c r="E1586" s="108">
        <v>0</v>
      </c>
      <c r="H1586" s="99"/>
      <c r="J1586" s="100"/>
      <c r="K1586" s="195"/>
    </row>
    <row r="1587" spans="1:11">
      <c r="A1587" s="107">
        <v>45724</v>
      </c>
      <c r="B1587" s="108">
        <v>0</v>
      </c>
      <c r="C1587" s="109">
        <v>0</v>
      </c>
      <c r="D1587" s="108">
        <v>0</v>
      </c>
      <c r="E1587" s="108">
        <v>0</v>
      </c>
      <c r="H1587" s="99"/>
      <c r="J1587" s="100"/>
      <c r="K1587" s="195"/>
    </row>
    <row r="1588" spans="1:11">
      <c r="A1588" s="107">
        <v>45724.041666666664</v>
      </c>
      <c r="B1588" s="108">
        <v>0</v>
      </c>
      <c r="C1588" s="109">
        <v>0</v>
      </c>
      <c r="D1588" s="108">
        <v>0</v>
      </c>
      <c r="E1588" s="108">
        <v>0</v>
      </c>
      <c r="H1588" s="99"/>
      <c r="J1588" s="100"/>
      <c r="K1588" s="195"/>
    </row>
    <row r="1589" spans="1:11">
      <c r="A1589" s="107">
        <v>45724.083333333336</v>
      </c>
      <c r="B1589" s="108">
        <v>0</v>
      </c>
      <c r="C1589" s="109">
        <v>0</v>
      </c>
      <c r="D1589" s="108">
        <v>0</v>
      </c>
      <c r="E1589" s="108">
        <v>0</v>
      </c>
      <c r="H1589" s="99"/>
      <c r="J1589" s="100"/>
      <c r="K1589" s="195"/>
    </row>
    <row r="1590" spans="1:11">
      <c r="A1590" s="107">
        <v>45724.125</v>
      </c>
      <c r="B1590" s="108">
        <v>0</v>
      </c>
      <c r="C1590" s="109">
        <v>0</v>
      </c>
      <c r="D1590" s="108">
        <v>0</v>
      </c>
      <c r="E1590" s="108">
        <v>0</v>
      </c>
      <c r="H1590" s="99"/>
      <c r="J1590" s="100"/>
      <c r="K1590" s="195"/>
    </row>
    <row r="1591" spans="1:11">
      <c r="A1591" s="107">
        <v>45724.166666666664</v>
      </c>
      <c r="B1591" s="108">
        <v>0</v>
      </c>
      <c r="C1591" s="109">
        <v>0</v>
      </c>
      <c r="D1591" s="108">
        <v>0</v>
      </c>
      <c r="E1591" s="108">
        <v>0</v>
      </c>
      <c r="H1591" s="99"/>
      <c r="J1591" s="100"/>
      <c r="K1591" s="195"/>
    </row>
    <row r="1592" spans="1:11">
      <c r="A1592" s="107">
        <v>45724.208333333336</v>
      </c>
      <c r="B1592" s="108">
        <v>0</v>
      </c>
      <c r="C1592" s="109">
        <v>0</v>
      </c>
      <c r="D1592" s="108">
        <v>0</v>
      </c>
      <c r="E1592" s="108">
        <v>0</v>
      </c>
      <c r="H1592" s="99"/>
      <c r="J1592" s="100"/>
      <c r="K1592" s="195"/>
    </row>
    <row r="1593" spans="1:11">
      <c r="A1593" s="107">
        <v>45724.25</v>
      </c>
      <c r="B1593" s="108">
        <v>0</v>
      </c>
      <c r="C1593" s="109">
        <v>0</v>
      </c>
      <c r="D1593" s="108">
        <v>0</v>
      </c>
      <c r="E1593" s="108">
        <v>0</v>
      </c>
      <c r="H1593" s="99"/>
      <c r="J1593" s="100"/>
      <c r="K1593" s="195"/>
    </row>
    <row r="1594" spans="1:11">
      <c r="A1594" s="107">
        <v>45724.291666666664</v>
      </c>
      <c r="B1594" s="108">
        <v>0</v>
      </c>
      <c r="C1594" s="109">
        <v>0</v>
      </c>
      <c r="D1594" s="108">
        <v>0</v>
      </c>
      <c r="E1594" s="108">
        <v>0</v>
      </c>
      <c r="H1594" s="99"/>
      <c r="J1594" s="100"/>
      <c r="K1594" s="195"/>
    </row>
    <row r="1595" spans="1:11">
      <c r="A1595" s="107">
        <v>45724.333333333336</v>
      </c>
      <c r="B1595" s="108">
        <v>0</v>
      </c>
      <c r="C1595" s="109">
        <v>0</v>
      </c>
      <c r="D1595" s="108">
        <v>0</v>
      </c>
      <c r="E1595" s="108">
        <v>0</v>
      </c>
      <c r="H1595" s="99"/>
      <c r="J1595" s="100"/>
      <c r="K1595" s="195"/>
    </row>
    <row r="1596" spans="1:11">
      <c r="A1596" s="107">
        <v>45724.375</v>
      </c>
      <c r="B1596" s="108">
        <v>0</v>
      </c>
      <c r="C1596" s="109">
        <v>0</v>
      </c>
      <c r="D1596" s="108">
        <v>0</v>
      </c>
      <c r="E1596" s="108">
        <v>0</v>
      </c>
      <c r="H1596" s="99"/>
      <c r="J1596" s="100"/>
      <c r="K1596" s="195"/>
    </row>
    <row r="1597" spans="1:11">
      <c r="A1597" s="107">
        <v>45724.416666666664</v>
      </c>
      <c r="B1597" s="108">
        <v>0</v>
      </c>
      <c r="C1597" s="109">
        <v>0</v>
      </c>
      <c r="D1597" s="108">
        <v>0</v>
      </c>
      <c r="E1597" s="108">
        <v>0</v>
      </c>
      <c r="H1597" s="99"/>
      <c r="J1597" s="100"/>
      <c r="K1597" s="195"/>
    </row>
    <row r="1598" spans="1:11">
      <c r="A1598" s="107">
        <v>45724.458333333336</v>
      </c>
      <c r="B1598" s="108">
        <v>0</v>
      </c>
      <c r="C1598" s="109">
        <v>0</v>
      </c>
      <c r="D1598" s="108">
        <v>0</v>
      </c>
      <c r="E1598" s="108">
        <v>0</v>
      </c>
      <c r="H1598" s="99"/>
      <c r="J1598" s="100"/>
      <c r="K1598" s="195"/>
    </row>
    <row r="1599" spans="1:11">
      <c r="A1599" s="107">
        <v>45724.5</v>
      </c>
      <c r="B1599" s="108">
        <v>0</v>
      </c>
      <c r="C1599" s="109">
        <v>0</v>
      </c>
      <c r="D1599" s="108">
        <v>0</v>
      </c>
      <c r="E1599" s="108">
        <v>0</v>
      </c>
      <c r="H1599" s="99"/>
      <c r="J1599" s="100"/>
      <c r="K1599" s="195"/>
    </row>
    <row r="1600" spans="1:11">
      <c r="A1600" s="107">
        <v>45724.541666666664</v>
      </c>
      <c r="B1600" s="108">
        <v>0</v>
      </c>
      <c r="C1600" s="109">
        <v>0</v>
      </c>
      <c r="D1600" s="108">
        <v>0</v>
      </c>
      <c r="E1600" s="108">
        <v>0</v>
      </c>
      <c r="H1600" s="99"/>
      <c r="J1600" s="100"/>
      <c r="K1600" s="195"/>
    </row>
    <row r="1601" spans="1:11">
      <c r="A1601" s="107">
        <v>45724.583333333336</v>
      </c>
      <c r="B1601" s="108">
        <v>0</v>
      </c>
      <c r="C1601" s="109">
        <v>0</v>
      </c>
      <c r="D1601" s="108">
        <v>0</v>
      </c>
      <c r="E1601" s="108">
        <v>0</v>
      </c>
      <c r="H1601" s="99"/>
      <c r="J1601" s="100"/>
      <c r="K1601" s="195"/>
    </row>
    <row r="1602" spans="1:11">
      <c r="A1602" s="107">
        <v>45724.625</v>
      </c>
      <c r="B1602" s="108">
        <v>0</v>
      </c>
      <c r="C1602" s="109">
        <v>0</v>
      </c>
      <c r="D1602" s="108">
        <v>0</v>
      </c>
      <c r="E1602" s="108">
        <v>0</v>
      </c>
      <c r="H1602" s="99"/>
      <c r="J1602" s="100"/>
      <c r="K1602" s="195"/>
    </row>
    <row r="1603" spans="1:11">
      <c r="A1603" s="107">
        <v>45724.666666666664</v>
      </c>
      <c r="B1603" s="108">
        <v>0</v>
      </c>
      <c r="C1603" s="109">
        <v>0</v>
      </c>
      <c r="D1603" s="108">
        <v>0</v>
      </c>
      <c r="E1603" s="108">
        <v>0</v>
      </c>
      <c r="H1603" s="99"/>
      <c r="J1603" s="100"/>
      <c r="K1603" s="195"/>
    </row>
    <row r="1604" spans="1:11">
      <c r="A1604" s="107">
        <v>45724.708333333336</v>
      </c>
      <c r="B1604" s="108">
        <v>0</v>
      </c>
      <c r="C1604" s="109">
        <v>0</v>
      </c>
      <c r="D1604" s="108">
        <v>0</v>
      </c>
      <c r="E1604" s="108">
        <v>0</v>
      </c>
      <c r="H1604" s="99"/>
      <c r="J1604" s="100"/>
      <c r="K1604" s="195"/>
    </row>
    <row r="1605" spans="1:11">
      <c r="A1605" s="107">
        <v>45724.75</v>
      </c>
      <c r="B1605" s="108">
        <v>0</v>
      </c>
      <c r="C1605" s="109">
        <v>0</v>
      </c>
      <c r="D1605" s="108">
        <v>0</v>
      </c>
      <c r="E1605" s="108">
        <v>0</v>
      </c>
      <c r="H1605" s="99"/>
      <c r="J1605" s="100"/>
      <c r="K1605" s="195"/>
    </row>
    <row r="1606" spans="1:11">
      <c r="A1606" s="107">
        <v>45724.791666666664</v>
      </c>
      <c r="B1606" s="108">
        <v>0</v>
      </c>
      <c r="C1606" s="109">
        <v>0</v>
      </c>
      <c r="D1606" s="108">
        <v>0</v>
      </c>
      <c r="E1606" s="108">
        <v>0</v>
      </c>
      <c r="H1606" s="99"/>
      <c r="J1606" s="100"/>
      <c r="K1606" s="195"/>
    </row>
    <row r="1607" spans="1:11">
      <c r="A1607" s="107">
        <v>45724.833333333336</v>
      </c>
      <c r="B1607" s="108">
        <v>0</v>
      </c>
      <c r="C1607" s="109">
        <v>0</v>
      </c>
      <c r="D1607" s="108">
        <v>0</v>
      </c>
      <c r="E1607" s="108">
        <v>0</v>
      </c>
      <c r="H1607" s="99"/>
      <c r="J1607" s="100"/>
      <c r="K1607" s="195"/>
    </row>
    <row r="1608" spans="1:11">
      <c r="A1608" s="107">
        <v>45724.875</v>
      </c>
      <c r="B1608" s="108">
        <v>0</v>
      </c>
      <c r="C1608" s="109">
        <v>0</v>
      </c>
      <c r="D1608" s="108">
        <v>0</v>
      </c>
      <c r="E1608" s="108">
        <v>0</v>
      </c>
      <c r="H1608" s="99"/>
      <c r="J1608" s="100"/>
      <c r="K1608" s="195"/>
    </row>
    <row r="1609" spans="1:11">
      <c r="A1609" s="107">
        <v>45724.916666666664</v>
      </c>
      <c r="B1609" s="108">
        <v>0</v>
      </c>
      <c r="C1609" s="109">
        <v>0</v>
      </c>
      <c r="D1609" s="108">
        <v>0</v>
      </c>
      <c r="E1609" s="108">
        <v>0</v>
      </c>
      <c r="H1609" s="99"/>
      <c r="J1609" s="100"/>
      <c r="K1609" s="195"/>
    </row>
    <row r="1610" spans="1:11">
      <c r="A1610" s="107">
        <v>45724.958333333336</v>
      </c>
      <c r="B1610" s="108">
        <v>0</v>
      </c>
      <c r="C1610" s="109">
        <v>0</v>
      </c>
      <c r="D1610" s="108">
        <v>0</v>
      </c>
      <c r="E1610" s="108">
        <v>0</v>
      </c>
      <c r="H1610" s="99"/>
      <c r="J1610" s="100"/>
      <c r="K1610" s="195"/>
    </row>
    <row r="1611" spans="1:11">
      <c r="A1611" s="107">
        <v>45725</v>
      </c>
      <c r="B1611" s="108">
        <v>0</v>
      </c>
      <c r="C1611" s="109">
        <v>0</v>
      </c>
      <c r="D1611" s="108">
        <v>0</v>
      </c>
      <c r="E1611" s="108">
        <v>0</v>
      </c>
      <c r="H1611" s="99"/>
      <c r="J1611" s="100"/>
      <c r="K1611" s="195"/>
    </row>
    <row r="1612" spans="1:11">
      <c r="A1612" s="107">
        <v>45725.041666666664</v>
      </c>
      <c r="B1612" s="108">
        <v>0</v>
      </c>
      <c r="C1612" s="109">
        <v>0</v>
      </c>
      <c r="D1612" s="108">
        <v>0</v>
      </c>
      <c r="E1612" s="108">
        <v>0</v>
      </c>
      <c r="H1612" s="99"/>
      <c r="J1612" s="100"/>
      <c r="K1612" s="195"/>
    </row>
    <row r="1613" spans="1:11">
      <c r="A1613" s="107">
        <v>45725.083333333336</v>
      </c>
      <c r="B1613" s="108">
        <v>0</v>
      </c>
      <c r="C1613" s="109">
        <v>0</v>
      </c>
      <c r="D1613" s="108">
        <v>0</v>
      </c>
      <c r="E1613" s="108">
        <v>0</v>
      </c>
      <c r="H1613" s="99"/>
      <c r="J1613" s="100"/>
      <c r="K1613" s="195"/>
    </row>
    <row r="1614" spans="1:11">
      <c r="A1614" s="107">
        <v>45725.125</v>
      </c>
      <c r="B1614" s="108">
        <v>0</v>
      </c>
      <c r="C1614" s="109">
        <v>0</v>
      </c>
      <c r="D1614" s="108">
        <v>0</v>
      </c>
      <c r="E1614" s="108">
        <v>0</v>
      </c>
      <c r="H1614" s="99"/>
      <c r="J1614" s="100"/>
      <c r="K1614" s="195"/>
    </row>
    <row r="1615" spans="1:11">
      <c r="A1615" s="107">
        <v>45725.166666666664</v>
      </c>
      <c r="B1615" s="108">
        <v>0</v>
      </c>
      <c r="C1615" s="109">
        <v>0</v>
      </c>
      <c r="D1615" s="108">
        <v>0</v>
      </c>
      <c r="E1615" s="108">
        <v>0</v>
      </c>
      <c r="H1615" s="99"/>
      <c r="J1615" s="100"/>
      <c r="K1615" s="195"/>
    </row>
    <row r="1616" spans="1:11">
      <c r="A1616" s="107">
        <v>45725.208333333336</v>
      </c>
      <c r="B1616" s="108">
        <v>0</v>
      </c>
      <c r="C1616" s="109">
        <v>0</v>
      </c>
      <c r="D1616" s="108">
        <v>0</v>
      </c>
      <c r="E1616" s="108">
        <v>0</v>
      </c>
      <c r="H1616" s="99"/>
      <c r="J1616" s="100"/>
      <c r="K1616" s="195"/>
    </row>
    <row r="1617" spans="1:11">
      <c r="A1617" s="107">
        <v>45725.25</v>
      </c>
      <c r="B1617" s="108">
        <v>0</v>
      </c>
      <c r="C1617" s="109">
        <v>0</v>
      </c>
      <c r="D1617" s="108">
        <v>0</v>
      </c>
      <c r="E1617" s="108">
        <v>0</v>
      </c>
      <c r="H1617" s="99"/>
      <c r="J1617" s="100"/>
      <c r="K1617" s="195"/>
    </row>
    <row r="1618" spans="1:11">
      <c r="A1618" s="107">
        <v>45725.291666666664</v>
      </c>
      <c r="B1618" s="108">
        <v>0</v>
      </c>
      <c r="C1618" s="109">
        <v>0</v>
      </c>
      <c r="D1618" s="108">
        <v>0</v>
      </c>
      <c r="E1618" s="108">
        <v>0</v>
      </c>
      <c r="H1618" s="99"/>
      <c r="J1618" s="100"/>
      <c r="K1618" s="195"/>
    </row>
    <row r="1619" spans="1:11">
      <c r="A1619" s="107">
        <v>45725.333333333336</v>
      </c>
      <c r="B1619" s="108">
        <v>0</v>
      </c>
      <c r="C1619" s="109">
        <v>0</v>
      </c>
      <c r="D1619" s="108">
        <v>0</v>
      </c>
      <c r="E1619" s="108">
        <v>0</v>
      </c>
      <c r="H1619" s="99"/>
      <c r="J1619" s="100"/>
      <c r="K1619" s="195"/>
    </row>
    <row r="1620" spans="1:11">
      <c r="A1620" s="107">
        <v>45725.375</v>
      </c>
      <c r="B1620" s="108">
        <v>0</v>
      </c>
      <c r="C1620" s="109">
        <v>0</v>
      </c>
      <c r="D1620" s="108">
        <v>0</v>
      </c>
      <c r="E1620" s="108">
        <v>0</v>
      </c>
      <c r="H1620" s="99"/>
      <c r="J1620" s="100"/>
      <c r="K1620" s="195"/>
    </row>
    <row r="1621" spans="1:11">
      <c r="A1621" s="107">
        <v>45725.416666666664</v>
      </c>
      <c r="B1621" s="108">
        <v>0</v>
      </c>
      <c r="C1621" s="109">
        <v>0</v>
      </c>
      <c r="D1621" s="108">
        <v>0</v>
      </c>
      <c r="E1621" s="108">
        <v>0</v>
      </c>
      <c r="H1621" s="99"/>
      <c r="J1621" s="100"/>
      <c r="K1621" s="195"/>
    </row>
    <row r="1622" spans="1:11">
      <c r="A1622" s="107">
        <v>45725.458333333336</v>
      </c>
      <c r="B1622" s="108">
        <v>0</v>
      </c>
      <c r="C1622" s="109">
        <v>0</v>
      </c>
      <c r="D1622" s="108">
        <v>0</v>
      </c>
      <c r="E1622" s="108">
        <v>0</v>
      </c>
      <c r="H1622" s="99"/>
      <c r="J1622" s="100"/>
      <c r="K1622" s="195"/>
    </row>
    <row r="1623" spans="1:11">
      <c r="A1623" s="107">
        <v>45725.5</v>
      </c>
      <c r="B1623" s="108">
        <v>0</v>
      </c>
      <c r="C1623" s="109">
        <v>0</v>
      </c>
      <c r="D1623" s="108">
        <v>0</v>
      </c>
      <c r="E1623" s="108">
        <v>0</v>
      </c>
      <c r="H1623" s="99"/>
      <c r="J1623" s="100"/>
      <c r="K1623" s="195"/>
    </row>
    <row r="1624" spans="1:11">
      <c r="A1624" s="107">
        <v>45725.541666666664</v>
      </c>
      <c r="B1624" s="108">
        <v>0</v>
      </c>
      <c r="C1624" s="109">
        <v>0</v>
      </c>
      <c r="D1624" s="108">
        <v>0</v>
      </c>
      <c r="E1624" s="108">
        <v>0</v>
      </c>
      <c r="H1624" s="99"/>
      <c r="J1624" s="100"/>
      <c r="K1624" s="195"/>
    </row>
    <row r="1625" spans="1:11">
      <c r="A1625" s="107">
        <v>45725.583333333336</v>
      </c>
      <c r="B1625" s="108">
        <v>0</v>
      </c>
      <c r="C1625" s="109">
        <v>0</v>
      </c>
      <c r="D1625" s="108">
        <v>0</v>
      </c>
      <c r="E1625" s="108">
        <v>0</v>
      </c>
      <c r="H1625" s="99"/>
      <c r="J1625" s="100"/>
      <c r="K1625" s="195"/>
    </row>
    <row r="1626" spans="1:11">
      <c r="A1626" s="107">
        <v>45725.625</v>
      </c>
      <c r="B1626" s="108">
        <v>0</v>
      </c>
      <c r="C1626" s="109">
        <v>0</v>
      </c>
      <c r="D1626" s="108">
        <v>0</v>
      </c>
      <c r="E1626" s="108">
        <v>0</v>
      </c>
      <c r="H1626" s="99"/>
      <c r="J1626" s="100"/>
      <c r="K1626" s="195"/>
    </row>
    <row r="1627" spans="1:11">
      <c r="A1627" s="107">
        <v>45725.666666666664</v>
      </c>
      <c r="B1627" s="108">
        <v>0</v>
      </c>
      <c r="C1627" s="109">
        <v>0</v>
      </c>
      <c r="D1627" s="108">
        <v>0</v>
      </c>
      <c r="E1627" s="108">
        <v>0</v>
      </c>
      <c r="H1627" s="99"/>
      <c r="J1627" s="100"/>
      <c r="K1627" s="195"/>
    </row>
    <row r="1628" spans="1:11">
      <c r="A1628" s="107">
        <v>45725.708333333336</v>
      </c>
      <c r="B1628" s="108">
        <v>0</v>
      </c>
      <c r="C1628" s="109">
        <v>0</v>
      </c>
      <c r="D1628" s="108">
        <v>0</v>
      </c>
      <c r="E1628" s="108">
        <v>0</v>
      </c>
      <c r="H1628" s="99"/>
      <c r="J1628" s="100"/>
      <c r="K1628" s="195"/>
    </row>
    <row r="1629" spans="1:11">
      <c r="A1629" s="107">
        <v>45725.75</v>
      </c>
      <c r="B1629" s="108">
        <v>0</v>
      </c>
      <c r="C1629" s="109">
        <v>0</v>
      </c>
      <c r="D1629" s="108">
        <v>0</v>
      </c>
      <c r="E1629" s="108">
        <v>0</v>
      </c>
      <c r="H1629" s="99"/>
      <c r="J1629" s="100"/>
      <c r="K1629" s="195"/>
    </row>
    <row r="1630" spans="1:11">
      <c r="A1630" s="107">
        <v>45725.791666666664</v>
      </c>
      <c r="B1630" s="108">
        <v>0</v>
      </c>
      <c r="C1630" s="109">
        <v>0</v>
      </c>
      <c r="D1630" s="108">
        <v>0</v>
      </c>
      <c r="E1630" s="108">
        <v>0</v>
      </c>
      <c r="H1630" s="99"/>
      <c r="J1630" s="100"/>
      <c r="K1630" s="195"/>
    </row>
    <row r="1631" spans="1:11">
      <c r="A1631" s="107">
        <v>45725.833333333336</v>
      </c>
      <c r="B1631" s="108">
        <v>0</v>
      </c>
      <c r="C1631" s="109">
        <v>0</v>
      </c>
      <c r="D1631" s="108">
        <v>0</v>
      </c>
      <c r="E1631" s="108">
        <v>0</v>
      </c>
      <c r="H1631" s="99"/>
      <c r="J1631" s="100"/>
      <c r="K1631" s="195"/>
    </row>
    <row r="1632" spans="1:11">
      <c r="A1632" s="107">
        <v>45725.875</v>
      </c>
      <c r="B1632" s="108">
        <v>0</v>
      </c>
      <c r="C1632" s="109">
        <v>0</v>
      </c>
      <c r="D1632" s="108">
        <v>0</v>
      </c>
      <c r="E1632" s="108">
        <v>0</v>
      </c>
      <c r="H1632" s="99"/>
      <c r="J1632" s="100"/>
      <c r="K1632" s="195"/>
    </row>
    <row r="1633" spans="1:11">
      <c r="A1633" s="107">
        <v>45725.916666666664</v>
      </c>
      <c r="B1633" s="108">
        <v>0</v>
      </c>
      <c r="C1633" s="109">
        <v>0</v>
      </c>
      <c r="D1633" s="108">
        <v>0</v>
      </c>
      <c r="E1633" s="108">
        <v>0</v>
      </c>
      <c r="H1633" s="99"/>
      <c r="J1633" s="100"/>
      <c r="K1633" s="195"/>
    </row>
    <row r="1634" spans="1:11">
      <c r="A1634" s="107">
        <v>45725.958333333336</v>
      </c>
      <c r="B1634" s="108">
        <v>0</v>
      </c>
      <c r="C1634" s="109">
        <v>0</v>
      </c>
      <c r="D1634" s="108">
        <v>0</v>
      </c>
      <c r="E1634" s="108">
        <v>0</v>
      </c>
      <c r="H1634" s="99"/>
      <c r="J1634" s="100"/>
      <c r="K1634" s="195"/>
    </row>
    <row r="1635" spans="1:11">
      <c r="A1635" s="107">
        <v>45726</v>
      </c>
      <c r="B1635" s="108">
        <v>0</v>
      </c>
      <c r="C1635" s="109">
        <v>0</v>
      </c>
      <c r="D1635" s="108">
        <v>0</v>
      </c>
      <c r="E1635" s="108">
        <v>0</v>
      </c>
      <c r="H1635" s="99"/>
      <c r="J1635" s="100"/>
      <c r="K1635" s="195"/>
    </row>
    <row r="1636" spans="1:11">
      <c r="A1636" s="107">
        <v>45726.041666666664</v>
      </c>
      <c r="B1636" s="108">
        <v>0</v>
      </c>
      <c r="C1636" s="109">
        <v>0</v>
      </c>
      <c r="D1636" s="108">
        <v>0</v>
      </c>
      <c r="E1636" s="108">
        <v>0</v>
      </c>
      <c r="H1636" s="99"/>
      <c r="J1636" s="100"/>
      <c r="K1636" s="195"/>
    </row>
    <row r="1637" spans="1:11">
      <c r="A1637" s="107">
        <v>45726.083333333336</v>
      </c>
      <c r="B1637" s="108">
        <v>0</v>
      </c>
      <c r="C1637" s="109">
        <v>0</v>
      </c>
      <c r="D1637" s="108">
        <v>0</v>
      </c>
      <c r="E1637" s="108">
        <v>0</v>
      </c>
      <c r="H1637" s="99"/>
      <c r="J1637" s="100"/>
      <c r="K1637" s="195"/>
    </row>
    <row r="1638" spans="1:11">
      <c r="A1638" s="107">
        <v>45726.125</v>
      </c>
      <c r="B1638" s="108">
        <v>0</v>
      </c>
      <c r="C1638" s="109">
        <v>0</v>
      </c>
      <c r="D1638" s="108">
        <v>0</v>
      </c>
      <c r="E1638" s="108">
        <v>0</v>
      </c>
      <c r="H1638" s="99"/>
      <c r="J1638" s="100"/>
      <c r="K1638" s="195"/>
    </row>
    <row r="1639" spans="1:11">
      <c r="A1639" s="107">
        <v>45726.166666666664</v>
      </c>
      <c r="B1639" s="108">
        <v>0</v>
      </c>
      <c r="C1639" s="109">
        <v>0</v>
      </c>
      <c r="D1639" s="108">
        <v>0</v>
      </c>
      <c r="E1639" s="108">
        <v>0</v>
      </c>
      <c r="H1639" s="99"/>
      <c r="J1639" s="100"/>
      <c r="K1639" s="195"/>
    </row>
    <row r="1640" spans="1:11">
      <c r="A1640" s="107">
        <v>45726.208333333336</v>
      </c>
      <c r="B1640" s="108">
        <v>0</v>
      </c>
      <c r="C1640" s="109">
        <v>0</v>
      </c>
      <c r="D1640" s="108">
        <v>0</v>
      </c>
      <c r="E1640" s="108">
        <v>0</v>
      </c>
      <c r="H1640" s="99"/>
      <c r="J1640" s="100"/>
      <c r="K1640" s="195"/>
    </row>
    <row r="1641" spans="1:11">
      <c r="A1641" s="107">
        <v>45726.25</v>
      </c>
      <c r="B1641" s="108">
        <v>0</v>
      </c>
      <c r="C1641" s="109">
        <v>0</v>
      </c>
      <c r="D1641" s="108">
        <v>0</v>
      </c>
      <c r="E1641" s="108">
        <v>0</v>
      </c>
      <c r="H1641" s="99"/>
      <c r="J1641" s="100"/>
      <c r="K1641" s="195"/>
    </row>
    <row r="1642" spans="1:11">
      <c r="A1642" s="107">
        <v>45726.291666666664</v>
      </c>
      <c r="B1642" s="108">
        <v>0</v>
      </c>
      <c r="C1642" s="109">
        <v>0</v>
      </c>
      <c r="D1642" s="108">
        <v>0</v>
      </c>
      <c r="E1642" s="108">
        <v>0</v>
      </c>
      <c r="H1642" s="99"/>
      <c r="J1642" s="100"/>
      <c r="K1642" s="195"/>
    </row>
    <row r="1643" spans="1:11">
      <c r="A1643" s="107">
        <v>45726.333333333336</v>
      </c>
      <c r="B1643" s="108">
        <v>0</v>
      </c>
      <c r="C1643" s="109">
        <v>0</v>
      </c>
      <c r="D1643" s="108">
        <v>0</v>
      </c>
      <c r="E1643" s="108">
        <v>0</v>
      </c>
      <c r="H1643" s="99"/>
      <c r="J1643" s="100"/>
      <c r="K1643" s="195"/>
    </row>
    <row r="1644" spans="1:11">
      <c r="A1644" s="107">
        <v>45726.375</v>
      </c>
      <c r="B1644" s="108">
        <v>0</v>
      </c>
      <c r="C1644" s="109">
        <v>0</v>
      </c>
      <c r="D1644" s="108">
        <v>0</v>
      </c>
      <c r="E1644" s="108">
        <v>0</v>
      </c>
      <c r="H1644" s="99"/>
      <c r="J1644" s="100"/>
      <c r="K1644" s="195"/>
    </row>
    <row r="1645" spans="1:11">
      <c r="A1645" s="107">
        <v>45726.416666666664</v>
      </c>
      <c r="B1645" s="108">
        <v>0</v>
      </c>
      <c r="C1645" s="109">
        <v>0</v>
      </c>
      <c r="D1645" s="108">
        <v>0</v>
      </c>
      <c r="E1645" s="108">
        <v>0</v>
      </c>
      <c r="H1645" s="99"/>
      <c r="J1645" s="100"/>
      <c r="K1645" s="195"/>
    </row>
    <row r="1646" spans="1:11">
      <c r="A1646" s="107">
        <v>45726.458333333336</v>
      </c>
      <c r="B1646" s="108">
        <v>0</v>
      </c>
      <c r="C1646" s="109">
        <v>0</v>
      </c>
      <c r="D1646" s="108">
        <v>0</v>
      </c>
      <c r="E1646" s="108">
        <v>0</v>
      </c>
      <c r="H1646" s="99"/>
      <c r="J1646" s="100"/>
      <c r="K1646" s="195"/>
    </row>
    <row r="1647" spans="1:11">
      <c r="A1647" s="107">
        <v>45726.5</v>
      </c>
      <c r="B1647" s="108">
        <v>0</v>
      </c>
      <c r="C1647" s="109">
        <v>0</v>
      </c>
      <c r="D1647" s="108">
        <v>0</v>
      </c>
      <c r="E1647" s="108">
        <v>0</v>
      </c>
      <c r="H1647" s="99"/>
      <c r="J1647" s="100"/>
      <c r="K1647" s="195"/>
    </row>
    <row r="1648" spans="1:11">
      <c r="A1648" s="107">
        <v>45726.541666666664</v>
      </c>
      <c r="B1648" s="108">
        <v>0</v>
      </c>
      <c r="C1648" s="109">
        <v>0</v>
      </c>
      <c r="D1648" s="108">
        <v>0</v>
      </c>
      <c r="E1648" s="108">
        <v>0</v>
      </c>
      <c r="H1648" s="99"/>
      <c r="J1648" s="100"/>
      <c r="K1648" s="195"/>
    </row>
    <row r="1649" spans="1:11">
      <c r="A1649" s="107">
        <v>45726.583333333336</v>
      </c>
      <c r="B1649" s="108">
        <v>0</v>
      </c>
      <c r="C1649" s="109">
        <v>0</v>
      </c>
      <c r="D1649" s="108">
        <v>0</v>
      </c>
      <c r="E1649" s="108">
        <v>0</v>
      </c>
      <c r="H1649" s="99"/>
      <c r="J1649" s="100"/>
      <c r="K1649" s="195"/>
    </row>
    <row r="1650" spans="1:11">
      <c r="A1650" s="107">
        <v>45726.625</v>
      </c>
      <c r="B1650" s="108">
        <v>0</v>
      </c>
      <c r="C1650" s="109">
        <v>0</v>
      </c>
      <c r="D1650" s="108">
        <v>0</v>
      </c>
      <c r="E1650" s="108">
        <v>0</v>
      </c>
      <c r="H1650" s="99"/>
      <c r="J1650" s="100"/>
      <c r="K1650" s="195"/>
    </row>
    <row r="1651" spans="1:11">
      <c r="A1651" s="107">
        <v>45726.666666666664</v>
      </c>
      <c r="B1651" s="108">
        <v>0</v>
      </c>
      <c r="C1651" s="109">
        <v>0</v>
      </c>
      <c r="D1651" s="108">
        <v>0</v>
      </c>
      <c r="E1651" s="108">
        <v>0</v>
      </c>
      <c r="H1651" s="99"/>
      <c r="J1651" s="100"/>
      <c r="K1651" s="195"/>
    </row>
    <row r="1652" spans="1:11">
      <c r="A1652" s="107">
        <v>45726.708333333336</v>
      </c>
      <c r="B1652" s="108">
        <v>0</v>
      </c>
      <c r="C1652" s="109">
        <v>0</v>
      </c>
      <c r="D1652" s="108">
        <v>0</v>
      </c>
      <c r="E1652" s="108">
        <v>0</v>
      </c>
      <c r="H1652" s="99"/>
      <c r="J1652" s="100"/>
      <c r="K1652" s="195"/>
    </row>
    <row r="1653" spans="1:11">
      <c r="A1653" s="107">
        <v>45726.75</v>
      </c>
      <c r="B1653" s="108">
        <v>0</v>
      </c>
      <c r="C1653" s="109">
        <v>0</v>
      </c>
      <c r="D1653" s="108">
        <v>0</v>
      </c>
      <c r="E1653" s="108">
        <v>0</v>
      </c>
      <c r="H1653" s="99"/>
      <c r="J1653" s="100"/>
      <c r="K1653" s="195"/>
    </row>
    <row r="1654" spans="1:11">
      <c r="A1654" s="107">
        <v>45726.791666666664</v>
      </c>
      <c r="B1654" s="108">
        <v>0</v>
      </c>
      <c r="C1654" s="109">
        <v>0</v>
      </c>
      <c r="D1654" s="108">
        <v>0</v>
      </c>
      <c r="E1654" s="108">
        <v>0</v>
      </c>
      <c r="H1654" s="99"/>
      <c r="J1654" s="100"/>
      <c r="K1654" s="195"/>
    </row>
    <row r="1655" spans="1:11">
      <c r="A1655" s="107">
        <v>45726.833333333336</v>
      </c>
      <c r="B1655" s="108">
        <v>0</v>
      </c>
      <c r="C1655" s="109">
        <v>0</v>
      </c>
      <c r="D1655" s="108">
        <v>0</v>
      </c>
      <c r="E1655" s="108">
        <v>0</v>
      </c>
      <c r="H1655" s="99"/>
      <c r="J1655" s="100"/>
      <c r="K1655" s="195"/>
    </row>
    <row r="1656" spans="1:11">
      <c r="A1656" s="107">
        <v>45726.875</v>
      </c>
      <c r="B1656" s="108">
        <v>0</v>
      </c>
      <c r="C1656" s="109">
        <v>0</v>
      </c>
      <c r="D1656" s="108">
        <v>0</v>
      </c>
      <c r="E1656" s="108">
        <v>0</v>
      </c>
      <c r="H1656" s="99"/>
      <c r="J1656" s="100"/>
      <c r="K1656" s="195"/>
    </row>
    <row r="1657" spans="1:11">
      <c r="A1657" s="107">
        <v>45726.916666666664</v>
      </c>
      <c r="B1657" s="108">
        <v>0</v>
      </c>
      <c r="C1657" s="109">
        <v>0</v>
      </c>
      <c r="D1657" s="108">
        <v>0</v>
      </c>
      <c r="E1657" s="108">
        <v>0</v>
      </c>
      <c r="H1657" s="99"/>
      <c r="J1657" s="100"/>
      <c r="K1657" s="195"/>
    </row>
    <row r="1658" spans="1:11">
      <c r="A1658" s="107">
        <v>45726.958333333336</v>
      </c>
      <c r="B1658" s="108">
        <v>0</v>
      </c>
      <c r="C1658" s="109">
        <v>0</v>
      </c>
      <c r="D1658" s="108">
        <v>0</v>
      </c>
      <c r="E1658" s="108">
        <v>0</v>
      </c>
      <c r="H1658" s="99"/>
      <c r="J1658" s="100"/>
      <c r="K1658" s="195"/>
    </row>
    <row r="1659" spans="1:11">
      <c r="A1659" s="107">
        <v>45727</v>
      </c>
      <c r="B1659" s="108">
        <v>0</v>
      </c>
      <c r="C1659" s="109">
        <v>0</v>
      </c>
      <c r="D1659" s="108">
        <v>0</v>
      </c>
      <c r="E1659" s="108">
        <v>0</v>
      </c>
      <c r="H1659" s="99"/>
      <c r="J1659" s="100"/>
      <c r="K1659" s="195"/>
    </row>
    <row r="1660" spans="1:11">
      <c r="A1660" s="107">
        <v>45727.041666666664</v>
      </c>
      <c r="B1660" s="108">
        <v>0</v>
      </c>
      <c r="C1660" s="109">
        <v>0</v>
      </c>
      <c r="D1660" s="108">
        <v>0</v>
      </c>
      <c r="E1660" s="108">
        <v>0</v>
      </c>
      <c r="H1660" s="99"/>
      <c r="J1660" s="100"/>
      <c r="K1660" s="195"/>
    </row>
    <row r="1661" spans="1:11">
      <c r="A1661" s="107">
        <v>45727.083333333336</v>
      </c>
      <c r="B1661" s="108">
        <v>0</v>
      </c>
      <c r="C1661" s="109">
        <v>0</v>
      </c>
      <c r="D1661" s="108">
        <v>0</v>
      </c>
      <c r="E1661" s="108">
        <v>0</v>
      </c>
      <c r="H1661" s="99"/>
      <c r="J1661" s="100"/>
      <c r="K1661" s="195"/>
    </row>
    <row r="1662" spans="1:11">
      <c r="A1662" s="107">
        <v>45727.125</v>
      </c>
      <c r="B1662" s="108">
        <v>0</v>
      </c>
      <c r="C1662" s="109">
        <v>0</v>
      </c>
      <c r="D1662" s="108">
        <v>0</v>
      </c>
      <c r="E1662" s="108">
        <v>0</v>
      </c>
      <c r="H1662" s="99"/>
      <c r="J1662" s="100"/>
      <c r="K1662" s="195"/>
    </row>
    <row r="1663" spans="1:11">
      <c r="A1663" s="107">
        <v>45727.166666666664</v>
      </c>
      <c r="B1663" s="108">
        <v>0</v>
      </c>
      <c r="C1663" s="109">
        <v>0</v>
      </c>
      <c r="D1663" s="108">
        <v>0</v>
      </c>
      <c r="E1663" s="108">
        <v>0</v>
      </c>
      <c r="H1663" s="99"/>
      <c r="J1663" s="100"/>
      <c r="K1663" s="195"/>
    </row>
    <row r="1664" spans="1:11">
      <c r="A1664" s="107">
        <v>45727.208333333336</v>
      </c>
      <c r="B1664" s="108">
        <v>0</v>
      </c>
      <c r="C1664" s="109">
        <v>0</v>
      </c>
      <c r="D1664" s="108">
        <v>0</v>
      </c>
      <c r="E1664" s="108">
        <v>0</v>
      </c>
      <c r="H1664" s="99"/>
      <c r="J1664" s="100"/>
      <c r="K1664" s="195"/>
    </row>
    <row r="1665" spans="1:11">
      <c r="A1665" s="107">
        <v>45727.25</v>
      </c>
      <c r="B1665" s="108">
        <v>0</v>
      </c>
      <c r="C1665" s="109">
        <v>0</v>
      </c>
      <c r="D1665" s="108">
        <v>0</v>
      </c>
      <c r="E1665" s="108">
        <v>0</v>
      </c>
      <c r="H1665" s="99"/>
      <c r="J1665" s="100"/>
      <c r="K1665" s="195"/>
    </row>
    <row r="1666" spans="1:11">
      <c r="A1666" s="107">
        <v>45727.291666666664</v>
      </c>
      <c r="B1666" s="108">
        <v>0</v>
      </c>
      <c r="C1666" s="109">
        <v>0</v>
      </c>
      <c r="D1666" s="108">
        <v>0</v>
      </c>
      <c r="E1666" s="108">
        <v>0</v>
      </c>
      <c r="H1666" s="99"/>
      <c r="J1666" s="100"/>
      <c r="K1666" s="195"/>
    </row>
    <row r="1667" spans="1:11">
      <c r="A1667" s="107">
        <v>45727.333333333336</v>
      </c>
      <c r="B1667" s="108">
        <v>0</v>
      </c>
      <c r="C1667" s="109">
        <v>0</v>
      </c>
      <c r="D1667" s="108">
        <v>0</v>
      </c>
      <c r="E1667" s="108">
        <v>0</v>
      </c>
      <c r="H1667" s="99"/>
      <c r="J1667" s="100"/>
      <c r="K1667" s="195"/>
    </row>
    <row r="1668" spans="1:11">
      <c r="A1668" s="107">
        <v>45727.375</v>
      </c>
      <c r="B1668" s="108">
        <v>0</v>
      </c>
      <c r="C1668" s="109">
        <v>0</v>
      </c>
      <c r="D1668" s="108">
        <v>0</v>
      </c>
      <c r="E1668" s="108">
        <v>0</v>
      </c>
      <c r="H1668" s="99"/>
      <c r="J1668" s="100"/>
      <c r="K1668" s="195"/>
    </row>
    <row r="1669" spans="1:11">
      <c r="A1669" s="107">
        <v>45727.416666666664</v>
      </c>
      <c r="B1669" s="108">
        <v>0</v>
      </c>
      <c r="C1669" s="109">
        <v>0</v>
      </c>
      <c r="D1669" s="108">
        <v>0</v>
      </c>
      <c r="E1669" s="108">
        <v>0</v>
      </c>
      <c r="H1669" s="99"/>
      <c r="J1669" s="100"/>
      <c r="K1669" s="195"/>
    </row>
    <row r="1670" spans="1:11">
      <c r="A1670" s="107">
        <v>45727.458333333336</v>
      </c>
      <c r="B1670" s="108">
        <v>0</v>
      </c>
      <c r="C1670" s="109">
        <v>0</v>
      </c>
      <c r="D1670" s="108">
        <v>0</v>
      </c>
      <c r="E1670" s="108">
        <v>0</v>
      </c>
      <c r="H1670" s="99"/>
      <c r="J1670" s="100"/>
      <c r="K1670" s="195"/>
    </row>
    <row r="1671" spans="1:11">
      <c r="A1671" s="107">
        <v>45727.5</v>
      </c>
      <c r="B1671" s="108">
        <v>0</v>
      </c>
      <c r="C1671" s="109">
        <v>0</v>
      </c>
      <c r="D1671" s="108">
        <v>0</v>
      </c>
      <c r="E1671" s="108">
        <v>0</v>
      </c>
      <c r="H1671" s="99"/>
      <c r="J1671" s="100"/>
      <c r="K1671" s="195"/>
    </row>
    <row r="1672" spans="1:11">
      <c r="A1672" s="107">
        <v>45727.541666666664</v>
      </c>
      <c r="B1672" s="108">
        <v>0</v>
      </c>
      <c r="C1672" s="109">
        <v>0</v>
      </c>
      <c r="D1672" s="108">
        <v>0</v>
      </c>
      <c r="E1672" s="108">
        <v>0</v>
      </c>
      <c r="H1672" s="99"/>
      <c r="J1672" s="100"/>
      <c r="K1672" s="195"/>
    </row>
    <row r="1673" spans="1:11">
      <c r="A1673" s="107">
        <v>45727.583333333336</v>
      </c>
      <c r="B1673" s="108">
        <v>0</v>
      </c>
      <c r="C1673" s="109">
        <v>0</v>
      </c>
      <c r="D1673" s="108">
        <v>0</v>
      </c>
      <c r="E1673" s="108">
        <v>0</v>
      </c>
      <c r="H1673" s="99"/>
      <c r="J1673" s="100"/>
      <c r="K1673" s="195"/>
    </row>
    <row r="1674" spans="1:11">
      <c r="A1674" s="107">
        <v>45727.625</v>
      </c>
      <c r="B1674" s="108">
        <v>0</v>
      </c>
      <c r="C1674" s="109">
        <v>0</v>
      </c>
      <c r="D1674" s="108">
        <v>0</v>
      </c>
      <c r="E1674" s="108">
        <v>0</v>
      </c>
      <c r="H1674" s="99"/>
      <c r="J1674" s="100"/>
      <c r="K1674" s="195"/>
    </row>
    <row r="1675" spans="1:11">
      <c r="A1675" s="107">
        <v>45727.666666666664</v>
      </c>
      <c r="B1675" s="108">
        <v>0</v>
      </c>
      <c r="C1675" s="109">
        <v>0</v>
      </c>
      <c r="D1675" s="108">
        <v>0</v>
      </c>
      <c r="E1675" s="108">
        <v>0</v>
      </c>
      <c r="H1675" s="99"/>
      <c r="J1675" s="100"/>
      <c r="K1675" s="195"/>
    </row>
    <row r="1676" spans="1:11">
      <c r="A1676" s="107">
        <v>45727.708333333336</v>
      </c>
      <c r="B1676" s="108">
        <v>0</v>
      </c>
      <c r="C1676" s="109">
        <v>0</v>
      </c>
      <c r="D1676" s="108">
        <v>0</v>
      </c>
      <c r="E1676" s="108">
        <v>0</v>
      </c>
      <c r="H1676" s="99"/>
      <c r="J1676" s="100"/>
      <c r="K1676" s="195"/>
    </row>
    <row r="1677" spans="1:11">
      <c r="A1677" s="107">
        <v>45727.75</v>
      </c>
      <c r="B1677" s="108">
        <v>0</v>
      </c>
      <c r="C1677" s="109">
        <v>0</v>
      </c>
      <c r="D1677" s="108">
        <v>0</v>
      </c>
      <c r="E1677" s="108">
        <v>0</v>
      </c>
      <c r="H1677" s="99"/>
      <c r="J1677" s="100"/>
      <c r="K1677" s="195"/>
    </row>
    <row r="1678" spans="1:11">
      <c r="A1678" s="107">
        <v>45727.791666666664</v>
      </c>
      <c r="B1678" s="108">
        <v>0</v>
      </c>
      <c r="C1678" s="109">
        <v>0</v>
      </c>
      <c r="D1678" s="108">
        <v>0</v>
      </c>
      <c r="E1678" s="108">
        <v>0</v>
      </c>
      <c r="H1678" s="99"/>
      <c r="J1678" s="100"/>
      <c r="K1678" s="195"/>
    </row>
    <row r="1679" spans="1:11">
      <c r="A1679" s="107">
        <v>45727.833333333336</v>
      </c>
      <c r="B1679" s="108">
        <v>0</v>
      </c>
      <c r="C1679" s="109">
        <v>0</v>
      </c>
      <c r="D1679" s="108">
        <v>0</v>
      </c>
      <c r="E1679" s="108">
        <v>0</v>
      </c>
      <c r="H1679" s="99"/>
      <c r="J1679" s="100"/>
      <c r="K1679" s="195"/>
    </row>
    <row r="1680" spans="1:11">
      <c r="A1680" s="107">
        <v>45727.875</v>
      </c>
      <c r="B1680" s="108">
        <v>0</v>
      </c>
      <c r="C1680" s="109">
        <v>0</v>
      </c>
      <c r="D1680" s="108">
        <v>0</v>
      </c>
      <c r="E1680" s="108">
        <v>0</v>
      </c>
      <c r="H1680" s="99"/>
      <c r="J1680" s="100"/>
      <c r="K1680" s="195"/>
    </row>
    <row r="1681" spans="1:11">
      <c r="A1681" s="107">
        <v>45727.916666666664</v>
      </c>
      <c r="B1681" s="108">
        <v>0</v>
      </c>
      <c r="C1681" s="109">
        <v>0</v>
      </c>
      <c r="D1681" s="108">
        <v>0</v>
      </c>
      <c r="E1681" s="108">
        <v>0</v>
      </c>
      <c r="H1681" s="99"/>
      <c r="J1681" s="100"/>
      <c r="K1681" s="195"/>
    </row>
    <row r="1682" spans="1:11">
      <c r="A1682" s="107">
        <v>45727.958333333336</v>
      </c>
      <c r="B1682" s="108">
        <v>0</v>
      </c>
      <c r="C1682" s="109">
        <v>0</v>
      </c>
      <c r="D1682" s="108">
        <v>0</v>
      </c>
      <c r="E1682" s="108">
        <v>0</v>
      </c>
      <c r="H1682" s="99"/>
      <c r="J1682" s="100"/>
      <c r="K1682" s="195"/>
    </row>
    <row r="1683" spans="1:11">
      <c r="A1683" s="107">
        <v>45728</v>
      </c>
      <c r="B1683" s="108">
        <v>0</v>
      </c>
      <c r="C1683" s="109">
        <v>0</v>
      </c>
      <c r="D1683" s="108">
        <v>0</v>
      </c>
      <c r="E1683" s="108">
        <v>0</v>
      </c>
      <c r="H1683" s="99"/>
      <c r="J1683" s="100"/>
      <c r="K1683" s="195"/>
    </row>
    <row r="1684" spans="1:11">
      <c r="A1684" s="107">
        <v>45728.041666666664</v>
      </c>
      <c r="B1684" s="108">
        <v>0</v>
      </c>
      <c r="C1684" s="109">
        <v>0</v>
      </c>
      <c r="D1684" s="108">
        <v>0</v>
      </c>
      <c r="E1684" s="108">
        <v>0</v>
      </c>
      <c r="H1684" s="99"/>
      <c r="J1684" s="100"/>
      <c r="K1684" s="195"/>
    </row>
    <row r="1685" spans="1:11">
      <c r="A1685" s="107">
        <v>45728.083333333336</v>
      </c>
      <c r="B1685" s="108">
        <v>0</v>
      </c>
      <c r="C1685" s="109">
        <v>0</v>
      </c>
      <c r="D1685" s="108">
        <v>0</v>
      </c>
      <c r="E1685" s="108">
        <v>0</v>
      </c>
      <c r="H1685" s="99"/>
      <c r="J1685" s="100"/>
      <c r="K1685" s="195"/>
    </row>
    <row r="1686" spans="1:11">
      <c r="A1686" s="107">
        <v>45728.125</v>
      </c>
      <c r="B1686" s="108">
        <v>0</v>
      </c>
      <c r="C1686" s="109">
        <v>0</v>
      </c>
      <c r="D1686" s="108">
        <v>0</v>
      </c>
      <c r="E1686" s="108">
        <v>0</v>
      </c>
      <c r="H1686" s="99"/>
      <c r="J1686" s="100"/>
      <c r="K1686" s="195"/>
    </row>
    <row r="1687" spans="1:11">
      <c r="A1687" s="107">
        <v>45728.166666666664</v>
      </c>
      <c r="B1687" s="108">
        <v>0</v>
      </c>
      <c r="C1687" s="109">
        <v>0</v>
      </c>
      <c r="D1687" s="108">
        <v>0</v>
      </c>
      <c r="E1687" s="108">
        <v>0</v>
      </c>
      <c r="H1687" s="99"/>
      <c r="J1687" s="100"/>
      <c r="K1687" s="195"/>
    </row>
    <row r="1688" spans="1:11">
      <c r="A1688" s="107">
        <v>45728.208333333336</v>
      </c>
      <c r="B1688" s="108">
        <v>0</v>
      </c>
      <c r="C1688" s="109">
        <v>0</v>
      </c>
      <c r="D1688" s="108">
        <v>0</v>
      </c>
      <c r="E1688" s="108">
        <v>0</v>
      </c>
      <c r="H1688" s="99"/>
      <c r="J1688" s="100"/>
      <c r="K1688" s="195"/>
    </row>
    <row r="1689" spans="1:11">
      <c r="A1689" s="107">
        <v>45728.25</v>
      </c>
      <c r="B1689" s="108">
        <v>0</v>
      </c>
      <c r="C1689" s="109">
        <v>0</v>
      </c>
      <c r="D1689" s="108">
        <v>0</v>
      </c>
      <c r="E1689" s="108">
        <v>0</v>
      </c>
      <c r="H1689" s="99"/>
      <c r="J1689" s="100"/>
      <c r="K1689" s="195"/>
    </row>
    <row r="1690" spans="1:11">
      <c r="A1690" s="107">
        <v>45728.291666666664</v>
      </c>
      <c r="B1690" s="108">
        <v>0</v>
      </c>
      <c r="C1690" s="109">
        <v>0</v>
      </c>
      <c r="D1690" s="108">
        <v>0</v>
      </c>
      <c r="E1690" s="108">
        <v>0</v>
      </c>
      <c r="H1690" s="99"/>
      <c r="J1690" s="100"/>
      <c r="K1690" s="195"/>
    </row>
    <row r="1691" spans="1:11">
      <c r="A1691" s="107">
        <v>45728.333333333336</v>
      </c>
      <c r="B1691" s="108">
        <v>0</v>
      </c>
      <c r="C1691" s="109">
        <v>0</v>
      </c>
      <c r="D1691" s="108">
        <v>0</v>
      </c>
      <c r="E1691" s="108">
        <v>0</v>
      </c>
      <c r="H1691" s="99"/>
      <c r="J1691" s="100"/>
      <c r="K1691" s="195"/>
    </row>
    <row r="1692" spans="1:11">
      <c r="A1692" s="107">
        <v>45728.375</v>
      </c>
      <c r="B1692" s="108">
        <v>0</v>
      </c>
      <c r="C1692" s="109">
        <v>0</v>
      </c>
      <c r="D1692" s="108">
        <v>0</v>
      </c>
      <c r="E1692" s="108">
        <v>0</v>
      </c>
      <c r="H1692" s="99"/>
      <c r="J1692" s="100"/>
      <c r="K1692" s="195"/>
    </row>
    <row r="1693" spans="1:11">
      <c r="A1693" s="107">
        <v>45728.416666666664</v>
      </c>
      <c r="B1693" s="108">
        <v>0</v>
      </c>
      <c r="C1693" s="109">
        <v>0</v>
      </c>
      <c r="D1693" s="108">
        <v>0</v>
      </c>
      <c r="E1693" s="108">
        <v>0</v>
      </c>
      <c r="H1693" s="99"/>
      <c r="J1693" s="100"/>
      <c r="K1693" s="195"/>
    </row>
    <row r="1694" spans="1:11">
      <c r="A1694" s="107">
        <v>45728.458333333336</v>
      </c>
      <c r="B1694" s="108">
        <v>0</v>
      </c>
      <c r="C1694" s="109">
        <v>0</v>
      </c>
      <c r="D1694" s="108">
        <v>0</v>
      </c>
      <c r="E1694" s="108">
        <v>0</v>
      </c>
      <c r="H1694" s="99"/>
      <c r="J1694" s="100"/>
      <c r="K1694" s="195"/>
    </row>
    <row r="1695" spans="1:11">
      <c r="A1695" s="107">
        <v>45728.5</v>
      </c>
      <c r="B1695" s="108">
        <v>0</v>
      </c>
      <c r="C1695" s="109">
        <v>0</v>
      </c>
      <c r="D1695" s="108">
        <v>0</v>
      </c>
      <c r="E1695" s="108">
        <v>0</v>
      </c>
      <c r="H1695" s="99"/>
      <c r="J1695" s="100"/>
      <c r="K1695" s="195"/>
    </row>
    <row r="1696" spans="1:11">
      <c r="A1696" s="107">
        <v>45728.541666666664</v>
      </c>
      <c r="B1696" s="108">
        <v>0</v>
      </c>
      <c r="C1696" s="109">
        <v>0</v>
      </c>
      <c r="D1696" s="108">
        <v>0</v>
      </c>
      <c r="E1696" s="108">
        <v>0</v>
      </c>
      <c r="H1696" s="99"/>
      <c r="J1696" s="100"/>
      <c r="K1696" s="195"/>
    </row>
    <row r="1697" spans="1:11">
      <c r="A1697" s="107">
        <v>45728.583333333336</v>
      </c>
      <c r="B1697" s="108">
        <v>0</v>
      </c>
      <c r="C1697" s="109">
        <v>0</v>
      </c>
      <c r="D1697" s="108">
        <v>0</v>
      </c>
      <c r="E1697" s="108">
        <v>0</v>
      </c>
      <c r="H1697" s="99"/>
      <c r="J1697" s="100"/>
      <c r="K1697" s="195"/>
    </row>
    <row r="1698" spans="1:11">
      <c r="A1698" s="107">
        <v>45728.625</v>
      </c>
      <c r="B1698" s="108">
        <v>0</v>
      </c>
      <c r="C1698" s="109">
        <v>0</v>
      </c>
      <c r="D1698" s="108">
        <v>0</v>
      </c>
      <c r="E1698" s="108">
        <v>0</v>
      </c>
      <c r="H1698" s="99"/>
      <c r="J1698" s="100"/>
      <c r="K1698" s="195"/>
    </row>
    <row r="1699" spans="1:11">
      <c r="A1699" s="107">
        <v>45728.666666666664</v>
      </c>
      <c r="B1699" s="108">
        <v>0</v>
      </c>
      <c r="C1699" s="109">
        <v>0</v>
      </c>
      <c r="D1699" s="108">
        <v>0</v>
      </c>
      <c r="E1699" s="108">
        <v>0</v>
      </c>
      <c r="H1699" s="99"/>
      <c r="J1699" s="100"/>
      <c r="K1699" s="195"/>
    </row>
    <row r="1700" spans="1:11">
      <c r="A1700" s="107">
        <v>45728.708333333336</v>
      </c>
      <c r="B1700" s="108">
        <v>0</v>
      </c>
      <c r="C1700" s="109">
        <v>0</v>
      </c>
      <c r="D1700" s="108">
        <v>0</v>
      </c>
      <c r="E1700" s="108">
        <v>0</v>
      </c>
      <c r="H1700" s="99"/>
      <c r="J1700" s="100"/>
      <c r="K1700" s="195"/>
    </row>
    <row r="1701" spans="1:11">
      <c r="A1701" s="107">
        <v>45728.75</v>
      </c>
      <c r="B1701" s="108">
        <v>0</v>
      </c>
      <c r="C1701" s="109">
        <v>0</v>
      </c>
      <c r="D1701" s="108">
        <v>0</v>
      </c>
      <c r="E1701" s="108">
        <v>0</v>
      </c>
      <c r="H1701" s="99"/>
      <c r="J1701" s="100"/>
      <c r="K1701" s="195"/>
    </row>
    <row r="1702" spans="1:11">
      <c r="A1702" s="107">
        <v>45728.791666666664</v>
      </c>
      <c r="B1702" s="108">
        <v>0</v>
      </c>
      <c r="C1702" s="109">
        <v>0</v>
      </c>
      <c r="D1702" s="108">
        <v>0</v>
      </c>
      <c r="E1702" s="108">
        <v>0</v>
      </c>
      <c r="H1702" s="99"/>
      <c r="J1702" s="100"/>
      <c r="K1702" s="195"/>
    </row>
    <row r="1703" spans="1:11">
      <c r="A1703" s="107">
        <v>45728.833333333336</v>
      </c>
      <c r="B1703" s="108">
        <v>0</v>
      </c>
      <c r="C1703" s="109">
        <v>0</v>
      </c>
      <c r="D1703" s="108">
        <v>0</v>
      </c>
      <c r="E1703" s="108">
        <v>0</v>
      </c>
      <c r="H1703" s="99"/>
      <c r="J1703" s="100"/>
      <c r="K1703" s="195"/>
    </row>
    <row r="1704" spans="1:11">
      <c r="A1704" s="107">
        <v>45728.875</v>
      </c>
      <c r="B1704" s="108">
        <v>0</v>
      </c>
      <c r="C1704" s="109">
        <v>0</v>
      </c>
      <c r="D1704" s="108">
        <v>0</v>
      </c>
      <c r="E1704" s="108">
        <v>0</v>
      </c>
      <c r="H1704" s="99"/>
      <c r="J1704" s="100"/>
      <c r="K1704" s="195"/>
    </row>
    <row r="1705" spans="1:11">
      <c r="A1705" s="107">
        <v>45728.916666666664</v>
      </c>
      <c r="B1705" s="108">
        <v>0</v>
      </c>
      <c r="C1705" s="109">
        <v>0</v>
      </c>
      <c r="D1705" s="108">
        <v>0</v>
      </c>
      <c r="E1705" s="108">
        <v>0</v>
      </c>
      <c r="H1705" s="99"/>
      <c r="J1705" s="100"/>
      <c r="K1705" s="195"/>
    </row>
    <row r="1706" spans="1:11">
      <c r="A1706" s="107">
        <v>45728.958333333336</v>
      </c>
      <c r="B1706" s="108">
        <v>0</v>
      </c>
      <c r="C1706" s="109">
        <v>0</v>
      </c>
      <c r="D1706" s="108">
        <v>0</v>
      </c>
      <c r="E1706" s="108">
        <v>0</v>
      </c>
      <c r="H1706" s="99"/>
      <c r="J1706" s="100"/>
      <c r="K1706" s="195"/>
    </row>
    <row r="1707" spans="1:11">
      <c r="A1707" s="107">
        <v>45729</v>
      </c>
      <c r="B1707" s="108">
        <v>0</v>
      </c>
      <c r="C1707" s="109">
        <v>0</v>
      </c>
      <c r="D1707" s="108">
        <v>0</v>
      </c>
      <c r="E1707" s="108">
        <v>0</v>
      </c>
      <c r="H1707" s="99"/>
      <c r="J1707" s="100"/>
      <c r="K1707" s="195"/>
    </row>
    <row r="1708" spans="1:11">
      <c r="A1708" s="107">
        <v>45729.041666666664</v>
      </c>
      <c r="B1708" s="108">
        <v>0</v>
      </c>
      <c r="C1708" s="109">
        <v>0</v>
      </c>
      <c r="D1708" s="108">
        <v>0</v>
      </c>
      <c r="E1708" s="108">
        <v>0</v>
      </c>
      <c r="H1708" s="99"/>
      <c r="J1708" s="100"/>
      <c r="K1708" s="195"/>
    </row>
    <row r="1709" spans="1:11">
      <c r="A1709" s="107">
        <v>45729.083333333336</v>
      </c>
      <c r="B1709" s="108">
        <v>0</v>
      </c>
      <c r="C1709" s="109">
        <v>0</v>
      </c>
      <c r="D1709" s="108">
        <v>0</v>
      </c>
      <c r="E1709" s="108">
        <v>0</v>
      </c>
      <c r="H1709" s="99"/>
      <c r="J1709" s="100"/>
      <c r="K1709" s="195"/>
    </row>
    <row r="1710" spans="1:11">
      <c r="A1710" s="107">
        <v>45729.125</v>
      </c>
      <c r="B1710" s="108">
        <v>0</v>
      </c>
      <c r="C1710" s="109">
        <v>0</v>
      </c>
      <c r="D1710" s="108">
        <v>0</v>
      </c>
      <c r="E1710" s="108">
        <v>0</v>
      </c>
      <c r="H1710" s="99"/>
      <c r="J1710" s="100"/>
      <c r="K1710" s="195"/>
    </row>
    <row r="1711" spans="1:11">
      <c r="A1711" s="107">
        <v>45729.166666666664</v>
      </c>
      <c r="B1711" s="108">
        <v>0</v>
      </c>
      <c r="C1711" s="109">
        <v>0</v>
      </c>
      <c r="D1711" s="108">
        <v>0</v>
      </c>
      <c r="E1711" s="108">
        <v>0</v>
      </c>
      <c r="H1711" s="99"/>
      <c r="J1711" s="100"/>
      <c r="K1711" s="195"/>
    </row>
    <row r="1712" spans="1:11">
      <c r="A1712" s="107">
        <v>45729.208333333336</v>
      </c>
      <c r="B1712" s="108">
        <v>0</v>
      </c>
      <c r="C1712" s="109">
        <v>0</v>
      </c>
      <c r="D1712" s="108">
        <v>0</v>
      </c>
      <c r="E1712" s="108">
        <v>0</v>
      </c>
      <c r="H1712" s="99"/>
      <c r="J1712" s="100"/>
      <c r="K1712" s="195"/>
    </row>
    <row r="1713" spans="1:11">
      <c r="A1713" s="107">
        <v>45729.25</v>
      </c>
      <c r="B1713" s="108">
        <v>0</v>
      </c>
      <c r="C1713" s="109">
        <v>0</v>
      </c>
      <c r="D1713" s="108">
        <v>0</v>
      </c>
      <c r="E1713" s="108">
        <v>0</v>
      </c>
      <c r="H1713" s="99"/>
      <c r="J1713" s="100"/>
      <c r="K1713" s="195"/>
    </row>
    <row r="1714" spans="1:11">
      <c r="A1714" s="107">
        <v>45729.291666666664</v>
      </c>
      <c r="B1714" s="108">
        <v>0</v>
      </c>
      <c r="C1714" s="109">
        <v>0</v>
      </c>
      <c r="D1714" s="108">
        <v>0</v>
      </c>
      <c r="E1714" s="108">
        <v>0</v>
      </c>
      <c r="H1714" s="99"/>
      <c r="J1714" s="100"/>
      <c r="K1714" s="195"/>
    </row>
    <row r="1715" spans="1:11">
      <c r="A1715" s="107">
        <v>45729.333333333336</v>
      </c>
      <c r="B1715" s="108">
        <v>0</v>
      </c>
      <c r="C1715" s="109">
        <v>0</v>
      </c>
      <c r="D1715" s="108">
        <v>0</v>
      </c>
      <c r="E1715" s="108">
        <v>0</v>
      </c>
      <c r="H1715" s="99"/>
      <c r="J1715" s="100"/>
      <c r="K1715" s="195"/>
    </row>
    <row r="1716" spans="1:11">
      <c r="A1716" s="107">
        <v>45729.375</v>
      </c>
      <c r="B1716" s="108">
        <v>0</v>
      </c>
      <c r="C1716" s="109">
        <v>0</v>
      </c>
      <c r="D1716" s="108">
        <v>0</v>
      </c>
      <c r="E1716" s="108">
        <v>0</v>
      </c>
      <c r="H1716" s="99"/>
      <c r="J1716" s="100"/>
      <c r="K1716" s="195"/>
    </row>
    <row r="1717" spans="1:11">
      <c r="A1717" s="107">
        <v>45729.416666666664</v>
      </c>
      <c r="B1717" s="108">
        <v>0</v>
      </c>
      <c r="C1717" s="109">
        <v>0</v>
      </c>
      <c r="D1717" s="108">
        <v>0</v>
      </c>
      <c r="E1717" s="108">
        <v>0</v>
      </c>
      <c r="H1717" s="99"/>
      <c r="J1717" s="100"/>
      <c r="K1717" s="195"/>
    </row>
    <row r="1718" spans="1:11">
      <c r="A1718" s="107">
        <v>45729.458333333336</v>
      </c>
      <c r="B1718" s="108">
        <v>0</v>
      </c>
      <c r="C1718" s="109">
        <v>0</v>
      </c>
      <c r="D1718" s="108">
        <v>0</v>
      </c>
      <c r="E1718" s="108">
        <v>0</v>
      </c>
      <c r="H1718" s="99"/>
      <c r="J1718" s="100"/>
      <c r="K1718" s="195"/>
    </row>
    <row r="1719" spans="1:11">
      <c r="A1719" s="107">
        <v>45729.5</v>
      </c>
      <c r="B1719" s="108">
        <v>0</v>
      </c>
      <c r="C1719" s="109">
        <v>0</v>
      </c>
      <c r="D1719" s="108">
        <v>0</v>
      </c>
      <c r="E1719" s="108">
        <v>0</v>
      </c>
      <c r="H1719" s="99"/>
      <c r="J1719" s="100"/>
      <c r="K1719" s="195"/>
    </row>
    <row r="1720" spans="1:11">
      <c r="A1720" s="107">
        <v>45729.541666666664</v>
      </c>
      <c r="B1720" s="108">
        <v>0</v>
      </c>
      <c r="C1720" s="109">
        <v>0</v>
      </c>
      <c r="D1720" s="108">
        <v>0</v>
      </c>
      <c r="E1720" s="108">
        <v>0</v>
      </c>
      <c r="H1720" s="99"/>
      <c r="J1720" s="100"/>
      <c r="K1720" s="195"/>
    </row>
    <row r="1721" spans="1:11">
      <c r="A1721" s="107">
        <v>45729.583333333336</v>
      </c>
      <c r="B1721" s="108">
        <v>0</v>
      </c>
      <c r="C1721" s="109">
        <v>0</v>
      </c>
      <c r="D1721" s="108">
        <v>0</v>
      </c>
      <c r="E1721" s="108">
        <v>0</v>
      </c>
      <c r="H1721" s="99"/>
      <c r="J1721" s="100"/>
      <c r="K1721" s="195"/>
    </row>
    <row r="1722" spans="1:11">
      <c r="A1722" s="107">
        <v>45729.625</v>
      </c>
      <c r="B1722" s="108">
        <v>0</v>
      </c>
      <c r="C1722" s="109">
        <v>0</v>
      </c>
      <c r="D1722" s="108">
        <v>0</v>
      </c>
      <c r="E1722" s="108">
        <v>0</v>
      </c>
      <c r="H1722" s="99"/>
      <c r="J1722" s="100"/>
      <c r="K1722" s="195"/>
    </row>
    <row r="1723" spans="1:11">
      <c r="A1723" s="107">
        <v>45729.666666666664</v>
      </c>
      <c r="B1723" s="108">
        <v>0</v>
      </c>
      <c r="C1723" s="109">
        <v>0</v>
      </c>
      <c r="D1723" s="108">
        <v>0</v>
      </c>
      <c r="E1723" s="108">
        <v>0</v>
      </c>
      <c r="H1723" s="99"/>
      <c r="J1723" s="100"/>
      <c r="K1723" s="195"/>
    </row>
    <row r="1724" spans="1:11">
      <c r="A1724" s="107">
        <v>45729.708333333336</v>
      </c>
      <c r="B1724" s="108">
        <v>0</v>
      </c>
      <c r="C1724" s="109">
        <v>0</v>
      </c>
      <c r="D1724" s="108">
        <v>0</v>
      </c>
      <c r="E1724" s="108">
        <v>0</v>
      </c>
      <c r="H1724" s="99"/>
      <c r="J1724" s="100"/>
      <c r="K1724" s="195"/>
    </row>
    <row r="1725" spans="1:11">
      <c r="A1725" s="107">
        <v>45729.75</v>
      </c>
      <c r="B1725" s="108">
        <v>0</v>
      </c>
      <c r="C1725" s="109">
        <v>0</v>
      </c>
      <c r="D1725" s="108">
        <v>0</v>
      </c>
      <c r="E1725" s="108">
        <v>0</v>
      </c>
      <c r="H1725" s="99"/>
      <c r="J1725" s="100"/>
      <c r="K1725" s="195"/>
    </row>
    <row r="1726" spans="1:11">
      <c r="A1726" s="107">
        <v>45729.791666666664</v>
      </c>
      <c r="B1726" s="108">
        <v>0</v>
      </c>
      <c r="C1726" s="109">
        <v>0</v>
      </c>
      <c r="D1726" s="108">
        <v>0</v>
      </c>
      <c r="E1726" s="108">
        <v>0</v>
      </c>
      <c r="H1726" s="99"/>
      <c r="J1726" s="100"/>
      <c r="K1726" s="195"/>
    </row>
    <row r="1727" spans="1:11">
      <c r="A1727" s="107">
        <v>45729.833333333336</v>
      </c>
      <c r="B1727" s="108">
        <v>0</v>
      </c>
      <c r="C1727" s="109">
        <v>0</v>
      </c>
      <c r="D1727" s="108">
        <v>0</v>
      </c>
      <c r="E1727" s="108">
        <v>0</v>
      </c>
      <c r="H1727" s="99"/>
      <c r="J1727" s="100"/>
      <c r="K1727" s="195"/>
    </row>
    <row r="1728" spans="1:11">
      <c r="A1728" s="107">
        <v>45729.875</v>
      </c>
      <c r="B1728" s="108">
        <v>0</v>
      </c>
      <c r="C1728" s="109">
        <v>0</v>
      </c>
      <c r="D1728" s="108">
        <v>0</v>
      </c>
      <c r="E1728" s="108">
        <v>0</v>
      </c>
      <c r="H1728" s="99"/>
      <c r="J1728" s="100"/>
      <c r="K1728" s="195"/>
    </row>
    <row r="1729" spans="1:11">
      <c r="A1729" s="107">
        <v>45729.916666666664</v>
      </c>
      <c r="B1729" s="108">
        <v>0</v>
      </c>
      <c r="C1729" s="109">
        <v>0</v>
      </c>
      <c r="D1729" s="108">
        <v>0</v>
      </c>
      <c r="E1729" s="108">
        <v>0</v>
      </c>
      <c r="H1729" s="99"/>
      <c r="J1729" s="100"/>
      <c r="K1729" s="195"/>
    </row>
    <row r="1730" spans="1:11">
      <c r="A1730" s="107">
        <v>45729.958333333336</v>
      </c>
      <c r="B1730" s="108">
        <v>0</v>
      </c>
      <c r="C1730" s="109">
        <v>0</v>
      </c>
      <c r="D1730" s="108">
        <v>0</v>
      </c>
      <c r="E1730" s="108">
        <v>0</v>
      </c>
      <c r="H1730" s="99"/>
      <c r="J1730" s="100"/>
      <c r="K1730" s="195"/>
    </row>
    <row r="1731" spans="1:11">
      <c r="A1731" s="107">
        <v>45730</v>
      </c>
      <c r="B1731" s="108">
        <v>0</v>
      </c>
      <c r="C1731" s="109">
        <v>0</v>
      </c>
      <c r="D1731" s="108">
        <v>0</v>
      </c>
      <c r="E1731" s="108">
        <v>0</v>
      </c>
      <c r="H1731" s="99"/>
      <c r="J1731" s="100"/>
      <c r="K1731" s="195"/>
    </row>
    <row r="1732" spans="1:11">
      <c r="A1732" s="107">
        <v>45730.041666666664</v>
      </c>
      <c r="B1732" s="108">
        <v>0</v>
      </c>
      <c r="C1732" s="109">
        <v>0</v>
      </c>
      <c r="D1732" s="108">
        <v>0</v>
      </c>
      <c r="E1732" s="108">
        <v>0</v>
      </c>
      <c r="H1732" s="99"/>
      <c r="J1732" s="100"/>
      <c r="K1732" s="195"/>
    </row>
    <row r="1733" spans="1:11">
      <c r="A1733" s="107">
        <v>45730.083333333336</v>
      </c>
      <c r="B1733" s="108">
        <v>0</v>
      </c>
      <c r="C1733" s="109">
        <v>0</v>
      </c>
      <c r="D1733" s="108">
        <v>0</v>
      </c>
      <c r="E1733" s="108">
        <v>0</v>
      </c>
      <c r="H1733" s="99"/>
      <c r="J1733" s="100"/>
      <c r="K1733" s="195"/>
    </row>
    <row r="1734" spans="1:11">
      <c r="A1734" s="107">
        <v>45730.125</v>
      </c>
      <c r="B1734" s="108">
        <v>0</v>
      </c>
      <c r="C1734" s="109">
        <v>0</v>
      </c>
      <c r="D1734" s="108">
        <v>0</v>
      </c>
      <c r="E1734" s="108">
        <v>0</v>
      </c>
      <c r="H1734" s="99"/>
      <c r="J1734" s="100"/>
      <c r="K1734" s="195"/>
    </row>
    <row r="1735" spans="1:11">
      <c r="A1735" s="107">
        <v>45730.166666666664</v>
      </c>
      <c r="B1735" s="108">
        <v>0</v>
      </c>
      <c r="C1735" s="109">
        <v>0</v>
      </c>
      <c r="D1735" s="108">
        <v>0</v>
      </c>
      <c r="E1735" s="108">
        <v>0</v>
      </c>
      <c r="H1735" s="99"/>
      <c r="J1735" s="100"/>
      <c r="K1735" s="195"/>
    </row>
    <row r="1736" spans="1:11">
      <c r="A1736" s="107">
        <v>45730.208333333336</v>
      </c>
      <c r="B1736" s="108">
        <v>0</v>
      </c>
      <c r="C1736" s="109">
        <v>0</v>
      </c>
      <c r="D1736" s="108">
        <v>0</v>
      </c>
      <c r="E1736" s="108">
        <v>0</v>
      </c>
      <c r="H1736" s="99"/>
      <c r="J1736" s="100"/>
      <c r="K1736" s="195"/>
    </row>
    <row r="1737" spans="1:11">
      <c r="A1737" s="107">
        <v>45730.25</v>
      </c>
      <c r="B1737" s="108">
        <v>0</v>
      </c>
      <c r="C1737" s="109">
        <v>0</v>
      </c>
      <c r="D1737" s="108">
        <v>0</v>
      </c>
      <c r="E1737" s="108">
        <v>0</v>
      </c>
      <c r="H1737" s="99"/>
      <c r="J1737" s="100"/>
      <c r="K1737" s="195"/>
    </row>
    <row r="1738" spans="1:11">
      <c r="A1738" s="107">
        <v>45730.291666666664</v>
      </c>
      <c r="B1738" s="108">
        <v>0</v>
      </c>
      <c r="C1738" s="109">
        <v>0</v>
      </c>
      <c r="D1738" s="108">
        <v>0</v>
      </c>
      <c r="E1738" s="108">
        <v>0</v>
      </c>
      <c r="H1738" s="99"/>
      <c r="J1738" s="100"/>
      <c r="K1738" s="195"/>
    </row>
    <row r="1739" spans="1:11">
      <c r="A1739" s="107">
        <v>45730.333333333336</v>
      </c>
      <c r="B1739" s="108">
        <v>0</v>
      </c>
      <c r="C1739" s="109">
        <v>0</v>
      </c>
      <c r="D1739" s="108">
        <v>0</v>
      </c>
      <c r="E1739" s="108">
        <v>0</v>
      </c>
      <c r="H1739" s="99"/>
      <c r="J1739" s="100"/>
      <c r="K1739" s="195"/>
    </row>
    <row r="1740" spans="1:11">
      <c r="A1740" s="107">
        <v>45730.375</v>
      </c>
      <c r="B1740" s="108">
        <v>0</v>
      </c>
      <c r="C1740" s="109">
        <v>0</v>
      </c>
      <c r="D1740" s="108">
        <v>0</v>
      </c>
      <c r="E1740" s="108">
        <v>0</v>
      </c>
      <c r="H1740" s="99"/>
      <c r="J1740" s="100"/>
      <c r="K1740" s="195"/>
    </row>
    <row r="1741" spans="1:11">
      <c r="A1741" s="107">
        <v>45730.416666666664</v>
      </c>
      <c r="B1741" s="108">
        <v>0</v>
      </c>
      <c r="C1741" s="109">
        <v>0</v>
      </c>
      <c r="D1741" s="108">
        <v>0</v>
      </c>
      <c r="E1741" s="108">
        <v>0</v>
      </c>
      <c r="H1741" s="99"/>
      <c r="J1741" s="100"/>
      <c r="K1741" s="195"/>
    </row>
    <row r="1742" spans="1:11">
      <c r="A1742" s="107">
        <v>45730.458333333336</v>
      </c>
      <c r="B1742" s="108">
        <v>0</v>
      </c>
      <c r="C1742" s="109">
        <v>0</v>
      </c>
      <c r="D1742" s="108">
        <v>0</v>
      </c>
      <c r="E1742" s="108">
        <v>0</v>
      </c>
      <c r="H1742" s="99"/>
      <c r="J1742" s="100"/>
      <c r="K1742" s="195"/>
    </row>
    <row r="1743" spans="1:11">
      <c r="A1743" s="107">
        <v>45730.5</v>
      </c>
      <c r="B1743" s="108">
        <v>0</v>
      </c>
      <c r="C1743" s="109">
        <v>0</v>
      </c>
      <c r="D1743" s="108">
        <v>0</v>
      </c>
      <c r="E1743" s="108">
        <v>0</v>
      </c>
      <c r="H1743" s="99"/>
      <c r="J1743" s="100"/>
      <c r="K1743" s="195"/>
    </row>
    <row r="1744" spans="1:11">
      <c r="A1744" s="107">
        <v>45730.541666666664</v>
      </c>
      <c r="B1744" s="108">
        <v>0</v>
      </c>
      <c r="C1744" s="109">
        <v>0</v>
      </c>
      <c r="D1744" s="108">
        <v>0</v>
      </c>
      <c r="E1744" s="108">
        <v>0</v>
      </c>
      <c r="H1744" s="99"/>
      <c r="J1744" s="100"/>
      <c r="K1744" s="195"/>
    </row>
    <row r="1745" spans="1:11">
      <c r="A1745" s="107">
        <v>45730.583333333336</v>
      </c>
      <c r="B1745" s="108">
        <v>0</v>
      </c>
      <c r="C1745" s="109">
        <v>0</v>
      </c>
      <c r="D1745" s="108">
        <v>0</v>
      </c>
      <c r="E1745" s="108">
        <v>0</v>
      </c>
      <c r="H1745" s="99"/>
      <c r="J1745" s="100"/>
      <c r="K1745" s="195"/>
    </row>
    <row r="1746" spans="1:11">
      <c r="A1746" s="107">
        <v>45730.625</v>
      </c>
      <c r="B1746" s="108">
        <v>0</v>
      </c>
      <c r="C1746" s="109">
        <v>0</v>
      </c>
      <c r="D1746" s="108">
        <v>0</v>
      </c>
      <c r="E1746" s="108">
        <v>0</v>
      </c>
      <c r="H1746" s="99"/>
      <c r="J1746" s="100"/>
      <c r="K1746" s="195"/>
    </row>
    <row r="1747" spans="1:11">
      <c r="A1747" s="107">
        <v>45730.666666666664</v>
      </c>
      <c r="B1747" s="108">
        <v>0</v>
      </c>
      <c r="C1747" s="109">
        <v>0</v>
      </c>
      <c r="D1747" s="108">
        <v>0</v>
      </c>
      <c r="E1747" s="108">
        <v>0</v>
      </c>
      <c r="H1747" s="99"/>
      <c r="J1747" s="100"/>
      <c r="K1747" s="195"/>
    </row>
    <row r="1748" spans="1:11">
      <c r="A1748" s="107">
        <v>45730.708333333336</v>
      </c>
      <c r="B1748" s="108">
        <v>0</v>
      </c>
      <c r="C1748" s="109">
        <v>0</v>
      </c>
      <c r="D1748" s="108">
        <v>0</v>
      </c>
      <c r="E1748" s="108">
        <v>0</v>
      </c>
      <c r="H1748" s="99"/>
      <c r="J1748" s="100"/>
      <c r="K1748" s="195"/>
    </row>
    <row r="1749" spans="1:11">
      <c r="A1749" s="107">
        <v>45730.75</v>
      </c>
      <c r="B1749" s="108">
        <v>0</v>
      </c>
      <c r="C1749" s="109">
        <v>0</v>
      </c>
      <c r="D1749" s="108">
        <v>0</v>
      </c>
      <c r="E1749" s="108">
        <v>0</v>
      </c>
      <c r="H1749" s="99"/>
      <c r="J1749" s="100"/>
      <c r="K1749" s="195"/>
    </row>
    <row r="1750" spans="1:11">
      <c r="A1750" s="107">
        <v>45730.791666666664</v>
      </c>
      <c r="B1750" s="108">
        <v>0</v>
      </c>
      <c r="C1750" s="109">
        <v>0</v>
      </c>
      <c r="D1750" s="108">
        <v>0</v>
      </c>
      <c r="E1750" s="108">
        <v>0</v>
      </c>
      <c r="H1750" s="99"/>
      <c r="J1750" s="100"/>
      <c r="K1750" s="195"/>
    </row>
    <row r="1751" spans="1:11">
      <c r="A1751" s="107">
        <v>45730.833333333336</v>
      </c>
      <c r="B1751" s="108">
        <v>0</v>
      </c>
      <c r="C1751" s="109">
        <v>0</v>
      </c>
      <c r="D1751" s="108">
        <v>0</v>
      </c>
      <c r="E1751" s="108">
        <v>0</v>
      </c>
      <c r="H1751" s="99"/>
      <c r="J1751" s="100"/>
      <c r="K1751" s="195"/>
    </row>
    <row r="1752" spans="1:11">
      <c r="A1752" s="107">
        <v>45730.875</v>
      </c>
      <c r="B1752" s="108">
        <v>0</v>
      </c>
      <c r="C1752" s="109">
        <v>0</v>
      </c>
      <c r="D1752" s="108">
        <v>0</v>
      </c>
      <c r="E1752" s="108">
        <v>0</v>
      </c>
      <c r="H1752" s="99"/>
      <c r="J1752" s="100"/>
      <c r="K1752" s="195"/>
    </row>
    <row r="1753" spans="1:11">
      <c r="A1753" s="107">
        <v>45730.916666666664</v>
      </c>
      <c r="B1753" s="108">
        <v>0</v>
      </c>
      <c r="C1753" s="109">
        <v>0</v>
      </c>
      <c r="D1753" s="108">
        <v>0</v>
      </c>
      <c r="E1753" s="108">
        <v>0</v>
      </c>
      <c r="H1753" s="99"/>
      <c r="J1753" s="100"/>
      <c r="K1753" s="195"/>
    </row>
    <row r="1754" spans="1:11">
      <c r="A1754" s="107">
        <v>45730.958333333336</v>
      </c>
      <c r="B1754" s="108">
        <v>0</v>
      </c>
      <c r="C1754" s="109">
        <v>0</v>
      </c>
      <c r="D1754" s="108">
        <v>0</v>
      </c>
      <c r="E1754" s="108">
        <v>0</v>
      </c>
      <c r="H1754" s="99"/>
      <c r="J1754" s="100"/>
      <c r="K1754" s="195"/>
    </row>
    <row r="1755" spans="1:11">
      <c r="A1755" s="107">
        <v>45731</v>
      </c>
      <c r="B1755" s="108">
        <v>0</v>
      </c>
      <c r="C1755" s="109">
        <v>0</v>
      </c>
      <c r="D1755" s="108">
        <v>0</v>
      </c>
      <c r="E1755" s="108">
        <v>0</v>
      </c>
      <c r="H1755" s="99"/>
      <c r="J1755" s="100"/>
      <c r="K1755" s="195"/>
    </row>
    <row r="1756" spans="1:11">
      <c r="A1756" s="107">
        <v>45731.041666666664</v>
      </c>
      <c r="B1756" s="108">
        <v>0</v>
      </c>
      <c r="C1756" s="109">
        <v>0</v>
      </c>
      <c r="D1756" s="108">
        <v>0</v>
      </c>
      <c r="E1756" s="108">
        <v>0</v>
      </c>
      <c r="H1756" s="99"/>
      <c r="J1756" s="100"/>
      <c r="K1756" s="195"/>
    </row>
    <row r="1757" spans="1:11">
      <c r="A1757" s="107">
        <v>45731.083333333336</v>
      </c>
      <c r="B1757" s="108">
        <v>0</v>
      </c>
      <c r="C1757" s="109">
        <v>0</v>
      </c>
      <c r="D1757" s="108">
        <v>0</v>
      </c>
      <c r="E1757" s="108">
        <v>0</v>
      </c>
      <c r="H1757" s="99"/>
      <c r="J1757" s="100"/>
      <c r="K1757" s="195"/>
    </row>
    <row r="1758" spans="1:11">
      <c r="A1758" s="107">
        <v>45731.125</v>
      </c>
      <c r="B1758" s="108">
        <v>0</v>
      </c>
      <c r="C1758" s="109">
        <v>0</v>
      </c>
      <c r="D1758" s="108">
        <v>0</v>
      </c>
      <c r="E1758" s="108">
        <v>0</v>
      </c>
      <c r="H1758" s="99"/>
      <c r="J1758" s="100"/>
      <c r="K1758" s="195"/>
    </row>
    <row r="1759" spans="1:11">
      <c r="A1759" s="107">
        <v>45731.166666666664</v>
      </c>
      <c r="B1759" s="108">
        <v>0</v>
      </c>
      <c r="C1759" s="109">
        <v>0</v>
      </c>
      <c r="D1759" s="108">
        <v>0</v>
      </c>
      <c r="E1759" s="108">
        <v>0</v>
      </c>
      <c r="H1759" s="99"/>
      <c r="J1759" s="100"/>
      <c r="K1759" s="195"/>
    </row>
    <row r="1760" spans="1:11">
      <c r="A1760" s="107">
        <v>45731.208333333336</v>
      </c>
      <c r="B1760" s="108">
        <v>0</v>
      </c>
      <c r="C1760" s="109">
        <v>0</v>
      </c>
      <c r="D1760" s="108">
        <v>0</v>
      </c>
      <c r="E1760" s="108">
        <v>0</v>
      </c>
      <c r="H1760" s="99"/>
      <c r="J1760" s="100"/>
      <c r="K1760" s="195"/>
    </row>
    <row r="1761" spans="1:11">
      <c r="A1761" s="107">
        <v>45731.25</v>
      </c>
      <c r="B1761" s="108">
        <v>0</v>
      </c>
      <c r="C1761" s="109">
        <v>0</v>
      </c>
      <c r="D1761" s="108">
        <v>0</v>
      </c>
      <c r="E1761" s="108">
        <v>0</v>
      </c>
      <c r="H1761" s="99"/>
      <c r="J1761" s="100"/>
      <c r="K1761" s="195"/>
    </row>
    <row r="1762" spans="1:11">
      <c r="A1762" s="107">
        <v>45731.291666666664</v>
      </c>
      <c r="B1762" s="108">
        <v>0</v>
      </c>
      <c r="C1762" s="109">
        <v>0</v>
      </c>
      <c r="D1762" s="108">
        <v>0</v>
      </c>
      <c r="E1762" s="108">
        <v>0</v>
      </c>
      <c r="H1762" s="99"/>
      <c r="J1762" s="100"/>
      <c r="K1762" s="195"/>
    </row>
    <row r="1763" spans="1:11">
      <c r="A1763" s="107">
        <v>45731.333333333336</v>
      </c>
      <c r="B1763" s="108">
        <v>0</v>
      </c>
      <c r="C1763" s="109">
        <v>0</v>
      </c>
      <c r="D1763" s="108">
        <v>0</v>
      </c>
      <c r="E1763" s="108">
        <v>0</v>
      </c>
      <c r="H1763" s="99"/>
      <c r="J1763" s="100"/>
      <c r="K1763" s="195"/>
    </row>
    <row r="1764" spans="1:11">
      <c r="A1764" s="107">
        <v>45731.375</v>
      </c>
      <c r="B1764" s="108">
        <v>0</v>
      </c>
      <c r="C1764" s="109">
        <v>0</v>
      </c>
      <c r="D1764" s="108">
        <v>0</v>
      </c>
      <c r="E1764" s="108">
        <v>0</v>
      </c>
      <c r="H1764" s="99"/>
      <c r="J1764" s="100"/>
      <c r="K1764" s="195"/>
    </row>
    <row r="1765" spans="1:11">
      <c r="A1765" s="107">
        <v>45731.416666666664</v>
      </c>
      <c r="B1765" s="108">
        <v>0</v>
      </c>
      <c r="C1765" s="109">
        <v>0</v>
      </c>
      <c r="D1765" s="108">
        <v>0</v>
      </c>
      <c r="E1765" s="108">
        <v>0</v>
      </c>
      <c r="H1765" s="99"/>
      <c r="J1765" s="100"/>
      <c r="K1765" s="195"/>
    </row>
    <row r="1766" spans="1:11">
      <c r="A1766" s="107">
        <v>45731.458333333336</v>
      </c>
      <c r="B1766" s="108">
        <v>0</v>
      </c>
      <c r="C1766" s="109">
        <v>0</v>
      </c>
      <c r="D1766" s="108">
        <v>0</v>
      </c>
      <c r="E1766" s="108">
        <v>0</v>
      </c>
      <c r="H1766" s="99"/>
      <c r="J1766" s="100"/>
      <c r="K1766" s="195"/>
    </row>
    <row r="1767" spans="1:11">
      <c r="A1767" s="107">
        <v>45731.5</v>
      </c>
      <c r="B1767" s="108">
        <v>0</v>
      </c>
      <c r="C1767" s="109">
        <v>0</v>
      </c>
      <c r="D1767" s="108">
        <v>0</v>
      </c>
      <c r="E1767" s="108">
        <v>0</v>
      </c>
      <c r="H1767" s="99"/>
      <c r="J1767" s="100"/>
      <c r="K1767" s="195"/>
    </row>
    <row r="1768" spans="1:11">
      <c r="A1768" s="107">
        <v>45731.541666666664</v>
      </c>
      <c r="B1768" s="108">
        <v>0</v>
      </c>
      <c r="C1768" s="109">
        <v>0</v>
      </c>
      <c r="D1768" s="108">
        <v>0</v>
      </c>
      <c r="E1768" s="108">
        <v>0</v>
      </c>
      <c r="H1768" s="99"/>
      <c r="J1768" s="100"/>
      <c r="K1768" s="195"/>
    </row>
    <row r="1769" spans="1:11">
      <c r="A1769" s="107">
        <v>45731.583333333336</v>
      </c>
      <c r="B1769" s="108">
        <v>0</v>
      </c>
      <c r="C1769" s="109">
        <v>0</v>
      </c>
      <c r="D1769" s="108">
        <v>0</v>
      </c>
      <c r="E1769" s="108">
        <v>0</v>
      </c>
      <c r="H1769" s="99"/>
      <c r="J1769" s="100"/>
      <c r="K1769" s="195"/>
    </row>
    <row r="1770" spans="1:11">
      <c r="A1770" s="107">
        <v>45731.625</v>
      </c>
      <c r="B1770" s="108">
        <v>0</v>
      </c>
      <c r="C1770" s="109">
        <v>0</v>
      </c>
      <c r="D1770" s="108">
        <v>0</v>
      </c>
      <c r="E1770" s="108">
        <v>0</v>
      </c>
      <c r="H1770" s="99"/>
      <c r="J1770" s="100"/>
      <c r="K1770" s="195"/>
    </row>
    <row r="1771" spans="1:11">
      <c r="A1771" s="107">
        <v>45731.666666666664</v>
      </c>
      <c r="B1771" s="108">
        <v>0</v>
      </c>
      <c r="C1771" s="109">
        <v>0</v>
      </c>
      <c r="D1771" s="108">
        <v>0</v>
      </c>
      <c r="E1771" s="108">
        <v>0</v>
      </c>
      <c r="H1771" s="99"/>
      <c r="J1771" s="100"/>
      <c r="K1771" s="195"/>
    </row>
    <row r="1772" spans="1:11">
      <c r="A1772" s="107">
        <v>45731.708333333336</v>
      </c>
      <c r="B1772" s="108">
        <v>0</v>
      </c>
      <c r="C1772" s="109">
        <v>0</v>
      </c>
      <c r="D1772" s="108">
        <v>0</v>
      </c>
      <c r="E1772" s="108">
        <v>0</v>
      </c>
      <c r="H1772" s="99"/>
      <c r="J1772" s="100"/>
      <c r="K1772" s="195"/>
    </row>
    <row r="1773" spans="1:11">
      <c r="A1773" s="107">
        <v>45731.75</v>
      </c>
      <c r="B1773" s="108">
        <v>0</v>
      </c>
      <c r="C1773" s="109">
        <v>0</v>
      </c>
      <c r="D1773" s="108">
        <v>0</v>
      </c>
      <c r="E1773" s="108">
        <v>0</v>
      </c>
      <c r="H1773" s="99"/>
      <c r="J1773" s="100"/>
      <c r="K1773" s="195"/>
    </row>
    <row r="1774" spans="1:11">
      <c r="A1774" s="107">
        <v>45731.791666666664</v>
      </c>
      <c r="B1774" s="108">
        <v>0</v>
      </c>
      <c r="C1774" s="109">
        <v>0</v>
      </c>
      <c r="D1774" s="108">
        <v>0</v>
      </c>
      <c r="E1774" s="108">
        <v>0</v>
      </c>
      <c r="H1774" s="99"/>
      <c r="J1774" s="100"/>
      <c r="K1774" s="195"/>
    </row>
    <row r="1775" spans="1:11">
      <c r="A1775" s="107">
        <v>45731.833333333336</v>
      </c>
      <c r="B1775" s="108">
        <v>0</v>
      </c>
      <c r="C1775" s="109">
        <v>0</v>
      </c>
      <c r="D1775" s="108">
        <v>0</v>
      </c>
      <c r="E1775" s="108">
        <v>0</v>
      </c>
      <c r="H1775" s="99"/>
      <c r="J1775" s="100"/>
      <c r="K1775" s="195"/>
    </row>
    <row r="1776" spans="1:11">
      <c r="A1776" s="107">
        <v>45731.875</v>
      </c>
      <c r="B1776" s="108">
        <v>0</v>
      </c>
      <c r="C1776" s="109">
        <v>0</v>
      </c>
      <c r="D1776" s="108">
        <v>0</v>
      </c>
      <c r="E1776" s="108">
        <v>0</v>
      </c>
      <c r="H1776" s="99"/>
      <c r="J1776" s="100"/>
      <c r="K1776" s="195"/>
    </row>
    <row r="1777" spans="1:11">
      <c r="A1777" s="107">
        <v>45731.916666666664</v>
      </c>
      <c r="B1777" s="108">
        <v>0</v>
      </c>
      <c r="C1777" s="109">
        <v>0</v>
      </c>
      <c r="D1777" s="108">
        <v>0</v>
      </c>
      <c r="E1777" s="108">
        <v>0</v>
      </c>
      <c r="H1777" s="99"/>
      <c r="J1777" s="100"/>
      <c r="K1777" s="195"/>
    </row>
    <row r="1778" spans="1:11">
      <c r="A1778" s="107">
        <v>45731.958333333336</v>
      </c>
      <c r="B1778" s="108">
        <v>0</v>
      </c>
      <c r="C1778" s="109">
        <v>0</v>
      </c>
      <c r="D1778" s="108">
        <v>0</v>
      </c>
      <c r="E1778" s="108">
        <v>0</v>
      </c>
      <c r="H1778" s="99"/>
      <c r="J1778" s="100"/>
      <c r="K1778" s="195"/>
    </row>
    <row r="1779" spans="1:11">
      <c r="A1779" s="107">
        <v>45732</v>
      </c>
      <c r="B1779" s="108">
        <v>0</v>
      </c>
      <c r="C1779" s="109">
        <v>0</v>
      </c>
      <c r="D1779" s="108">
        <v>0</v>
      </c>
      <c r="E1779" s="108">
        <v>0</v>
      </c>
      <c r="H1779" s="99"/>
      <c r="J1779" s="100"/>
      <c r="K1779" s="195"/>
    </row>
    <row r="1780" spans="1:11">
      <c r="A1780" s="107">
        <v>45732.041666666664</v>
      </c>
      <c r="B1780" s="108">
        <v>0</v>
      </c>
      <c r="C1780" s="109">
        <v>0</v>
      </c>
      <c r="D1780" s="108">
        <v>0</v>
      </c>
      <c r="E1780" s="108">
        <v>0</v>
      </c>
      <c r="H1780" s="99"/>
      <c r="J1780" s="100"/>
      <c r="K1780" s="195"/>
    </row>
    <row r="1781" spans="1:11">
      <c r="A1781" s="107">
        <v>45732.083333333336</v>
      </c>
      <c r="B1781" s="108">
        <v>0</v>
      </c>
      <c r="C1781" s="109">
        <v>0</v>
      </c>
      <c r="D1781" s="108">
        <v>0</v>
      </c>
      <c r="E1781" s="108">
        <v>0</v>
      </c>
      <c r="H1781" s="99"/>
      <c r="J1781" s="100"/>
      <c r="K1781" s="195"/>
    </row>
    <row r="1782" spans="1:11">
      <c r="A1782" s="107">
        <v>45732.125</v>
      </c>
      <c r="B1782" s="108">
        <v>0</v>
      </c>
      <c r="C1782" s="109">
        <v>0</v>
      </c>
      <c r="D1782" s="108">
        <v>0</v>
      </c>
      <c r="E1782" s="108">
        <v>0</v>
      </c>
      <c r="H1782" s="99"/>
      <c r="J1782" s="100"/>
      <c r="K1782" s="195"/>
    </row>
    <row r="1783" spans="1:11">
      <c r="A1783" s="107">
        <v>45732.166666666664</v>
      </c>
      <c r="B1783" s="108">
        <v>0</v>
      </c>
      <c r="C1783" s="109">
        <v>0</v>
      </c>
      <c r="D1783" s="108">
        <v>0</v>
      </c>
      <c r="E1783" s="108">
        <v>0</v>
      </c>
      <c r="H1783" s="99"/>
      <c r="J1783" s="100"/>
      <c r="K1783" s="195"/>
    </row>
    <row r="1784" spans="1:11">
      <c r="A1784" s="107">
        <v>45732.208333333336</v>
      </c>
      <c r="B1784" s="108">
        <v>0</v>
      </c>
      <c r="C1784" s="109">
        <v>0</v>
      </c>
      <c r="D1784" s="108">
        <v>0</v>
      </c>
      <c r="E1784" s="108">
        <v>0</v>
      </c>
      <c r="H1784" s="99"/>
      <c r="J1784" s="100"/>
      <c r="K1784" s="195"/>
    </row>
    <row r="1785" spans="1:11">
      <c r="A1785" s="107">
        <v>45732.25</v>
      </c>
      <c r="B1785" s="108">
        <v>0</v>
      </c>
      <c r="C1785" s="109">
        <v>0</v>
      </c>
      <c r="D1785" s="108">
        <v>0</v>
      </c>
      <c r="E1785" s="108">
        <v>0</v>
      </c>
      <c r="H1785" s="99"/>
      <c r="J1785" s="100"/>
      <c r="K1785" s="195"/>
    </row>
    <row r="1786" spans="1:11">
      <c r="A1786" s="107">
        <v>45732.291666666664</v>
      </c>
      <c r="B1786" s="108">
        <v>0</v>
      </c>
      <c r="C1786" s="109">
        <v>0</v>
      </c>
      <c r="D1786" s="108">
        <v>0</v>
      </c>
      <c r="E1786" s="108">
        <v>0</v>
      </c>
      <c r="H1786" s="99"/>
      <c r="J1786" s="100"/>
      <c r="K1786" s="195"/>
    </row>
    <row r="1787" spans="1:11">
      <c r="A1787" s="107">
        <v>45732.333333333336</v>
      </c>
      <c r="B1787" s="108">
        <v>0</v>
      </c>
      <c r="C1787" s="109">
        <v>0</v>
      </c>
      <c r="D1787" s="108">
        <v>0</v>
      </c>
      <c r="E1787" s="108">
        <v>0</v>
      </c>
      <c r="H1787" s="99"/>
      <c r="J1787" s="100"/>
      <c r="K1787" s="195"/>
    </row>
    <row r="1788" spans="1:11">
      <c r="A1788" s="107">
        <v>45732.375</v>
      </c>
      <c r="B1788" s="108">
        <v>0</v>
      </c>
      <c r="C1788" s="109">
        <v>0</v>
      </c>
      <c r="D1788" s="108">
        <v>0</v>
      </c>
      <c r="E1788" s="108">
        <v>0</v>
      </c>
      <c r="H1788" s="99"/>
      <c r="J1788" s="100"/>
      <c r="K1788" s="195"/>
    </row>
    <row r="1789" spans="1:11">
      <c r="A1789" s="107">
        <v>45732.416666666664</v>
      </c>
      <c r="B1789" s="108">
        <v>0</v>
      </c>
      <c r="C1789" s="109">
        <v>0</v>
      </c>
      <c r="D1789" s="108">
        <v>0</v>
      </c>
      <c r="E1789" s="108">
        <v>0</v>
      </c>
      <c r="H1789" s="99"/>
      <c r="J1789" s="100"/>
      <c r="K1789" s="195"/>
    </row>
    <row r="1790" spans="1:11">
      <c r="A1790" s="107">
        <v>45732.458333333336</v>
      </c>
      <c r="B1790" s="108">
        <v>0</v>
      </c>
      <c r="C1790" s="109">
        <v>0</v>
      </c>
      <c r="D1790" s="108">
        <v>0</v>
      </c>
      <c r="E1790" s="108">
        <v>0</v>
      </c>
      <c r="H1790" s="99"/>
      <c r="J1790" s="100"/>
      <c r="K1790" s="195"/>
    </row>
    <row r="1791" spans="1:11">
      <c r="A1791" s="107">
        <v>45732.5</v>
      </c>
      <c r="B1791" s="108">
        <v>0</v>
      </c>
      <c r="C1791" s="109">
        <v>0</v>
      </c>
      <c r="D1791" s="108">
        <v>0</v>
      </c>
      <c r="E1791" s="108">
        <v>0</v>
      </c>
      <c r="H1791" s="99"/>
      <c r="J1791" s="100"/>
      <c r="K1791" s="195"/>
    </row>
    <row r="1792" spans="1:11">
      <c r="A1792" s="107">
        <v>45732.541666666664</v>
      </c>
      <c r="B1792" s="108">
        <v>0</v>
      </c>
      <c r="C1792" s="109">
        <v>0</v>
      </c>
      <c r="D1792" s="108">
        <v>0</v>
      </c>
      <c r="E1792" s="108">
        <v>0</v>
      </c>
      <c r="H1792" s="99"/>
      <c r="J1792" s="100"/>
      <c r="K1792" s="195"/>
    </row>
    <row r="1793" spans="1:11">
      <c r="A1793" s="107">
        <v>45732.583333333336</v>
      </c>
      <c r="B1793" s="108">
        <v>0</v>
      </c>
      <c r="C1793" s="109">
        <v>0</v>
      </c>
      <c r="D1793" s="108">
        <v>0</v>
      </c>
      <c r="E1793" s="108">
        <v>0</v>
      </c>
      <c r="H1793" s="99"/>
      <c r="J1793" s="100"/>
      <c r="K1793" s="195"/>
    </row>
    <row r="1794" spans="1:11">
      <c r="A1794" s="107">
        <v>45732.625</v>
      </c>
      <c r="B1794" s="108">
        <v>0</v>
      </c>
      <c r="C1794" s="109">
        <v>0</v>
      </c>
      <c r="D1794" s="108">
        <v>0</v>
      </c>
      <c r="E1794" s="108">
        <v>0</v>
      </c>
      <c r="H1794" s="99"/>
      <c r="J1794" s="100"/>
      <c r="K1794" s="195"/>
    </row>
    <row r="1795" spans="1:11">
      <c r="A1795" s="107">
        <v>45732.666666666664</v>
      </c>
      <c r="B1795" s="108">
        <v>0</v>
      </c>
      <c r="C1795" s="109">
        <v>0</v>
      </c>
      <c r="D1795" s="108">
        <v>0</v>
      </c>
      <c r="E1795" s="108">
        <v>0</v>
      </c>
      <c r="H1795" s="99"/>
      <c r="J1795" s="100"/>
      <c r="K1795" s="195"/>
    </row>
    <row r="1796" spans="1:11">
      <c r="A1796" s="107">
        <v>45732.708333333336</v>
      </c>
      <c r="B1796" s="108">
        <v>0</v>
      </c>
      <c r="C1796" s="109">
        <v>0</v>
      </c>
      <c r="D1796" s="108">
        <v>0</v>
      </c>
      <c r="E1796" s="108">
        <v>0</v>
      </c>
      <c r="H1796" s="99"/>
      <c r="J1796" s="100"/>
      <c r="K1796" s="195"/>
    </row>
    <row r="1797" spans="1:11">
      <c r="A1797" s="107">
        <v>45732.75</v>
      </c>
      <c r="B1797" s="108">
        <v>0</v>
      </c>
      <c r="C1797" s="109">
        <v>0</v>
      </c>
      <c r="D1797" s="108">
        <v>0</v>
      </c>
      <c r="E1797" s="108">
        <v>0</v>
      </c>
      <c r="H1797" s="99"/>
      <c r="J1797" s="100"/>
      <c r="K1797" s="195"/>
    </row>
    <row r="1798" spans="1:11">
      <c r="A1798" s="107">
        <v>45732.791666666664</v>
      </c>
      <c r="B1798" s="108">
        <v>0</v>
      </c>
      <c r="C1798" s="109">
        <v>0</v>
      </c>
      <c r="D1798" s="108">
        <v>0</v>
      </c>
      <c r="E1798" s="108">
        <v>0</v>
      </c>
      <c r="H1798" s="99"/>
      <c r="J1798" s="100"/>
      <c r="K1798" s="195"/>
    </row>
    <row r="1799" spans="1:11">
      <c r="A1799" s="107">
        <v>45732.833333333336</v>
      </c>
      <c r="B1799" s="108">
        <v>0</v>
      </c>
      <c r="C1799" s="109">
        <v>0</v>
      </c>
      <c r="D1799" s="108">
        <v>0</v>
      </c>
      <c r="E1799" s="108">
        <v>0</v>
      </c>
      <c r="H1799" s="99"/>
      <c r="J1799" s="100"/>
      <c r="K1799" s="195"/>
    </row>
    <row r="1800" spans="1:11">
      <c r="A1800" s="107">
        <v>45732.875</v>
      </c>
      <c r="B1800" s="108">
        <v>0</v>
      </c>
      <c r="C1800" s="109">
        <v>0</v>
      </c>
      <c r="D1800" s="108">
        <v>0</v>
      </c>
      <c r="E1800" s="108">
        <v>0</v>
      </c>
      <c r="H1800" s="99"/>
      <c r="J1800" s="100"/>
      <c r="K1800" s="195"/>
    </row>
    <row r="1801" spans="1:11">
      <c r="A1801" s="107">
        <v>45732.916666666664</v>
      </c>
      <c r="B1801" s="108">
        <v>0</v>
      </c>
      <c r="C1801" s="109">
        <v>0</v>
      </c>
      <c r="D1801" s="108">
        <v>0</v>
      </c>
      <c r="E1801" s="108">
        <v>0</v>
      </c>
      <c r="H1801" s="99"/>
      <c r="J1801" s="100"/>
      <c r="K1801" s="195"/>
    </row>
    <row r="1802" spans="1:11">
      <c r="A1802" s="107">
        <v>45732.958333333336</v>
      </c>
      <c r="B1802" s="108">
        <v>0</v>
      </c>
      <c r="C1802" s="109">
        <v>0</v>
      </c>
      <c r="D1802" s="108">
        <v>0</v>
      </c>
      <c r="E1802" s="108">
        <v>0</v>
      </c>
      <c r="H1802" s="99"/>
      <c r="J1802" s="100"/>
      <c r="K1802" s="195"/>
    </row>
    <row r="1803" spans="1:11">
      <c r="A1803" s="107">
        <v>45733</v>
      </c>
      <c r="B1803" s="108">
        <v>0</v>
      </c>
      <c r="C1803" s="109">
        <v>0</v>
      </c>
      <c r="D1803" s="108">
        <v>0</v>
      </c>
      <c r="E1803" s="108">
        <v>0</v>
      </c>
      <c r="H1803" s="99"/>
      <c r="J1803" s="100"/>
      <c r="K1803" s="195"/>
    </row>
    <row r="1804" spans="1:11">
      <c r="A1804" s="107">
        <v>45733.041666666664</v>
      </c>
      <c r="B1804" s="108">
        <v>0</v>
      </c>
      <c r="C1804" s="109">
        <v>0</v>
      </c>
      <c r="D1804" s="108">
        <v>0</v>
      </c>
      <c r="E1804" s="108">
        <v>0</v>
      </c>
      <c r="H1804" s="99"/>
      <c r="J1804" s="100"/>
      <c r="K1804" s="195"/>
    </row>
    <row r="1805" spans="1:11">
      <c r="A1805" s="107">
        <v>45733.083333333336</v>
      </c>
      <c r="B1805" s="108">
        <v>0</v>
      </c>
      <c r="C1805" s="109">
        <v>0</v>
      </c>
      <c r="D1805" s="108">
        <v>0</v>
      </c>
      <c r="E1805" s="108">
        <v>0</v>
      </c>
      <c r="H1805" s="99"/>
      <c r="J1805" s="100"/>
      <c r="K1805" s="195"/>
    </row>
    <row r="1806" spans="1:11">
      <c r="A1806" s="107">
        <v>45733.125</v>
      </c>
      <c r="B1806" s="108">
        <v>0</v>
      </c>
      <c r="C1806" s="109">
        <v>0</v>
      </c>
      <c r="D1806" s="108">
        <v>0</v>
      </c>
      <c r="E1806" s="108">
        <v>0</v>
      </c>
      <c r="H1806" s="99"/>
      <c r="J1806" s="100"/>
      <c r="K1806" s="195"/>
    </row>
    <row r="1807" spans="1:11">
      <c r="A1807" s="107">
        <v>45733.166666666664</v>
      </c>
      <c r="B1807" s="108">
        <v>0</v>
      </c>
      <c r="C1807" s="109">
        <v>0</v>
      </c>
      <c r="D1807" s="108">
        <v>0</v>
      </c>
      <c r="E1807" s="108">
        <v>0</v>
      </c>
      <c r="H1807" s="99"/>
      <c r="J1807" s="100"/>
      <c r="K1807" s="195"/>
    </row>
    <row r="1808" spans="1:11">
      <c r="A1808" s="107">
        <v>45733.208333333336</v>
      </c>
      <c r="B1808" s="108">
        <v>0</v>
      </c>
      <c r="C1808" s="109">
        <v>0</v>
      </c>
      <c r="D1808" s="108">
        <v>0</v>
      </c>
      <c r="E1808" s="108">
        <v>0</v>
      </c>
      <c r="H1808" s="99"/>
      <c r="J1808" s="100"/>
      <c r="K1808" s="195"/>
    </row>
    <row r="1809" spans="1:11">
      <c r="A1809" s="107">
        <v>45733.25</v>
      </c>
      <c r="B1809" s="108">
        <v>0</v>
      </c>
      <c r="C1809" s="109">
        <v>0</v>
      </c>
      <c r="D1809" s="108">
        <v>0</v>
      </c>
      <c r="E1809" s="108">
        <v>0</v>
      </c>
      <c r="H1809" s="99"/>
      <c r="J1809" s="100"/>
      <c r="K1809" s="195"/>
    </row>
    <row r="1810" spans="1:11">
      <c r="A1810" s="107">
        <v>45733.291666666664</v>
      </c>
      <c r="B1810" s="108">
        <v>0</v>
      </c>
      <c r="C1810" s="109">
        <v>0</v>
      </c>
      <c r="D1810" s="108">
        <v>0</v>
      </c>
      <c r="E1810" s="108">
        <v>0</v>
      </c>
      <c r="H1810" s="99"/>
      <c r="J1810" s="100"/>
      <c r="K1810" s="195"/>
    </row>
    <row r="1811" spans="1:11">
      <c r="A1811" s="107">
        <v>45733.333333333336</v>
      </c>
      <c r="B1811" s="108">
        <v>0</v>
      </c>
      <c r="C1811" s="109">
        <v>0</v>
      </c>
      <c r="D1811" s="108">
        <v>0</v>
      </c>
      <c r="E1811" s="108">
        <v>0</v>
      </c>
      <c r="H1811" s="99"/>
      <c r="J1811" s="100"/>
      <c r="K1811" s="195"/>
    </row>
    <row r="1812" spans="1:11">
      <c r="A1812" s="107">
        <v>45733.375</v>
      </c>
      <c r="B1812" s="108">
        <v>0</v>
      </c>
      <c r="C1812" s="109">
        <v>0</v>
      </c>
      <c r="D1812" s="108">
        <v>0</v>
      </c>
      <c r="E1812" s="108">
        <v>0</v>
      </c>
      <c r="H1812" s="99"/>
      <c r="J1812" s="100"/>
      <c r="K1812" s="195"/>
    </row>
    <row r="1813" spans="1:11">
      <c r="A1813" s="107">
        <v>45733.416666666664</v>
      </c>
      <c r="B1813" s="108">
        <v>0</v>
      </c>
      <c r="C1813" s="109">
        <v>0</v>
      </c>
      <c r="D1813" s="108">
        <v>0</v>
      </c>
      <c r="E1813" s="108">
        <v>0</v>
      </c>
      <c r="H1813" s="99"/>
      <c r="J1813" s="100"/>
      <c r="K1813" s="195"/>
    </row>
    <row r="1814" spans="1:11">
      <c r="A1814" s="107">
        <v>45733.458333333336</v>
      </c>
      <c r="B1814" s="108">
        <v>0</v>
      </c>
      <c r="C1814" s="109">
        <v>0</v>
      </c>
      <c r="D1814" s="108">
        <v>0</v>
      </c>
      <c r="E1814" s="108">
        <v>0</v>
      </c>
      <c r="H1814" s="99"/>
      <c r="J1814" s="100"/>
      <c r="K1814" s="195"/>
    </row>
    <row r="1815" spans="1:11">
      <c r="A1815" s="107">
        <v>45733.5</v>
      </c>
      <c r="B1815" s="108">
        <v>0</v>
      </c>
      <c r="C1815" s="109">
        <v>0</v>
      </c>
      <c r="D1815" s="108">
        <v>0</v>
      </c>
      <c r="E1815" s="108">
        <v>0</v>
      </c>
      <c r="H1815" s="99"/>
      <c r="J1815" s="100"/>
      <c r="K1815" s="195"/>
    </row>
    <row r="1816" spans="1:11">
      <c r="A1816" s="107">
        <v>45733.541666666664</v>
      </c>
      <c r="B1816" s="108">
        <v>0</v>
      </c>
      <c r="C1816" s="109">
        <v>0</v>
      </c>
      <c r="D1816" s="108">
        <v>0</v>
      </c>
      <c r="E1816" s="108">
        <v>0</v>
      </c>
      <c r="H1816" s="99"/>
      <c r="J1816" s="100"/>
      <c r="K1816" s="195"/>
    </row>
    <row r="1817" spans="1:11">
      <c r="A1817" s="107">
        <v>45733.583333333336</v>
      </c>
      <c r="B1817" s="108">
        <v>0</v>
      </c>
      <c r="C1817" s="109">
        <v>0</v>
      </c>
      <c r="D1817" s="108">
        <v>0</v>
      </c>
      <c r="E1817" s="108">
        <v>0</v>
      </c>
      <c r="H1817" s="99"/>
      <c r="J1817" s="100"/>
      <c r="K1817" s="195"/>
    </row>
    <row r="1818" spans="1:11">
      <c r="A1818" s="107">
        <v>45733.625</v>
      </c>
      <c r="B1818" s="108">
        <v>0</v>
      </c>
      <c r="C1818" s="109">
        <v>0</v>
      </c>
      <c r="D1818" s="108">
        <v>0</v>
      </c>
      <c r="E1818" s="108">
        <v>0</v>
      </c>
      <c r="H1818" s="99"/>
      <c r="J1818" s="100"/>
      <c r="K1818" s="195"/>
    </row>
    <row r="1819" spans="1:11">
      <c r="A1819" s="107">
        <v>45733.666666666664</v>
      </c>
      <c r="B1819" s="108">
        <v>0</v>
      </c>
      <c r="C1819" s="109">
        <v>0</v>
      </c>
      <c r="D1819" s="108">
        <v>0</v>
      </c>
      <c r="E1819" s="108">
        <v>0</v>
      </c>
      <c r="H1819" s="99"/>
      <c r="J1819" s="100"/>
      <c r="K1819" s="195"/>
    </row>
    <row r="1820" spans="1:11">
      <c r="A1820" s="107">
        <v>45733.708333333336</v>
      </c>
      <c r="B1820" s="108">
        <v>0</v>
      </c>
      <c r="C1820" s="109">
        <v>0</v>
      </c>
      <c r="D1820" s="108">
        <v>0</v>
      </c>
      <c r="E1820" s="108">
        <v>0</v>
      </c>
      <c r="H1820" s="99"/>
      <c r="J1820" s="100"/>
      <c r="K1820" s="195"/>
    </row>
    <row r="1821" spans="1:11">
      <c r="A1821" s="107">
        <v>45733.75</v>
      </c>
      <c r="B1821" s="108">
        <v>0</v>
      </c>
      <c r="C1821" s="109">
        <v>0</v>
      </c>
      <c r="D1821" s="108">
        <v>0</v>
      </c>
      <c r="E1821" s="108">
        <v>0</v>
      </c>
      <c r="H1821" s="99"/>
      <c r="J1821" s="100"/>
      <c r="K1821" s="195"/>
    </row>
    <row r="1822" spans="1:11">
      <c r="A1822" s="107">
        <v>45733.791666666664</v>
      </c>
      <c r="B1822" s="108">
        <v>0</v>
      </c>
      <c r="C1822" s="109">
        <v>0</v>
      </c>
      <c r="D1822" s="108">
        <v>0</v>
      </c>
      <c r="E1822" s="108">
        <v>0</v>
      </c>
      <c r="H1822" s="99"/>
      <c r="J1822" s="100"/>
      <c r="K1822" s="195"/>
    </row>
    <row r="1823" spans="1:11">
      <c r="A1823" s="107">
        <v>45733.833333333336</v>
      </c>
      <c r="B1823" s="108">
        <v>0</v>
      </c>
      <c r="C1823" s="109">
        <v>0</v>
      </c>
      <c r="D1823" s="108">
        <v>0</v>
      </c>
      <c r="E1823" s="108">
        <v>0</v>
      </c>
      <c r="H1823" s="99"/>
      <c r="J1823" s="100"/>
      <c r="K1823" s="195"/>
    </row>
    <row r="1824" spans="1:11">
      <c r="A1824" s="107">
        <v>45733.875</v>
      </c>
      <c r="B1824" s="108">
        <v>0</v>
      </c>
      <c r="C1824" s="109">
        <v>0</v>
      </c>
      <c r="D1824" s="108">
        <v>0</v>
      </c>
      <c r="E1824" s="108">
        <v>0</v>
      </c>
      <c r="H1824" s="99"/>
      <c r="J1824" s="100"/>
      <c r="K1824" s="195"/>
    </row>
    <row r="1825" spans="1:11">
      <c r="A1825" s="107">
        <v>45733.916666666664</v>
      </c>
      <c r="B1825" s="108">
        <v>0</v>
      </c>
      <c r="C1825" s="109">
        <v>0</v>
      </c>
      <c r="D1825" s="108">
        <v>0</v>
      </c>
      <c r="E1825" s="108">
        <v>0</v>
      </c>
      <c r="H1825" s="99"/>
      <c r="J1825" s="100"/>
      <c r="K1825" s="195"/>
    </row>
    <row r="1826" spans="1:11">
      <c r="A1826" s="107">
        <v>45733.958333333336</v>
      </c>
      <c r="B1826" s="108">
        <v>0</v>
      </c>
      <c r="C1826" s="109">
        <v>0</v>
      </c>
      <c r="D1826" s="108">
        <v>0</v>
      </c>
      <c r="E1826" s="108">
        <v>0</v>
      </c>
      <c r="H1826" s="99"/>
      <c r="J1826" s="100"/>
      <c r="K1826" s="195"/>
    </row>
    <row r="1827" spans="1:11">
      <c r="A1827" s="107">
        <v>45734</v>
      </c>
      <c r="B1827" s="108">
        <v>0</v>
      </c>
      <c r="C1827" s="109">
        <v>0</v>
      </c>
      <c r="D1827" s="108">
        <v>0</v>
      </c>
      <c r="E1827" s="108">
        <v>0</v>
      </c>
      <c r="H1827" s="99"/>
      <c r="J1827" s="100"/>
      <c r="K1827" s="195"/>
    </row>
    <row r="1828" spans="1:11">
      <c r="A1828" s="107">
        <v>45734.041666666664</v>
      </c>
      <c r="B1828" s="108">
        <v>0</v>
      </c>
      <c r="C1828" s="109">
        <v>0</v>
      </c>
      <c r="D1828" s="108">
        <v>0</v>
      </c>
      <c r="E1828" s="108">
        <v>0</v>
      </c>
      <c r="H1828" s="99"/>
      <c r="J1828" s="100"/>
      <c r="K1828" s="195"/>
    </row>
    <row r="1829" spans="1:11">
      <c r="A1829" s="107">
        <v>45734.083333333336</v>
      </c>
      <c r="B1829" s="108">
        <v>0</v>
      </c>
      <c r="C1829" s="109">
        <v>0</v>
      </c>
      <c r="D1829" s="108">
        <v>0</v>
      </c>
      <c r="E1829" s="108">
        <v>0</v>
      </c>
      <c r="H1829" s="99"/>
      <c r="J1829" s="100"/>
      <c r="K1829" s="195"/>
    </row>
    <row r="1830" spans="1:11">
      <c r="A1830" s="107">
        <v>45734.125</v>
      </c>
      <c r="B1830" s="108">
        <v>0</v>
      </c>
      <c r="C1830" s="109">
        <v>0</v>
      </c>
      <c r="D1830" s="108">
        <v>0</v>
      </c>
      <c r="E1830" s="108">
        <v>0</v>
      </c>
      <c r="H1830" s="99"/>
      <c r="J1830" s="100"/>
      <c r="K1830" s="195"/>
    </row>
    <row r="1831" spans="1:11">
      <c r="A1831" s="107">
        <v>45734.166666666664</v>
      </c>
      <c r="B1831" s="108">
        <v>0</v>
      </c>
      <c r="C1831" s="109">
        <v>0</v>
      </c>
      <c r="D1831" s="108">
        <v>0</v>
      </c>
      <c r="E1831" s="108">
        <v>0</v>
      </c>
      <c r="H1831" s="99"/>
      <c r="J1831" s="100"/>
      <c r="K1831" s="195"/>
    </row>
    <row r="1832" spans="1:11">
      <c r="A1832" s="107">
        <v>45734.208333333336</v>
      </c>
      <c r="B1832" s="108">
        <v>0</v>
      </c>
      <c r="C1832" s="109">
        <v>0</v>
      </c>
      <c r="D1832" s="108">
        <v>0</v>
      </c>
      <c r="E1832" s="108">
        <v>0</v>
      </c>
      <c r="H1832" s="99"/>
      <c r="J1832" s="100"/>
      <c r="K1832" s="195"/>
    </row>
    <row r="1833" spans="1:11">
      <c r="A1833" s="107">
        <v>45734.25</v>
      </c>
      <c r="B1833" s="108">
        <v>0</v>
      </c>
      <c r="C1833" s="109">
        <v>0</v>
      </c>
      <c r="D1833" s="108">
        <v>0</v>
      </c>
      <c r="E1833" s="108">
        <v>0</v>
      </c>
      <c r="H1833" s="99"/>
      <c r="J1833" s="100"/>
      <c r="K1833" s="195"/>
    </row>
    <row r="1834" spans="1:11">
      <c r="A1834" s="107">
        <v>45734.291666666664</v>
      </c>
      <c r="B1834" s="108">
        <v>0</v>
      </c>
      <c r="C1834" s="109">
        <v>0</v>
      </c>
      <c r="D1834" s="108">
        <v>0</v>
      </c>
      <c r="E1834" s="108">
        <v>0</v>
      </c>
      <c r="H1834" s="99"/>
      <c r="J1834" s="100"/>
      <c r="K1834" s="195"/>
    </row>
    <row r="1835" spans="1:11">
      <c r="A1835" s="107">
        <v>45734.333333333336</v>
      </c>
      <c r="B1835" s="108">
        <v>0</v>
      </c>
      <c r="C1835" s="109">
        <v>0</v>
      </c>
      <c r="D1835" s="108">
        <v>0</v>
      </c>
      <c r="E1835" s="108">
        <v>0</v>
      </c>
      <c r="H1835" s="99"/>
      <c r="J1835" s="100"/>
      <c r="K1835" s="195"/>
    </row>
    <row r="1836" spans="1:11">
      <c r="A1836" s="107">
        <v>45734.375</v>
      </c>
      <c r="B1836" s="108">
        <v>0</v>
      </c>
      <c r="C1836" s="109">
        <v>0</v>
      </c>
      <c r="D1836" s="108">
        <v>0</v>
      </c>
      <c r="E1836" s="108">
        <v>0</v>
      </c>
      <c r="H1836" s="99"/>
      <c r="J1836" s="100"/>
      <c r="K1836" s="195"/>
    </row>
    <row r="1837" spans="1:11">
      <c r="A1837" s="107">
        <v>45734.416666666664</v>
      </c>
      <c r="B1837" s="108">
        <v>0</v>
      </c>
      <c r="C1837" s="109">
        <v>0</v>
      </c>
      <c r="D1837" s="108">
        <v>0</v>
      </c>
      <c r="E1837" s="108">
        <v>0</v>
      </c>
      <c r="H1837" s="99"/>
      <c r="J1837" s="100"/>
      <c r="K1837" s="195"/>
    </row>
    <row r="1838" spans="1:11">
      <c r="A1838" s="107">
        <v>45734.458333333336</v>
      </c>
      <c r="B1838" s="108">
        <v>0</v>
      </c>
      <c r="C1838" s="109">
        <v>0</v>
      </c>
      <c r="D1838" s="108">
        <v>0</v>
      </c>
      <c r="E1838" s="108">
        <v>0</v>
      </c>
      <c r="H1838" s="99"/>
      <c r="J1838" s="100"/>
      <c r="K1838" s="195"/>
    </row>
    <row r="1839" spans="1:11">
      <c r="A1839" s="107">
        <v>45734.5</v>
      </c>
      <c r="B1839" s="108">
        <v>0</v>
      </c>
      <c r="C1839" s="109">
        <v>0</v>
      </c>
      <c r="D1839" s="108">
        <v>0</v>
      </c>
      <c r="E1839" s="108">
        <v>0</v>
      </c>
      <c r="H1839" s="99"/>
      <c r="J1839" s="100"/>
      <c r="K1839" s="195"/>
    </row>
    <row r="1840" spans="1:11">
      <c r="A1840" s="107">
        <v>45734.541666666664</v>
      </c>
      <c r="B1840" s="108">
        <v>0</v>
      </c>
      <c r="C1840" s="109">
        <v>0</v>
      </c>
      <c r="D1840" s="108">
        <v>0</v>
      </c>
      <c r="E1840" s="108">
        <v>0</v>
      </c>
      <c r="H1840" s="99"/>
      <c r="J1840" s="100"/>
      <c r="K1840" s="195"/>
    </row>
    <row r="1841" spans="1:11">
      <c r="A1841" s="107">
        <v>45734.583333333336</v>
      </c>
      <c r="B1841" s="108">
        <v>0</v>
      </c>
      <c r="C1841" s="109">
        <v>0</v>
      </c>
      <c r="D1841" s="108">
        <v>0</v>
      </c>
      <c r="E1841" s="108">
        <v>0</v>
      </c>
      <c r="H1841" s="99"/>
      <c r="J1841" s="100"/>
      <c r="K1841" s="195"/>
    </row>
    <row r="1842" spans="1:11">
      <c r="A1842" s="107">
        <v>45734.625</v>
      </c>
      <c r="B1842" s="108">
        <v>0</v>
      </c>
      <c r="C1842" s="109">
        <v>0</v>
      </c>
      <c r="D1842" s="108">
        <v>0</v>
      </c>
      <c r="E1842" s="108">
        <v>0</v>
      </c>
      <c r="H1842" s="99"/>
      <c r="J1842" s="100"/>
      <c r="K1842" s="195"/>
    </row>
    <row r="1843" spans="1:11">
      <c r="A1843" s="107">
        <v>45734.666666666664</v>
      </c>
      <c r="B1843" s="108">
        <v>0</v>
      </c>
      <c r="C1843" s="109">
        <v>0</v>
      </c>
      <c r="D1843" s="108">
        <v>0</v>
      </c>
      <c r="E1843" s="108">
        <v>0</v>
      </c>
      <c r="H1843" s="99"/>
      <c r="J1843" s="100"/>
      <c r="K1843" s="195"/>
    </row>
    <row r="1844" spans="1:11">
      <c r="A1844" s="107">
        <v>45734.708333333336</v>
      </c>
      <c r="B1844" s="108">
        <v>0</v>
      </c>
      <c r="C1844" s="109">
        <v>0</v>
      </c>
      <c r="D1844" s="108">
        <v>0</v>
      </c>
      <c r="E1844" s="108">
        <v>0</v>
      </c>
      <c r="H1844" s="99"/>
      <c r="J1844" s="100"/>
      <c r="K1844" s="195"/>
    </row>
    <row r="1845" spans="1:11">
      <c r="A1845" s="107">
        <v>45734.75</v>
      </c>
      <c r="B1845" s="108">
        <v>0</v>
      </c>
      <c r="C1845" s="109">
        <v>0</v>
      </c>
      <c r="D1845" s="108">
        <v>0</v>
      </c>
      <c r="E1845" s="108">
        <v>0</v>
      </c>
      <c r="H1845" s="99"/>
      <c r="J1845" s="100"/>
      <c r="K1845" s="195"/>
    </row>
    <row r="1846" spans="1:11">
      <c r="A1846" s="107">
        <v>45734.791666666664</v>
      </c>
      <c r="B1846" s="108">
        <v>0</v>
      </c>
      <c r="C1846" s="109">
        <v>0</v>
      </c>
      <c r="D1846" s="108">
        <v>0</v>
      </c>
      <c r="E1846" s="108">
        <v>0</v>
      </c>
      <c r="H1846" s="99"/>
      <c r="J1846" s="100"/>
      <c r="K1846" s="195"/>
    </row>
    <row r="1847" spans="1:11">
      <c r="A1847" s="107">
        <v>45734.833333333336</v>
      </c>
      <c r="B1847" s="108">
        <v>0</v>
      </c>
      <c r="C1847" s="109">
        <v>0</v>
      </c>
      <c r="D1847" s="108">
        <v>0</v>
      </c>
      <c r="E1847" s="108">
        <v>0</v>
      </c>
      <c r="H1847" s="99"/>
      <c r="J1847" s="100"/>
      <c r="K1847" s="195"/>
    </row>
    <row r="1848" spans="1:11">
      <c r="A1848" s="107">
        <v>45734.875</v>
      </c>
      <c r="B1848" s="108">
        <v>0</v>
      </c>
      <c r="C1848" s="109">
        <v>0</v>
      </c>
      <c r="D1848" s="108">
        <v>0</v>
      </c>
      <c r="E1848" s="108">
        <v>0</v>
      </c>
      <c r="H1848" s="99"/>
      <c r="J1848" s="100"/>
      <c r="K1848" s="195"/>
    </row>
    <row r="1849" spans="1:11">
      <c r="A1849" s="107">
        <v>45734.916666666664</v>
      </c>
      <c r="B1849" s="108">
        <v>0</v>
      </c>
      <c r="C1849" s="109">
        <v>0</v>
      </c>
      <c r="D1849" s="108">
        <v>0</v>
      </c>
      <c r="E1849" s="108">
        <v>0</v>
      </c>
      <c r="H1849" s="99"/>
      <c r="J1849" s="100"/>
      <c r="K1849" s="195"/>
    </row>
    <row r="1850" spans="1:11">
      <c r="A1850" s="107">
        <v>45734.958333333336</v>
      </c>
      <c r="B1850" s="108">
        <v>0</v>
      </c>
      <c r="C1850" s="109">
        <v>0</v>
      </c>
      <c r="D1850" s="108">
        <v>0</v>
      </c>
      <c r="E1850" s="108">
        <v>0</v>
      </c>
      <c r="H1850" s="99"/>
      <c r="J1850" s="100"/>
      <c r="K1850" s="195"/>
    </row>
    <row r="1851" spans="1:11">
      <c r="A1851" s="107">
        <v>45735</v>
      </c>
      <c r="B1851" s="108">
        <v>0</v>
      </c>
      <c r="C1851" s="109">
        <v>0</v>
      </c>
      <c r="D1851" s="108">
        <v>0</v>
      </c>
      <c r="E1851" s="108">
        <v>0</v>
      </c>
      <c r="H1851" s="99"/>
      <c r="J1851" s="100"/>
      <c r="K1851" s="195"/>
    </row>
    <row r="1852" spans="1:11">
      <c r="A1852" s="107">
        <v>45735.041666666664</v>
      </c>
      <c r="B1852" s="108">
        <v>0</v>
      </c>
      <c r="C1852" s="109">
        <v>0</v>
      </c>
      <c r="D1852" s="108">
        <v>0</v>
      </c>
      <c r="E1852" s="108">
        <v>0</v>
      </c>
      <c r="H1852" s="99"/>
      <c r="J1852" s="100"/>
      <c r="K1852" s="195"/>
    </row>
    <row r="1853" spans="1:11">
      <c r="A1853" s="107">
        <v>45735.083333333336</v>
      </c>
      <c r="B1853" s="108">
        <v>0</v>
      </c>
      <c r="C1853" s="109">
        <v>0</v>
      </c>
      <c r="D1853" s="108">
        <v>0</v>
      </c>
      <c r="E1853" s="108">
        <v>0</v>
      </c>
      <c r="H1853" s="99"/>
      <c r="J1853" s="100"/>
      <c r="K1853" s="195"/>
    </row>
    <row r="1854" spans="1:11">
      <c r="A1854" s="107">
        <v>45735.125</v>
      </c>
      <c r="B1854" s="108">
        <v>0</v>
      </c>
      <c r="C1854" s="109">
        <v>0</v>
      </c>
      <c r="D1854" s="108">
        <v>0</v>
      </c>
      <c r="E1854" s="108">
        <v>0</v>
      </c>
      <c r="H1854" s="99"/>
      <c r="J1854" s="100"/>
      <c r="K1854" s="195"/>
    </row>
    <row r="1855" spans="1:11">
      <c r="A1855" s="107">
        <v>45735.166666666664</v>
      </c>
      <c r="B1855" s="108">
        <v>0</v>
      </c>
      <c r="C1855" s="109">
        <v>0</v>
      </c>
      <c r="D1855" s="108">
        <v>0</v>
      </c>
      <c r="E1855" s="108">
        <v>0</v>
      </c>
      <c r="H1855" s="99"/>
      <c r="J1855" s="100"/>
      <c r="K1855" s="195"/>
    </row>
    <row r="1856" spans="1:11">
      <c r="A1856" s="107">
        <v>45735.208333333336</v>
      </c>
      <c r="B1856" s="108">
        <v>0</v>
      </c>
      <c r="C1856" s="109">
        <v>0</v>
      </c>
      <c r="D1856" s="108">
        <v>0</v>
      </c>
      <c r="E1856" s="108">
        <v>0</v>
      </c>
      <c r="H1856" s="99"/>
      <c r="J1856" s="100"/>
      <c r="K1856" s="195"/>
    </row>
    <row r="1857" spans="1:11">
      <c r="A1857" s="107">
        <v>45735.25</v>
      </c>
      <c r="B1857" s="108">
        <v>0</v>
      </c>
      <c r="C1857" s="109">
        <v>0</v>
      </c>
      <c r="D1857" s="108">
        <v>0</v>
      </c>
      <c r="E1857" s="108">
        <v>0</v>
      </c>
      <c r="H1857" s="99"/>
      <c r="J1857" s="100"/>
      <c r="K1857" s="195"/>
    </row>
    <row r="1858" spans="1:11">
      <c r="A1858" s="107">
        <v>45735.291666666664</v>
      </c>
      <c r="B1858" s="108">
        <v>0</v>
      </c>
      <c r="C1858" s="109">
        <v>0</v>
      </c>
      <c r="D1858" s="108">
        <v>0</v>
      </c>
      <c r="E1858" s="108">
        <v>0</v>
      </c>
      <c r="H1858" s="99"/>
      <c r="J1858" s="100"/>
      <c r="K1858" s="195"/>
    </row>
    <row r="1859" spans="1:11">
      <c r="A1859" s="107">
        <v>45735.333333333336</v>
      </c>
      <c r="B1859" s="108">
        <v>0</v>
      </c>
      <c r="C1859" s="109">
        <v>0</v>
      </c>
      <c r="D1859" s="108">
        <v>0</v>
      </c>
      <c r="E1859" s="108">
        <v>0</v>
      </c>
      <c r="H1859" s="99"/>
      <c r="J1859" s="100"/>
      <c r="K1859" s="195"/>
    </row>
    <row r="1860" spans="1:11">
      <c r="A1860" s="107">
        <v>45735.375</v>
      </c>
      <c r="B1860" s="108">
        <v>0</v>
      </c>
      <c r="C1860" s="109">
        <v>0</v>
      </c>
      <c r="D1860" s="108">
        <v>0</v>
      </c>
      <c r="E1860" s="108">
        <v>0</v>
      </c>
      <c r="H1860" s="99"/>
      <c r="J1860" s="100"/>
      <c r="K1860" s="195"/>
    </row>
    <row r="1861" spans="1:11">
      <c r="A1861" s="107">
        <v>45735.416666666664</v>
      </c>
      <c r="B1861" s="108">
        <v>0</v>
      </c>
      <c r="C1861" s="109">
        <v>0</v>
      </c>
      <c r="D1861" s="108">
        <v>0</v>
      </c>
      <c r="E1861" s="108">
        <v>0</v>
      </c>
      <c r="H1861" s="99"/>
      <c r="J1861" s="100"/>
      <c r="K1861" s="195"/>
    </row>
    <row r="1862" spans="1:11">
      <c r="A1862" s="107">
        <v>45735.458333333336</v>
      </c>
      <c r="B1862" s="108">
        <v>0</v>
      </c>
      <c r="C1862" s="109">
        <v>0</v>
      </c>
      <c r="D1862" s="108">
        <v>0</v>
      </c>
      <c r="E1862" s="108">
        <v>0</v>
      </c>
      <c r="H1862" s="99"/>
      <c r="J1862" s="100"/>
      <c r="K1862" s="195"/>
    </row>
    <row r="1863" spans="1:11">
      <c r="A1863" s="107">
        <v>45735.5</v>
      </c>
      <c r="B1863" s="108">
        <v>0</v>
      </c>
      <c r="C1863" s="109">
        <v>0</v>
      </c>
      <c r="D1863" s="108">
        <v>0</v>
      </c>
      <c r="E1863" s="108">
        <v>0</v>
      </c>
      <c r="H1863" s="99"/>
      <c r="J1863" s="100"/>
      <c r="K1863" s="195"/>
    </row>
    <row r="1864" spans="1:11">
      <c r="A1864" s="107">
        <v>45735.541666666664</v>
      </c>
      <c r="B1864" s="108">
        <v>0</v>
      </c>
      <c r="C1864" s="109">
        <v>0</v>
      </c>
      <c r="D1864" s="108">
        <v>0</v>
      </c>
      <c r="E1864" s="108">
        <v>0</v>
      </c>
      <c r="H1864" s="99"/>
      <c r="J1864" s="100"/>
      <c r="K1864" s="195"/>
    </row>
    <row r="1865" spans="1:11">
      <c r="A1865" s="107">
        <v>45735.583333333336</v>
      </c>
      <c r="B1865" s="108">
        <v>0</v>
      </c>
      <c r="C1865" s="109">
        <v>0</v>
      </c>
      <c r="D1865" s="108">
        <v>0</v>
      </c>
      <c r="E1865" s="108">
        <v>0</v>
      </c>
      <c r="H1865" s="99"/>
      <c r="J1865" s="100"/>
      <c r="K1865" s="195"/>
    </row>
    <row r="1866" spans="1:11">
      <c r="A1866" s="107">
        <v>45735.625</v>
      </c>
      <c r="B1866" s="108">
        <v>0</v>
      </c>
      <c r="C1866" s="109">
        <v>0</v>
      </c>
      <c r="D1866" s="108">
        <v>0</v>
      </c>
      <c r="E1866" s="108">
        <v>0</v>
      </c>
      <c r="H1866" s="99"/>
      <c r="J1866" s="100"/>
      <c r="K1866" s="195"/>
    </row>
    <row r="1867" spans="1:11">
      <c r="A1867" s="107">
        <v>45735.666666666664</v>
      </c>
      <c r="B1867" s="108">
        <v>0</v>
      </c>
      <c r="C1867" s="109">
        <v>0</v>
      </c>
      <c r="D1867" s="108">
        <v>0</v>
      </c>
      <c r="E1867" s="108">
        <v>0</v>
      </c>
      <c r="H1867" s="99"/>
      <c r="J1867" s="100"/>
      <c r="K1867" s="195"/>
    </row>
    <row r="1868" spans="1:11">
      <c r="A1868" s="107">
        <v>45735.708333333336</v>
      </c>
      <c r="B1868" s="108">
        <v>0</v>
      </c>
      <c r="C1868" s="109">
        <v>0</v>
      </c>
      <c r="D1868" s="108">
        <v>0</v>
      </c>
      <c r="E1868" s="108">
        <v>0</v>
      </c>
      <c r="H1868" s="99"/>
      <c r="J1868" s="100"/>
      <c r="K1868" s="195"/>
    </row>
    <row r="1869" spans="1:11">
      <c r="A1869" s="107">
        <v>45735.75</v>
      </c>
      <c r="B1869" s="108">
        <v>0</v>
      </c>
      <c r="C1869" s="109">
        <v>0</v>
      </c>
      <c r="D1869" s="108">
        <v>0</v>
      </c>
      <c r="E1869" s="108">
        <v>0</v>
      </c>
      <c r="H1869" s="99"/>
      <c r="J1869" s="100"/>
      <c r="K1869" s="195"/>
    </row>
    <row r="1870" spans="1:11">
      <c r="A1870" s="107">
        <v>45735.791666666664</v>
      </c>
      <c r="B1870" s="108">
        <v>0</v>
      </c>
      <c r="C1870" s="109">
        <v>0</v>
      </c>
      <c r="D1870" s="108">
        <v>0</v>
      </c>
      <c r="E1870" s="108">
        <v>0</v>
      </c>
      <c r="H1870" s="99"/>
      <c r="J1870" s="100"/>
      <c r="K1870" s="195"/>
    </row>
    <row r="1871" spans="1:11">
      <c r="A1871" s="107">
        <v>45735.833333333336</v>
      </c>
      <c r="B1871" s="108">
        <v>0</v>
      </c>
      <c r="C1871" s="109">
        <v>0</v>
      </c>
      <c r="D1871" s="108">
        <v>0</v>
      </c>
      <c r="E1871" s="108">
        <v>0</v>
      </c>
      <c r="H1871" s="99"/>
      <c r="J1871" s="100"/>
      <c r="K1871" s="195"/>
    </row>
    <row r="1872" spans="1:11">
      <c r="A1872" s="107">
        <v>45735.875</v>
      </c>
      <c r="B1872" s="108">
        <v>0</v>
      </c>
      <c r="C1872" s="109">
        <v>0</v>
      </c>
      <c r="D1872" s="108">
        <v>0</v>
      </c>
      <c r="E1872" s="108">
        <v>0</v>
      </c>
      <c r="H1872" s="99"/>
      <c r="J1872" s="100"/>
      <c r="K1872" s="195"/>
    </row>
    <row r="1873" spans="1:11">
      <c r="A1873" s="107">
        <v>45735.916666666664</v>
      </c>
      <c r="B1873" s="108">
        <v>0</v>
      </c>
      <c r="C1873" s="109">
        <v>0</v>
      </c>
      <c r="D1873" s="108">
        <v>0</v>
      </c>
      <c r="E1873" s="108">
        <v>0</v>
      </c>
      <c r="H1873" s="99"/>
      <c r="J1873" s="100"/>
      <c r="K1873" s="195"/>
    </row>
    <row r="1874" spans="1:11">
      <c r="A1874" s="107">
        <v>45735.958333333336</v>
      </c>
      <c r="B1874" s="108">
        <v>0</v>
      </c>
      <c r="C1874" s="109">
        <v>0</v>
      </c>
      <c r="D1874" s="108">
        <v>0</v>
      </c>
      <c r="E1874" s="108">
        <v>0</v>
      </c>
      <c r="H1874" s="99"/>
      <c r="J1874" s="100"/>
      <c r="K1874" s="195"/>
    </row>
    <row r="1875" spans="1:11">
      <c r="A1875" s="107">
        <v>45736</v>
      </c>
      <c r="B1875" s="108">
        <v>0</v>
      </c>
      <c r="C1875" s="109">
        <v>0</v>
      </c>
      <c r="D1875" s="108">
        <v>0</v>
      </c>
      <c r="E1875" s="108">
        <v>0</v>
      </c>
      <c r="H1875" s="99"/>
      <c r="J1875" s="100"/>
      <c r="K1875" s="195"/>
    </row>
    <row r="1876" spans="1:11">
      <c r="A1876" s="107">
        <v>45736.041666666664</v>
      </c>
      <c r="B1876" s="108">
        <v>0</v>
      </c>
      <c r="C1876" s="109">
        <v>0</v>
      </c>
      <c r="D1876" s="108">
        <v>0</v>
      </c>
      <c r="E1876" s="108">
        <v>0</v>
      </c>
      <c r="H1876" s="99"/>
      <c r="J1876" s="100"/>
      <c r="K1876" s="195"/>
    </row>
    <row r="1877" spans="1:11">
      <c r="A1877" s="107">
        <v>45736.083333333336</v>
      </c>
      <c r="B1877" s="108">
        <v>0</v>
      </c>
      <c r="C1877" s="109">
        <v>0</v>
      </c>
      <c r="D1877" s="108">
        <v>0</v>
      </c>
      <c r="E1877" s="108">
        <v>0</v>
      </c>
      <c r="H1877" s="99"/>
      <c r="J1877" s="100"/>
      <c r="K1877" s="195"/>
    </row>
    <row r="1878" spans="1:11">
      <c r="A1878" s="107">
        <v>45736.125</v>
      </c>
      <c r="B1878" s="108">
        <v>0</v>
      </c>
      <c r="C1878" s="109">
        <v>0</v>
      </c>
      <c r="D1878" s="108">
        <v>0</v>
      </c>
      <c r="E1878" s="108">
        <v>0</v>
      </c>
      <c r="H1878" s="99"/>
      <c r="J1878" s="100"/>
      <c r="K1878" s="195"/>
    </row>
    <row r="1879" spans="1:11">
      <c r="A1879" s="107">
        <v>45736.166666666664</v>
      </c>
      <c r="B1879" s="108">
        <v>0</v>
      </c>
      <c r="C1879" s="109">
        <v>0</v>
      </c>
      <c r="D1879" s="108">
        <v>0</v>
      </c>
      <c r="E1879" s="108">
        <v>0</v>
      </c>
      <c r="H1879" s="99"/>
      <c r="J1879" s="100"/>
      <c r="K1879" s="195"/>
    </row>
    <row r="1880" spans="1:11">
      <c r="A1880" s="107">
        <v>45736.208333333336</v>
      </c>
      <c r="B1880" s="108">
        <v>0</v>
      </c>
      <c r="C1880" s="109">
        <v>0</v>
      </c>
      <c r="D1880" s="108">
        <v>0</v>
      </c>
      <c r="E1880" s="108">
        <v>0</v>
      </c>
      <c r="H1880" s="99"/>
      <c r="J1880" s="100"/>
      <c r="K1880" s="195"/>
    </row>
    <row r="1881" spans="1:11">
      <c r="A1881" s="107">
        <v>45736.25</v>
      </c>
      <c r="B1881" s="108">
        <v>0</v>
      </c>
      <c r="C1881" s="109">
        <v>0</v>
      </c>
      <c r="D1881" s="108">
        <v>0</v>
      </c>
      <c r="E1881" s="108">
        <v>0</v>
      </c>
      <c r="H1881" s="99"/>
      <c r="J1881" s="100"/>
      <c r="K1881" s="195"/>
    </row>
    <row r="1882" spans="1:11">
      <c r="A1882" s="107">
        <v>45736.291666666664</v>
      </c>
      <c r="B1882" s="108">
        <v>0</v>
      </c>
      <c r="C1882" s="109">
        <v>0</v>
      </c>
      <c r="D1882" s="108">
        <v>0</v>
      </c>
      <c r="E1882" s="108">
        <v>0</v>
      </c>
      <c r="H1882" s="99"/>
      <c r="J1882" s="100"/>
      <c r="K1882" s="195"/>
    </row>
    <row r="1883" spans="1:11">
      <c r="A1883" s="107">
        <v>45736.333333333336</v>
      </c>
      <c r="B1883" s="108">
        <v>0</v>
      </c>
      <c r="C1883" s="109">
        <v>0</v>
      </c>
      <c r="D1883" s="108">
        <v>0</v>
      </c>
      <c r="E1883" s="108">
        <v>0</v>
      </c>
      <c r="H1883" s="99"/>
      <c r="J1883" s="100"/>
      <c r="K1883" s="195"/>
    </row>
    <row r="1884" spans="1:11">
      <c r="A1884" s="107">
        <v>45736.375</v>
      </c>
      <c r="B1884" s="108">
        <v>0</v>
      </c>
      <c r="C1884" s="109">
        <v>0</v>
      </c>
      <c r="D1884" s="108">
        <v>0</v>
      </c>
      <c r="E1884" s="108">
        <v>0</v>
      </c>
      <c r="H1884" s="99"/>
      <c r="J1884" s="100"/>
      <c r="K1884" s="195"/>
    </row>
    <row r="1885" spans="1:11">
      <c r="A1885" s="107">
        <v>45736.416666666664</v>
      </c>
      <c r="B1885" s="108">
        <v>0</v>
      </c>
      <c r="C1885" s="109">
        <v>0</v>
      </c>
      <c r="D1885" s="108">
        <v>0</v>
      </c>
      <c r="E1885" s="108">
        <v>0</v>
      </c>
      <c r="H1885" s="99"/>
      <c r="J1885" s="100"/>
      <c r="K1885" s="195"/>
    </row>
    <row r="1886" spans="1:11">
      <c r="A1886" s="107">
        <v>45736.458333333336</v>
      </c>
      <c r="B1886" s="108">
        <v>0</v>
      </c>
      <c r="C1886" s="109">
        <v>0</v>
      </c>
      <c r="D1886" s="108">
        <v>0</v>
      </c>
      <c r="E1886" s="108">
        <v>0</v>
      </c>
      <c r="H1886" s="99"/>
      <c r="J1886" s="100"/>
      <c r="K1886" s="195"/>
    </row>
    <row r="1887" spans="1:11">
      <c r="A1887" s="107">
        <v>45736.5</v>
      </c>
      <c r="B1887" s="108">
        <v>0</v>
      </c>
      <c r="C1887" s="109">
        <v>0</v>
      </c>
      <c r="D1887" s="108">
        <v>0</v>
      </c>
      <c r="E1887" s="108">
        <v>0</v>
      </c>
      <c r="H1887" s="99"/>
      <c r="J1887" s="100"/>
      <c r="K1887" s="195"/>
    </row>
    <row r="1888" spans="1:11">
      <c r="A1888" s="107">
        <v>45736.541666666664</v>
      </c>
      <c r="B1888" s="108">
        <v>0</v>
      </c>
      <c r="C1888" s="109">
        <v>0</v>
      </c>
      <c r="D1888" s="108">
        <v>0</v>
      </c>
      <c r="E1888" s="108">
        <v>0</v>
      </c>
      <c r="H1888" s="99"/>
      <c r="J1888" s="100"/>
      <c r="K1888" s="195"/>
    </row>
    <row r="1889" spans="1:11">
      <c r="A1889" s="107">
        <v>45736.583333333336</v>
      </c>
      <c r="B1889" s="108">
        <v>0</v>
      </c>
      <c r="C1889" s="109">
        <v>0</v>
      </c>
      <c r="D1889" s="108">
        <v>0</v>
      </c>
      <c r="E1889" s="108">
        <v>0</v>
      </c>
      <c r="H1889" s="99"/>
      <c r="J1889" s="100"/>
      <c r="K1889" s="195"/>
    </row>
    <row r="1890" spans="1:11">
      <c r="A1890" s="107">
        <v>45736.625</v>
      </c>
      <c r="B1890" s="108">
        <v>0</v>
      </c>
      <c r="C1890" s="109">
        <v>0</v>
      </c>
      <c r="D1890" s="108">
        <v>0</v>
      </c>
      <c r="E1890" s="108">
        <v>0</v>
      </c>
      <c r="H1890" s="99"/>
      <c r="J1890" s="100"/>
      <c r="K1890" s="195"/>
    </row>
    <row r="1891" spans="1:11">
      <c r="A1891" s="107">
        <v>45736.666666666664</v>
      </c>
      <c r="B1891" s="108">
        <v>0</v>
      </c>
      <c r="C1891" s="109">
        <v>0</v>
      </c>
      <c r="D1891" s="108">
        <v>0</v>
      </c>
      <c r="E1891" s="108">
        <v>0</v>
      </c>
      <c r="H1891" s="99"/>
      <c r="J1891" s="100"/>
      <c r="K1891" s="195"/>
    </row>
    <row r="1892" spans="1:11">
      <c r="A1892" s="107">
        <v>45736.708333333336</v>
      </c>
      <c r="B1892" s="108">
        <v>0</v>
      </c>
      <c r="C1892" s="109">
        <v>0</v>
      </c>
      <c r="D1892" s="108">
        <v>0</v>
      </c>
      <c r="E1892" s="108">
        <v>0</v>
      </c>
      <c r="H1892" s="99"/>
      <c r="J1892" s="100"/>
      <c r="K1892" s="195"/>
    </row>
    <row r="1893" spans="1:11">
      <c r="A1893" s="107">
        <v>45736.75</v>
      </c>
      <c r="B1893" s="108">
        <v>0</v>
      </c>
      <c r="C1893" s="109">
        <v>0</v>
      </c>
      <c r="D1893" s="108">
        <v>0</v>
      </c>
      <c r="E1893" s="108">
        <v>0</v>
      </c>
      <c r="H1893" s="99"/>
      <c r="J1893" s="100"/>
      <c r="K1893" s="195"/>
    </row>
    <row r="1894" spans="1:11">
      <c r="A1894" s="107">
        <v>45736.791666666664</v>
      </c>
      <c r="B1894" s="108">
        <v>0</v>
      </c>
      <c r="C1894" s="109">
        <v>0</v>
      </c>
      <c r="D1894" s="108">
        <v>0</v>
      </c>
      <c r="E1894" s="108">
        <v>0</v>
      </c>
      <c r="H1894" s="99"/>
      <c r="J1894" s="100"/>
      <c r="K1894" s="195"/>
    </row>
    <row r="1895" spans="1:11">
      <c r="A1895" s="107">
        <v>45736.833333333336</v>
      </c>
      <c r="B1895" s="108">
        <v>0</v>
      </c>
      <c r="C1895" s="109">
        <v>0</v>
      </c>
      <c r="D1895" s="108">
        <v>0</v>
      </c>
      <c r="E1895" s="108">
        <v>0</v>
      </c>
      <c r="H1895" s="99"/>
      <c r="J1895" s="100"/>
      <c r="K1895" s="195"/>
    </row>
    <row r="1896" spans="1:11">
      <c r="A1896" s="107">
        <v>45736.875</v>
      </c>
      <c r="B1896" s="108">
        <v>0</v>
      </c>
      <c r="C1896" s="109">
        <v>0</v>
      </c>
      <c r="D1896" s="108">
        <v>0</v>
      </c>
      <c r="E1896" s="108">
        <v>0</v>
      </c>
      <c r="H1896" s="99"/>
      <c r="J1896" s="100"/>
      <c r="K1896" s="195"/>
    </row>
    <row r="1897" spans="1:11">
      <c r="A1897" s="107">
        <v>45736.916666666664</v>
      </c>
      <c r="B1897" s="108">
        <v>0</v>
      </c>
      <c r="C1897" s="109">
        <v>0</v>
      </c>
      <c r="D1897" s="108">
        <v>0</v>
      </c>
      <c r="E1897" s="108">
        <v>0</v>
      </c>
      <c r="H1897" s="99"/>
      <c r="J1897" s="100"/>
      <c r="K1897" s="195"/>
    </row>
    <row r="1898" spans="1:11">
      <c r="A1898" s="107">
        <v>45736.958333333336</v>
      </c>
      <c r="B1898" s="108">
        <v>0</v>
      </c>
      <c r="C1898" s="109">
        <v>0</v>
      </c>
      <c r="D1898" s="108">
        <v>0</v>
      </c>
      <c r="E1898" s="108">
        <v>0</v>
      </c>
      <c r="H1898" s="99"/>
      <c r="J1898" s="100"/>
      <c r="K1898" s="195"/>
    </row>
    <row r="1899" spans="1:11">
      <c r="A1899" s="107">
        <v>45737</v>
      </c>
      <c r="B1899" s="108">
        <v>0</v>
      </c>
      <c r="C1899" s="109">
        <v>0</v>
      </c>
      <c r="D1899" s="108">
        <v>0</v>
      </c>
      <c r="E1899" s="108">
        <v>0</v>
      </c>
      <c r="H1899" s="99"/>
      <c r="J1899" s="100"/>
      <c r="K1899" s="195"/>
    </row>
    <row r="1900" spans="1:11">
      <c r="A1900" s="107">
        <v>45737.041666666664</v>
      </c>
      <c r="B1900" s="108">
        <v>0</v>
      </c>
      <c r="C1900" s="109">
        <v>0</v>
      </c>
      <c r="D1900" s="108">
        <v>0</v>
      </c>
      <c r="E1900" s="108">
        <v>0</v>
      </c>
      <c r="H1900" s="99"/>
      <c r="J1900" s="100"/>
      <c r="K1900" s="195"/>
    </row>
    <row r="1901" spans="1:11">
      <c r="A1901" s="107">
        <v>45737.083333333336</v>
      </c>
      <c r="B1901" s="108">
        <v>0</v>
      </c>
      <c r="C1901" s="109">
        <v>0</v>
      </c>
      <c r="D1901" s="108">
        <v>0</v>
      </c>
      <c r="E1901" s="108">
        <v>0</v>
      </c>
      <c r="H1901" s="99"/>
      <c r="J1901" s="100"/>
      <c r="K1901" s="195"/>
    </row>
    <row r="1902" spans="1:11">
      <c r="A1902" s="107">
        <v>45737.125</v>
      </c>
      <c r="B1902" s="108">
        <v>0</v>
      </c>
      <c r="C1902" s="109">
        <v>0</v>
      </c>
      <c r="D1902" s="108">
        <v>0</v>
      </c>
      <c r="E1902" s="108">
        <v>0</v>
      </c>
      <c r="H1902" s="99"/>
      <c r="J1902" s="100"/>
      <c r="K1902" s="195"/>
    </row>
    <row r="1903" spans="1:11">
      <c r="A1903" s="107">
        <v>45737.166666666664</v>
      </c>
      <c r="B1903" s="108">
        <v>0</v>
      </c>
      <c r="C1903" s="109">
        <v>0</v>
      </c>
      <c r="D1903" s="108">
        <v>0</v>
      </c>
      <c r="E1903" s="108">
        <v>0</v>
      </c>
      <c r="H1903" s="99"/>
      <c r="J1903" s="100"/>
      <c r="K1903" s="195"/>
    </row>
    <row r="1904" spans="1:11">
      <c r="A1904" s="107">
        <v>45737.208333333336</v>
      </c>
      <c r="B1904" s="108">
        <v>0</v>
      </c>
      <c r="C1904" s="109">
        <v>0</v>
      </c>
      <c r="D1904" s="108">
        <v>0</v>
      </c>
      <c r="E1904" s="108">
        <v>0</v>
      </c>
      <c r="H1904" s="99"/>
      <c r="J1904" s="100"/>
      <c r="K1904" s="195"/>
    </row>
    <row r="1905" spans="1:11">
      <c r="A1905" s="107">
        <v>45737.25</v>
      </c>
      <c r="B1905" s="108">
        <v>0</v>
      </c>
      <c r="C1905" s="109">
        <v>0</v>
      </c>
      <c r="D1905" s="108">
        <v>0</v>
      </c>
      <c r="E1905" s="108">
        <v>0</v>
      </c>
      <c r="H1905" s="99"/>
      <c r="J1905" s="100"/>
      <c r="K1905" s="195"/>
    </row>
    <row r="1906" spans="1:11">
      <c r="A1906" s="107">
        <v>45737.291666666664</v>
      </c>
      <c r="B1906" s="108">
        <v>0</v>
      </c>
      <c r="C1906" s="109">
        <v>0</v>
      </c>
      <c r="D1906" s="108">
        <v>0</v>
      </c>
      <c r="E1906" s="108">
        <v>0</v>
      </c>
      <c r="H1906" s="99"/>
      <c r="J1906" s="100"/>
      <c r="K1906" s="195"/>
    </row>
    <row r="1907" spans="1:11">
      <c r="A1907" s="107">
        <v>45737.333333333336</v>
      </c>
      <c r="B1907" s="108">
        <v>0</v>
      </c>
      <c r="C1907" s="109">
        <v>0</v>
      </c>
      <c r="D1907" s="108">
        <v>0</v>
      </c>
      <c r="E1907" s="108">
        <v>0</v>
      </c>
      <c r="H1907" s="99"/>
      <c r="J1907" s="100"/>
      <c r="K1907" s="195"/>
    </row>
    <row r="1908" spans="1:11">
      <c r="A1908" s="107">
        <v>45737.375</v>
      </c>
      <c r="B1908" s="108">
        <v>0</v>
      </c>
      <c r="C1908" s="109">
        <v>0</v>
      </c>
      <c r="D1908" s="108">
        <v>0</v>
      </c>
      <c r="E1908" s="108">
        <v>0</v>
      </c>
      <c r="H1908" s="99"/>
      <c r="J1908" s="100"/>
      <c r="K1908" s="195"/>
    </row>
    <row r="1909" spans="1:11">
      <c r="A1909" s="107">
        <v>45737.416666666664</v>
      </c>
      <c r="B1909" s="108">
        <v>0</v>
      </c>
      <c r="C1909" s="109">
        <v>0</v>
      </c>
      <c r="D1909" s="108">
        <v>0</v>
      </c>
      <c r="E1909" s="108">
        <v>0</v>
      </c>
      <c r="H1909" s="99"/>
      <c r="J1909" s="100"/>
      <c r="K1909" s="195"/>
    </row>
    <row r="1910" spans="1:11">
      <c r="A1910" s="107">
        <v>45737.458333333336</v>
      </c>
      <c r="B1910" s="108">
        <v>0</v>
      </c>
      <c r="C1910" s="109">
        <v>0</v>
      </c>
      <c r="D1910" s="108">
        <v>0</v>
      </c>
      <c r="E1910" s="108">
        <v>0</v>
      </c>
      <c r="H1910" s="99"/>
      <c r="J1910" s="100"/>
      <c r="K1910" s="195"/>
    </row>
    <row r="1911" spans="1:11">
      <c r="A1911" s="107">
        <v>45737.5</v>
      </c>
      <c r="B1911" s="108">
        <v>0</v>
      </c>
      <c r="C1911" s="109">
        <v>0</v>
      </c>
      <c r="D1911" s="108">
        <v>0</v>
      </c>
      <c r="E1911" s="108">
        <v>0</v>
      </c>
      <c r="H1911" s="99"/>
      <c r="J1911" s="100"/>
      <c r="K1911" s="195"/>
    </row>
    <row r="1912" spans="1:11">
      <c r="A1912" s="107">
        <v>45737.541666666664</v>
      </c>
      <c r="B1912" s="108">
        <v>0</v>
      </c>
      <c r="C1912" s="109">
        <v>0</v>
      </c>
      <c r="D1912" s="108">
        <v>0</v>
      </c>
      <c r="E1912" s="108">
        <v>0</v>
      </c>
      <c r="H1912" s="99"/>
      <c r="J1912" s="100"/>
      <c r="K1912" s="195"/>
    </row>
    <row r="1913" spans="1:11">
      <c r="A1913" s="107">
        <v>45737.583333333336</v>
      </c>
      <c r="B1913" s="108">
        <v>0</v>
      </c>
      <c r="C1913" s="109">
        <v>0</v>
      </c>
      <c r="D1913" s="108">
        <v>0</v>
      </c>
      <c r="E1913" s="108">
        <v>0</v>
      </c>
      <c r="H1913" s="99"/>
      <c r="J1913" s="100"/>
      <c r="K1913" s="195"/>
    </row>
    <row r="1914" spans="1:11">
      <c r="A1914" s="107">
        <v>45737.625</v>
      </c>
      <c r="B1914" s="108">
        <v>0</v>
      </c>
      <c r="C1914" s="109">
        <v>0</v>
      </c>
      <c r="D1914" s="108">
        <v>0</v>
      </c>
      <c r="E1914" s="108">
        <v>0</v>
      </c>
      <c r="H1914" s="99"/>
      <c r="J1914" s="100"/>
      <c r="K1914" s="195"/>
    </row>
    <row r="1915" spans="1:11">
      <c r="A1915" s="107">
        <v>45737.666666666664</v>
      </c>
      <c r="B1915" s="108">
        <v>0</v>
      </c>
      <c r="C1915" s="109">
        <v>0</v>
      </c>
      <c r="D1915" s="108">
        <v>0</v>
      </c>
      <c r="E1915" s="108">
        <v>0</v>
      </c>
      <c r="H1915" s="99"/>
      <c r="J1915" s="100"/>
      <c r="K1915" s="195"/>
    </row>
    <row r="1916" spans="1:11">
      <c r="A1916" s="107">
        <v>45737.708333333336</v>
      </c>
      <c r="B1916" s="108">
        <v>0</v>
      </c>
      <c r="C1916" s="109">
        <v>0</v>
      </c>
      <c r="D1916" s="108">
        <v>0</v>
      </c>
      <c r="E1916" s="108">
        <v>0</v>
      </c>
      <c r="H1916" s="99"/>
      <c r="J1916" s="100"/>
      <c r="K1916" s="195"/>
    </row>
    <row r="1917" spans="1:11">
      <c r="A1917" s="107">
        <v>45737.75</v>
      </c>
      <c r="B1917" s="108">
        <v>0</v>
      </c>
      <c r="C1917" s="109">
        <v>0</v>
      </c>
      <c r="D1917" s="108">
        <v>0</v>
      </c>
      <c r="E1917" s="108">
        <v>0</v>
      </c>
      <c r="H1917" s="99"/>
      <c r="J1917" s="100"/>
      <c r="K1917" s="195"/>
    </row>
    <row r="1918" spans="1:11">
      <c r="A1918" s="107">
        <v>45737.791666666664</v>
      </c>
      <c r="B1918" s="108">
        <v>0</v>
      </c>
      <c r="C1918" s="109">
        <v>0</v>
      </c>
      <c r="D1918" s="108">
        <v>0</v>
      </c>
      <c r="E1918" s="108">
        <v>0</v>
      </c>
      <c r="H1918" s="99"/>
      <c r="J1918" s="100"/>
      <c r="K1918" s="195"/>
    </row>
    <row r="1919" spans="1:11">
      <c r="A1919" s="107">
        <v>45737.833333333336</v>
      </c>
      <c r="B1919" s="108">
        <v>0</v>
      </c>
      <c r="C1919" s="109">
        <v>0</v>
      </c>
      <c r="D1919" s="108">
        <v>0</v>
      </c>
      <c r="E1919" s="108">
        <v>0</v>
      </c>
      <c r="H1919" s="99"/>
      <c r="J1919" s="100"/>
      <c r="K1919" s="195"/>
    </row>
    <row r="1920" spans="1:11">
      <c r="A1920" s="107">
        <v>45737.875</v>
      </c>
      <c r="B1920" s="108">
        <v>0</v>
      </c>
      <c r="C1920" s="109">
        <v>0</v>
      </c>
      <c r="D1920" s="108">
        <v>0</v>
      </c>
      <c r="E1920" s="108">
        <v>0</v>
      </c>
      <c r="H1920" s="99"/>
      <c r="J1920" s="100"/>
      <c r="K1920" s="195"/>
    </row>
    <row r="1921" spans="1:11">
      <c r="A1921" s="107">
        <v>45737.916666666664</v>
      </c>
      <c r="B1921" s="108">
        <v>0</v>
      </c>
      <c r="C1921" s="109">
        <v>0</v>
      </c>
      <c r="D1921" s="108">
        <v>0</v>
      </c>
      <c r="E1921" s="108">
        <v>0</v>
      </c>
      <c r="H1921" s="99"/>
      <c r="J1921" s="100"/>
      <c r="K1921" s="195"/>
    </row>
    <row r="1922" spans="1:11">
      <c r="A1922" s="107">
        <v>45737.958333333336</v>
      </c>
      <c r="B1922" s="108">
        <v>0</v>
      </c>
      <c r="C1922" s="109">
        <v>0</v>
      </c>
      <c r="D1922" s="108">
        <v>0</v>
      </c>
      <c r="E1922" s="108">
        <v>0</v>
      </c>
      <c r="H1922" s="99"/>
      <c r="J1922" s="100"/>
      <c r="K1922" s="195"/>
    </row>
    <row r="1923" spans="1:11">
      <c r="A1923" s="107">
        <v>45738</v>
      </c>
      <c r="B1923" s="108">
        <v>0</v>
      </c>
      <c r="C1923" s="109">
        <v>0</v>
      </c>
      <c r="D1923" s="108">
        <v>0</v>
      </c>
      <c r="E1923" s="108">
        <v>0</v>
      </c>
      <c r="H1923" s="99"/>
      <c r="J1923" s="100"/>
      <c r="K1923" s="195"/>
    </row>
    <row r="1924" spans="1:11">
      <c r="A1924" s="107">
        <v>45738.041666666664</v>
      </c>
      <c r="B1924" s="108">
        <v>0</v>
      </c>
      <c r="C1924" s="109">
        <v>0</v>
      </c>
      <c r="D1924" s="108">
        <v>0</v>
      </c>
      <c r="E1924" s="108">
        <v>0</v>
      </c>
      <c r="H1924" s="99"/>
      <c r="J1924" s="100"/>
      <c r="K1924" s="195"/>
    </row>
    <row r="1925" spans="1:11">
      <c r="A1925" s="107">
        <v>45738.083333333336</v>
      </c>
      <c r="B1925" s="108">
        <v>0</v>
      </c>
      <c r="C1925" s="109">
        <v>0</v>
      </c>
      <c r="D1925" s="108">
        <v>0</v>
      </c>
      <c r="E1925" s="108">
        <v>0</v>
      </c>
      <c r="H1925" s="99"/>
      <c r="J1925" s="100"/>
      <c r="K1925" s="195"/>
    </row>
    <row r="1926" spans="1:11">
      <c r="A1926" s="107">
        <v>45738.125</v>
      </c>
      <c r="B1926" s="108">
        <v>0</v>
      </c>
      <c r="C1926" s="109">
        <v>0</v>
      </c>
      <c r="D1926" s="108">
        <v>0</v>
      </c>
      <c r="E1926" s="108">
        <v>0</v>
      </c>
      <c r="H1926" s="99"/>
      <c r="J1926" s="100"/>
      <c r="K1926" s="195"/>
    </row>
    <row r="1927" spans="1:11">
      <c r="A1927" s="107">
        <v>45738.166666666664</v>
      </c>
      <c r="B1927" s="108">
        <v>0</v>
      </c>
      <c r="C1927" s="109">
        <v>0</v>
      </c>
      <c r="D1927" s="108">
        <v>0</v>
      </c>
      <c r="E1927" s="108">
        <v>0</v>
      </c>
      <c r="H1927" s="99"/>
      <c r="J1927" s="100"/>
      <c r="K1927" s="195"/>
    </row>
    <row r="1928" spans="1:11">
      <c r="A1928" s="107">
        <v>45738.208333333336</v>
      </c>
      <c r="B1928" s="108">
        <v>0</v>
      </c>
      <c r="C1928" s="109">
        <v>0</v>
      </c>
      <c r="D1928" s="108">
        <v>0</v>
      </c>
      <c r="E1928" s="108">
        <v>0</v>
      </c>
      <c r="H1928" s="99"/>
      <c r="J1928" s="100"/>
      <c r="K1928" s="195"/>
    </row>
    <row r="1929" spans="1:11">
      <c r="A1929" s="107">
        <v>45738.25</v>
      </c>
      <c r="B1929" s="108">
        <v>0</v>
      </c>
      <c r="C1929" s="109">
        <v>0</v>
      </c>
      <c r="D1929" s="108">
        <v>0</v>
      </c>
      <c r="E1929" s="108">
        <v>0</v>
      </c>
      <c r="H1929" s="99"/>
      <c r="J1929" s="100"/>
      <c r="K1929" s="195"/>
    </row>
    <row r="1930" spans="1:11">
      <c r="A1930" s="107">
        <v>45738.291666666664</v>
      </c>
      <c r="B1930" s="108">
        <v>0</v>
      </c>
      <c r="C1930" s="109">
        <v>0</v>
      </c>
      <c r="D1930" s="108">
        <v>0</v>
      </c>
      <c r="E1930" s="108">
        <v>0</v>
      </c>
      <c r="H1930" s="99"/>
      <c r="J1930" s="100"/>
      <c r="K1930" s="195"/>
    </row>
    <row r="1931" spans="1:11">
      <c r="A1931" s="107">
        <v>45738.333333333336</v>
      </c>
      <c r="B1931" s="108">
        <v>0</v>
      </c>
      <c r="C1931" s="109">
        <v>0</v>
      </c>
      <c r="D1931" s="108">
        <v>0</v>
      </c>
      <c r="E1931" s="108">
        <v>0</v>
      </c>
      <c r="H1931" s="99"/>
      <c r="J1931" s="100"/>
      <c r="K1931" s="195"/>
    </row>
    <row r="1932" spans="1:11">
      <c r="A1932" s="107">
        <v>45738.375</v>
      </c>
      <c r="B1932" s="108">
        <v>0</v>
      </c>
      <c r="C1932" s="109">
        <v>0</v>
      </c>
      <c r="D1932" s="108">
        <v>0</v>
      </c>
      <c r="E1932" s="108">
        <v>0</v>
      </c>
      <c r="H1932" s="99"/>
      <c r="J1932" s="100"/>
      <c r="K1932" s="195"/>
    </row>
    <row r="1933" spans="1:11">
      <c r="A1933" s="107">
        <v>45738.416666666664</v>
      </c>
      <c r="B1933" s="108">
        <v>0</v>
      </c>
      <c r="C1933" s="109">
        <v>0</v>
      </c>
      <c r="D1933" s="108">
        <v>0</v>
      </c>
      <c r="E1933" s="108">
        <v>0</v>
      </c>
      <c r="H1933" s="99"/>
      <c r="J1933" s="100"/>
      <c r="K1933" s="195"/>
    </row>
    <row r="1934" spans="1:11">
      <c r="A1934" s="107">
        <v>45738.458333333336</v>
      </c>
      <c r="B1934" s="108">
        <v>0</v>
      </c>
      <c r="C1934" s="109">
        <v>0</v>
      </c>
      <c r="D1934" s="108">
        <v>0</v>
      </c>
      <c r="E1934" s="108">
        <v>0</v>
      </c>
      <c r="H1934" s="99"/>
      <c r="J1934" s="100"/>
      <c r="K1934" s="195"/>
    </row>
    <row r="1935" spans="1:11">
      <c r="A1935" s="107">
        <v>45738.5</v>
      </c>
      <c r="B1935" s="108">
        <v>0</v>
      </c>
      <c r="C1935" s="109">
        <v>0</v>
      </c>
      <c r="D1935" s="108">
        <v>0</v>
      </c>
      <c r="E1935" s="108">
        <v>0</v>
      </c>
      <c r="H1935" s="99"/>
      <c r="J1935" s="100"/>
      <c r="K1935" s="195"/>
    </row>
    <row r="1936" spans="1:11">
      <c r="A1936" s="107">
        <v>45738.541666666664</v>
      </c>
      <c r="B1936" s="108">
        <v>0</v>
      </c>
      <c r="C1936" s="109">
        <v>0</v>
      </c>
      <c r="D1936" s="108">
        <v>0</v>
      </c>
      <c r="E1936" s="108">
        <v>0</v>
      </c>
      <c r="H1936" s="99"/>
      <c r="J1936" s="100"/>
      <c r="K1936" s="195"/>
    </row>
    <row r="1937" spans="1:11">
      <c r="A1937" s="107">
        <v>45738.583333333336</v>
      </c>
      <c r="B1937" s="108">
        <v>0</v>
      </c>
      <c r="C1937" s="109">
        <v>0</v>
      </c>
      <c r="D1937" s="108">
        <v>0</v>
      </c>
      <c r="E1937" s="108">
        <v>0</v>
      </c>
      <c r="H1937" s="99"/>
      <c r="J1937" s="100"/>
      <c r="K1937" s="195"/>
    </row>
    <row r="1938" spans="1:11">
      <c r="A1938" s="107">
        <v>45738.625</v>
      </c>
      <c r="B1938" s="108">
        <v>0</v>
      </c>
      <c r="C1938" s="109">
        <v>0</v>
      </c>
      <c r="D1938" s="108">
        <v>0</v>
      </c>
      <c r="E1938" s="108">
        <v>0</v>
      </c>
      <c r="H1938" s="99"/>
      <c r="J1938" s="100"/>
      <c r="K1938" s="195"/>
    </row>
    <row r="1939" spans="1:11">
      <c r="A1939" s="107">
        <v>45738.666666666664</v>
      </c>
      <c r="B1939" s="108">
        <v>0</v>
      </c>
      <c r="C1939" s="109">
        <v>0</v>
      </c>
      <c r="D1939" s="108">
        <v>0</v>
      </c>
      <c r="E1939" s="108">
        <v>0</v>
      </c>
      <c r="H1939" s="99"/>
      <c r="J1939" s="100"/>
      <c r="K1939" s="195"/>
    </row>
    <row r="1940" spans="1:11">
      <c r="A1940" s="107">
        <v>45738.708333333336</v>
      </c>
      <c r="B1940" s="108">
        <v>0</v>
      </c>
      <c r="C1940" s="109">
        <v>0</v>
      </c>
      <c r="D1940" s="108">
        <v>0</v>
      </c>
      <c r="E1940" s="108">
        <v>0</v>
      </c>
      <c r="H1940" s="99"/>
      <c r="J1940" s="100"/>
      <c r="K1940" s="195"/>
    </row>
    <row r="1941" spans="1:11">
      <c r="A1941" s="107">
        <v>45738.75</v>
      </c>
      <c r="B1941" s="108">
        <v>0</v>
      </c>
      <c r="C1941" s="109">
        <v>0</v>
      </c>
      <c r="D1941" s="108">
        <v>0</v>
      </c>
      <c r="E1941" s="108">
        <v>0</v>
      </c>
      <c r="H1941" s="99"/>
      <c r="J1941" s="100"/>
      <c r="K1941" s="195"/>
    </row>
    <row r="1942" spans="1:11">
      <c r="A1942" s="107">
        <v>45738.791666666664</v>
      </c>
      <c r="B1942" s="108">
        <v>0</v>
      </c>
      <c r="C1942" s="109">
        <v>0</v>
      </c>
      <c r="D1942" s="108">
        <v>0</v>
      </c>
      <c r="E1942" s="108">
        <v>0</v>
      </c>
      <c r="H1942" s="99"/>
      <c r="J1942" s="100"/>
      <c r="K1942" s="195"/>
    </row>
    <row r="1943" spans="1:11">
      <c r="A1943" s="107">
        <v>45738.833333333336</v>
      </c>
      <c r="B1943" s="108">
        <v>0</v>
      </c>
      <c r="C1943" s="109">
        <v>0</v>
      </c>
      <c r="D1943" s="108">
        <v>0</v>
      </c>
      <c r="E1943" s="108">
        <v>0</v>
      </c>
      <c r="H1943" s="99"/>
      <c r="J1943" s="100"/>
      <c r="K1943" s="195"/>
    </row>
    <row r="1944" spans="1:11">
      <c r="A1944" s="107">
        <v>45738.875</v>
      </c>
      <c r="B1944" s="108">
        <v>0</v>
      </c>
      <c r="C1944" s="109">
        <v>0</v>
      </c>
      <c r="D1944" s="108">
        <v>0</v>
      </c>
      <c r="E1944" s="108">
        <v>0</v>
      </c>
      <c r="H1944" s="99"/>
      <c r="J1944" s="100"/>
      <c r="K1944" s="195"/>
    </row>
    <row r="1945" spans="1:11">
      <c r="A1945" s="107">
        <v>45738.916666666664</v>
      </c>
      <c r="B1945" s="108">
        <v>0</v>
      </c>
      <c r="C1945" s="109">
        <v>0</v>
      </c>
      <c r="D1945" s="108">
        <v>0</v>
      </c>
      <c r="E1945" s="108">
        <v>0</v>
      </c>
      <c r="H1945" s="99"/>
      <c r="J1945" s="100"/>
      <c r="K1945" s="195"/>
    </row>
    <row r="1946" spans="1:11">
      <c r="A1946" s="107">
        <v>45738.958333333336</v>
      </c>
      <c r="B1946" s="108">
        <v>0</v>
      </c>
      <c r="C1946" s="109">
        <v>0</v>
      </c>
      <c r="D1946" s="108">
        <v>0</v>
      </c>
      <c r="E1946" s="108">
        <v>0</v>
      </c>
      <c r="H1946" s="99"/>
      <c r="J1946" s="100"/>
      <c r="K1946" s="195"/>
    </row>
    <row r="1947" spans="1:11">
      <c r="A1947" s="107">
        <v>45739</v>
      </c>
      <c r="B1947" s="108">
        <v>0</v>
      </c>
      <c r="C1947" s="109">
        <v>0</v>
      </c>
      <c r="D1947" s="108">
        <v>0</v>
      </c>
      <c r="E1947" s="108">
        <v>0</v>
      </c>
      <c r="H1947" s="99"/>
      <c r="J1947" s="100"/>
      <c r="K1947" s="195"/>
    </row>
    <row r="1948" spans="1:11">
      <c r="A1948" s="107">
        <v>45739.041666666664</v>
      </c>
      <c r="B1948" s="108">
        <v>0</v>
      </c>
      <c r="C1948" s="109">
        <v>0</v>
      </c>
      <c r="D1948" s="108">
        <v>0</v>
      </c>
      <c r="E1948" s="108">
        <v>0</v>
      </c>
      <c r="H1948" s="99"/>
      <c r="J1948" s="100"/>
      <c r="K1948" s="195"/>
    </row>
    <row r="1949" spans="1:11">
      <c r="A1949" s="107">
        <v>45739.083333333336</v>
      </c>
      <c r="B1949" s="108">
        <v>0</v>
      </c>
      <c r="C1949" s="109">
        <v>0</v>
      </c>
      <c r="D1949" s="108">
        <v>0</v>
      </c>
      <c r="E1949" s="108">
        <v>0</v>
      </c>
      <c r="H1949" s="99"/>
      <c r="J1949" s="100"/>
      <c r="K1949" s="195"/>
    </row>
    <row r="1950" spans="1:11">
      <c r="A1950" s="107">
        <v>45739.125</v>
      </c>
      <c r="B1950" s="108">
        <v>0</v>
      </c>
      <c r="C1950" s="109">
        <v>0</v>
      </c>
      <c r="D1950" s="108">
        <v>0</v>
      </c>
      <c r="E1950" s="108">
        <v>0</v>
      </c>
      <c r="H1950" s="99"/>
      <c r="J1950" s="100"/>
      <c r="K1950" s="195"/>
    </row>
    <row r="1951" spans="1:11">
      <c r="A1951" s="107">
        <v>45739.166666666664</v>
      </c>
      <c r="B1951" s="108">
        <v>0</v>
      </c>
      <c r="C1951" s="109">
        <v>0</v>
      </c>
      <c r="D1951" s="108">
        <v>0</v>
      </c>
      <c r="E1951" s="108">
        <v>0</v>
      </c>
      <c r="H1951" s="99"/>
      <c r="J1951" s="100"/>
      <c r="K1951" s="195"/>
    </row>
    <row r="1952" spans="1:11">
      <c r="A1952" s="107">
        <v>45739.208333333336</v>
      </c>
      <c r="B1952" s="108">
        <v>0</v>
      </c>
      <c r="C1952" s="109">
        <v>0</v>
      </c>
      <c r="D1952" s="108">
        <v>0</v>
      </c>
      <c r="E1952" s="108">
        <v>0</v>
      </c>
      <c r="H1952" s="99"/>
      <c r="J1952" s="100"/>
      <c r="K1952" s="195"/>
    </row>
    <row r="1953" spans="1:11">
      <c r="A1953" s="107">
        <v>45739.25</v>
      </c>
      <c r="B1953" s="108">
        <v>0</v>
      </c>
      <c r="C1953" s="109">
        <v>0</v>
      </c>
      <c r="D1953" s="108">
        <v>0</v>
      </c>
      <c r="E1953" s="108">
        <v>0</v>
      </c>
      <c r="H1953" s="99"/>
      <c r="J1953" s="100"/>
      <c r="K1953" s="195"/>
    </row>
    <row r="1954" spans="1:11">
      <c r="A1954" s="107">
        <v>45739.291666666664</v>
      </c>
      <c r="B1954" s="108">
        <v>0</v>
      </c>
      <c r="C1954" s="109">
        <v>0</v>
      </c>
      <c r="D1954" s="108">
        <v>0</v>
      </c>
      <c r="E1954" s="108">
        <v>0</v>
      </c>
      <c r="H1954" s="99"/>
      <c r="J1954" s="100"/>
      <c r="K1954" s="195"/>
    </row>
    <row r="1955" spans="1:11">
      <c r="A1955" s="107">
        <v>45739.333333333336</v>
      </c>
      <c r="B1955" s="108">
        <v>0</v>
      </c>
      <c r="C1955" s="109">
        <v>0</v>
      </c>
      <c r="D1955" s="108">
        <v>0</v>
      </c>
      <c r="E1955" s="108">
        <v>0</v>
      </c>
      <c r="H1955" s="99"/>
      <c r="J1955" s="100"/>
      <c r="K1955" s="195"/>
    </row>
    <row r="1956" spans="1:11">
      <c r="A1956" s="107">
        <v>45739.375</v>
      </c>
      <c r="B1956" s="108">
        <v>0</v>
      </c>
      <c r="C1956" s="109">
        <v>0</v>
      </c>
      <c r="D1956" s="108">
        <v>0</v>
      </c>
      <c r="E1956" s="108">
        <v>0</v>
      </c>
      <c r="H1956" s="99"/>
      <c r="J1956" s="100"/>
      <c r="K1956" s="195"/>
    </row>
    <row r="1957" spans="1:11">
      <c r="A1957" s="107">
        <v>45739.416666666664</v>
      </c>
      <c r="B1957" s="108">
        <v>0</v>
      </c>
      <c r="C1957" s="109">
        <v>0</v>
      </c>
      <c r="D1957" s="108">
        <v>0</v>
      </c>
      <c r="E1957" s="108">
        <v>0</v>
      </c>
      <c r="H1957" s="99"/>
      <c r="J1957" s="100"/>
      <c r="K1957" s="195"/>
    </row>
    <row r="1958" spans="1:11">
      <c r="A1958" s="107">
        <v>45739.458333333336</v>
      </c>
      <c r="B1958" s="108">
        <v>0</v>
      </c>
      <c r="C1958" s="109">
        <v>0</v>
      </c>
      <c r="D1958" s="108">
        <v>0</v>
      </c>
      <c r="E1958" s="108">
        <v>0</v>
      </c>
      <c r="H1958" s="99"/>
      <c r="J1958" s="100"/>
      <c r="K1958" s="195"/>
    </row>
    <row r="1959" spans="1:11">
      <c r="A1959" s="107">
        <v>45739.5</v>
      </c>
      <c r="B1959" s="108">
        <v>0</v>
      </c>
      <c r="C1959" s="109">
        <v>0</v>
      </c>
      <c r="D1959" s="108">
        <v>0</v>
      </c>
      <c r="E1959" s="108">
        <v>0</v>
      </c>
      <c r="H1959" s="99"/>
      <c r="J1959" s="100"/>
      <c r="K1959" s="195"/>
    </row>
    <row r="1960" spans="1:11">
      <c r="A1960" s="107">
        <v>45739.541666666664</v>
      </c>
      <c r="B1960" s="108">
        <v>0</v>
      </c>
      <c r="C1960" s="109">
        <v>0</v>
      </c>
      <c r="D1960" s="108">
        <v>0</v>
      </c>
      <c r="E1960" s="108">
        <v>0</v>
      </c>
      <c r="H1960" s="99"/>
      <c r="J1960" s="100"/>
      <c r="K1960" s="195"/>
    </row>
    <row r="1961" spans="1:11">
      <c r="A1961" s="107">
        <v>45739.583333333336</v>
      </c>
      <c r="B1961" s="108">
        <v>0</v>
      </c>
      <c r="C1961" s="109">
        <v>0</v>
      </c>
      <c r="D1961" s="108">
        <v>0</v>
      </c>
      <c r="E1961" s="108">
        <v>0</v>
      </c>
      <c r="H1961" s="99"/>
      <c r="J1961" s="100"/>
      <c r="K1961" s="195"/>
    </row>
    <row r="1962" spans="1:11">
      <c r="A1962" s="107">
        <v>45739.625</v>
      </c>
      <c r="B1962" s="108">
        <v>0</v>
      </c>
      <c r="C1962" s="109">
        <v>0</v>
      </c>
      <c r="D1962" s="108">
        <v>0</v>
      </c>
      <c r="E1962" s="108">
        <v>0</v>
      </c>
      <c r="H1962" s="99"/>
      <c r="J1962" s="100"/>
      <c r="K1962" s="195"/>
    </row>
    <row r="1963" spans="1:11">
      <c r="A1963" s="107">
        <v>45739.666666666664</v>
      </c>
      <c r="B1963" s="108">
        <v>0</v>
      </c>
      <c r="C1963" s="109">
        <v>0</v>
      </c>
      <c r="D1963" s="108">
        <v>0</v>
      </c>
      <c r="E1963" s="108">
        <v>0</v>
      </c>
      <c r="H1963" s="99"/>
      <c r="J1963" s="100"/>
      <c r="K1963" s="195"/>
    </row>
    <row r="1964" spans="1:11">
      <c r="A1964" s="107">
        <v>45739.708333333336</v>
      </c>
      <c r="B1964" s="108">
        <v>0</v>
      </c>
      <c r="C1964" s="109">
        <v>0</v>
      </c>
      <c r="D1964" s="108">
        <v>0</v>
      </c>
      <c r="E1964" s="108">
        <v>0</v>
      </c>
      <c r="H1964" s="99"/>
      <c r="J1964" s="100"/>
      <c r="K1964" s="195"/>
    </row>
    <row r="1965" spans="1:11">
      <c r="A1965" s="107">
        <v>45739.75</v>
      </c>
      <c r="B1965" s="108">
        <v>0</v>
      </c>
      <c r="C1965" s="109">
        <v>0</v>
      </c>
      <c r="D1965" s="108">
        <v>0</v>
      </c>
      <c r="E1965" s="108">
        <v>0</v>
      </c>
      <c r="H1965" s="99"/>
      <c r="J1965" s="100"/>
      <c r="K1965" s="195"/>
    </row>
    <row r="1966" spans="1:11">
      <c r="A1966" s="107">
        <v>45739.791666666664</v>
      </c>
      <c r="B1966" s="108">
        <v>0</v>
      </c>
      <c r="C1966" s="109">
        <v>0</v>
      </c>
      <c r="D1966" s="108">
        <v>0</v>
      </c>
      <c r="E1966" s="108">
        <v>0</v>
      </c>
      <c r="H1966" s="99"/>
      <c r="J1966" s="100"/>
      <c r="K1966" s="195"/>
    </row>
    <row r="1967" spans="1:11">
      <c r="A1967" s="107">
        <v>45739.833333333336</v>
      </c>
      <c r="B1967" s="108">
        <v>0</v>
      </c>
      <c r="C1967" s="109">
        <v>0</v>
      </c>
      <c r="D1967" s="108">
        <v>0</v>
      </c>
      <c r="E1967" s="108">
        <v>0</v>
      </c>
      <c r="H1967" s="99"/>
      <c r="J1967" s="100"/>
      <c r="K1967" s="195"/>
    </row>
    <row r="1968" spans="1:11">
      <c r="A1968" s="107">
        <v>45739.875</v>
      </c>
      <c r="B1968" s="108">
        <v>0</v>
      </c>
      <c r="C1968" s="109">
        <v>0</v>
      </c>
      <c r="D1968" s="108">
        <v>0</v>
      </c>
      <c r="E1968" s="108">
        <v>0</v>
      </c>
      <c r="H1968" s="99"/>
      <c r="J1968" s="100"/>
      <c r="K1968" s="195"/>
    </row>
    <row r="1969" spans="1:11">
      <c r="A1969" s="107">
        <v>45739.916666666664</v>
      </c>
      <c r="B1969" s="108">
        <v>0</v>
      </c>
      <c r="C1969" s="109">
        <v>0</v>
      </c>
      <c r="D1969" s="108">
        <v>0</v>
      </c>
      <c r="E1969" s="108">
        <v>0</v>
      </c>
      <c r="H1969" s="99"/>
      <c r="J1969" s="100"/>
      <c r="K1969" s="195"/>
    </row>
    <row r="1970" spans="1:11">
      <c r="A1970" s="107">
        <v>45739.958333333336</v>
      </c>
      <c r="B1970" s="108">
        <v>0</v>
      </c>
      <c r="C1970" s="109">
        <v>0</v>
      </c>
      <c r="D1970" s="108">
        <v>0</v>
      </c>
      <c r="E1970" s="108">
        <v>0</v>
      </c>
      <c r="H1970" s="99"/>
      <c r="J1970" s="100"/>
      <c r="K1970" s="195"/>
    </row>
    <row r="1971" spans="1:11">
      <c r="A1971" s="107">
        <v>45740</v>
      </c>
      <c r="B1971" s="108">
        <v>0</v>
      </c>
      <c r="C1971" s="109">
        <v>0</v>
      </c>
      <c r="D1971" s="108">
        <v>0</v>
      </c>
      <c r="E1971" s="108">
        <v>0</v>
      </c>
      <c r="H1971" s="99"/>
      <c r="J1971" s="100"/>
      <c r="K1971" s="195"/>
    </row>
    <row r="1972" spans="1:11">
      <c r="A1972" s="107">
        <v>45740.041666666664</v>
      </c>
      <c r="B1972" s="108">
        <v>0</v>
      </c>
      <c r="C1972" s="109">
        <v>0</v>
      </c>
      <c r="D1972" s="108">
        <v>0</v>
      </c>
      <c r="E1972" s="108">
        <v>0</v>
      </c>
      <c r="H1972" s="99"/>
      <c r="J1972" s="100"/>
      <c r="K1972" s="195"/>
    </row>
    <row r="1973" spans="1:11">
      <c r="A1973" s="107">
        <v>45740.083333333336</v>
      </c>
      <c r="B1973" s="108">
        <v>0</v>
      </c>
      <c r="C1973" s="109">
        <v>0</v>
      </c>
      <c r="D1973" s="108">
        <v>0</v>
      </c>
      <c r="E1973" s="108">
        <v>0</v>
      </c>
      <c r="H1973" s="99"/>
      <c r="J1973" s="100"/>
      <c r="K1973" s="195"/>
    </row>
    <row r="1974" spans="1:11">
      <c r="A1974" s="107">
        <v>45740.125</v>
      </c>
      <c r="B1974" s="108">
        <v>0</v>
      </c>
      <c r="C1974" s="109">
        <v>0</v>
      </c>
      <c r="D1974" s="108">
        <v>0</v>
      </c>
      <c r="E1974" s="108">
        <v>0</v>
      </c>
      <c r="H1974" s="99"/>
      <c r="J1974" s="100"/>
      <c r="K1974" s="195"/>
    </row>
    <row r="1975" spans="1:11">
      <c r="A1975" s="107">
        <v>45740.166666666664</v>
      </c>
      <c r="B1975" s="108">
        <v>0</v>
      </c>
      <c r="C1975" s="109">
        <v>0</v>
      </c>
      <c r="D1975" s="108">
        <v>0</v>
      </c>
      <c r="E1975" s="108">
        <v>0</v>
      </c>
      <c r="H1975" s="99"/>
      <c r="J1975" s="100"/>
      <c r="K1975" s="195"/>
    </row>
    <row r="1976" spans="1:11">
      <c r="A1976" s="107">
        <v>45740.208333333336</v>
      </c>
      <c r="B1976" s="108">
        <v>0</v>
      </c>
      <c r="C1976" s="109">
        <v>0</v>
      </c>
      <c r="D1976" s="108">
        <v>0</v>
      </c>
      <c r="E1976" s="108">
        <v>0</v>
      </c>
      <c r="H1976" s="99"/>
      <c r="J1976" s="100"/>
      <c r="K1976" s="195"/>
    </row>
    <row r="1977" spans="1:11">
      <c r="A1977" s="107">
        <v>45740.25</v>
      </c>
      <c r="B1977" s="108">
        <v>0</v>
      </c>
      <c r="C1977" s="109">
        <v>0</v>
      </c>
      <c r="D1977" s="108">
        <v>0</v>
      </c>
      <c r="E1977" s="108">
        <v>0</v>
      </c>
      <c r="H1977" s="99"/>
      <c r="J1977" s="100"/>
      <c r="K1977" s="195"/>
    </row>
    <row r="1978" spans="1:11">
      <c r="A1978" s="107">
        <v>45740.291666666664</v>
      </c>
      <c r="B1978" s="108">
        <v>0</v>
      </c>
      <c r="C1978" s="109">
        <v>0</v>
      </c>
      <c r="D1978" s="108">
        <v>0</v>
      </c>
      <c r="E1978" s="108">
        <v>0</v>
      </c>
      <c r="H1978" s="99"/>
      <c r="J1978" s="100"/>
      <c r="K1978" s="195"/>
    </row>
    <row r="1979" spans="1:11">
      <c r="A1979" s="107">
        <v>45740.333333333336</v>
      </c>
      <c r="B1979" s="108">
        <v>0</v>
      </c>
      <c r="C1979" s="109">
        <v>0</v>
      </c>
      <c r="D1979" s="108">
        <v>0</v>
      </c>
      <c r="E1979" s="108">
        <v>0</v>
      </c>
      <c r="H1979" s="99"/>
      <c r="J1979" s="100"/>
      <c r="K1979" s="195"/>
    </row>
    <row r="1980" spans="1:11">
      <c r="A1980" s="107">
        <v>45740.375</v>
      </c>
      <c r="B1980" s="108">
        <v>0</v>
      </c>
      <c r="C1980" s="109">
        <v>0</v>
      </c>
      <c r="D1980" s="108">
        <v>0</v>
      </c>
      <c r="E1980" s="108">
        <v>0</v>
      </c>
      <c r="H1980" s="99"/>
      <c r="J1980" s="100"/>
      <c r="K1980" s="195"/>
    </row>
    <row r="1981" spans="1:11">
      <c r="A1981" s="107">
        <v>45740.416666666664</v>
      </c>
      <c r="B1981" s="108">
        <v>0</v>
      </c>
      <c r="C1981" s="109">
        <v>0</v>
      </c>
      <c r="D1981" s="108">
        <v>0</v>
      </c>
      <c r="E1981" s="108">
        <v>0</v>
      </c>
      <c r="H1981" s="99"/>
      <c r="J1981" s="100"/>
      <c r="K1981" s="195"/>
    </row>
    <row r="1982" spans="1:11">
      <c r="A1982" s="107">
        <v>45740.458333333336</v>
      </c>
      <c r="B1982" s="108">
        <v>0</v>
      </c>
      <c r="C1982" s="109">
        <v>0</v>
      </c>
      <c r="D1982" s="108">
        <v>0</v>
      </c>
      <c r="E1982" s="108">
        <v>0</v>
      </c>
      <c r="H1982" s="99"/>
      <c r="J1982" s="100"/>
      <c r="K1982" s="195"/>
    </row>
    <row r="1983" spans="1:11">
      <c r="A1983" s="107">
        <v>45740.5</v>
      </c>
      <c r="B1983" s="108">
        <v>0</v>
      </c>
      <c r="C1983" s="109">
        <v>0</v>
      </c>
      <c r="D1983" s="108">
        <v>0</v>
      </c>
      <c r="E1983" s="108">
        <v>0</v>
      </c>
      <c r="H1983" s="99"/>
      <c r="J1983" s="100"/>
      <c r="K1983" s="195"/>
    </row>
    <row r="1984" spans="1:11">
      <c r="A1984" s="107">
        <v>45740.541666666664</v>
      </c>
      <c r="B1984" s="108">
        <v>0</v>
      </c>
      <c r="C1984" s="109">
        <v>0</v>
      </c>
      <c r="D1984" s="108">
        <v>0</v>
      </c>
      <c r="E1984" s="108">
        <v>0</v>
      </c>
      <c r="H1984" s="99"/>
      <c r="J1984" s="100"/>
      <c r="K1984" s="195"/>
    </row>
    <row r="1985" spans="1:11">
      <c r="A1985" s="107">
        <v>45740.583333333336</v>
      </c>
      <c r="B1985" s="108">
        <v>0</v>
      </c>
      <c r="C1985" s="109">
        <v>0</v>
      </c>
      <c r="D1985" s="108">
        <v>0</v>
      </c>
      <c r="E1985" s="108">
        <v>0</v>
      </c>
      <c r="H1985" s="99"/>
      <c r="J1985" s="100"/>
      <c r="K1985" s="195"/>
    </row>
    <row r="1986" spans="1:11">
      <c r="A1986" s="107">
        <v>45740.625</v>
      </c>
      <c r="B1986" s="108">
        <v>0</v>
      </c>
      <c r="C1986" s="109">
        <v>0</v>
      </c>
      <c r="D1986" s="108">
        <v>0</v>
      </c>
      <c r="E1986" s="108">
        <v>0</v>
      </c>
      <c r="H1986" s="99"/>
      <c r="J1986" s="100"/>
      <c r="K1986" s="195"/>
    </row>
    <row r="1987" spans="1:11">
      <c r="A1987" s="107">
        <v>45740.666666666664</v>
      </c>
      <c r="B1987" s="108">
        <v>0</v>
      </c>
      <c r="C1987" s="109">
        <v>0</v>
      </c>
      <c r="D1987" s="108">
        <v>0</v>
      </c>
      <c r="E1987" s="108">
        <v>0</v>
      </c>
      <c r="H1987" s="99"/>
      <c r="J1987" s="100"/>
      <c r="K1987" s="195"/>
    </row>
    <row r="1988" spans="1:11">
      <c r="A1988" s="107">
        <v>45740.708333333336</v>
      </c>
      <c r="B1988" s="108">
        <v>0</v>
      </c>
      <c r="C1988" s="109">
        <v>0</v>
      </c>
      <c r="D1988" s="108">
        <v>0</v>
      </c>
      <c r="E1988" s="108">
        <v>0</v>
      </c>
      <c r="H1988" s="99"/>
      <c r="J1988" s="100"/>
      <c r="K1988" s="195"/>
    </row>
    <row r="1989" spans="1:11">
      <c r="A1989" s="107">
        <v>45740.75</v>
      </c>
      <c r="B1989" s="108">
        <v>0</v>
      </c>
      <c r="C1989" s="109">
        <v>0</v>
      </c>
      <c r="D1989" s="108">
        <v>0</v>
      </c>
      <c r="E1989" s="108">
        <v>0</v>
      </c>
      <c r="H1989" s="99"/>
      <c r="J1989" s="100"/>
      <c r="K1989" s="195"/>
    </row>
    <row r="1990" spans="1:11">
      <c r="A1990" s="107">
        <v>45740.791666666664</v>
      </c>
      <c r="B1990" s="108">
        <v>0</v>
      </c>
      <c r="C1990" s="109">
        <v>0</v>
      </c>
      <c r="D1990" s="108">
        <v>0</v>
      </c>
      <c r="E1990" s="108">
        <v>0</v>
      </c>
      <c r="H1990" s="99"/>
      <c r="J1990" s="100"/>
      <c r="K1990" s="195"/>
    </row>
    <row r="1991" spans="1:11">
      <c r="A1991" s="107">
        <v>45740.833333333336</v>
      </c>
      <c r="B1991" s="108">
        <v>0</v>
      </c>
      <c r="C1991" s="109">
        <v>0</v>
      </c>
      <c r="D1991" s="108">
        <v>0</v>
      </c>
      <c r="E1991" s="108">
        <v>0</v>
      </c>
      <c r="H1991" s="99"/>
      <c r="J1991" s="100"/>
      <c r="K1991" s="195"/>
    </row>
    <row r="1992" spans="1:11">
      <c r="A1992" s="107">
        <v>45740.875</v>
      </c>
      <c r="B1992" s="108">
        <v>0</v>
      </c>
      <c r="C1992" s="109">
        <v>0</v>
      </c>
      <c r="D1992" s="108">
        <v>0</v>
      </c>
      <c r="E1992" s="108">
        <v>0</v>
      </c>
      <c r="H1992" s="99"/>
      <c r="J1992" s="100"/>
      <c r="K1992" s="195"/>
    </row>
    <row r="1993" spans="1:11">
      <c r="A1993" s="107">
        <v>45740.916666666664</v>
      </c>
      <c r="B1993" s="108">
        <v>0</v>
      </c>
      <c r="C1993" s="109">
        <v>0</v>
      </c>
      <c r="D1993" s="108">
        <v>0</v>
      </c>
      <c r="E1993" s="108">
        <v>0</v>
      </c>
      <c r="H1993" s="99"/>
      <c r="J1993" s="100"/>
      <c r="K1993" s="195"/>
    </row>
    <row r="1994" spans="1:11">
      <c r="A1994" s="107">
        <v>45740.958333333336</v>
      </c>
      <c r="B1994" s="108">
        <v>0</v>
      </c>
      <c r="C1994" s="109">
        <v>0</v>
      </c>
      <c r="D1994" s="108">
        <v>0</v>
      </c>
      <c r="E1994" s="108">
        <v>0</v>
      </c>
      <c r="H1994" s="99"/>
      <c r="J1994" s="100"/>
      <c r="K1994" s="195"/>
    </row>
    <row r="1995" spans="1:11">
      <c r="A1995" s="107">
        <v>45741</v>
      </c>
      <c r="B1995" s="108">
        <v>0</v>
      </c>
      <c r="C1995" s="109">
        <v>0</v>
      </c>
      <c r="D1995" s="108">
        <v>0</v>
      </c>
      <c r="E1995" s="108">
        <v>0</v>
      </c>
      <c r="H1995" s="99"/>
      <c r="J1995" s="100"/>
      <c r="K1995" s="195"/>
    </row>
    <row r="1996" spans="1:11">
      <c r="A1996" s="107">
        <v>45741.041666666664</v>
      </c>
      <c r="B1996" s="108">
        <v>0</v>
      </c>
      <c r="C1996" s="109">
        <v>0</v>
      </c>
      <c r="D1996" s="108">
        <v>0</v>
      </c>
      <c r="E1996" s="108">
        <v>0</v>
      </c>
      <c r="H1996" s="99"/>
      <c r="J1996" s="100"/>
      <c r="K1996" s="195"/>
    </row>
    <row r="1997" spans="1:11">
      <c r="A1997" s="107">
        <v>45741.083333333336</v>
      </c>
      <c r="B1997" s="108">
        <v>0</v>
      </c>
      <c r="C1997" s="109">
        <v>0</v>
      </c>
      <c r="D1997" s="108">
        <v>0</v>
      </c>
      <c r="E1997" s="108">
        <v>0</v>
      </c>
      <c r="H1997" s="99"/>
      <c r="J1997" s="100"/>
      <c r="K1997" s="195"/>
    </row>
    <row r="1998" spans="1:11">
      <c r="A1998" s="107">
        <v>45741.125</v>
      </c>
      <c r="B1998" s="108">
        <v>0</v>
      </c>
      <c r="C1998" s="109">
        <v>0</v>
      </c>
      <c r="D1998" s="108">
        <v>0</v>
      </c>
      <c r="E1998" s="108">
        <v>0</v>
      </c>
      <c r="H1998" s="99"/>
      <c r="J1998" s="100"/>
      <c r="K1998" s="195"/>
    </row>
    <row r="1999" spans="1:11">
      <c r="A1999" s="107">
        <v>45741.166666666664</v>
      </c>
      <c r="B1999" s="108">
        <v>0</v>
      </c>
      <c r="C1999" s="109">
        <v>0</v>
      </c>
      <c r="D1999" s="108">
        <v>0</v>
      </c>
      <c r="E1999" s="108">
        <v>0</v>
      </c>
      <c r="H1999" s="99"/>
      <c r="J1999" s="100"/>
      <c r="K1999" s="195"/>
    </row>
    <row r="2000" spans="1:11">
      <c r="A2000" s="107">
        <v>45741.208333333336</v>
      </c>
      <c r="B2000" s="108">
        <v>0</v>
      </c>
      <c r="C2000" s="109">
        <v>0</v>
      </c>
      <c r="D2000" s="108">
        <v>0</v>
      </c>
      <c r="E2000" s="108">
        <v>0</v>
      </c>
      <c r="H2000" s="99"/>
      <c r="J2000" s="100"/>
      <c r="K2000" s="195"/>
    </row>
    <row r="2001" spans="1:11">
      <c r="A2001" s="107">
        <v>45741.25</v>
      </c>
      <c r="B2001" s="108">
        <v>0</v>
      </c>
      <c r="C2001" s="109">
        <v>0</v>
      </c>
      <c r="D2001" s="108">
        <v>0</v>
      </c>
      <c r="E2001" s="108">
        <v>0</v>
      </c>
      <c r="H2001" s="99"/>
      <c r="J2001" s="100"/>
      <c r="K2001" s="195"/>
    </row>
    <row r="2002" spans="1:11">
      <c r="A2002" s="107">
        <v>45741.291666666664</v>
      </c>
      <c r="B2002" s="108">
        <v>0</v>
      </c>
      <c r="C2002" s="109">
        <v>0</v>
      </c>
      <c r="D2002" s="108">
        <v>0</v>
      </c>
      <c r="E2002" s="108">
        <v>0</v>
      </c>
      <c r="H2002" s="99"/>
      <c r="J2002" s="100"/>
      <c r="K2002" s="195"/>
    </row>
    <row r="2003" spans="1:11">
      <c r="A2003" s="107">
        <v>45741.333333333336</v>
      </c>
      <c r="B2003" s="108">
        <v>0</v>
      </c>
      <c r="C2003" s="109">
        <v>0</v>
      </c>
      <c r="D2003" s="108">
        <v>0</v>
      </c>
      <c r="E2003" s="108">
        <v>0</v>
      </c>
      <c r="H2003" s="99"/>
      <c r="J2003" s="100"/>
      <c r="K2003" s="195"/>
    </row>
    <row r="2004" spans="1:11">
      <c r="A2004" s="107">
        <v>45741.375</v>
      </c>
      <c r="B2004" s="108">
        <v>0</v>
      </c>
      <c r="C2004" s="109">
        <v>0</v>
      </c>
      <c r="D2004" s="108">
        <v>0</v>
      </c>
      <c r="E2004" s="108">
        <v>0</v>
      </c>
      <c r="H2004" s="99"/>
      <c r="J2004" s="100"/>
      <c r="K2004" s="195"/>
    </row>
    <row r="2005" spans="1:11">
      <c r="A2005" s="107">
        <v>45741.416666666664</v>
      </c>
      <c r="B2005" s="108">
        <v>0</v>
      </c>
      <c r="C2005" s="109">
        <v>0</v>
      </c>
      <c r="D2005" s="108">
        <v>0</v>
      </c>
      <c r="E2005" s="108">
        <v>0</v>
      </c>
      <c r="H2005" s="99"/>
      <c r="J2005" s="100"/>
      <c r="K2005" s="195"/>
    </row>
    <row r="2006" spans="1:11">
      <c r="A2006" s="107">
        <v>45741.458333333336</v>
      </c>
      <c r="B2006" s="108">
        <v>0</v>
      </c>
      <c r="C2006" s="109">
        <v>0</v>
      </c>
      <c r="D2006" s="108">
        <v>0</v>
      </c>
      <c r="E2006" s="108">
        <v>0</v>
      </c>
      <c r="H2006" s="99"/>
      <c r="J2006" s="100"/>
      <c r="K2006" s="195"/>
    </row>
    <row r="2007" spans="1:11">
      <c r="A2007" s="107">
        <v>45741.5</v>
      </c>
      <c r="B2007" s="108">
        <v>0</v>
      </c>
      <c r="C2007" s="109">
        <v>0</v>
      </c>
      <c r="D2007" s="108">
        <v>0</v>
      </c>
      <c r="E2007" s="108">
        <v>0</v>
      </c>
      <c r="H2007" s="99"/>
      <c r="J2007" s="100"/>
      <c r="K2007" s="195"/>
    </row>
    <row r="2008" spans="1:11">
      <c r="A2008" s="107">
        <v>45741.541666666664</v>
      </c>
      <c r="B2008" s="108">
        <v>0</v>
      </c>
      <c r="C2008" s="109">
        <v>0</v>
      </c>
      <c r="D2008" s="108">
        <v>0</v>
      </c>
      <c r="E2008" s="108">
        <v>0</v>
      </c>
      <c r="H2008" s="99"/>
      <c r="J2008" s="100"/>
      <c r="K2008" s="195"/>
    </row>
    <row r="2009" spans="1:11">
      <c r="A2009" s="107">
        <v>45741.583333333336</v>
      </c>
      <c r="B2009" s="108">
        <v>0</v>
      </c>
      <c r="C2009" s="109">
        <v>0</v>
      </c>
      <c r="D2009" s="108">
        <v>0</v>
      </c>
      <c r="E2009" s="108">
        <v>0</v>
      </c>
      <c r="H2009" s="99"/>
      <c r="J2009" s="100"/>
      <c r="K2009" s="195"/>
    </row>
    <row r="2010" spans="1:11">
      <c r="A2010" s="107">
        <v>45741.625</v>
      </c>
      <c r="B2010" s="108">
        <v>0</v>
      </c>
      <c r="C2010" s="109">
        <v>0</v>
      </c>
      <c r="D2010" s="108">
        <v>0</v>
      </c>
      <c r="E2010" s="108">
        <v>0</v>
      </c>
      <c r="H2010" s="99"/>
      <c r="J2010" s="100"/>
      <c r="K2010" s="195"/>
    </row>
    <row r="2011" spans="1:11">
      <c r="A2011" s="107">
        <v>45741.666666666664</v>
      </c>
      <c r="B2011" s="108">
        <v>0</v>
      </c>
      <c r="C2011" s="109">
        <v>0</v>
      </c>
      <c r="D2011" s="108">
        <v>0</v>
      </c>
      <c r="E2011" s="108">
        <v>0</v>
      </c>
      <c r="H2011" s="99"/>
      <c r="J2011" s="100"/>
      <c r="K2011" s="195"/>
    </row>
    <row r="2012" spans="1:11">
      <c r="A2012" s="107">
        <v>45741.708333333336</v>
      </c>
      <c r="B2012" s="108">
        <v>0</v>
      </c>
      <c r="C2012" s="109">
        <v>0</v>
      </c>
      <c r="D2012" s="108">
        <v>0</v>
      </c>
      <c r="E2012" s="108">
        <v>0</v>
      </c>
      <c r="H2012" s="99"/>
      <c r="J2012" s="100"/>
      <c r="K2012" s="195"/>
    </row>
    <row r="2013" spans="1:11">
      <c r="A2013" s="107">
        <v>45741.75</v>
      </c>
      <c r="B2013" s="108">
        <v>0</v>
      </c>
      <c r="C2013" s="109">
        <v>0</v>
      </c>
      <c r="D2013" s="108">
        <v>0</v>
      </c>
      <c r="E2013" s="108">
        <v>0</v>
      </c>
      <c r="H2013" s="99"/>
      <c r="J2013" s="100"/>
      <c r="K2013" s="195"/>
    </row>
    <row r="2014" spans="1:11">
      <c r="A2014" s="107">
        <v>45741.791666666664</v>
      </c>
      <c r="B2014" s="108">
        <v>0</v>
      </c>
      <c r="C2014" s="109">
        <v>0</v>
      </c>
      <c r="D2014" s="108">
        <v>0</v>
      </c>
      <c r="E2014" s="108">
        <v>0</v>
      </c>
      <c r="H2014" s="99"/>
      <c r="J2014" s="100"/>
      <c r="K2014" s="195"/>
    </row>
    <row r="2015" spans="1:11">
      <c r="A2015" s="107">
        <v>45741.833333333336</v>
      </c>
      <c r="B2015" s="108">
        <v>0</v>
      </c>
      <c r="C2015" s="109">
        <v>0</v>
      </c>
      <c r="D2015" s="108">
        <v>0</v>
      </c>
      <c r="E2015" s="108">
        <v>0</v>
      </c>
      <c r="H2015" s="99"/>
      <c r="J2015" s="100"/>
      <c r="K2015" s="195"/>
    </row>
    <row r="2016" spans="1:11">
      <c r="A2016" s="107">
        <v>45741.875</v>
      </c>
      <c r="B2016" s="108">
        <v>0</v>
      </c>
      <c r="C2016" s="109">
        <v>0</v>
      </c>
      <c r="D2016" s="108">
        <v>0</v>
      </c>
      <c r="E2016" s="108">
        <v>0</v>
      </c>
      <c r="H2016" s="99"/>
      <c r="J2016" s="100"/>
      <c r="K2016" s="195"/>
    </row>
    <row r="2017" spans="1:11">
      <c r="A2017" s="107">
        <v>45741.916666666664</v>
      </c>
      <c r="B2017" s="108">
        <v>0</v>
      </c>
      <c r="C2017" s="109">
        <v>0</v>
      </c>
      <c r="D2017" s="108">
        <v>0</v>
      </c>
      <c r="E2017" s="108">
        <v>0</v>
      </c>
      <c r="H2017" s="99"/>
      <c r="J2017" s="100"/>
      <c r="K2017" s="195"/>
    </row>
    <row r="2018" spans="1:11">
      <c r="A2018" s="107">
        <v>45741.958333333336</v>
      </c>
      <c r="B2018" s="108">
        <v>0</v>
      </c>
      <c r="C2018" s="109">
        <v>0</v>
      </c>
      <c r="D2018" s="108">
        <v>0</v>
      </c>
      <c r="E2018" s="108">
        <v>0</v>
      </c>
      <c r="H2018" s="99"/>
      <c r="J2018" s="100"/>
      <c r="K2018" s="195"/>
    </row>
    <row r="2019" spans="1:11">
      <c r="A2019" s="107">
        <v>45742</v>
      </c>
      <c r="B2019" s="108">
        <v>0</v>
      </c>
      <c r="C2019" s="109">
        <v>0</v>
      </c>
      <c r="D2019" s="108">
        <v>0</v>
      </c>
      <c r="E2019" s="108">
        <v>0</v>
      </c>
      <c r="H2019" s="99"/>
      <c r="J2019" s="100"/>
      <c r="K2019" s="195"/>
    </row>
    <row r="2020" spans="1:11">
      <c r="A2020" s="107">
        <v>45742.041666666664</v>
      </c>
      <c r="B2020" s="108">
        <v>0</v>
      </c>
      <c r="C2020" s="109">
        <v>0</v>
      </c>
      <c r="D2020" s="108">
        <v>0</v>
      </c>
      <c r="E2020" s="108">
        <v>0</v>
      </c>
      <c r="H2020" s="99"/>
      <c r="J2020" s="100"/>
      <c r="K2020" s="195"/>
    </row>
    <row r="2021" spans="1:11">
      <c r="A2021" s="107">
        <v>45742.083333333336</v>
      </c>
      <c r="B2021" s="108">
        <v>0</v>
      </c>
      <c r="C2021" s="109">
        <v>0</v>
      </c>
      <c r="D2021" s="108">
        <v>0</v>
      </c>
      <c r="E2021" s="108">
        <v>0</v>
      </c>
      <c r="H2021" s="99"/>
      <c r="J2021" s="100"/>
      <c r="K2021" s="195"/>
    </row>
    <row r="2022" spans="1:11">
      <c r="A2022" s="107">
        <v>45742.125</v>
      </c>
      <c r="B2022" s="108">
        <v>0</v>
      </c>
      <c r="C2022" s="109">
        <v>0</v>
      </c>
      <c r="D2022" s="108">
        <v>0</v>
      </c>
      <c r="E2022" s="108">
        <v>0</v>
      </c>
      <c r="H2022" s="99"/>
      <c r="J2022" s="100"/>
      <c r="K2022" s="195"/>
    </row>
    <row r="2023" spans="1:11">
      <c r="A2023" s="107">
        <v>45742.166666666664</v>
      </c>
      <c r="B2023" s="108">
        <v>0</v>
      </c>
      <c r="C2023" s="109">
        <v>0</v>
      </c>
      <c r="D2023" s="108">
        <v>0</v>
      </c>
      <c r="E2023" s="108">
        <v>0</v>
      </c>
      <c r="H2023" s="99"/>
      <c r="J2023" s="100"/>
      <c r="K2023" s="195"/>
    </row>
    <row r="2024" spans="1:11">
      <c r="A2024" s="107">
        <v>45742.208333333336</v>
      </c>
      <c r="B2024" s="108">
        <v>0</v>
      </c>
      <c r="C2024" s="109">
        <v>0</v>
      </c>
      <c r="D2024" s="108">
        <v>0</v>
      </c>
      <c r="E2024" s="108">
        <v>0</v>
      </c>
      <c r="H2024" s="99"/>
      <c r="J2024" s="100"/>
      <c r="K2024" s="195"/>
    </row>
    <row r="2025" spans="1:11">
      <c r="A2025" s="107">
        <v>45742.25</v>
      </c>
      <c r="B2025" s="108">
        <v>0</v>
      </c>
      <c r="C2025" s="109">
        <v>0</v>
      </c>
      <c r="D2025" s="108">
        <v>0</v>
      </c>
      <c r="E2025" s="108">
        <v>0</v>
      </c>
      <c r="H2025" s="99"/>
      <c r="J2025" s="100"/>
      <c r="K2025" s="195"/>
    </row>
    <row r="2026" spans="1:11">
      <c r="A2026" s="107">
        <v>45742.291666666664</v>
      </c>
      <c r="B2026" s="108">
        <v>0</v>
      </c>
      <c r="C2026" s="109">
        <v>0</v>
      </c>
      <c r="D2026" s="108">
        <v>0</v>
      </c>
      <c r="E2026" s="108">
        <v>0</v>
      </c>
      <c r="H2026" s="99"/>
      <c r="J2026" s="100"/>
      <c r="K2026" s="195"/>
    </row>
    <row r="2027" spans="1:11">
      <c r="A2027" s="107">
        <v>45742.333333333336</v>
      </c>
      <c r="B2027" s="108">
        <v>0</v>
      </c>
      <c r="C2027" s="109">
        <v>0</v>
      </c>
      <c r="D2027" s="108">
        <v>0</v>
      </c>
      <c r="E2027" s="108">
        <v>0</v>
      </c>
      <c r="H2027" s="99"/>
      <c r="J2027" s="100"/>
      <c r="K2027" s="195"/>
    </row>
    <row r="2028" spans="1:11">
      <c r="A2028" s="107">
        <v>45742.375</v>
      </c>
      <c r="B2028" s="108">
        <v>0</v>
      </c>
      <c r="C2028" s="109">
        <v>0</v>
      </c>
      <c r="D2028" s="108">
        <v>0</v>
      </c>
      <c r="E2028" s="108">
        <v>0</v>
      </c>
      <c r="H2028" s="99"/>
      <c r="J2028" s="100"/>
      <c r="K2028" s="195"/>
    </row>
    <row r="2029" spans="1:11">
      <c r="A2029" s="107">
        <v>45742.416666666664</v>
      </c>
      <c r="B2029" s="108">
        <v>0</v>
      </c>
      <c r="C2029" s="109">
        <v>0</v>
      </c>
      <c r="D2029" s="108">
        <v>0</v>
      </c>
      <c r="E2029" s="108">
        <v>0</v>
      </c>
      <c r="H2029" s="99"/>
      <c r="J2029" s="100"/>
      <c r="K2029" s="195"/>
    </row>
    <row r="2030" spans="1:11">
      <c r="A2030" s="107">
        <v>45742.458333333336</v>
      </c>
      <c r="B2030" s="108">
        <v>0</v>
      </c>
      <c r="C2030" s="109">
        <v>0</v>
      </c>
      <c r="D2030" s="108">
        <v>0</v>
      </c>
      <c r="E2030" s="108">
        <v>0</v>
      </c>
      <c r="H2030" s="99"/>
      <c r="J2030" s="100"/>
      <c r="K2030" s="195"/>
    </row>
    <row r="2031" spans="1:11">
      <c r="A2031" s="107">
        <v>45742.5</v>
      </c>
      <c r="B2031" s="108">
        <v>0</v>
      </c>
      <c r="C2031" s="109">
        <v>0</v>
      </c>
      <c r="D2031" s="108">
        <v>0</v>
      </c>
      <c r="E2031" s="108">
        <v>0</v>
      </c>
      <c r="H2031" s="99"/>
      <c r="J2031" s="100"/>
      <c r="K2031" s="195"/>
    </row>
    <row r="2032" spans="1:11">
      <c r="A2032" s="107">
        <v>45742.541666666664</v>
      </c>
      <c r="B2032" s="108">
        <v>0</v>
      </c>
      <c r="C2032" s="109">
        <v>0</v>
      </c>
      <c r="D2032" s="108">
        <v>0</v>
      </c>
      <c r="E2032" s="108">
        <v>0</v>
      </c>
      <c r="H2032" s="99"/>
      <c r="J2032" s="100"/>
      <c r="K2032" s="195"/>
    </row>
    <row r="2033" spans="1:11">
      <c r="A2033" s="107">
        <v>45742.583333333336</v>
      </c>
      <c r="B2033" s="108">
        <v>0</v>
      </c>
      <c r="C2033" s="109">
        <v>0</v>
      </c>
      <c r="D2033" s="108">
        <v>0</v>
      </c>
      <c r="E2033" s="108">
        <v>0</v>
      </c>
      <c r="H2033" s="99"/>
      <c r="J2033" s="100"/>
      <c r="K2033" s="195"/>
    </row>
    <row r="2034" spans="1:11">
      <c r="A2034" s="107">
        <v>45742.625</v>
      </c>
      <c r="B2034" s="108">
        <v>0</v>
      </c>
      <c r="C2034" s="109">
        <v>0</v>
      </c>
      <c r="D2034" s="108">
        <v>0</v>
      </c>
      <c r="E2034" s="108">
        <v>0</v>
      </c>
      <c r="H2034" s="99"/>
      <c r="J2034" s="100"/>
      <c r="K2034" s="195"/>
    </row>
    <row r="2035" spans="1:11">
      <c r="A2035" s="107">
        <v>45742.666666666664</v>
      </c>
      <c r="B2035" s="108">
        <v>0</v>
      </c>
      <c r="C2035" s="109">
        <v>0</v>
      </c>
      <c r="D2035" s="108">
        <v>0</v>
      </c>
      <c r="E2035" s="108">
        <v>0</v>
      </c>
      <c r="H2035" s="99"/>
      <c r="J2035" s="100"/>
      <c r="K2035" s="195"/>
    </row>
    <row r="2036" spans="1:11">
      <c r="A2036" s="107">
        <v>45742.708333333336</v>
      </c>
      <c r="B2036" s="108">
        <v>0</v>
      </c>
      <c r="C2036" s="109">
        <v>0</v>
      </c>
      <c r="D2036" s="108">
        <v>0</v>
      </c>
      <c r="E2036" s="108">
        <v>0</v>
      </c>
      <c r="H2036" s="99"/>
      <c r="J2036" s="100"/>
      <c r="K2036" s="195"/>
    </row>
    <row r="2037" spans="1:11">
      <c r="A2037" s="107">
        <v>45742.75</v>
      </c>
      <c r="B2037" s="108">
        <v>0</v>
      </c>
      <c r="C2037" s="109">
        <v>0</v>
      </c>
      <c r="D2037" s="108">
        <v>0</v>
      </c>
      <c r="E2037" s="108">
        <v>0</v>
      </c>
      <c r="H2037" s="99"/>
      <c r="J2037" s="100"/>
      <c r="K2037" s="195"/>
    </row>
    <row r="2038" spans="1:11" ht="15.5">
      <c r="A2038" s="107">
        <v>45742.791666666664</v>
      </c>
      <c r="B2038" s="108">
        <v>0</v>
      </c>
      <c r="C2038" s="109">
        <v>0</v>
      </c>
      <c r="D2038" s="108">
        <v>0</v>
      </c>
      <c r="E2038" s="108">
        <v>0</v>
      </c>
      <c r="H2038" s="196"/>
      <c r="J2038" s="197"/>
      <c r="K2038" s="195"/>
    </row>
    <row r="2039" spans="1:11">
      <c r="A2039" s="107">
        <v>45742.833333333336</v>
      </c>
      <c r="B2039" s="108">
        <v>0</v>
      </c>
      <c r="C2039" s="109">
        <v>0</v>
      </c>
      <c r="D2039" s="108">
        <v>0</v>
      </c>
      <c r="E2039" s="108">
        <v>0</v>
      </c>
      <c r="H2039" s="99"/>
      <c r="J2039" s="100"/>
      <c r="K2039" s="195"/>
    </row>
    <row r="2040" spans="1:11">
      <c r="A2040" s="107">
        <v>45742.875</v>
      </c>
      <c r="B2040" s="108">
        <v>0</v>
      </c>
      <c r="C2040" s="109">
        <v>0</v>
      </c>
      <c r="D2040" s="108">
        <v>0</v>
      </c>
      <c r="E2040" s="108">
        <v>0</v>
      </c>
      <c r="H2040" s="99"/>
      <c r="J2040" s="100"/>
      <c r="K2040" s="195"/>
    </row>
    <row r="2041" spans="1:11">
      <c r="A2041" s="107">
        <v>45742.916666666664</v>
      </c>
      <c r="B2041" s="108">
        <v>0</v>
      </c>
      <c r="C2041" s="109">
        <v>0</v>
      </c>
      <c r="D2041" s="108">
        <v>0</v>
      </c>
      <c r="E2041" s="108">
        <v>0</v>
      </c>
      <c r="H2041" s="99"/>
      <c r="J2041" s="100"/>
      <c r="K2041" s="195"/>
    </row>
    <row r="2042" spans="1:11">
      <c r="A2042" s="107">
        <v>45742.958333333336</v>
      </c>
      <c r="B2042" s="108">
        <v>0</v>
      </c>
      <c r="C2042" s="109">
        <v>0</v>
      </c>
      <c r="D2042" s="108">
        <v>0</v>
      </c>
      <c r="E2042" s="108">
        <v>0</v>
      </c>
      <c r="H2042" s="99"/>
      <c r="J2042" s="100"/>
      <c r="K2042" s="195"/>
    </row>
    <row r="2043" spans="1:11">
      <c r="A2043" s="107">
        <v>45743</v>
      </c>
      <c r="B2043" s="108">
        <v>0</v>
      </c>
      <c r="C2043" s="109">
        <v>0</v>
      </c>
      <c r="D2043" s="108">
        <v>0</v>
      </c>
      <c r="E2043" s="108">
        <v>0</v>
      </c>
      <c r="H2043" s="99"/>
      <c r="J2043" s="100"/>
      <c r="K2043" s="195"/>
    </row>
    <row r="2044" spans="1:11">
      <c r="A2044" s="107">
        <v>45743.041666666664</v>
      </c>
      <c r="B2044" s="108">
        <v>0</v>
      </c>
      <c r="C2044" s="109">
        <v>0</v>
      </c>
      <c r="D2044" s="108">
        <v>0</v>
      </c>
      <c r="E2044" s="108">
        <v>0</v>
      </c>
      <c r="H2044" s="99"/>
      <c r="J2044" s="100"/>
      <c r="K2044" s="195"/>
    </row>
    <row r="2045" spans="1:11">
      <c r="A2045" s="107">
        <v>45743.083333333336</v>
      </c>
      <c r="B2045" s="108">
        <v>0</v>
      </c>
      <c r="C2045" s="109">
        <v>0</v>
      </c>
      <c r="D2045" s="108">
        <v>0</v>
      </c>
      <c r="E2045" s="108">
        <v>0</v>
      </c>
      <c r="H2045" s="99"/>
      <c r="J2045" s="100"/>
      <c r="K2045" s="195"/>
    </row>
    <row r="2046" spans="1:11">
      <c r="A2046" s="107">
        <v>45743.125</v>
      </c>
      <c r="B2046" s="108">
        <v>0</v>
      </c>
      <c r="C2046" s="109">
        <v>0</v>
      </c>
      <c r="D2046" s="108">
        <v>0</v>
      </c>
      <c r="E2046" s="108">
        <v>0</v>
      </c>
      <c r="H2046" s="99"/>
      <c r="J2046" s="100"/>
      <c r="K2046" s="195"/>
    </row>
    <row r="2047" spans="1:11">
      <c r="A2047" s="107">
        <v>45743.166666666664</v>
      </c>
      <c r="B2047" s="108">
        <v>0</v>
      </c>
      <c r="C2047" s="109">
        <v>0</v>
      </c>
      <c r="D2047" s="108">
        <v>0</v>
      </c>
      <c r="E2047" s="108">
        <v>0</v>
      </c>
      <c r="H2047" s="99"/>
      <c r="J2047" s="100"/>
      <c r="K2047" s="195"/>
    </row>
    <row r="2048" spans="1:11">
      <c r="A2048" s="107">
        <v>45743.208333333336</v>
      </c>
      <c r="B2048" s="108">
        <v>0</v>
      </c>
      <c r="C2048" s="109">
        <v>0</v>
      </c>
      <c r="D2048" s="108">
        <v>0</v>
      </c>
      <c r="E2048" s="108">
        <v>0</v>
      </c>
      <c r="H2048" s="99"/>
      <c r="J2048" s="100"/>
      <c r="K2048" s="195"/>
    </row>
    <row r="2049" spans="1:11">
      <c r="A2049" s="107">
        <v>45743.25</v>
      </c>
      <c r="B2049" s="108">
        <v>0</v>
      </c>
      <c r="C2049" s="109">
        <v>0</v>
      </c>
      <c r="D2049" s="108">
        <v>0</v>
      </c>
      <c r="E2049" s="108">
        <v>0</v>
      </c>
      <c r="H2049" s="99"/>
      <c r="J2049" s="100"/>
      <c r="K2049" s="195"/>
    </row>
    <row r="2050" spans="1:11">
      <c r="A2050" s="107">
        <v>45743.291666666664</v>
      </c>
      <c r="B2050" s="108">
        <v>0</v>
      </c>
      <c r="C2050" s="109">
        <v>0</v>
      </c>
      <c r="D2050" s="108">
        <v>0</v>
      </c>
      <c r="E2050" s="108">
        <v>0</v>
      </c>
      <c r="H2050" s="99"/>
      <c r="J2050" s="100"/>
      <c r="K2050" s="195"/>
    </row>
    <row r="2051" spans="1:11">
      <c r="A2051" s="107">
        <v>45743.333333333336</v>
      </c>
      <c r="B2051" s="108">
        <v>0</v>
      </c>
      <c r="C2051" s="109">
        <v>0</v>
      </c>
      <c r="D2051" s="108">
        <v>0</v>
      </c>
      <c r="E2051" s="108">
        <v>0</v>
      </c>
      <c r="H2051" s="99"/>
      <c r="J2051" s="100"/>
      <c r="K2051" s="195"/>
    </row>
    <row r="2052" spans="1:11">
      <c r="A2052" s="107">
        <v>45743.375</v>
      </c>
      <c r="B2052" s="108">
        <v>0</v>
      </c>
      <c r="C2052" s="109">
        <v>0</v>
      </c>
      <c r="D2052" s="108">
        <v>0</v>
      </c>
      <c r="E2052" s="108">
        <v>0</v>
      </c>
      <c r="H2052" s="99"/>
      <c r="J2052" s="100"/>
      <c r="K2052" s="195"/>
    </row>
    <row r="2053" spans="1:11">
      <c r="A2053" s="107">
        <v>45743.416666666664</v>
      </c>
      <c r="B2053" s="108">
        <v>0</v>
      </c>
      <c r="C2053" s="109">
        <v>0</v>
      </c>
      <c r="D2053" s="108">
        <v>0</v>
      </c>
      <c r="E2053" s="108">
        <v>0</v>
      </c>
      <c r="H2053" s="99"/>
      <c r="J2053" s="100"/>
      <c r="K2053" s="195"/>
    </row>
    <row r="2054" spans="1:11">
      <c r="A2054" s="107">
        <v>45743.458333333336</v>
      </c>
      <c r="B2054" s="108">
        <v>0</v>
      </c>
      <c r="C2054" s="109">
        <v>0</v>
      </c>
      <c r="D2054" s="108">
        <v>0</v>
      </c>
      <c r="E2054" s="108">
        <v>0</v>
      </c>
      <c r="H2054" s="99"/>
      <c r="J2054" s="100"/>
      <c r="K2054" s="195"/>
    </row>
    <row r="2055" spans="1:11">
      <c r="A2055" s="107">
        <v>45743.5</v>
      </c>
      <c r="B2055" s="108">
        <v>0</v>
      </c>
      <c r="C2055" s="109">
        <v>0</v>
      </c>
      <c r="D2055" s="108">
        <v>0</v>
      </c>
      <c r="E2055" s="108">
        <v>0</v>
      </c>
      <c r="H2055" s="99"/>
      <c r="J2055" s="100"/>
      <c r="K2055" s="195"/>
    </row>
    <row r="2056" spans="1:11">
      <c r="A2056" s="107">
        <v>45743.541666666664</v>
      </c>
      <c r="B2056" s="108">
        <v>0</v>
      </c>
      <c r="C2056" s="109">
        <v>0</v>
      </c>
      <c r="D2056" s="108">
        <v>0</v>
      </c>
      <c r="E2056" s="108">
        <v>0</v>
      </c>
      <c r="H2056" s="99"/>
      <c r="J2056" s="100"/>
      <c r="K2056" s="195"/>
    </row>
    <row r="2057" spans="1:11">
      <c r="A2057" s="107">
        <v>45743.583333333336</v>
      </c>
      <c r="B2057" s="108">
        <v>0</v>
      </c>
      <c r="C2057" s="109">
        <v>0</v>
      </c>
      <c r="D2057" s="108">
        <v>0</v>
      </c>
      <c r="E2057" s="108">
        <v>0</v>
      </c>
      <c r="H2057" s="99"/>
      <c r="J2057" s="100"/>
      <c r="K2057" s="195"/>
    </row>
    <row r="2058" spans="1:11">
      <c r="A2058" s="107">
        <v>45743.625</v>
      </c>
      <c r="B2058" s="108">
        <v>0</v>
      </c>
      <c r="C2058" s="109">
        <v>0</v>
      </c>
      <c r="D2058" s="108">
        <v>0</v>
      </c>
      <c r="E2058" s="108">
        <v>0</v>
      </c>
      <c r="H2058" s="99"/>
      <c r="J2058" s="100"/>
      <c r="K2058" s="195"/>
    </row>
    <row r="2059" spans="1:11">
      <c r="A2059" s="107">
        <v>45743.666666666664</v>
      </c>
      <c r="B2059" s="108">
        <v>0</v>
      </c>
      <c r="C2059" s="109">
        <v>0</v>
      </c>
      <c r="D2059" s="108">
        <v>0</v>
      </c>
      <c r="E2059" s="108">
        <v>0</v>
      </c>
      <c r="H2059" s="99"/>
      <c r="J2059" s="100"/>
      <c r="K2059" s="195"/>
    </row>
    <row r="2060" spans="1:11">
      <c r="A2060" s="107">
        <v>45743.708333333336</v>
      </c>
      <c r="B2060" s="108">
        <v>0</v>
      </c>
      <c r="C2060" s="109">
        <v>0</v>
      </c>
      <c r="D2060" s="108">
        <v>0</v>
      </c>
      <c r="E2060" s="108">
        <v>0</v>
      </c>
      <c r="H2060" s="99"/>
      <c r="J2060" s="100"/>
      <c r="K2060" s="195"/>
    </row>
    <row r="2061" spans="1:11">
      <c r="A2061" s="107">
        <v>45743.75</v>
      </c>
      <c r="B2061" s="108">
        <v>0</v>
      </c>
      <c r="C2061" s="109">
        <v>0</v>
      </c>
      <c r="D2061" s="108">
        <v>0</v>
      </c>
      <c r="E2061" s="108">
        <v>0</v>
      </c>
      <c r="H2061" s="99"/>
      <c r="J2061" s="100"/>
      <c r="K2061" s="195"/>
    </row>
    <row r="2062" spans="1:11">
      <c r="A2062" s="107">
        <v>45743.791666666664</v>
      </c>
      <c r="B2062" s="108">
        <v>0</v>
      </c>
      <c r="C2062" s="109">
        <v>0</v>
      </c>
      <c r="D2062" s="108">
        <v>0</v>
      </c>
      <c r="E2062" s="108">
        <v>0</v>
      </c>
      <c r="H2062" s="99"/>
      <c r="J2062" s="100"/>
      <c r="K2062" s="195"/>
    </row>
    <row r="2063" spans="1:11">
      <c r="A2063" s="107">
        <v>45743.833333333336</v>
      </c>
      <c r="B2063" s="108">
        <v>0</v>
      </c>
      <c r="C2063" s="109">
        <v>0</v>
      </c>
      <c r="D2063" s="108">
        <v>0</v>
      </c>
      <c r="E2063" s="108">
        <v>0</v>
      </c>
      <c r="H2063" s="99"/>
      <c r="J2063" s="100"/>
      <c r="K2063" s="195"/>
    </row>
    <row r="2064" spans="1:11">
      <c r="A2064" s="107">
        <v>45743.875</v>
      </c>
      <c r="B2064" s="108">
        <v>0</v>
      </c>
      <c r="C2064" s="109">
        <v>0</v>
      </c>
      <c r="D2064" s="108">
        <v>0</v>
      </c>
      <c r="E2064" s="108">
        <v>0</v>
      </c>
      <c r="H2064" s="99"/>
      <c r="J2064" s="100"/>
      <c r="K2064" s="195"/>
    </row>
    <row r="2065" spans="1:11">
      <c r="A2065" s="107">
        <v>45743.916666666664</v>
      </c>
      <c r="B2065" s="108">
        <v>0</v>
      </c>
      <c r="C2065" s="109">
        <v>0</v>
      </c>
      <c r="D2065" s="108">
        <v>0</v>
      </c>
      <c r="E2065" s="108">
        <v>0</v>
      </c>
      <c r="H2065" s="99"/>
      <c r="J2065" s="100"/>
      <c r="K2065" s="195"/>
    </row>
    <row r="2066" spans="1:11">
      <c r="A2066" s="107">
        <v>45743.958333333336</v>
      </c>
      <c r="B2066" s="108">
        <v>0</v>
      </c>
      <c r="C2066" s="109">
        <v>0</v>
      </c>
      <c r="D2066" s="108">
        <v>0</v>
      </c>
      <c r="E2066" s="108">
        <v>0</v>
      </c>
      <c r="H2066" s="99"/>
      <c r="J2066" s="100"/>
      <c r="K2066" s="195"/>
    </row>
    <row r="2067" spans="1:11">
      <c r="A2067" s="107">
        <v>45744</v>
      </c>
      <c r="B2067" s="108">
        <v>0</v>
      </c>
      <c r="C2067" s="109">
        <v>0</v>
      </c>
      <c r="D2067" s="108">
        <v>0</v>
      </c>
      <c r="E2067" s="108">
        <v>0</v>
      </c>
      <c r="H2067" s="99"/>
      <c r="J2067" s="100"/>
      <c r="K2067" s="195"/>
    </row>
    <row r="2068" spans="1:11">
      <c r="A2068" s="107">
        <v>45744.041666666664</v>
      </c>
      <c r="B2068" s="108">
        <v>0</v>
      </c>
      <c r="C2068" s="109">
        <v>0</v>
      </c>
      <c r="D2068" s="108">
        <v>0</v>
      </c>
      <c r="E2068" s="108">
        <v>0</v>
      </c>
      <c r="H2068" s="99"/>
      <c r="J2068" s="100"/>
      <c r="K2068" s="195"/>
    </row>
    <row r="2069" spans="1:11">
      <c r="A2069" s="107">
        <v>45744.083333333336</v>
      </c>
      <c r="B2069" s="108">
        <v>0</v>
      </c>
      <c r="C2069" s="109">
        <v>0</v>
      </c>
      <c r="D2069" s="108">
        <v>0</v>
      </c>
      <c r="E2069" s="108">
        <v>0</v>
      </c>
      <c r="H2069" s="99"/>
      <c r="J2069" s="100"/>
      <c r="K2069" s="195"/>
    </row>
    <row r="2070" spans="1:11">
      <c r="A2070" s="107">
        <v>45744.125</v>
      </c>
      <c r="B2070" s="108">
        <v>0</v>
      </c>
      <c r="C2070" s="109">
        <v>0</v>
      </c>
      <c r="D2070" s="108">
        <v>0</v>
      </c>
      <c r="E2070" s="108">
        <v>0</v>
      </c>
      <c r="H2070" s="99"/>
      <c r="J2070" s="100"/>
      <c r="K2070" s="195"/>
    </row>
    <row r="2071" spans="1:11">
      <c r="A2071" s="107">
        <v>45744.166666666664</v>
      </c>
      <c r="B2071" s="108">
        <v>0</v>
      </c>
      <c r="C2071" s="109">
        <v>0</v>
      </c>
      <c r="D2071" s="108">
        <v>0</v>
      </c>
      <c r="E2071" s="108">
        <v>0</v>
      </c>
      <c r="H2071" s="99"/>
      <c r="J2071" s="100"/>
      <c r="K2071" s="195"/>
    </row>
    <row r="2072" spans="1:11">
      <c r="A2072" s="107">
        <v>45744.208333333336</v>
      </c>
      <c r="B2072" s="108">
        <v>0</v>
      </c>
      <c r="C2072" s="109">
        <v>0</v>
      </c>
      <c r="D2072" s="108">
        <v>0</v>
      </c>
      <c r="E2072" s="108">
        <v>0</v>
      </c>
      <c r="H2072" s="99"/>
      <c r="J2072" s="100"/>
      <c r="K2072" s="195"/>
    </row>
    <row r="2073" spans="1:11">
      <c r="A2073" s="107">
        <v>45744.25</v>
      </c>
      <c r="B2073" s="108">
        <v>0</v>
      </c>
      <c r="C2073" s="109">
        <v>0</v>
      </c>
      <c r="D2073" s="108">
        <v>0</v>
      </c>
      <c r="E2073" s="108">
        <v>0</v>
      </c>
      <c r="H2073" s="99"/>
      <c r="J2073" s="100"/>
      <c r="K2073" s="195"/>
    </row>
    <row r="2074" spans="1:11">
      <c r="A2074" s="107">
        <v>45744.291666666664</v>
      </c>
      <c r="B2074" s="108">
        <v>0</v>
      </c>
      <c r="C2074" s="109">
        <v>0</v>
      </c>
      <c r="D2074" s="108">
        <v>0</v>
      </c>
      <c r="E2074" s="108">
        <v>0</v>
      </c>
      <c r="H2074" s="99"/>
      <c r="J2074" s="100"/>
      <c r="K2074" s="195"/>
    </row>
    <row r="2075" spans="1:11">
      <c r="A2075" s="107">
        <v>45744.333333333336</v>
      </c>
      <c r="B2075" s="108">
        <v>0</v>
      </c>
      <c r="C2075" s="109">
        <v>0</v>
      </c>
      <c r="D2075" s="108">
        <v>0</v>
      </c>
      <c r="E2075" s="108">
        <v>0</v>
      </c>
      <c r="H2075" s="99"/>
      <c r="J2075" s="100"/>
      <c r="K2075" s="195"/>
    </row>
    <row r="2076" spans="1:11">
      <c r="A2076" s="107">
        <v>45744.375</v>
      </c>
      <c r="B2076" s="108">
        <v>0</v>
      </c>
      <c r="C2076" s="109">
        <v>0</v>
      </c>
      <c r="D2076" s="108">
        <v>0</v>
      </c>
      <c r="E2076" s="108">
        <v>0</v>
      </c>
      <c r="H2076" s="99"/>
      <c r="J2076" s="100"/>
      <c r="K2076" s="195"/>
    </row>
    <row r="2077" spans="1:11">
      <c r="A2077" s="107">
        <v>45744.416666666664</v>
      </c>
      <c r="B2077" s="108">
        <v>0</v>
      </c>
      <c r="C2077" s="109">
        <v>0</v>
      </c>
      <c r="D2077" s="108">
        <v>0</v>
      </c>
      <c r="E2077" s="108">
        <v>0</v>
      </c>
      <c r="H2077" s="99"/>
      <c r="J2077" s="100"/>
      <c r="K2077" s="195"/>
    </row>
    <row r="2078" spans="1:11">
      <c r="A2078" s="107">
        <v>45744.458333333336</v>
      </c>
      <c r="B2078" s="108">
        <v>0</v>
      </c>
      <c r="C2078" s="109">
        <v>0</v>
      </c>
      <c r="D2078" s="108">
        <v>0</v>
      </c>
      <c r="E2078" s="108">
        <v>0</v>
      </c>
      <c r="H2078" s="99"/>
      <c r="J2078" s="100"/>
      <c r="K2078" s="195"/>
    </row>
    <row r="2079" spans="1:11">
      <c r="A2079" s="107">
        <v>45744.5</v>
      </c>
      <c r="B2079" s="108">
        <v>0</v>
      </c>
      <c r="C2079" s="109">
        <v>0</v>
      </c>
      <c r="D2079" s="108">
        <v>0</v>
      </c>
      <c r="E2079" s="108">
        <v>0</v>
      </c>
      <c r="H2079" s="99"/>
      <c r="J2079" s="100"/>
      <c r="K2079" s="195"/>
    </row>
    <row r="2080" spans="1:11">
      <c r="A2080" s="107">
        <v>45744.541666666664</v>
      </c>
      <c r="B2080" s="108">
        <v>0</v>
      </c>
      <c r="C2080" s="109">
        <v>0</v>
      </c>
      <c r="D2080" s="108">
        <v>0</v>
      </c>
      <c r="E2080" s="108">
        <v>0</v>
      </c>
      <c r="H2080" s="99"/>
      <c r="J2080" s="100"/>
      <c r="K2080" s="195"/>
    </row>
    <row r="2081" spans="1:11">
      <c r="A2081" s="107">
        <v>45744.583333333336</v>
      </c>
      <c r="B2081" s="108">
        <v>0</v>
      </c>
      <c r="C2081" s="109">
        <v>0</v>
      </c>
      <c r="D2081" s="108">
        <v>0</v>
      </c>
      <c r="E2081" s="108">
        <v>0</v>
      </c>
      <c r="H2081" s="99"/>
      <c r="J2081" s="100"/>
      <c r="K2081" s="195"/>
    </row>
    <row r="2082" spans="1:11">
      <c r="A2082" s="107">
        <v>45744.625</v>
      </c>
      <c r="B2082" s="108">
        <v>0</v>
      </c>
      <c r="C2082" s="109">
        <v>0</v>
      </c>
      <c r="D2082" s="108">
        <v>0</v>
      </c>
      <c r="E2082" s="108">
        <v>0</v>
      </c>
      <c r="H2082" s="99"/>
      <c r="J2082" s="100"/>
      <c r="K2082" s="195"/>
    </row>
    <row r="2083" spans="1:11">
      <c r="A2083" s="107">
        <v>45744.666666666664</v>
      </c>
      <c r="B2083" s="108">
        <v>0</v>
      </c>
      <c r="C2083" s="109">
        <v>0</v>
      </c>
      <c r="D2083" s="108">
        <v>0</v>
      </c>
      <c r="E2083" s="108">
        <v>0</v>
      </c>
      <c r="H2083" s="99"/>
      <c r="J2083" s="100"/>
      <c r="K2083" s="195"/>
    </row>
    <row r="2084" spans="1:11">
      <c r="A2084" s="107">
        <v>45744.708333333336</v>
      </c>
      <c r="B2084" s="108">
        <v>0</v>
      </c>
      <c r="C2084" s="109">
        <v>0</v>
      </c>
      <c r="D2084" s="108">
        <v>0</v>
      </c>
      <c r="E2084" s="108">
        <v>0</v>
      </c>
      <c r="H2084" s="99"/>
      <c r="J2084" s="100"/>
      <c r="K2084" s="195"/>
    </row>
    <row r="2085" spans="1:11">
      <c r="A2085" s="107">
        <v>45744.75</v>
      </c>
      <c r="B2085" s="108">
        <v>0</v>
      </c>
      <c r="C2085" s="109">
        <v>0</v>
      </c>
      <c r="D2085" s="108">
        <v>0</v>
      </c>
      <c r="E2085" s="108">
        <v>0</v>
      </c>
      <c r="H2085" s="99"/>
      <c r="J2085" s="100"/>
      <c r="K2085" s="195"/>
    </row>
    <row r="2086" spans="1:11">
      <c r="A2086" s="107">
        <v>45744.791666666664</v>
      </c>
      <c r="B2086" s="108">
        <v>0</v>
      </c>
      <c r="C2086" s="109">
        <v>0</v>
      </c>
      <c r="D2086" s="108">
        <v>0</v>
      </c>
      <c r="E2086" s="108">
        <v>0</v>
      </c>
      <c r="H2086" s="99"/>
      <c r="J2086" s="100"/>
      <c r="K2086" s="195"/>
    </row>
    <row r="2087" spans="1:11">
      <c r="A2087" s="107">
        <v>45744.833333333336</v>
      </c>
      <c r="B2087" s="108">
        <v>0</v>
      </c>
      <c r="C2087" s="109">
        <v>0</v>
      </c>
      <c r="D2087" s="108">
        <v>0</v>
      </c>
      <c r="E2087" s="108">
        <v>0</v>
      </c>
      <c r="H2087" s="99"/>
      <c r="J2087" s="100"/>
      <c r="K2087" s="195"/>
    </row>
    <row r="2088" spans="1:11">
      <c r="A2088" s="107">
        <v>45744.875</v>
      </c>
      <c r="B2088" s="108">
        <v>0</v>
      </c>
      <c r="C2088" s="109">
        <v>0</v>
      </c>
      <c r="D2088" s="108">
        <v>0</v>
      </c>
      <c r="E2088" s="108">
        <v>0</v>
      </c>
      <c r="H2088" s="99"/>
      <c r="J2088" s="100"/>
      <c r="K2088" s="195"/>
    </row>
    <row r="2089" spans="1:11">
      <c r="A2089" s="107">
        <v>45744.916666666664</v>
      </c>
      <c r="B2089" s="108">
        <v>0</v>
      </c>
      <c r="C2089" s="109">
        <v>0</v>
      </c>
      <c r="D2089" s="108">
        <v>0</v>
      </c>
      <c r="E2089" s="108">
        <v>0</v>
      </c>
      <c r="H2089" s="99"/>
      <c r="J2089" s="100"/>
      <c r="K2089" s="195"/>
    </row>
    <row r="2090" spans="1:11">
      <c r="A2090" s="107">
        <v>45744.958333333336</v>
      </c>
      <c r="B2090" s="108">
        <v>0</v>
      </c>
      <c r="C2090" s="109">
        <v>0</v>
      </c>
      <c r="D2090" s="108">
        <v>0</v>
      </c>
      <c r="E2090" s="108">
        <v>0</v>
      </c>
      <c r="H2090" s="99"/>
      <c r="J2090" s="100"/>
      <c r="K2090" s="195"/>
    </row>
    <row r="2091" spans="1:11">
      <c r="A2091" s="107">
        <v>45745</v>
      </c>
      <c r="B2091" s="108">
        <v>0</v>
      </c>
      <c r="C2091" s="109">
        <v>0</v>
      </c>
      <c r="D2091" s="108">
        <v>0</v>
      </c>
      <c r="E2091" s="108">
        <v>0</v>
      </c>
      <c r="H2091" s="99"/>
      <c r="J2091" s="100"/>
      <c r="K2091" s="195"/>
    </row>
    <row r="2092" spans="1:11">
      <c r="A2092" s="107">
        <v>45745.041666666664</v>
      </c>
      <c r="B2092" s="108">
        <v>0</v>
      </c>
      <c r="C2092" s="109">
        <v>0</v>
      </c>
      <c r="D2092" s="108">
        <v>0</v>
      </c>
      <c r="E2092" s="108">
        <v>0</v>
      </c>
      <c r="H2092" s="99"/>
      <c r="J2092" s="100"/>
      <c r="K2092" s="195"/>
    </row>
    <row r="2093" spans="1:11">
      <c r="A2093" s="107">
        <v>45745.083333333336</v>
      </c>
      <c r="B2093" s="108">
        <v>0</v>
      </c>
      <c r="C2093" s="109">
        <v>0</v>
      </c>
      <c r="D2093" s="108">
        <v>0</v>
      </c>
      <c r="E2093" s="108">
        <v>0</v>
      </c>
      <c r="H2093" s="99"/>
      <c r="J2093" s="100"/>
      <c r="K2093" s="195"/>
    </row>
    <row r="2094" spans="1:11">
      <c r="A2094" s="107">
        <v>45745.125</v>
      </c>
      <c r="B2094" s="108">
        <v>0</v>
      </c>
      <c r="C2094" s="109">
        <v>0</v>
      </c>
      <c r="D2094" s="108">
        <v>0</v>
      </c>
      <c r="E2094" s="108">
        <v>0</v>
      </c>
      <c r="H2094" s="99"/>
      <c r="J2094" s="100"/>
      <c r="K2094" s="195"/>
    </row>
    <row r="2095" spans="1:11">
      <c r="A2095" s="107">
        <v>45745.166666666664</v>
      </c>
      <c r="B2095" s="108">
        <v>0</v>
      </c>
      <c r="C2095" s="109">
        <v>0</v>
      </c>
      <c r="D2095" s="108">
        <v>0</v>
      </c>
      <c r="E2095" s="108">
        <v>0</v>
      </c>
      <c r="H2095" s="99"/>
      <c r="J2095" s="100"/>
      <c r="K2095" s="195"/>
    </row>
    <row r="2096" spans="1:11">
      <c r="A2096" s="107">
        <v>45745.208333333336</v>
      </c>
      <c r="B2096" s="108">
        <v>0</v>
      </c>
      <c r="C2096" s="109">
        <v>0</v>
      </c>
      <c r="D2096" s="108">
        <v>0</v>
      </c>
      <c r="E2096" s="108">
        <v>0</v>
      </c>
      <c r="H2096" s="99"/>
      <c r="J2096" s="100"/>
      <c r="K2096" s="195"/>
    </row>
    <row r="2097" spans="1:11">
      <c r="A2097" s="107">
        <v>45745.25</v>
      </c>
      <c r="B2097" s="108">
        <v>0</v>
      </c>
      <c r="C2097" s="109">
        <v>0</v>
      </c>
      <c r="D2097" s="108">
        <v>0</v>
      </c>
      <c r="E2097" s="108">
        <v>0</v>
      </c>
      <c r="H2097" s="99"/>
      <c r="J2097" s="100"/>
      <c r="K2097" s="195"/>
    </row>
    <row r="2098" spans="1:11">
      <c r="A2098" s="107">
        <v>45745.291666666664</v>
      </c>
      <c r="B2098" s="108">
        <v>0</v>
      </c>
      <c r="C2098" s="109">
        <v>0</v>
      </c>
      <c r="D2098" s="108">
        <v>0</v>
      </c>
      <c r="E2098" s="108">
        <v>0</v>
      </c>
      <c r="H2098" s="99"/>
      <c r="J2098" s="100"/>
      <c r="K2098" s="195"/>
    </row>
    <row r="2099" spans="1:11">
      <c r="A2099" s="107">
        <v>45745.333333333336</v>
      </c>
      <c r="B2099" s="108">
        <v>0</v>
      </c>
      <c r="C2099" s="109">
        <v>0</v>
      </c>
      <c r="D2099" s="108">
        <v>0</v>
      </c>
      <c r="E2099" s="108">
        <v>0</v>
      </c>
      <c r="H2099" s="99"/>
      <c r="J2099" s="100"/>
      <c r="K2099" s="195"/>
    </row>
    <row r="2100" spans="1:11">
      <c r="A2100" s="107">
        <v>45745.375</v>
      </c>
      <c r="B2100" s="108">
        <v>0</v>
      </c>
      <c r="C2100" s="109">
        <v>0</v>
      </c>
      <c r="D2100" s="108">
        <v>0</v>
      </c>
      <c r="E2100" s="108">
        <v>0</v>
      </c>
      <c r="H2100" s="99"/>
      <c r="J2100" s="100"/>
      <c r="K2100" s="195"/>
    </row>
    <row r="2101" spans="1:11">
      <c r="A2101" s="107">
        <v>45745.416666666664</v>
      </c>
      <c r="B2101" s="108">
        <v>0</v>
      </c>
      <c r="C2101" s="109">
        <v>0</v>
      </c>
      <c r="D2101" s="108">
        <v>0</v>
      </c>
      <c r="E2101" s="108">
        <v>0</v>
      </c>
      <c r="H2101" s="99"/>
      <c r="J2101" s="100"/>
      <c r="K2101" s="195"/>
    </row>
    <row r="2102" spans="1:11">
      <c r="A2102" s="107">
        <v>45745.458333333336</v>
      </c>
      <c r="B2102" s="108">
        <v>0</v>
      </c>
      <c r="C2102" s="109">
        <v>0</v>
      </c>
      <c r="D2102" s="108">
        <v>0</v>
      </c>
      <c r="E2102" s="108">
        <v>0</v>
      </c>
      <c r="H2102" s="99"/>
      <c r="J2102" s="100"/>
      <c r="K2102" s="195"/>
    </row>
    <row r="2103" spans="1:11">
      <c r="A2103" s="107">
        <v>45745.5</v>
      </c>
      <c r="B2103" s="108">
        <v>0</v>
      </c>
      <c r="C2103" s="109">
        <v>0</v>
      </c>
      <c r="D2103" s="108">
        <v>0</v>
      </c>
      <c r="E2103" s="108">
        <v>0</v>
      </c>
      <c r="H2103" s="99"/>
      <c r="J2103" s="100"/>
      <c r="K2103" s="195"/>
    </row>
    <row r="2104" spans="1:11">
      <c r="A2104" s="107">
        <v>45745.541666666664</v>
      </c>
      <c r="B2104" s="108">
        <v>0</v>
      </c>
      <c r="C2104" s="109">
        <v>0</v>
      </c>
      <c r="D2104" s="108">
        <v>0</v>
      </c>
      <c r="E2104" s="108">
        <v>0</v>
      </c>
      <c r="H2104" s="99"/>
      <c r="J2104" s="100"/>
      <c r="K2104" s="195"/>
    </row>
    <row r="2105" spans="1:11">
      <c r="A2105" s="107">
        <v>45745.583333333336</v>
      </c>
      <c r="B2105" s="108">
        <v>0</v>
      </c>
      <c r="C2105" s="109">
        <v>0</v>
      </c>
      <c r="D2105" s="108">
        <v>0</v>
      </c>
      <c r="E2105" s="108">
        <v>0</v>
      </c>
      <c r="H2105" s="99"/>
      <c r="J2105" s="100"/>
      <c r="K2105" s="195"/>
    </row>
    <row r="2106" spans="1:11">
      <c r="A2106" s="107">
        <v>45745.625</v>
      </c>
      <c r="B2106" s="108">
        <v>0</v>
      </c>
      <c r="C2106" s="109">
        <v>0</v>
      </c>
      <c r="D2106" s="108">
        <v>0</v>
      </c>
      <c r="E2106" s="108">
        <v>0</v>
      </c>
      <c r="H2106" s="99"/>
      <c r="J2106" s="100"/>
      <c r="K2106" s="195"/>
    </row>
    <row r="2107" spans="1:11">
      <c r="A2107" s="107">
        <v>45745.666666666664</v>
      </c>
      <c r="B2107" s="108">
        <v>0</v>
      </c>
      <c r="C2107" s="109">
        <v>0</v>
      </c>
      <c r="D2107" s="108">
        <v>0</v>
      </c>
      <c r="E2107" s="108">
        <v>0</v>
      </c>
      <c r="H2107" s="99"/>
      <c r="J2107" s="100"/>
      <c r="K2107" s="195"/>
    </row>
    <row r="2108" spans="1:11">
      <c r="A2108" s="107">
        <v>45745.708333333336</v>
      </c>
      <c r="B2108" s="108">
        <v>0</v>
      </c>
      <c r="C2108" s="109">
        <v>0</v>
      </c>
      <c r="D2108" s="108">
        <v>0</v>
      </c>
      <c r="E2108" s="108">
        <v>0</v>
      </c>
      <c r="H2108" s="99"/>
      <c r="J2108" s="100"/>
      <c r="K2108" s="195"/>
    </row>
    <row r="2109" spans="1:11">
      <c r="A2109" s="107">
        <v>45745.75</v>
      </c>
      <c r="B2109" s="108">
        <v>0</v>
      </c>
      <c r="C2109" s="109">
        <v>0</v>
      </c>
      <c r="D2109" s="108">
        <v>0</v>
      </c>
      <c r="E2109" s="108">
        <v>0</v>
      </c>
      <c r="H2109" s="99"/>
      <c r="J2109" s="100"/>
      <c r="K2109" s="195"/>
    </row>
    <row r="2110" spans="1:11">
      <c r="A2110" s="107">
        <v>45745.791666666664</v>
      </c>
      <c r="B2110" s="108">
        <v>0</v>
      </c>
      <c r="C2110" s="109">
        <v>0</v>
      </c>
      <c r="D2110" s="108">
        <v>0</v>
      </c>
      <c r="E2110" s="108">
        <v>0</v>
      </c>
      <c r="H2110" s="99"/>
      <c r="J2110" s="100"/>
      <c r="K2110" s="195"/>
    </row>
    <row r="2111" spans="1:11">
      <c r="A2111" s="107">
        <v>45745.833333333336</v>
      </c>
      <c r="B2111" s="108">
        <v>0</v>
      </c>
      <c r="C2111" s="109">
        <v>0</v>
      </c>
      <c r="D2111" s="108">
        <v>0</v>
      </c>
      <c r="E2111" s="108">
        <v>0</v>
      </c>
      <c r="H2111" s="99"/>
      <c r="J2111" s="100"/>
      <c r="K2111" s="195"/>
    </row>
    <row r="2112" spans="1:11">
      <c r="A2112" s="107">
        <v>45745.875</v>
      </c>
      <c r="B2112" s="108">
        <v>0</v>
      </c>
      <c r="C2112" s="109">
        <v>0</v>
      </c>
      <c r="D2112" s="108">
        <v>0</v>
      </c>
      <c r="E2112" s="108">
        <v>0</v>
      </c>
      <c r="H2112" s="99"/>
      <c r="J2112" s="100"/>
      <c r="K2112" s="195"/>
    </row>
    <row r="2113" spans="1:11">
      <c r="A2113" s="107">
        <v>45745.916666666664</v>
      </c>
      <c r="B2113" s="108">
        <v>0</v>
      </c>
      <c r="C2113" s="109">
        <v>0</v>
      </c>
      <c r="D2113" s="108">
        <v>0</v>
      </c>
      <c r="E2113" s="108">
        <v>0</v>
      </c>
      <c r="H2113" s="99"/>
      <c r="J2113" s="100"/>
      <c r="K2113" s="195"/>
    </row>
    <row r="2114" spans="1:11">
      <c r="A2114" s="107">
        <v>45745.958333333336</v>
      </c>
      <c r="B2114" s="108">
        <v>0</v>
      </c>
      <c r="C2114" s="109">
        <v>0</v>
      </c>
      <c r="D2114" s="108">
        <v>0</v>
      </c>
      <c r="E2114" s="108">
        <v>0</v>
      </c>
      <c r="H2114" s="99"/>
      <c r="J2114" s="100"/>
      <c r="K2114" s="195"/>
    </row>
    <row r="2115" spans="1:11">
      <c r="A2115" s="107">
        <v>45746</v>
      </c>
      <c r="B2115" s="108">
        <v>0</v>
      </c>
      <c r="C2115" s="109">
        <v>0</v>
      </c>
      <c r="D2115" s="108">
        <v>0</v>
      </c>
      <c r="E2115" s="108">
        <v>0</v>
      </c>
      <c r="H2115" s="99"/>
      <c r="J2115" s="100"/>
      <c r="K2115" s="195"/>
    </row>
    <row r="2116" spans="1:11">
      <c r="A2116" s="107">
        <v>45746.041666666664</v>
      </c>
      <c r="B2116" s="108">
        <v>0</v>
      </c>
      <c r="C2116" s="109">
        <v>0</v>
      </c>
      <c r="D2116" s="108">
        <v>0</v>
      </c>
      <c r="E2116" s="108">
        <v>0</v>
      </c>
      <c r="H2116" s="99"/>
      <c r="J2116" s="100"/>
      <c r="K2116" s="195"/>
    </row>
    <row r="2117" spans="1:11">
      <c r="A2117" s="107">
        <v>45746.083333333336</v>
      </c>
      <c r="B2117" s="108">
        <v>0</v>
      </c>
      <c r="C2117" s="109">
        <v>0</v>
      </c>
      <c r="D2117" s="108">
        <v>0</v>
      </c>
      <c r="E2117" s="108">
        <v>0</v>
      </c>
      <c r="H2117" s="99"/>
      <c r="J2117" s="100"/>
      <c r="K2117" s="195"/>
    </row>
    <row r="2118" spans="1:11">
      <c r="A2118" s="107">
        <v>45746.125</v>
      </c>
      <c r="B2118" s="108">
        <v>0</v>
      </c>
      <c r="C2118" s="109">
        <v>0</v>
      </c>
      <c r="D2118" s="108">
        <v>0</v>
      </c>
      <c r="E2118" s="108">
        <v>0</v>
      </c>
      <c r="H2118" s="99"/>
      <c r="J2118" s="100"/>
      <c r="K2118" s="195"/>
    </row>
    <row r="2119" spans="1:11">
      <c r="A2119" s="107">
        <v>45746.166666666664</v>
      </c>
      <c r="B2119" s="108">
        <v>0</v>
      </c>
      <c r="C2119" s="109">
        <v>0</v>
      </c>
      <c r="D2119" s="108">
        <v>0</v>
      </c>
      <c r="E2119" s="108">
        <v>0</v>
      </c>
      <c r="H2119" s="99"/>
      <c r="J2119" s="100"/>
      <c r="K2119" s="195"/>
    </row>
    <row r="2120" spans="1:11">
      <c r="A2120" s="107">
        <v>45746.208333333336</v>
      </c>
      <c r="B2120" s="108">
        <v>0</v>
      </c>
      <c r="C2120" s="109">
        <v>0</v>
      </c>
      <c r="D2120" s="108">
        <v>0</v>
      </c>
      <c r="E2120" s="108">
        <v>0</v>
      </c>
      <c r="H2120" s="99"/>
      <c r="J2120" s="100"/>
      <c r="K2120" s="195"/>
    </row>
    <row r="2121" spans="1:11">
      <c r="A2121" s="107">
        <v>45746.25</v>
      </c>
      <c r="B2121" s="108">
        <v>0</v>
      </c>
      <c r="C2121" s="109">
        <v>0</v>
      </c>
      <c r="D2121" s="108">
        <v>0</v>
      </c>
      <c r="E2121" s="108">
        <v>0</v>
      </c>
      <c r="H2121" s="99"/>
      <c r="J2121" s="100"/>
      <c r="K2121" s="195"/>
    </row>
    <row r="2122" spans="1:11">
      <c r="A2122" s="107">
        <v>45746.291666666664</v>
      </c>
      <c r="B2122" s="108">
        <v>0</v>
      </c>
      <c r="C2122" s="109">
        <v>0</v>
      </c>
      <c r="D2122" s="108">
        <v>0</v>
      </c>
      <c r="E2122" s="108">
        <v>0</v>
      </c>
      <c r="H2122" s="99"/>
      <c r="J2122" s="100"/>
      <c r="K2122" s="195"/>
    </row>
    <row r="2123" spans="1:11">
      <c r="A2123" s="107">
        <v>45746.333333333336</v>
      </c>
      <c r="B2123" s="108">
        <v>0</v>
      </c>
      <c r="C2123" s="109">
        <v>0</v>
      </c>
      <c r="D2123" s="108">
        <v>0</v>
      </c>
      <c r="E2123" s="108">
        <v>0</v>
      </c>
      <c r="H2123" s="99"/>
      <c r="J2123" s="100"/>
      <c r="K2123" s="195"/>
    </row>
    <row r="2124" spans="1:11">
      <c r="A2124" s="107">
        <v>45746.375</v>
      </c>
      <c r="B2124" s="108">
        <v>0</v>
      </c>
      <c r="C2124" s="109">
        <v>0</v>
      </c>
      <c r="D2124" s="108">
        <v>0</v>
      </c>
      <c r="E2124" s="108">
        <v>0</v>
      </c>
      <c r="H2124" s="99"/>
      <c r="J2124" s="100"/>
      <c r="K2124" s="195"/>
    </row>
    <row r="2125" spans="1:11">
      <c r="A2125" s="107">
        <v>45746.416666666664</v>
      </c>
      <c r="B2125" s="108">
        <v>0</v>
      </c>
      <c r="C2125" s="109">
        <v>0</v>
      </c>
      <c r="D2125" s="108">
        <v>0</v>
      </c>
      <c r="E2125" s="108">
        <v>0</v>
      </c>
      <c r="H2125" s="99"/>
      <c r="J2125" s="100"/>
      <c r="K2125" s="195"/>
    </row>
    <row r="2126" spans="1:11">
      <c r="A2126" s="107">
        <v>45746.458333333336</v>
      </c>
      <c r="B2126" s="108">
        <v>0</v>
      </c>
      <c r="C2126" s="109">
        <v>0</v>
      </c>
      <c r="D2126" s="108">
        <v>0</v>
      </c>
      <c r="E2126" s="108">
        <v>0</v>
      </c>
      <c r="H2126" s="99"/>
      <c r="J2126" s="100"/>
      <c r="K2126" s="195"/>
    </row>
    <row r="2127" spans="1:11">
      <c r="A2127" s="107">
        <v>45746.5</v>
      </c>
      <c r="B2127" s="108">
        <v>0</v>
      </c>
      <c r="C2127" s="109">
        <v>0</v>
      </c>
      <c r="D2127" s="108">
        <v>0</v>
      </c>
      <c r="E2127" s="108">
        <v>0</v>
      </c>
      <c r="H2127" s="99"/>
      <c r="J2127" s="100"/>
      <c r="K2127" s="195"/>
    </row>
    <row r="2128" spans="1:11">
      <c r="A2128" s="107">
        <v>45746.541666666664</v>
      </c>
      <c r="B2128" s="108">
        <v>0</v>
      </c>
      <c r="C2128" s="109">
        <v>0</v>
      </c>
      <c r="D2128" s="108">
        <v>0</v>
      </c>
      <c r="E2128" s="108">
        <v>0</v>
      </c>
      <c r="H2128" s="99"/>
      <c r="J2128" s="100"/>
      <c r="K2128" s="195"/>
    </row>
    <row r="2129" spans="1:11">
      <c r="A2129" s="107">
        <v>45746.583333333336</v>
      </c>
      <c r="B2129" s="108">
        <v>0</v>
      </c>
      <c r="C2129" s="109">
        <v>0</v>
      </c>
      <c r="D2129" s="108">
        <v>0</v>
      </c>
      <c r="E2129" s="108">
        <v>0</v>
      </c>
      <c r="H2129" s="99"/>
      <c r="J2129" s="100"/>
      <c r="K2129" s="195"/>
    </row>
    <row r="2130" spans="1:11">
      <c r="A2130" s="107">
        <v>45746.625</v>
      </c>
      <c r="B2130" s="108">
        <v>0</v>
      </c>
      <c r="C2130" s="109">
        <v>0</v>
      </c>
      <c r="D2130" s="108">
        <v>0</v>
      </c>
      <c r="E2130" s="108">
        <v>0</v>
      </c>
      <c r="H2130" s="99"/>
      <c r="J2130" s="100"/>
      <c r="K2130" s="195"/>
    </row>
    <row r="2131" spans="1:11">
      <c r="A2131" s="107">
        <v>45746.666666666664</v>
      </c>
      <c r="B2131" s="108">
        <v>0</v>
      </c>
      <c r="C2131" s="109">
        <v>0</v>
      </c>
      <c r="D2131" s="108">
        <v>0</v>
      </c>
      <c r="E2131" s="108">
        <v>0</v>
      </c>
      <c r="H2131" s="99"/>
      <c r="J2131" s="100"/>
      <c r="K2131" s="195"/>
    </row>
    <row r="2132" spans="1:11">
      <c r="A2132" s="107">
        <v>45746.708333333336</v>
      </c>
      <c r="B2132" s="108">
        <v>0</v>
      </c>
      <c r="C2132" s="109">
        <v>0</v>
      </c>
      <c r="D2132" s="108">
        <v>0</v>
      </c>
      <c r="E2132" s="108">
        <v>0</v>
      </c>
      <c r="H2132" s="99"/>
      <c r="J2132" s="100"/>
      <c r="K2132" s="195"/>
    </row>
    <row r="2133" spans="1:11">
      <c r="A2133" s="107">
        <v>45746.75</v>
      </c>
      <c r="B2133" s="108">
        <v>0</v>
      </c>
      <c r="C2133" s="109">
        <v>0</v>
      </c>
      <c r="D2133" s="108">
        <v>0</v>
      </c>
      <c r="E2133" s="108">
        <v>0</v>
      </c>
      <c r="H2133" s="99"/>
      <c r="J2133" s="100"/>
      <c r="K2133" s="195"/>
    </row>
    <row r="2134" spans="1:11">
      <c r="A2134" s="107">
        <v>45746.791666666664</v>
      </c>
      <c r="B2134" s="108">
        <v>0</v>
      </c>
      <c r="C2134" s="109">
        <v>0</v>
      </c>
      <c r="D2134" s="108">
        <v>0</v>
      </c>
      <c r="E2134" s="108">
        <v>0</v>
      </c>
      <c r="H2134" s="99"/>
      <c r="J2134" s="100"/>
      <c r="K2134" s="195"/>
    </row>
    <row r="2135" spans="1:11">
      <c r="A2135" s="107">
        <v>45746.833333333336</v>
      </c>
      <c r="B2135" s="108">
        <v>0</v>
      </c>
      <c r="C2135" s="109">
        <v>0</v>
      </c>
      <c r="D2135" s="108">
        <v>0</v>
      </c>
      <c r="E2135" s="108">
        <v>0</v>
      </c>
      <c r="H2135" s="99"/>
      <c r="J2135" s="100"/>
      <c r="K2135" s="195"/>
    </row>
    <row r="2136" spans="1:11">
      <c r="A2136" s="107">
        <v>45746.875</v>
      </c>
      <c r="B2136" s="108">
        <v>0</v>
      </c>
      <c r="C2136" s="109">
        <v>0</v>
      </c>
      <c r="D2136" s="108">
        <v>0</v>
      </c>
      <c r="E2136" s="108">
        <v>0</v>
      </c>
      <c r="H2136" s="99"/>
      <c r="J2136" s="100"/>
      <c r="K2136" s="195"/>
    </row>
    <row r="2137" spans="1:11">
      <c r="A2137" s="107">
        <v>45746.916666666664</v>
      </c>
      <c r="B2137" s="108">
        <v>0</v>
      </c>
      <c r="C2137" s="109">
        <v>0</v>
      </c>
      <c r="D2137" s="108">
        <v>0</v>
      </c>
      <c r="E2137" s="108">
        <v>0</v>
      </c>
      <c r="H2137" s="99"/>
      <c r="J2137" s="100"/>
      <c r="K2137" s="195"/>
    </row>
    <row r="2138" spans="1:11">
      <c r="A2138" s="107">
        <v>45746.958333333336</v>
      </c>
      <c r="B2138" s="108">
        <v>0</v>
      </c>
      <c r="C2138" s="109">
        <v>0</v>
      </c>
      <c r="D2138" s="108">
        <v>0</v>
      </c>
      <c r="E2138" s="108">
        <v>0</v>
      </c>
      <c r="H2138" s="99"/>
      <c r="J2138" s="100"/>
      <c r="K2138" s="195"/>
    </row>
    <row r="2139" spans="1:11">
      <c r="A2139" s="107">
        <v>45747</v>
      </c>
      <c r="B2139" s="108">
        <v>0</v>
      </c>
      <c r="C2139" s="109">
        <v>0</v>
      </c>
      <c r="D2139" s="108">
        <v>0</v>
      </c>
      <c r="E2139" s="108">
        <v>0</v>
      </c>
      <c r="H2139" s="99"/>
      <c r="J2139" s="100"/>
      <c r="K2139" s="195"/>
    </row>
    <row r="2140" spans="1:11">
      <c r="A2140" s="107">
        <v>45747.041666666664</v>
      </c>
      <c r="B2140" s="108">
        <v>0</v>
      </c>
      <c r="C2140" s="109">
        <v>0</v>
      </c>
      <c r="D2140" s="108">
        <v>0</v>
      </c>
      <c r="E2140" s="108">
        <v>0</v>
      </c>
      <c r="H2140" s="99"/>
      <c r="J2140" s="100"/>
      <c r="K2140" s="195"/>
    </row>
    <row r="2141" spans="1:11">
      <c r="A2141" s="107">
        <v>45747.083333333336</v>
      </c>
      <c r="B2141" s="108">
        <v>0</v>
      </c>
      <c r="C2141" s="109">
        <v>0</v>
      </c>
      <c r="D2141" s="108">
        <v>0</v>
      </c>
      <c r="E2141" s="108">
        <v>0</v>
      </c>
      <c r="H2141" s="99"/>
      <c r="J2141" s="100"/>
      <c r="K2141" s="195"/>
    </row>
    <row r="2142" spans="1:11">
      <c r="A2142" s="107">
        <v>45747.125</v>
      </c>
      <c r="B2142" s="108">
        <v>0</v>
      </c>
      <c r="C2142" s="109">
        <v>0</v>
      </c>
      <c r="D2142" s="108">
        <v>0</v>
      </c>
      <c r="E2142" s="108">
        <v>0</v>
      </c>
      <c r="H2142" s="99"/>
      <c r="J2142" s="100"/>
      <c r="K2142" s="195"/>
    </row>
    <row r="2143" spans="1:11">
      <c r="A2143" s="107">
        <v>45747.166666666664</v>
      </c>
      <c r="B2143" s="108">
        <v>0</v>
      </c>
      <c r="C2143" s="109">
        <v>0</v>
      </c>
      <c r="D2143" s="108">
        <v>0</v>
      </c>
      <c r="E2143" s="108">
        <v>0</v>
      </c>
      <c r="H2143" s="99"/>
      <c r="J2143" s="100"/>
      <c r="K2143" s="195"/>
    </row>
    <row r="2144" spans="1:11">
      <c r="A2144" s="107">
        <v>45747.208333333336</v>
      </c>
      <c r="B2144" s="108">
        <v>0</v>
      </c>
      <c r="C2144" s="109">
        <v>0</v>
      </c>
      <c r="D2144" s="108">
        <v>0</v>
      </c>
      <c r="E2144" s="108">
        <v>0</v>
      </c>
      <c r="H2144" s="99"/>
      <c r="J2144" s="100"/>
      <c r="K2144" s="195"/>
    </row>
    <row r="2145" spans="1:11">
      <c r="A2145" s="107">
        <v>45747.25</v>
      </c>
      <c r="B2145" s="108">
        <v>0</v>
      </c>
      <c r="C2145" s="109">
        <v>0</v>
      </c>
      <c r="D2145" s="108">
        <v>0</v>
      </c>
      <c r="E2145" s="108">
        <v>0</v>
      </c>
      <c r="H2145" s="99"/>
      <c r="J2145" s="100"/>
      <c r="K2145" s="195"/>
    </row>
    <row r="2146" spans="1:11">
      <c r="A2146" s="107">
        <v>45747.291666666664</v>
      </c>
      <c r="B2146" s="108">
        <v>0</v>
      </c>
      <c r="C2146" s="109">
        <v>0</v>
      </c>
      <c r="D2146" s="108">
        <v>0</v>
      </c>
      <c r="E2146" s="108">
        <v>0</v>
      </c>
      <c r="H2146" s="99"/>
      <c r="J2146" s="100"/>
      <c r="K2146" s="195"/>
    </row>
    <row r="2147" spans="1:11">
      <c r="A2147" s="107">
        <v>45747.333333333336</v>
      </c>
      <c r="B2147" s="108">
        <v>0</v>
      </c>
      <c r="C2147" s="109">
        <v>0</v>
      </c>
      <c r="D2147" s="108">
        <v>0</v>
      </c>
      <c r="E2147" s="108">
        <v>0</v>
      </c>
      <c r="H2147" s="99"/>
      <c r="J2147" s="100"/>
      <c r="K2147" s="195"/>
    </row>
    <row r="2148" spans="1:11">
      <c r="A2148" s="107">
        <v>45747.375</v>
      </c>
      <c r="B2148" s="108">
        <v>0</v>
      </c>
      <c r="C2148" s="109">
        <v>0</v>
      </c>
      <c r="D2148" s="108">
        <v>0</v>
      </c>
      <c r="E2148" s="108">
        <v>0</v>
      </c>
      <c r="H2148" s="99"/>
      <c r="J2148" s="100"/>
      <c r="K2148" s="195"/>
    </row>
    <row r="2149" spans="1:11">
      <c r="A2149" s="107">
        <v>45747.416666666664</v>
      </c>
      <c r="B2149" s="108">
        <v>0</v>
      </c>
      <c r="C2149" s="109">
        <v>0</v>
      </c>
      <c r="D2149" s="108">
        <v>0</v>
      </c>
      <c r="E2149" s="108">
        <v>0</v>
      </c>
      <c r="H2149" s="99"/>
      <c r="J2149" s="100"/>
      <c r="K2149" s="195"/>
    </row>
    <row r="2150" spans="1:11">
      <c r="A2150" s="107">
        <v>45747.458333333336</v>
      </c>
      <c r="B2150" s="108">
        <v>0</v>
      </c>
      <c r="C2150" s="109">
        <v>0</v>
      </c>
      <c r="D2150" s="108">
        <v>0</v>
      </c>
      <c r="E2150" s="108">
        <v>0</v>
      </c>
      <c r="H2150" s="99"/>
      <c r="J2150" s="100"/>
      <c r="K2150" s="195"/>
    </row>
    <row r="2151" spans="1:11">
      <c r="A2151" s="107">
        <v>45747.5</v>
      </c>
      <c r="B2151" s="108">
        <v>0</v>
      </c>
      <c r="C2151" s="109">
        <v>0</v>
      </c>
      <c r="D2151" s="108">
        <v>0</v>
      </c>
      <c r="E2151" s="108">
        <v>0</v>
      </c>
      <c r="H2151" s="99"/>
      <c r="J2151" s="100"/>
      <c r="K2151" s="195"/>
    </row>
    <row r="2152" spans="1:11">
      <c r="A2152" s="107">
        <v>45747.541666666664</v>
      </c>
      <c r="B2152" s="108">
        <v>0</v>
      </c>
      <c r="C2152" s="109">
        <v>0</v>
      </c>
      <c r="D2152" s="108">
        <v>0</v>
      </c>
      <c r="E2152" s="108">
        <v>0</v>
      </c>
      <c r="H2152" s="99"/>
      <c r="J2152" s="100"/>
      <c r="K2152" s="195"/>
    </row>
    <row r="2153" spans="1:11">
      <c r="A2153" s="107">
        <v>45747.583333333336</v>
      </c>
      <c r="B2153" s="108">
        <v>0</v>
      </c>
      <c r="C2153" s="109">
        <v>0</v>
      </c>
      <c r="D2153" s="108">
        <v>0</v>
      </c>
      <c r="E2153" s="108">
        <v>0</v>
      </c>
      <c r="H2153" s="99"/>
      <c r="J2153" s="100"/>
      <c r="K2153" s="195"/>
    </row>
    <row r="2154" spans="1:11">
      <c r="A2154" s="107">
        <v>45747.625</v>
      </c>
      <c r="B2154" s="108">
        <v>0</v>
      </c>
      <c r="C2154" s="109">
        <v>0</v>
      </c>
      <c r="D2154" s="108">
        <v>0</v>
      </c>
      <c r="E2154" s="108">
        <v>0</v>
      </c>
      <c r="H2154" s="99"/>
      <c r="J2154" s="100"/>
      <c r="K2154" s="195"/>
    </row>
    <row r="2155" spans="1:11">
      <c r="A2155" s="107">
        <v>45747.666666666664</v>
      </c>
      <c r="B2155" s="108">
        <v>0</v>
      </c>
      <c r="C2155" s="109">
        <v>0</v>
      </c>
      <c r="D2155" s="108">
        <v>0</v>
      </c>
      <c r="E2155" s="108">
        <v>0</v>
      </c>
      <c r="H2155" s="99"/>
      <c r="J2155" s="100"/>
      <c r="K2155" s="195"/>
    </row>
    <row r="2156" spans="1:11">
      <c r="A2156" s="107">
        <v>45747.708333333336</v>
      </c>
      <c r="B2156" s="108">
        <v>0</v>
      </c>
      <c r="C2156" s="109">
        <v>0</v>
      </c>
      <c r="D2156" s="108">
        <v>0</v>
      </c>
      <c r="E2156" s="108">
        <v>0</v>
      </c>
      <c r="H2156" s="99"/>
      <c r="J2156" s="100"/>
      <c r="K2156" s="195"/>
    </row>
    <row r="2157" spans="1:11">
      <c r="A2157" s="107">
        <v>45747.75</v>
      </c>
      <c r="B2157" s="108">
        <v>0</v>
      </c>
      <c r="C2157" s="109">
        <v>0</v>
      </c>
      <c r="D2157" s="108">
        <v>0</v>
      </c>
      <c r="E2157" s="108">
        <v>0</v>
      </c>
      <c r="H2157" s="99"/>
      <c r="J2157" s="100"/>
      <c r="K2157" s="195"/>
    </row>
    <row r="2158" spans="1:11">
      <c r="A2158" s="107">
        <v>45747.791666666664</v>
      </c>
      <c r="B2158" s="108">
        <v>0</v>
      </c>
      <c r="C2158" s="109">
        <v>0</v>
      </c>
      <c r="D2158" s="108">
        <v>0</v>
      </c>
      <c r="E2158" s="108">
        <v>0</v>
      </c>
      <c r="H2158" s="99"/>
      <c r="J2158" s="100"/>
      <c r="K2158" s="195"/>
    </row>
    <row r="2159" spans="1:11">
      <c r="A2159" s="107">
        <v>45747.833333333336</v>
      </c>
      <c r="B2159" s="108">
        <v>0</v>
      </c>
      <c r="C2159" s="109">
        <v>0</v>
      </c>
      <c r="D2159" s="108">
        <v>0</v>
      </c>
      <c r="E2159" s="108">
        <v>0</v>
      </c>
      <c r="H2159" s="99"/>
      <c r="J2159" s="100"/>
      <c r="K2159" s="195"/>
    </row>
    <row r="2160" spans="1:11">
      <c r="A2160" s="107">
        <v>45747.875</v>
      </c>
      <c r="B2160" s="108">
        <v>0</v>
      </c>
      <c r="C2160" s="109">
        <v>0</v>
      </c>
      <c r="D2160" s="108">
        <v>0</v>
      </c>
      <c r="E2160" s="108">
        <v>0</v>
      </c>
      <c r="H2160" s="99"/>
      <c r="J2160" s="100"/>
      <c r="K2160" s="195"/>
    </row>
    <row r="2161" spans="1:11">
      <c r="A2161" s="107">
        <v>45747.916666666664</v>
      </c>
      <c r="B2161" s="108">
        <v>0</v>
      </c>
      <c r="C2161" s="109">
        <v>0</v>
      </c>
      <c r="D2161" s="108">
        <v>0</v>
      </c>
      <c r="E2161" s="108">
        <v>0</v>
      </c>
      <c r="H2161" s="99"/>
      <c r="J2161" s="100"/>
      <c r="K2161" s="195"/>
    </row>
    <row r="2162" spans="1:11">
      <c r="A2162" s="107">
        <v>45747.958333333336</v>
      </c>
      <c r="B2162" s="108">
        <v>0</v>
      </c>
      <c r="C2162" s="109">
        <v>0</v>
      </c>
      <c r="D2162" s="108">
        <v>0</v>
      </c>
      <c r="E2162" s="108">
        <v>0</v>
      </c>
      <c r="H2162" s="99"/>
      <c r="J2162" s="100"/>
      <c r="K2162" s="195"/>
    </row>
    <row r="2163" spans="1:11">
      <c r="A2163" s="107">
        <v>45748</v>
      </c>
      <c r="B2163" s="108">
        <v>0</v>
      </c>
      <c r="C2163" s="109">
        <v>0</v>
      </c>
      <c r="D2163" s="108">
        <v>0</v>
      </c>
      <c r="E2163" s="108">
        <v>0</v>
      </c>
      <c r="H2163" s="99"/>
      <c r="J2163" s="100"/>
      <c r="K2163" s="195"/>
    </row>
    <row r="2164" spans="1:11">
      <c r="A2164" s="107">
        <v>45748.041666666664</v>
      </c>
      <c r="B2164" s="108">
        <v>0</v>
      </c>
      <c r="C2164" s="109">
        <v>0</v>
      </c>
      <c r="D2164" s="108">
        <v>0</v>
      </c>
      <c r="E2164" s="108">
        <v>0</v>
      </c>
      <c r="H2164" s="99"/>
      <c r="J2164" s="100"/>
      <c r="K2164" s="195"/>
    </row>
    <row r="2165" spans="1:11">
      <c r="A2165" s="107">
        <v>45748.083333333336</v>
      </c>
      <c r="B2165" s="108">
        <v>0</v>
      </c>
      <c r="C2165" s="109">
        <v>0</v>
      </c>
      <c r="D2165" s="108">
        <v>0</v>
      </c>
      <c r="E2165" s="108">
        <v>0</v>
      </c>
      <c r="H2165" s="99"/>
      <c r="J2165" s="100"/>
      <c r="K2165" s="195"/>
    </row>
    <row r="2166" spans="1:11">
      <c r="A2166" s="107">
        <v>45748.125</v>
      </c>
      <c r="B2166" s="108">
        <v>0</v>
      </c>
      <c r="C2166" s="109">
        <v>0</v>
      </c>
      <c r="D2166" s="108">
        <v>0</v>
      </c>
      <c r="E2166" s="108">
        <v>0</v>
      </c>
      <c r="H2166" s="99"/>
      <c r="J2166" s="100"/>
      <c r="K2166" s="195"/>
    </row>
    <row r="2167" spans="1:11">
      <c r="A2167" s="107">
        <v>45748.166666666664</v>
      </c>
      <c r="B2167" s="108">
        <v>0</v>
      </c>
      <c r="C2167" s="109">
        <v>0</v>
      </c>
      <c r="D2167" s="108">
        <v>0</v>
      </c>
      <c r="E2167" s="108">
        <v>0</v>
      </c>
      <c r="H2167" s="99"/>
      <c r="J2167" s="100"/>
      <c r="K2167" s="195"/>
    </row>
    <row r="2168" spans="1:11">
      <c r="A2168" s="107">
        <v>45748.208333333336</v>
      </c>
      <c r="B2168" s="108">
        <v>0</v>
      </c>
      <c r="C2168" s="109">
        <v>0</v>
      </c>
      <c r="D2168" s="108">
        <v>0</v>
      </c>
      <c r="E2168" s="108">
        <v>0</v>
      </c>
      <c r="H2168" s="99"/>
      <c r="J2168" s="100"/>
      <c r="K2168" s="195"/>
    </row>
    <row r="2169" spans="1:11">
      <c r="A2169" s="107">
        <v>45748.25</v>
      </c>
      <c r="B2169" s="108">
        <v>0</v>
      </c>
      <c r="C2169" s="109">
        <v>0</v>
      </c>
      <c r="D2169" s="108">
        <v>0</v>
      </c>
      <c r="E2169" s="108">
        <v>0</v>
      </c>
      <c r="H2169" s="99"/>
      <c r="J2169" s="100"/>
      <c r="K2169" s="195"/>
    </row>
    <row r="2170" spans="1:11">
      <c r="A2170" s="107">
        <v>45748.291666666664</v>
      </c>
      <c r="B2170" s="108">
        <v>0</v>
      </c>
      <c r="C2170" s="109">
        <v>0</v>
      </c>
      <c r="D2170" s="108">
        <v>0</v>
      </c>
      <c r="E2170" s="108">
        <v>0</v>
      </c>
      <c r="H2170" s="99"/>
      <c r="J2170" s="100"/>
      <c r="K2170" s="195"/>
    </row>
    <row r="2171" spans="1:11">
      <c r="A2171" s="107">
        <v>45748.333333333336</v>
      </c>
      <c r="B2171" s="108">
        <v>0</v>
      </c>
      <c r="C2171" s="109">
        <v>0</v>
      </c>
      <c r="D2171" s="108">
        <v>0</v>
      </c>
      <c r="E2171" s="108">
        <v>0</v>
      </c>
      <c r="H2171" s="99"/>
      <c r="J2171" s="100"/>
      <c r="K2171" s="195"/>
    </row>
    <row r="2172" spans="1:11">
      <c r="A2172" s="107">
        <v>45748.375</v>
      </c>
      <c r="B2172" s="108">
        <v>0</v>
      </c>
      <c r="C2172" s="109">
        <v>0</v>
      </c>
      <c r="D2172" s="108">
        <v>0</v>
      </c>
      <c r="E2172" s="108">
        <v>0</v>
      </c>
      <c r="H2172" s="99"/>
      <c r="J2172" s="100"/>
      <c r="K2172" s="195"/>
    </row>
    <row r="2173" spans="1:11">
      <c r="A2173" s="107">
        <v>45748.416666666664</v>
      </c>
      <c r="B2173" s="108">
        <v>0</v>
      </c>
      <c r="C2173" s="109">
        <v>0</v>
      </c>
      <c r="D2173" s="108">
        <v>0</v>
      </c>
      <c r="E2173" s="108">
        <v>0</v>
      </c>
      <c r="H2173" s="99"/>
      <c r="J2173" s="100"/>
      <c r="K2173" s="195"/>
    </row>
    <row r="2174" spans="1:11">
      <c r="A2174" s="107">
        <v>45748.458333333336</v>
      </c>
      <c r="B2174" s="108">
        <v>0</v>
      </c>
      <c r="C2174" s="109">
        <v>0</v>
      </c>
      <c r="D2174" s="108">
        <v>0</v>
      </c>
      <c r="E2174" s="108">
        <v>0</v>
      </c>
      <c r="H2174" s="99"/>
      <c r="J2174" s="100"/>
      <c r="K2174" s="195"/>
    </row>
    <row r="2175" spans="1:11">
      <c r="A2175" s="107">
        <v>45748.5</v>
      </c>
      <c r="B2175" s="108">
        <v>0</v>
      </c>
      <c r="C2175" s="109">
        <v>0</v>
      </c>
      <c r="D2175" s="108">
        <v>0</v>
      </c>
      <c r="E2175" s="108">
        <v>0</v>
      </c>
      <c r="H2175" s="99"/>
      <c r="J2175" s="100"/>
      <c r="K2175" s="195"/>
    </row>
    <row r="2176" spans="1:11">
      <c r="A2176" s="107">
        <v>45748.541666666664</v>
      </c>
      <c r="B2176" s="108">
        <v>0</v>
      </c>
      <c r="C2176" s="109">
        <v>0</v>
      </c>
      <c r="D2176" s="108">
        <v>0</v>
      </c>
      <c r="E2176" s="108">
        <v>0</v>
      </c>
      <c r="H2176" s="99"/>
      <c r="J2176" s="100"/>
      <c r="K2176" s="195"/>
    </row>
    <row r="2177" spans="1:11">
      <c r="A2177" s="107">
        <v>45748.583333333336</v>
      </c>
      <c r="B2177" s="108">
        <v>0</v>
      </c>
      <c r="C2177" s="109">
        <v>0</v>
      </c>
      <c r="D2177" s="108">
        <v>0</v>
      </c>
      <c r="E2177" s="108">
        <v>0</v>
      </c>
      <c r="H2177" s="99"/>
      <c r="J2177" s="100"/>
      <c r="K2177" s="195"/>
    </row>
    <row r="2178" spans="1:11">
      <c r="A2178" s="107">
        <v>45748.625</v>
      </c>
      <c r="B2178" s="108">
        <v>0</v>
      </c>
      <c r="C2178" s="109">
        <v>0</v>
      </c>
      <c r="D2178" s="108">
        <v>0</v>
      </c>
      <c r="E2178" s="108">
        <v>0</v>
      </c>
      <c r="H2178" s="99"/>
      <c r="J2178" s="100"/>
      <c r="K2178" s="195"/>
    </row>
    <row r="2179" spans="1:11">
      <c r="A2179" s="107">
        <v>45748.666666666664</v>
      </c>
      <c r="B2179" s="108">
        <v>0</v>
      </c>
      <c r="C2179" s="109">
        <v>0</v>
      </c>
      <c r="D2179" s="108">
        <v>0</v>
      </c>
      <c r="E2179" s="108">
        <v>0</v>
      </c>
      <c r="H2179" s="99"/>
      <c r="J2179" s="100"/>
      <c r="K2179" s="195"/>
    </row>
    <row r="2180" spans="1:11">
      <c r="A2180" s="107">
        <v>45748.708333333336</v>
      </c>
      <c r="B2180" s="108">
        <v>0</v>
      </c>
      <c r="C2180" s="109">
        <v>0</v>
      </c>
      <c r="D2180" s="108">
        <v>0</v>
      </c>
      <c r="E2180" s="108">
        <v>0</v>
      </c>
      <c r="H2180" s="99"/>
      <c r="J2180" s="100"/>
      <c r="K2180" s="195"/>
    </row>
    <row r="2181" spans="1:11">
      <c r="A2181" s="107">
        <v>45748.75</v>
      </c>
      <c r="B2181" s="108">
        <v>0</v>
      </c>
      <c r="C2181" s="109">
        <v>0</v>
      </c>
      <c r="D2181" s="108">
        <v>0</v>
      </c>
      <c r="E2181" s="108">
        <v>0</v>
      </c>
      <c r="H2181" s="99"/>
      <c r="J2181" s="100"/>
      <c r="K2181" s="195"/>
    </row>
    <row r="2182" spans="1:11">
      <c r="A2182" s="107">
        <v>45748.791666666664</v>
      </c>
      <c r="B2182" s="108">
        <v>0</v>
      </c>
      <c r="C2182" s="109">
        <v>0</v>
      </c>
      <c r="D2182" s="108">
        <v>0</v>
      </c>
      <c r="E2182" s="108">
        <v>0</v>
      </c>
      <c r="H2182" s="99"/>
      <c r="J2182" s="100"/>
      <c r="K2182" s="195"/>
    </row>
    <row r="2183" spans="1:11">
      <c r="A2183" s="107">
        <v>45748.833333333336</v>
      </c>
      <c r="B2183" s="108">
        <v>0</v>
      </c>
      <c r="C2183" s="109">
        <v>0</v>
      </c>
      <c r="D2183" s="108">
        <v>0</v>
      </c>
      <c r="E2183" s="108">
        <v>0</v>
      </c>
      <c r="H2183" s="99"/>
      <c r="J2183" s="100"/>
      <c r="K2183" s="195"/>
    </row>
    <row r="2184" spans="1:11">
      <c r="A2184" s="107">
        <v>45748.875</v>
      </c>
      <c r="B2184" s="108">
        <v>0</v>
      </c>
      <c r="C2184" s="109">
        <v>0</v>
      </c>
      <c r="D2184" s="108">
        <v>0</v>
      </c>
      <c r="E2184" s="108">
        <v>0</v>
      </c>
      <c r="H2184" s="99"/>
      <c r="J2184" s="100"/>
      <c r="K2184" s="195"/>
    </row>
    <row r="2185" spans="1:11">
      <c r="A2185" s="107">
        <v>45748.916666666664</v>
      </c>
      <c r="B2185" s="108">
        <v>0</v>
      </c>
      <c r="C2185" s="109">
        <v>0</v>
      </c>
      <c r="D2185" s="108">
        <v>0</v>
      </c>
      <c r="E2185" s="108">
        <v>0</v>
      </c>
      <c r="H2185" s="99"/>
      <c r="J2185" s="100"/>
      <c r="K2185" s="195"/>
    </row>
    <row r="2186" spans="1:11">
      <c r="A2186" s="107">
        <v>45748.958333333336</v>
      </c>
      <c r="B2186" s="108">
        <v>0</v>
      </c>
      <c r="C2186" s="109">
        <v>0</v>
      </c>
      <c r="D2186" s="108">
        <v>0</v>
      </c>
      <c r="E2186" s="108">
        <v>0</v>
      </c>
      <c r="H2186" s="99"/>
      <c r="J2186" s="100"/>
      <c r="K2186" s="195"/>
    </row>
    <row r="2187" spans="1:11">
      <c r="A2187" s="107">
        <v>45749</v>
      </c>
      <c r="B2187" s="108">
        <v>0</v>
      </c>
      <c r="C2187" s="109">
        <v>0</v>
      </c>
      <c r="D2187" s="108">
        <v>0</v>
      </c>
      <c r="E2187" s="108">
        <v>0</v>
      </c>
      <c r="H2187" s="99"/>
      <c r="J2187" s="100"/>
      <c r="K2187" s="195"/>
    </row>
    <row r="2188" spans="1:11">
      <c r="A2188" s="107">
        <v>45749.041666666664</v>
      </c>
      <c r="B2188" s="108">
        <v>0</v>
      </c>
      <c r="C2188" s="109">
        <v>0</v>
      </c>
      <c r="D2188" s="108">
        <v>0</v>
      </c>
      <c r="E2188" s="108">
        <v>0</v>
      </c>
      <c r="H2188" s="99"/>
      <c r="J2188" s="100"/>
      <c r="K2188" s="195"/>
    </row>
    <row r="2189" spans="1:11">
      <c r="A2189" s="107">
        <v>45749.083333333336</v>
      </c>
      <c r="B2189" s="108">
        <v>0</v>
      </c>
      <c r="C2189" s="109">
        <v>0</v>
      </c>
      <c r="D2189" s="108">
        <v>0</v>
      </c>
      <c r="E2189" s="108">
        <v>0</v>
      </c>
      <c r="H2189" s="99"/>
      <c r="J2189" s="100"/>
      <c r="K2189" s="195"/>
    </row>
    <row r="2190" spans="1:11">
      <c r="A2190" s="107">
        <v>45749.125</v>
      </c>
      <c r="B2190" s="108">
        <v>0</v>
      </c>
      <c r="C2190" s="109">
        <v>0</v>
      </c>
      <c r="D2190" s="108">
        <v>0</v>
      </c>
      <c r="E2190" s="108">
        <v>0</v>
      </c>
      <c r="H2190" s="99"/>
      <c r="J2190" s="100"/>
      <c r="K2190" s="195"/>
    </row>
    <row r="2191" spans="1:11">
      <c r="A2191" s="107">
        <v>45749.166666666664</v>
      </c>
      <c r="B2191" s="108">
        <v>0</v>
      </c>
      <c r="C2191" s="109">
        <v>0</v>
      </c>
      <c r="D2191" s="108">
        <v>0</v>
      </c>
      <c r="E2191" s="108">
        <v>0</v>
      </c>
      <c r="H2191" s="99"/>
      <c r="J2191" s="100"/>
      <c r="K2191" s="195"/>
    </row>
    <row r="2192" spans="1:11">
      <c r="A2192" s="107">
        <v>45749.208333333336</v>
      </c>
      <c r="B2192" s="108">
        <v>0</v>
      </c>
      <c r="C2192" s="109">
        <v>0</v>
      </c>
      <c r="D2192" s="108">
        <v>0</v>
      </c>
      <c r="E2192" s="108">
        <v>0</v>
      </c>
      <c r="H2192" s="99"/>
      <c r="J2192" s="100"/>
      <c r="K2192" s="195"/>
    </row>
    <row r="2193" spans="1:11">
      <c r="A2193" s="107">
        <v>45749.25</v>
      </c>
      <c r="B2193" s="108">
        <v>0</v>
      </c>
      <c r="C2193" s="109">
        <v>0</v>
      </c>
      <c r="D2193" s="108">
        <v>0</v>
      </c>
      <c r="E2193" s="108">
        <v>0</v>
      </c>
      <c r="H2193" s="99"/>
      <c r="J2193" s="100"/>
      <c r="K2193" s="195"/>
    </row>
    <row r="2194" spans="1:11">
      <c r="A2194" s="107">
        <v>45749.291666666664</v>
      </c>
      <c r="B2194" s="108">
        <v>0</v>
      </c>
      <c r="C2194" s="109">
        <v>0</v>
      </c>
      <c r="D2194" s="108">
        <v>0</v>
      </c>
      <c r="E2194" s="108">
        <v>0</v>
      </c>
      <c r="H2194" s="99"/>
      <c r="J2194" s="100"/>
      <c r="K2194" s="195"/>
    </row>
    <row r="2195" spans="1:11">
      <c r="A2195" s="107">
        <v>45749.333333333336</v>
      </c>
      <c r="B2195" s="108">
        <v>0</v>
      </c>
      <c r="C2195" s="109">
        <v>0</v>
      </c>
      <c r="D2195" s="108">
        <v>0</v>
      </c>
      <c r="E2195" s="108">
        <v>0</v>
      </c>
      <c r="H2195" s="99"/>
      <c r="J2195" s="100"/>
      <c r="K2195" s="195"/>
    </row>
    <row r="2196" spans="1:11">
      <c r="A2196" s="107">
        <v>45749.375</v>
      </c>
      <c r="B2196" s="108">
        <v>0</v>
      </c>
      <c r="C2196" s="109">
        <v>0</v>
      </c>
      <c r="D2196" s="108">
        <v>0</v>
      </c>
      <c r="E2196" s="108">
        <v>0</v>
      </c>
      <c r="H2196" s="99"/>
      <c r="J2196" s="100"/>
      <c r="K2196" s="195"/>
    </row>
    <row r="2197" spans="1:11">
      <c r="A2197" s="107">
        <v>45749.416666666664</v>
      </c>
      <c r="B2197" s="108">
        <v>0</v>
      </c>
      <c r="C2197" s="109">
        <v>0</v>
      </c>
      <c r="D2197" s="108">
        <v>0</v>
      </c>
      <c r="E2197" s="108">
        <v>0</v>
      </c>
      <c r="H2197" s="99"/>
      <c r="J2197" s="100"/>
      <c r="K2197" s="195"/>
    </row>
    <row r="2198" spans="1:11">
      <c r="A2198" s="107">
        <v>45749.458333333336</v>
      </c>
      <c r="B2198" s="108">
        <v>0</v>
      </c>
      <c r="C2198" s="109">
        <v>0</v>
      </c>
      <c r="D2198" s="108">
        <v>0</v>
      </c>
      <c r="E2198" s="108">
        <v>0</v>
      </c>
      <c r="H2198" s="99"/>
      <c r="J2198" s="100"/>
      <c r="K2198" s="195"/>
    </row>
    <row r="2199" spans="1:11">
      <c r="A2199" s="107">
        <v>45749.5</v>
      </c>
      <c r="B2199" s="108">
        <v>0</v>
      </c>
      <c r="C2199" s="109">
        <v>0</v>
      </c>
      <c r="D2199" s="108">
        <v>0</v>
      </c>
      <c r="E2199" s="108">
        <v>0</v>
      </c>
      <c r="H2199" s="99"/>
      <c r="J2199" s="100"/>
      <c r="K2199" s="195"/>
    </row>
    <row r="2200" spans="1:11">
      <c r="A2200" s="107">
        <v>45749.541666666664</v>
      </c>
      <c r="B2200" s="108">
        <v>0</v>
      </c>
      <c r="C2200" s="109">
        <v>0</v>
      </c>
      <c r="D2200" s="108">
        <v>0</v>
      </c>
      <c r="E2200" s="108">
        <v>0</v>
      </c>
      <c r="H2200" s="99"/>
      <c r="J2200" s="100"/>
      <c r="K2200" s="195"/>
    </row>
    <row r="2201" spans="1:11">
      <c r="A2201" s="107">
        <v>45749.583333333336</v>
      </c>
      <c r="B2201" s="108">
        <v>0</v>
      </c>
      <c r="C2201" s="109">
        <v>0</v>
      </c>
      <c r="D2201" s="108">
        <v>0</v>
      </c>
      <c r="E2201" s="108">
        <v>0</v>
      </c>
      <c r="H2201" s="99"/>
      <c r="J2201" s="100"/>
      <c r="K2201" s="195"/>
    </row>
    <row r="2202" spans="1:11">
      <c r="A2202" s="107">
        <v>45749.625</v>
      </c>
      <c r="B2202" s="108">
        <v>0</v>
      </c>
      <c r="C2202" s="109">
        <v>0</v>
      </c>
      <c r="D2202" s="108">
        <v>0</v>
      </c>
      <c r="E2202" s="108">
        <v>0</v>
      </c>
      <c r="H2202" s="99"/>
      <c r="J2202" s="100"/>
      <c r="K2202" s="195"/>
    </row>
    <row r="2203" spans="1:11">
      <c r="A2203" s="107">
        <v>45749.666666666664</v>
      </c>
      <c r="B2203" s="108">
        <v>0</v>
      </c>
      <c r="C2203" s="109">
        <v>0</v>
      </c>
      <c r="D2203" s="108">
        <v>0</v>
      </c>
      <c r="E2203" s="108">
        <v>0</v>
      </c>
      <c r="H2203" s="99"/>
      <c r="J2203" s="101"/>
      <c r="K2203" s="195"/>
    </row>
    <row r="2204" spans="1:11">
      <c r="A2204" s="107">
        <v>45749.708333333336</v>
      </c>
      <c r="B2204" s="108">
        <v>0</v>
      </c>
      <c r="C2204" s="109">
        <v>0</v>
      </c>
      <c r="D2204" s="108">
        <v>0</v>
      </c>
      <c r="E2204" s="108">
        <v>0</v>
      </c>
      <c r="H2204" s="99"/>
      <c r="J2204" s="100"/>
      <c r="K2204" s="195"/>
    </row>
    <row r="2205" spans="1:11">
      <c r="A2205" s="107">
        <v>45749.75</v>
      </c>
      <c r="B2205" s="108">
        <v>0</v>
      </c>
      <c r="C2205" s="109">
        <v>0</v>
      </c>
      <c r="D2205" s="108">
        <v>0</v>
      </c>
      <c r="E2205" s="108">
        <v>0</v>
      </c>
      <c r="H2205" s="99"/>
      <c r="J2205" s="100"/>
      <c r="K2205" s="195"/>
    </row>
    <row r="2206" spans="1:11">
      <c r="A2206" s="107">
        <v>45749.791666666664</v>
      </c>
      <c r="B2206" s="108">
        <v>0</v>
      </c>
      <c r="C2206" s="109">
        <v>0</v>
      </c>
      <c r="D2206" s="108">
        <v>0</v>
      </c>
      <c r="E2206" s="108">
        <v>0</v>
      </c>
      <c r="H2206" s="99"/>
      <c r="J2206" s="100"/>
      <c r="K2206" s="195"/>
    </row>
    <row r="2207" spans="1:11">
      <c r="A2207" s="107">
        <v>45749.833333333336</v>
      </c>
      <c r="B2207" s="108">
        <v>0</v>
      </c>
      <c r="C2207" s="109">
        <v>0</v>
      </c>
      <c r="D2207" s="108">
        <v>0</v>
      </c>
      <c r="E2207" s="108">
        <v>0</v>
      </c>
      <c r="H2207" s="99"/>
      <c r="J2207" s="100"/>
      <c r="K2207" s="195"/>
    </row>
    <row r="2208" spans="1:11">
      <c r="A2208" s="107">
        <v>45749.875</v>
      </c>
      <c r="B2208" s="108">
        <v>0</v>
      </c>
      <c r="C2208" s="109">
        <v>0</v>
      </c>
      <c r="D2208" s="108">
        <v>0</v>
      </c>
      <c r="E2208" s="108">
        <v>0</v>
      </c>
      <c r="H2208" s="99"/>
      <c r="J2208" s="100"/>
      <c r="K2208" s="195"/>
    </row>
    <row r="2209" spans="1:11">
      <c r="A2209" s="107">
        <v>45749.916666666664</v>
      </c>
      <c r="B2209" s="108">
        <v>0</v>
      </c>
      <c r="C2209" s="109">
        <v>0</v>
      </c>
      <c r="D2209" s="108">
        <v>0</v>
      </c>
      <c r="E2209" s="108">
        <v>0</v>
      </c>
      <c r="H2209" s="99"/>
      <c r="J2209" s="100"/>
      <c r="K2209" s="195"/>
    </row>
    <row r="2210" spans="1:11">
      <c r="A2210" s="107">
        <v>45749.958333333336</v>
      </c>
      <c r="B2210" s="108">
        <v>0</v>
      </c>
      <c r="C2210" s="109">
        <v>0</v>
      </c>
      <c r="D2210" s="108">
        <v>0</v>
      </c>
      <c r="E2210" s="108">
        <v>0</v>
      </c>
      <c r="H2210" s="99"/>
      <c r="J2210" s="100"/>
      <c r="K2210" s="195"/>
    </row>
    <row r="2211" spans="1:11">
      <c r="A2211" s="107">
        <v>45750</v>
      </c>
      <c r="B2211" s="108">
        <v>0</v>
      </c>
      <c r="C2211" s="109">
        <v>0</v>
      </c>
      <c r="D2211" s="108">
        <v>0</v>
      </c>
      <c r="E2211" s="108">
        <v>0</v>
      </c>
      <c r="H2211" s="99"/>
      <c r="J2211" s="100"/>
      <c r="K2211" s="195"/>
    </row>
    <row r="2212" spans="1:11">
      <c r="A2212" s="107">
        <v>45750.041666666664</v>
      </c>
      <c r="B2212" s="108">
        <v>0</v>
      </c>
      <c r="C2212" s="109">
        <v>0</v>
      </c>
      <c r="D2212" s="108">
        <v>0</v>
      </c>
      <c r="E2212" s="108">
        <v>0</v>
      </c>
      <c r="H2212" s="99"/>
      <c r="J2212" s="100"/>
      <c r="K2212" s="195"/>
    </row>
    <row r="2213" spans="1:11">
      <c r="A2213" s="107">
        <v>45750.083333333336</v>
      </c>
      <c r="B2213" s="108">
        <v>0</v>
      </c>
      <c r="C2213" s="109">
        <v>0</v>
      </c>
      <c r="D2213" s="108">
        <v>0</v>
      </c>
      <c r="E2213" s="108">
        <v>0</v>
      </c>
      <c r="H2213" s="99"/>
      <c r="J2213" s="100"/>
      <c r="K2213" s="195"/>
    </row>
    <row r="2214" spans="1:11">
      <c r="A2214" s="107">
        <v>45750.125</v>
      </c>
      <c r="B2214" s="108">
        <v>0</v>
      </c>
      <c r="C2214" s="109">
        <v>0</v>
      </c>
      <c r="D2214" s="108">
        <v>0</v>
      </c>
      <c r="E2214" s="108">
        <v>0</v>
      </c>
      <c r="H2214" s="99"/>
      <c r="J2214" s="100"/>
      <c r="K2214" s="195"/>
    </row>
    <row r="2215" spans="1:11">
      <c r="A2215" s="107">
        <v>45750.166666666664</v>
      </c>
      <c r="B2215" s="108">
        <v>0</v>
      </c>
      <c r="C2215" s="109">
        <v>0</v>
      </c>
      <c r="D2215" s="108">
        <v>0</v>
      </c>
      <c r="E2215" s="108">
        <v>0</v>
      </c>
      <c r="H2215" s="99"/>
      <c r="J2215" s="100"/>
      <c r="K2215" s="195"/>
    </row>
    <row r="2216" spans="1:11" ht="15.5">
      <c r="A2216" s="107">
        <v>45750.208333333336</v>
      </c>
      <c r="B2216" s="108">
        <v>0</v>
      </c>
      <c r="C2216" s="109">
        <v>0</v>
      </c>
      <c r="D2216" s="108">
        <v>0</v>
      </c>
      <c r="E2216" s="108">
        <v>0</v>
      </c>
      <c r="H2216" s="196"/>
      <c r="J2216" s="197"/>
      <c r="K2216" s="195"/>
    </row>
    <row r="2217" spans="1:11">
      <c r="A2217" s="107">
        <v>45750.25</v>
      </c>
      <c r="B2217" s="108">
        <v>0</v>
      </c>
      <c r="C2217" s="109">
        <v>0</v>
      </c>
      <c r="D2217" s="108">
        <v>0</v>
      </c>
      <c r="E2217" s="108">
        <v>0</v>
      </c>
      <c r="H2217" s="99"/>
      <c r="J2217" s="100"/>
      <c r="K2217" s="195"/>
    </row>
    <row r="2218" spans="1:11">
      <c r="A2218" s="107">
        <v>45750.291666666664</v>
      </c>
      <c r="B2218" s="108">
        <v>0</v>
      </c>
      <c r="C2218" s="109">
        <v>0</v>
      </c>
      <c r="D2218" s="108">
        <v>0</v>
      </c>
      <c r="E2218" s="108">
        <v>0</v>
      </c>
      <c r="H2218" s="99"/>
      <c r="J2218" s="100"/>
      <c r="K2218" s="195"/>
    </row>
    <row r="2219" spans="1:11">
      <c r="A2219" s="107">
        <v>45750.333333333336</v>
      </c>
      <c r="B2219" s="108">
        <v>0</v>
      </c>
      <c r="C2219" s="109">
        <v>0</v>
      </c>
      <c r="D2219" s="108">
        <v>0</v>
      </c>
      <c r="E2219" s="108">
        <v>0</v>
      </c>
      <c r="H2219" s="99"/>
      <c r="J2219" s="100"/>
      <c r="K2219" s="195"/>
    </row>
    <row r="2220" spans="1:11">
      <c r="A2220" s="107">
        <v>45750.375</v>
      </c>
      <c r="B2220" s="108">
        <v>0</v>
      </c>
      <c r="C2220" s="109">
        <v>0</v>
      </c>
      <c r="D2220" s="108">
        <v>0</v>
      </c>
      <c r="E2220" s="108">
        <v>0</v>
      </c>
      <c r="H2220" s="99"/>
      <c r="J2220" s="100"/>
      <c r="K2220" s="195"/>
    </row>
    <row r="2221" spans="1:11">
      <c r="A2221" s="107">
        <v>45750.416666666664</v>
      </c>
      <c r="B2221" s="108">
        <v>0</v>
      </c>
      <c r="C2221" s="109">
        <v>0</v>
      </c>
      <c r="D2221" s="108">
        <v>0</v>
      </c>
      <c r="E2221" s="108">
        <v>0</v>
      </c>
      <c r="H2221" s="99"/>
      <c r="J2221" s="100"/>
      <c r="K2221" s="195"/>
    </row>
    <row r="2222" spans="1:11">
      <c r="A2222" s="107">
        <v>45750.458333333336</v>
      </c>
      <c r="B2222" s="108">
        <v>0</v>
      </c>
      <c r="C2222" s="109">
        <v>0</v>
      </c>
      <c r="D2222" s="108">
        <v>0</v>
      </c>
      <c r="E2222" s="108">
        <v>0</v>
      </c>
      <c r="H2222" s="99"/>
      <c r="J2222" s="100"/>
      <c r="K2222" s="195"/>
    </row>
    <row r="2223" spans="1:11">
      <c r="A2223" s="107">
        <v>45750.5</v>
      </c>
      <c r="B2223" s="108">
        <v>0</v>
      </c>
      <c r="C2223" s="109">
        <v>0</v>
      </c>
      <c r="D2223" s="108">
        <v>0</v>
      </c>
      <c r="E2223" s="108">
        <v>0</v>
      </c>
      <c r="H2223" s="99"/>
      <c r="J2223" s="100"/>
      <c r="K2223" s="195"/>
    </row>
    <row r="2224" spans="1:11">
      <c r="A2224" s="107">
        <v>45750.541666666664</v>
      </c>
      <c r="B2224" s="108">
        <v>0</v>
      </c>
      <c r="C2224" s="109">
        <v>0</v>
      </c>
      <c r="D2224" s="108">
        <v>0</v>
      </c>
      <c r="E2224" s="108">
        <v>0</v>
      </c>
      <c r="H2224" s="99"/>
      <c r="J2224" s="100"/>
      <c r="K2224" s="195"/>
    </row>
    <row r="2225" spans="1:11">
      <c r="A2225" s="107">
        <v>45750.583333333336</v>
      </c>
      <c r="B2225" s="108">
        <v>0</v>
      </c>
      <c r="C2225" s="109">
        <v>0</v>
      </c>
      <c r="D2225" s="108">
        <v>0</v>
      </c>
      <c r="E2225" s="108">
        <v>0</v>
      </c>
      <c r="H2225" s="99"/>
      <c r="J2225" s="100"/>
      <c r="K2225" s="195"/>
    </row>
    <row r="2226" spans="1:11">
      <c r="A2226" s="107">
        <v>45750.625</v>
      </c>
      <c r="B2226" s="108">
        <v>0</v>
      </c>
      <c r="C2226" s="109">
        <v>0</v>
      </c>
      <c r="D2226" s="108">
        <v>0</v>
      </c>
      <c r="E2226" s="108">
        <v>0</v>
      </c>
      <c r="H2226" s="99"/>
      <c r="J2226" s="100"/>
      <c r="K2226" s="195"/>
    </row>
    <row r="2227" spans="1:11">
      <c r="A2227" s="107">
        <v>45750.666666666664</v>
      </c>
      <c r="B2227" s="108">
        <v>0</v>
      </c>
      <c r="C2227" s="109">
        <v>0</v>
      </c>
      <c r="D2227" s="108">
        <v>0</v>
      </c>
      <c r="E2227" s="108">
        <v>0</v>
      </c>
      <c r="H2227" s="99"/>
      <c r="J2227" s="100"/>
      <c r="K2227" s="195"/>
    </row>
    <row r="2228" spans="1:11">
      <c r="A2228" s="107">
        <v>45750.708333333336</v>
      </c>
      <c r="B2228" s="108">
        <v>0</v>
      </c>
      <c r="C2228" s="109">
        <v>0</v>
      </c>
      <c r="D2228" s="108">
        <v>0</v>
      </c>
      <c r="E2228" s="108">
        <v>0</v>
      </c>
      <c r="H2228" s="99"/>
      <c r="J2228" s="100"/>
      <c r="K2228" s="195"/>
    </row>
    <row r="2229" spans="1:11">
      <c r="A2229" s="107">
        <v>45750.75</v>
      </c>
      <c r="B2229" s="108">
        <v>0</v>
      </c>
      <c r="C2229" s="109">
        <v>0</v>
      </c>
      <c r="D2229" s="108">
        <v>0</v>
      </c>
      <c r="E2229" s="108">
        <v>0</v>
      </c>
      <c r="H2229" s="99"/>
      <c r="J2229" s="100"/>
      <c r="K2229" s="195"/>
    </row>
    <row r="2230" spans="1:11">
      <c r="A2230" s="107">
        <v>45750.791666666664</v>
      </c>
      <c r="B2230" s="108">
        <v>0</v>
      </c>
      <c r="C2230" s="109">
        <v>0</v>
      </c>
      <c r="D2230" s="108">
        <v>0</v>
      </c>
      <c r="E2230" s="108">
        <v>0</v>
      </c>
      <c r="H2230" s="99"/>
      <c r="J2230" s="100"/>
      <c r="K2230" s="195"/>
    </row>
    <row r="2231" spans="1:11">
      <c r="A2231" s="107">
        <v>45750.833333333336</v>
      </c>
      <c r="B2231" s="108">
        <v>0</v>
      </c>
      <c r="C2231" s="109">
        <v>0</v>
      </c>
      <c r="D2231" s="108">
        <v>0</v>
      </c>
      <c r="E2231" s="108">
        <v>0</v>
      </c>
      <c r="H2231" s="99"/>
      <c r="J2231" s="100"/>
      <c r="K2231" s="195"/>
    </row>
    <row r="2232" spans="1:11">
      <c r="A2232" s="107">
        <v>45750.875</v>
      </c>
      <c r="B2232" s="108">
        <v>0</v>
      </c>
      <c r="C2232" s="109">
        <v>0</v>
      </c>
      <c r="D2232" s="108">
        <v>0</v>
      </c>
      <c r="E2232" s="108">
        <v>0</v>
      </c>
      <c r="H2232" s="99"/>
      <c r="J2232" s="100"/>
      <c r="K2232" s="195"/>
    </row>
    <row r="2233" spans="1:11">
      <c r="A2233" s="107">
        <v>45750.916666666664</v>
      </c>
      <c r="B2233" s="108">
        <v>0</v>
      </c>
      <c r="C2233" s="109">
        <v>0</v>
      </c>
      <c r="D2233" s="108">
        <v>0</v>
      </c>
      <c r="E2233" s="108">
        <v>0</v>
      </c>
      <c r="H2233" s="99"/>
      <c r="J2233" s="100"/>
      <c r="K2233" s="195"/>
    </row>
    <row r="2234" spans="1:11">
      <c r="A2234" s="107">
        <v>45750.958333333336</v>
      </c>
      <c r="B2234" s="108">
        <v>0</v>
      </c>
      <c r="C2234" s="109">
        <v>0</v>
      </c>
      <c r="D2234" s="108">
        <v>0</v>
      </c>
      <c r="E2234" s="108">
        <v>0</v>
      </c>
      <c r="H2234" s="99"/>
      <c r="J2234" s="100"/>
      <c r="K2234" s="195"/>
    </row>
    <row r="2235" spans="1:11">
      <c r="A2235" s="107">
        <v>45751</v>
      </c>
      <c r="B2235" s="108">
        <v>0</v>
      </c>
      <c r="C2235" s="109">
        <v>0</v>
      </c>
      <c r="D2235" s="108">
        <v>0</v>
      </c>
      <c r="E2235" s="108">
        <v>0</v>
      </c>
      <c r="H2235" s="99"/>
      <c r="J2235" s="100"/>
      <c r="K2235" s="195"/>
    </row>
    <row r="2236" spans="1:11">
      <c r="A2236" s="107">
        <v>45751.041666666664</v>
      </c>
      <c r="B2236" s="108">
        <v>0</v>
      </c>
      <c r="C2236" s="109">
        <v>0</v>
      </c>
      <c r="D2236" s="108">
        <v>0</v>
      </c>
      <c r="E2236" s="108">
        <v>0</v>
      </c>
      <c r="H2236" s="99"/>
      <c r="J2236" s="100"/>
      <c r="K2236" s="195"/>
    </row>
    <row r="2237" spans="1:11">
      <c r="A2237" s="107">
        <v>45751.083333333336</v>
      </c>
      <c r="B2237" s="108">
        <v>0</v>
      </c>
      <c r="C2237" s="109">
        <v>0</v>
      </c>
      <c r="D2237" s="108">
        <v>0</v>
      </c>
      <c r="E2237" s="108">
        <v>0</v>
      </c>
      <c r="H2237" s="99"/>
      <c r="J2237" s="100"/>
      <c r="K2237" s="195"/>
    </row>
    <row r="2238" spans="1:11">
      <c r="A2238" s="107">
        <v>45751.125</v>
      </c>
      <c r="B2238" s="108">
        <v>0</v>
      </c>
      <c r="C2238" s="109">
        <v>0</v>
      </c>
      <c r="D2238" s="108">
        <v>0</v>
      </c>
      <c r="E2238" s="108">
        <v>0</v>
      </c>
      <c r="H2238" s="99"/>
      <c r="J2238" s="100"/>
      <c r="K2238" s="195"/>
    </row>
    <row r="2239" spans="1:11">
      <c r="A2239" s="107">
        <v>45751.166666666664</v>
      </c>
      <c r="B2239" s="108">
        <v>0</v>
      </c>
      <c r="C2239" s="109">
        <v>0</v>
      </c>
      <c r="D2239" s="108">
        <v>0</v>
      </c>
      <c r="E2239" s="108">
        <v>0</v>
      </c>
      <c r="H2239" s="99"/>
      <c r="J2239" s="100"/>
      <c r="K2239" s="195"/>
    </row>
    <row r="2240" spans="1:11">
      <c r="A2240" s="107">
        <v>45751.208333333336</v>
      </c>
      <c r="B2240" s="108">
        <v>0</v>
      </c>
      <c r="C2240" s="109">
        <v>0</v>
      </c>
      <c r="D2240" s="108">
        <v>0</v>
      </c>
      <c r="E2240" s="108">
        <v>0</v>
      </c>
      <c r="H2240" s="99"/>
      <c r="J2240" s="100"/>
      <c r="K2240" s="195"/>
    </row>
    <row r="2241" spans="1:11">
      <c r="A2241" s="107">
        <v>45751.25</v>
      </c>
      <c r="B2241" s="108">
        <v>0</v>
      </c>
      <c r="C2241" s="109">
        <v>0</v>
      </c>
      <c r="D2241" s="108">
        <v>0</v>
      </c>
      <c r="E2241" s="108">
        <v>0</v>
      </c>
      <c r="H2241" s="99"/>
      <c r="J2241" s="100"/>
      <c r="K2241" s="195"/>
    </row>
    <row r="2242" spans="1:11">
      <c r="A2242" s="107">
        <v>45751.291666666664</v>
      </c>
      <c r="B2242" s="108">
        <v>0</v>
      </c>
      <c r="C2242" s="109">
        <v>0</v>
      </c>
      <c r="D2242" s="108">
        <v>0</v>
      </c>
      <c r="E2242" s="108">
        <v>0</v>
      </c>
      <c r="H2242" s="99"/>
      <c r="J2242" s="100"/>
      <c r="K2242" s="195"/>
    </row>
    <row r="2243" spans="1:11">
      <c r="A2243" s="107">
        <v>45751.333333333336</v>
      </c>
      <c r="B2243" s="108">
        <v>0</v>
      </c>
      <c r="C2243" s="109">
        <v>0</v>
      </c>
      <c r="D2243" s="108">
        <v>0</v>
      </c>
      <c r="E2243" s="108">
        <v>0</v>
      </c>
      <c r="H2243" s="99"/>
      <c r="J2243" s="100"/>
      <c r="K2243" s="195"/>
    </row>
    <row r="2244" spans="1:11">
      <c r="A2244" s="107">
        <v>45751.375</v>
      </c>
      <c r="B2244" s="108">
        <v>0</v>
      </c>
      <c r="C2244" s="109">
        <v>0</v>
      </c>
      <c r="D2244" s="108">
        <v>0</v>
      </c>
      <c r="E2244" s="108">
        <v>0</v>
      </c>
      <c r="H2244" s="99"/>
      <c r="J2244" s="100"/>
      <c r="K2244" s="195"/>
    </row>
    <row r="2245" spans="1:11">
      <c r="A2245" s="107">
        <v>45751.416666666664</v>
      </c>
      <c r="B2245" s="108">
        <v>0</v>
      </c>
      <c r="C2245" s="109">
        <v>0</v>
      </c>
      <c r="D2245" s="108">
        <v>0</v>
      </c>
      <c r="E2245" s="108">
        <v>0</v>
      </c>
      <c r="H2245" s="99"/>
      <c r="J2245" s="100"/>
      <c r="K2245" s="195"/>
    </row>
    <row r="2246" spans="1:11">
      <c r="A2246" s="107">
        <v>45751.458333333336</v>
      </c>
      <c r="B2246" s="108">
        <v>0</v>
      </c>
      <c r="C2246" s="109">
        <v>0</v>
      </c>
      <c r="D2246" s="108">
        <v>0</v>
      </c>
      <c r="E2246" s="108">
        <v>0</v>
      </c>
      <c r="H2246" s="99"/>
      <c r="J2246" s="100"/>
      <c r="K2246" s="195"/>
    </row>
    <row r="2247" spans="1:11">
      <c r="A2247" s="107">
        <v>45751.5</v>
      </c>
      <c r="B2247" s="108">
        <v>0</v>
      </c>
      <c r="C2247" s="109">
        <v>0</v>
      </c>
      <c r="D2247" s="108">
        <v>0</v>
      </c>
      <c r="E2247" s="108">
        <v>0</v>
      </c>
      <c r="H2247" s="99"/>
      <c r="J2247" s="100"/>
      <c r="K2247" s="195"/>
    </row>
    <row r="2248" spans="1:11">
      <c r="A2248" s="107">
        <v>45751.541666666664</v>
      </c>
      <c r="B2248" s="108">
        <v>0</v>
      </c>
      <c r="C2248" s="109">
        <v>0</v>
      </c>
      <c r="D2248" s="108">
        <v>0</v>
      </c>
      <c r="E2248" s="108">
        <v>0</v>
      </c>
      <c r="H2248" s="99"/>
      <c r="J2248" s="100"/>
      <c r="K2248" s="195"/>
    </row>
    <row r="2249" spans="1:11">
      <c r="A2249" s="107">
        <v>45751.583333333336</v>
      </c>
      <c r="B2249" s="108">
        <v>0</v>
      </c>
      <c r="C2249" s="109">
        <v>0</v>
      </c>
      <c r="D2249" s="108">
        <v>0</v>
      </c>
      <c r="E2249" s="108">
        <v>0</v>
      </c>
      <c r="H2249" s="99"/>
      <c r="J2249" s="100"/>
      <c r="K2249" s="195"/>
    </row>
    <row r="2250" spans="1:11">
      <c r="A2250" s="107">
        <v>45751.625</v>
      </c>
      <c r="B2250" s="108">
        <v>0</v>
      </c>
      <c r="C2250" s="109">
        <v>0</v>
      </c>
      <c r="D2250" s="108">
        <v>0</v>
      </c>
      <c r="E2250" s="108">
        <v>0</v>
      </c>
      <c r="H2250" s="99"/>
      <c r="J2250" s="100"/>
      <c r="K2250" s="195"/>
    </row>
    <row r="2251" spans="1:11">
      <c r="A2251" s="107">
        <v>45751.666666666664</v>
      </c>
      <c r="B2251" s="108">
        <v>0</v>
      </c>
      <c r="C2251" s="109">
        <v>0</v>
      </c>
      <c r="D2251" s="108">
        <v>0</v>
      </c>
      <c r="E2251" s="108">
        <v>0</v>
      </c>
      <c r="H2251" s="99"/>
      <c r="J2251" s="100"/>
      <c r="K2251" s="195"/>
    </row>
    <row r="2252" spans="1:11">
      <c r="A2252" s="107">
        <v>45751.708333333336</v>
      </c>
      <c r="B2252" s="108">
        <v>0</v>
      </c>
      <c r="C2252" s="109">
        <v>0</v>
      </c>
      <c r="D2252" s="108">
        <v>0</v>
      </c>
      <c r="E2252" s="108">
        <v>0</v>
      </c>
      <c r="H2252" s="99"/>
      <c r="J2252" s="100"/>
      <c r="K2252" s="195"/>
    </row>
    <row r="2253" spans="1:11">
      <c r="A2253" s="107">
        <v>45751.75</v>
      </c>
      <c r="B2253" s="108">
        <v>0</v>
      </c>
      <c r="C2253" s="109">
        <v>0</v>
      </c>
      <c r="D2253" s="108">
        <v>0</v>
      </c>
      <c r="E2253" s="108">
        <v>0</v>
      </c>
      <c r="H2253" s="99"/>
      <c r="J2253" s="100"/>
      <c r="K2253" s="195"/>
    </row>
    <row r="2254" spans="1:11">
      <c r="A2254" s="107">
        <v>45751.791666666664</v>
      </c>
      <c r="B2254" s="108">
        <v>0</v>
      </c>
      <c r="C2254" s="109">
        <v>0</v>
      </c>
      <c r="D2254" s="108">
        <v>0</v>
      </c>
      <c r="E2254" s="108">
        <v>0</v>
      </c>
      <c r="H2254" s="99"/>
      <c r="J2254" s="100"/>
      <c r="K2254" s="195"/>
    </row>
    <row r="2255" spans="1:11">
      <c r="A2255" s="107">
        <v>45751.833333333336</v>
      </c>
      <c r="B2255" s="108">
        <v>0</v>
      </c>
      <c r="C2255" s="109">
        <v>0</v>
      </c>
      <c r="D2255" s="108">
        <v>0</v>
      </c>
      <c r="E2255" s="108">
        <v>0</v>
      </c>
      <c r="H2255" s="99"/>
      <c r="J2255" s="100"/>
      <c r="K2255" s="195"/>
    </row>
    <row r="2256" spans="1:11">
      <c r="A2256" s="107">
        <v>45751.875</v>
      </c>
      <c r="B2256" s="108">
        <v>0</v>
      </c>
      <c r="C2256" s="109">
        <v>0</v>
      </c>
      <c r="D2256" s="108">
        <v>0</v>
      </c>
      <c r="E2256" s="108">
        <v>0</v>
      </c>
      <c r="H2256" s="99"/>
      <c r="J2256" s="100"/>
      <c r="K2256" s="195"/>
    </row>
    <row r="2257" spans="1:11">
      <c r="A2257" s="107">
        <v>45751.916666666664</v>
      </c>
      <c r="B2257" s="108">
        <v>0</v>
      </c>
      <c r="C2257" s="109">
        <v>0</v>
      </c>
      <c r="D2257" s="108">
        <v>0</v>
      </c>
      <c r="E2257" s="108">
        <v>0</v>
      </c>
      <c r="H2257" s="99"/>
      <c r="J2257" s="100"/>
      <c r="K2257" s="195"/>
    </row>
    <row r="2258" spans="1:11">
      <c r="A2258" s="107">
        <v>45751.958333333336</v>
      </c>
      <c r="B2258" s="108">
        <v>0</v>
      </c>
      <c r="C2258" s="109">
        <v>0</v>
      </c>
      <c r="D2258" s="108">
        <v>0</v>
      </c>
      <c r="E2258" s="108">
        <v>0</v>
      </c>
      <c r="H2258" s="99"/>
      <c r="J2258" s="100"/>
      <c r="K2258" s="195"/>
    </row>
    <row r="2259" spans="1:11">
      <c r="A2259" s="107">
        <v>45752</v>
      </c>
      <c r="B2259" s="108">
        <v>0</v>
      </c>
      <c r="C2259" s="109">
        <v>0</v>
      </c>
      <c r="D2259" s="108">
        <v>0</v>
      </c>
      <c r="E2259" s="108">
        <v>0</v>
      </c>
      <c r="H2259" s="99"/>
      <c r="J2259" s="100"/>
      <c r="K2259" s="195"/>
    </row>
    <row r="2260" spans="1:11">
      <c r="A2260" s="107">
        <v>45752.041666666664</v>
      </c>
      <c r="B2260" s="108">
        <v>0</v>
      </c>
      <c r="C2260" s="109">
        <v>0</v>
      </c>
      <c r="D2260" s="108">
        <v>0</v>
      </c>
      <c r="E2260" s="108">
        <v>0</v>
      </c>
      <c r="H2260" s="99"/>
      <c r="J2260" s="100"/>
      <c r="K2260" s="195"/>
    </row>
    <row r="2261" spans="1:11">
      <c r="A2261" s="107">
        <v>45752.083333333336</v>
      </c>
      <c r="B2261" s="108">
        <v>0</v>
      </c>
      <c r="C2261" s="109">
        <v>0</v>
      </c>
      <c r="D2261" s="108">
        <v>0</v>
      </c>
      <c r="E2261" s="108">
        <v>0</v>
      </c>
      <c r="H2261" s="99"/>
      <c r="J2261" s="100"/>
      <c r="K2261" s="195"/>
    </row>
    <row r="2262" spans="1:11">
      <c r="A2262" s="107">
        <v>45752.125</v>
      </c>
      <c r="B2262" s="108">
        <v>0</v>
      </c>
      <c r="C2262" s="109">
        <v>0</v>
      </c>
      <c r="D2262" s="108">
        <v>0</v>
      </c>
      <c r="E2262" s="108">
        <v>0</v>
      </c>
      <c r="H2262" s="99"/>
      <c r="J2262" s="100"/>
      <c r="K2262" s="195"/>
    </row>
    <row r="2263" spans="1:11">
      <c r="A2263" s="107">
        <v>45752.166666666664</v>
      </c>
      <c r="B2263" s="108">
        <v>0</v>
      </c>
      <c r="C2263" s="109">
        <v>0</v>
      </c>
      <c r="D2263" s="108">
        <v>0</v>
      </c>
      <c r="E2263" s="108">
        <v>0</v>
      </c>
      <c r="H2263" s="99"/>
      <c r="J2263" s="100"/>
      <c r="K2263" s="195"/>
    </row>
    <row r="2264" spans="1:11">
      <c r="A2264" s="107">
        <v>45752.208333333336</v>
      </c>
      <c r="B2264" s="108">
        <v>0</v>
      </c>
      <c r="C2264" s="109">
        <v>0</v>
      </c>
      <c r="D2264" s="108">
        <v>0</v>
      </c>
      <c r="E2264" s="108">
        <v>0</v>
      </c>
      <c r="H2264" s="99"/>
      <c r="J2264" s="100"/>
      <c r="K2264" s="195"/>
    </row>
    <row r="2265" spans="1:11">
      <c r="A2265" s="107">
        <v>45752.25</v>
      </c>
      <c r="B2265" s="108">
        <v>0</v>
      </c>
      <c r="C2265" s="109">
        <v>0</v>
      </c>
      <c r="D2265" s="108">
        <v>0</v>
      </c>
      <c r="E2265" s="108">
        <v>0</v>
      </c>
      <c r="H2265" s="99"/>
      <c r="J2265" s="100"/>
      <c r="K2265" s="195"/>
    </row>
    <row r="2266" spans="1:11">
      <c r="A2266" s="107">
        <v>45752.291666666664</v>
      </c>
      <c r="B2266" s="108">
        <v>0</v>
      </c>
      <c r="C2266" s="109">
        <v>0</v>
      </c>
      <c r="D2266" s="108">
        <v>0</v>
      </c>
      <c r="E2266" s="108">
        <v>0</v>
      </c>
      <c r="H2266" s="99"/>
      <c r="J2266" s="100"/>
      <c r="K2266" s="195"/>
    </row>
    <row r="2267" spans="1:11">
      <c r="A2267" s="107">
        <v>45752.333333333336</v>
      </c>
      <c r="B2267" s="108">
        <v>0</v>
      </c>
      <c r="C2267" s="109">
        <v>0</v>
      </c>
      <c r="D2267" s="108">
        <v>0</v>
      </c>
      <c r="E2267" s="108">
        <v>0</v>
      </c>
      <c r="H2267" s="99"/>
      <c r="J2267" s="100"/>
      <c r="K2267" s="195"/>
    </row>
    <row r="2268" spans="1:11">
      <c r="A2268" s="107">
        <v>45752.375</v>
      </c>
      <c r="B2268" s="108">
        <v>0</v>
      </c>
      <c r="C2268" s="109">
        <v>0</v>
      </c>
      <c r="D2268" s="108">
        <v>0</v>
      </c>
      <c r="E2268" s="108">
        <v>0</v>
      </c>
      <c r="H2268" s="99"/>
      <c r="J2268" s="100"/>
      <c r="K2268" s="195"/>
    </row>
    <row r="2269" spans="1:11">
      <c r="A2269" s="107">
        <v>45752.416666666664</v>
      </c>
      <c r="B2269" s="108">
        <v>0</v>
      </c>
      <c r="C2269" s="109">
        <v>0</v>
      </c>
      <c r="D2269" s="108">
        <v>0</v>
      </c>
      <c r="E2269" s="108">
        <v>0</v>
      </c>
      <c r="H2269" s="99"/>
      <c r="J2269" s="100"/>
      <c r="K2269" s="195"/>
    </row>
    <row r="2270" spans="1:11">
      <c r="A2270" s="107">
        <v>45752.458333333336</v>
      </c>
      <c r="B2270" s="108">
        <v>0</v>
      </c>
      <c r="C2270" s="109">
        <v>0</v>
      </c>
      <c r="D2270" s="108">
        <v>0</v>
      </c>
      <c r="E2270" s="108">
        <v>0</v>
      </c>
      <c r="H2270" s="99"/>
      <c r="J2270" s="100"/>
      <c r="K2270" s="195"/>
    </row>
    <row r="2271" spans="1:11">
      <c r="A2271" s="107">
        <v>45752.5</v>
      </c>
      <c r="B2271" s="108">
        <v>0</v>
      </c>
      <c r="C2271" s="109">
        <v>0</v>
      </c>
      <c r="D2271" s="108">
        <v>0</v>
      </c>
      <c r="E2271" s="108">
        <v>0</v>
      </c>
      <c r="H2271" s="99"/>
      <c r="J2271" s="100"/>
      <c r="K2271" s="195"/>
    </row>
    <row r="2272" spans="1:11">
      <c r="A2272" s="107">
        <v>45752.541666666664</v>
      </c>
      <c r="B2272" s="108">
        <v>0</v>
      </c>
      <c r="C2272" s="109">
        <v>0</v>
      </c>
      <c r="D2272" s="108">
        <v>0</v>
      </c>
      <c r="E2272" s="108">
        <v>0</v>
      </c>
      <c r="H2272" s="99"/>
      <c r="J2272" s="100"/>
      <c r="K2272" s="195"/>
    </row>
    <row r="2273" spans="1:11">
      <c r="A2273" s="107">
        <v>45752.583333333336</v>
      </c>
      <c r="B2273" s="108">
        <v>0</v>
      </c>
      <c r="C2273" s="109">
        <v>0</v>
      </c>
      <c r="D2273" s="108">
        <v>0</v>
      </c>
      <c r="E2273" s="108">
        <v>0</v>
      </c>
      <c r="H2273" s="99"/>
      <c r="J2273" s="100"/>
      <c r="K2273" s="195"/>
    </row>
    <row r="2274" spans="1:11">
      <c r="A2274" s="107">
        <v>45752.625</v>
      </c>
      <c r="B2274" s="108">
        <v>0</v>
      </c>
      <c r="C2274" s="109">
        <v>0</v>
      </c>
      <c r="D2274" s="108">
        <v>0</v>
      </c>
      <c r="E2274" s="108">
        <v>0</v>
      </c>
      <c r="H2274" s="99"/>
      <c r="J2274" s="100"/>
      <c r="K2274" s="195"/>
    </row>
    <row r="2275" spans="1:11">
      <c r="A2275" s="107">
        <v>45752.666666666664</v>
      </c>
      <c r="B2275" s="108">
        <v>0</v>
      </c>
      <c r="C2275" s="109">
        <v>0</v>
      </c>
      <c r="D2275" s="108">
        <v>0</v>
      </c>
      <c r="E2275" s="108">
        <v>0</v>
      </c>
      <c r="H2275" s="99"/>
      <c r="J2275" s="100"/>
      <c r="K2275" s="195"/>
    </row>
    <row r="2276" spans="1:11">
      <c r="A2276" s="107">
        <v>45752.708333333336</v>
      </c>
      <c r="B2276" s="108">
        <v>0</v>
      </c>
      <c r="C2276" s="109">
        <v>0</v>
      </c>
      <c r="D2276" s="108">
        <v>0</v>
      </c>
      <c r="E2276" s="108">
        <v>0</v>
      </c>
      <c r="H2276" s="99"/>
      <c r="J2276" s="100"/>
      <c r="K2276" s="195"/>
    </row>
    <row r="2277" spans="1:11">
      <c r="A2277" s="107">
        <v>45752.75</v>
      </c>
      <c r="B2277" s="108">
        <v>0</v>
      </c>
      <c r="C2277" s="109">
        <v>0</v>
      </c>
      <c r="D2277" s="108">
        <v>0</v>
      </c>
      <c r="E2277" s="108">
        <v>0</v>
      </c>
      <c r="H2277" s="99"/>
      <c r="J2277" s="100"/>
      <c r="K2277" s="195"/>
    </row>
    <row r="2278" spans="1:11">
      <c r="A2278" s="107">
        <v>45752.791666666664</v>
      </c>
      <c r="B2278" s="108">
        <v>0</v>
      </c>
      <c r="C2278" s="109">
        <v>0</v>
      </c>
      <c r="D2278" s="108">
        <v>0</v>
      </c>
      <c r="E2278" s="108">
        <v>0</v>
      </c>
      <c r="H2278" s="99"/>
      <c r="J2278" s="100"/>
      <c r="K2278" s="195"/>
    </row>
    <row r="2279" spans="1:11">
      <c r="A2279" s="107">
        <v>45752.833333333336</v>
      </c>
      <c r="B2279" s="108">
        <v>0</v>
      </c>
      <c r="C2279" s="109">
        <v>0</v>
      </c>
      <c r="D2279" s="108">
        <v>0</v>
      </c>
      <c r="E2279" s="108">
        <v>0</v>
      </c>
      <c r="H2279" s="99"/>
      <c r="J2279" s="100"/>
      <c r="K2279" s="195"/>
    </row>
    <row r="2280" spans="1:11">
      <c r="A2280" s="107">
        <v>45752.875</v>
      </c>
      <c r="B2280" s="108">
        <v>0</v>
      </c>
      <c r="C2280" s="109">
        <v>0</v>
      </c>
      <c r="D2280" s="108">
        <v>0</v>
      </c>
      <c r="E2280" s="108">
        <v>0</v>
      </c>
      <c r="H2280" s="99"/>
      <c r="J2280" s="100"/>
      <c r="K2280" s="195"/>
    </row>
    <row r="2281" spans="1:11">
      <c r="A2281" s="107">
        <v>45752.916666666664</v>
      </c>
      <c r="B2281" s="108">
        <v>0</v>
      </c>
      <c r="C2281" s="109">
        <v>0</v>
      </c>
      <c r="D2281" s="108">
        <v>0</v>
      </c>
      <c r="E2281" s="108">
        <v>0</v>
      </c>
      <c r="H2281" s="99"/>
      <c r="J2281" s="100"/>
      <c r="K2281" s="195"/>
    </row>
    <row r="2282" spans="1:11">
      <c r="A2282" s="107">
        <v>45752.958333333336</v>
      </c>
      <c r="B2282" s="108">
        <v>0</v>
      </c>
      <c r="C2282" s="109">
        <v>0</v>
      </c>
      <c r="D2282" s="108">
        <v>0</v>
      </c>
      <c r="E2282" s="108">
        <v>0</v>
      </c>
      <c r="H2282" s="99"/>
      <c r="J2282" s="100"/>
      <c r="K2282" s="195"/>
    </row>
    <row r="2283" spans="1:11">
      <c r="A2283" s="107">
        <v>45753</v>
      </c>
      <c r="B2283" s="108">
        <v>0</v>
      </c>
      <c r="C2283" s="109">
        <v>0</v>
      </c>
      <c r="D2283" s="108">
        <v>0</v>
      </c>
      <c r="E2283" s="108">
        <v>0</v>
      </c>
      <c r="H2283" s="99"/>
      <c r="J2283" s="100"/>
      <c r="K2283" s="195"/>
    </row>
    <row r="2284" spans="1:11">
      <c r="A2284" s="107">
        <v>45753.041666666664</v>
      </c>
      <c r="B2284" s="108">
        <v>0</v>
      </c>
      <c r="C2284" s="109">
        <v>0</v>
      </c>
      <c r="D2284" s="108">
        <v>0</v>
      </c>
      <c r="E2284" s="108">
        <v>0</v>
      </c>
      <c r="H2284" s="99"/>
      <c r="J2284" s="100"/>
      <c r="K2284" s="195"/>
    </row>
    <row r="2285" spans="1:11">
      <c r="A2285" s="107">
        <v>45753.083333333336</v>
      </c>
      <c r="B2285" s="108">
        <v>0</v>
      </c>
      <c r="C2285" s="109">
        <v>0</v>
      </c>
      <c r="D2285" s="108">
        <v>0</v>
      </c>
      <c r="E2285" s="108">
        <v>0</v>
      </c>
      <c r="H2285" s="99"/>
      <c r="J2285" s="100"/>
      <c r="K2285" s="195"/>
    </row>
    <row r="2286" spans="1:11">
      <c r="A2286" s="107">
        <v>45753.125</v>
      </c>
      <c r="B2286" s="108">
        <v>0</v>
      </c>
      <c r="C2286" s="109">
        <v>0</v>
      </c>
      <c r="D2286" s="108">
        <v>0</v>
      </c>
      <c r="E2286" s="108">
        <v>0</v>
      </c>
      <c r="H2286" s="99"/>
      <c r="J2286" s="100"/>
      <c r="K2286" s="195"/>
    </row>
    <row r="2287" spans="1:11">
      <c r="A2287" s="107">
        <v>45753.166666666664</v>
      </c>
      <c r="B2287" s="108">
        <v>0</v>
      </c>
      <c r="C2287" s="109">
        <v>0</v>
      </c>
      <c r="D2287" s="108">
        <v>0</v>
      </c>
      <c r="E2287" s="108">
        <v>0</v>
      </c>
      <c r="H2287" s="99"/>
      <c r="J2287" s="100"/>
      <c r="K2287" s="195"/>
    </row>
    <row r="2288" spans="1:11">
      <c r="A2288" s="107">
        <v>45753.208333333336</v>
      </c>
      <c r="B2288" s="108">
        <v>0</v>
      </c>
      <c r="C2288" s="109">
        <v>0</v>
      </c>
      <c r="D2288" s="108">
        <v>0</v>
      </c>
      <c r="E2288" s="108">
        <v>0</v>
      </c>
      <c r="H2288" s="99"/>
      <c r="J2288" s="100"/>
      <c r="K2288" s="195"/>
    </row>
    <row r="2289" spans="1:11">
      <c r="A2289" s="107">
        <v>45753.25</v>
      </c>
      <c r="B2289" s="108">
        <v>0</v>
      </c>
      <c r="C2289" s="109">
        <v>0</v>
      </c>
      <c r="D2289" s="108">
        <v>0</v>
      </c>
      <c r="E2289" s="108">
        <v>0</v>
      </c>
      <c r="H2289" s="99"/>
      <c r="J2289" s="100"/>
      <c r="K2289" s="195"/>
    </row>
    <row r="2290" spans="1:11">
      <c r="A2290" s="107">
        <v>45753.291666666664</v>
      </c>
      <c r="B2290" s="108">
        <v>0</v>
      </c>
      <c r="C2290" s="109">
        <v>0</v>
      </c>
      <c r="D2290" s="108">
        <v>0</v>
      </c>
      <c r="E2290" s="108">
        <v>0</v>
      </c>
      <c r="H2290" s="99"/>
      <c r="J2290" s="100"/>
      <c r="K2290" s="195"/>
    </row>
    <row r="2291" spans="1:11">
      <c r="A2291" s="107">
        <v>45753.333333333336</v>
      </c>
      <c r="B2291" s="108">
        <v>0</v>
      </c>
      <c r="C2291" s="109">
        <v>0</v>
      </c>
      <c r="D2291" s="108">
        <v>0</v>
      </c>
      <c r="E2291" s="108">
        <v>0</v>
      </c>
      <c r="H2291" s="99"/>
      <c r="J2291" s="100"/>
      <c r="K2291" s="195"/>
    </row>
    <row r="2292" spans="1:11">
      <c r="A2292" s="107">
        <v>45753.375</v>
      </c>
      <c r="B2292" s="108">
        <v>0</v>
      </c>
      <c r="C2292" s="109">
        <v>0</v>
      </c>
      <c r="D2292" s="108">
        <v>0</v>
      </c>
      <c r="E2292" s="108">
        <v>0</v>
      </c>
      <c r="H2292" s="99"/>
      <c r="J2292" s="100"/>
      <c r="K2292" s="195"/>
    </row>
    <row r="2293" spans="1:11">
      <c r="A2293" s="107">
        <v>45753.416666666664</v>
      </c>
      <c r="B2293" s="108">
        <v>0</v>
      </c>
      <c r="C2293" s="109">
        <v>0</v>
      </c>
      <c r="D2293" s="108">
        <v>0</v>
      </c>
      <c r="E2293" s="108">
        <v>0</v>
      </c>
      <c r="H2293" s="99"/>
      <c r="J2293" s="100"/>
      <c r="K2293" s="195"/>
    </row>
    <row r="2294" spans="1:11">
      <c r="A2294" s="107">
        <v>45753.458333333336</v>
      </c>
      <c r="B2294" s="108">
        <v>0</v>
      </c>
      <c r="C2294" s="109">
        <v>0</v>
      </c>
      <c r="D2294" s="108">
        <v>0</v>
      </c>
      <c r="E2294" s="108">
        <v>0</v>
      </c>
      <c r="H2294" s="99"/>
      <c r="J2294" s="100"/>
      <c r="K2294" s="195"/>
    </row>
    <row r="2295" spans="1:11">
      <c r="A2295" s="107">
        <v>45753.5</v>
      </c>
      <c r="B2295" s="108">
        <v>0</v>
      </c>
      <c r="C2295" s="109">
        <v>0</v>
      </c>
      <c r="D2295" s="108">
        <v>0</v>
      </c>
      <c r="E2295" s="108">
        <v>0</v>
      </c>
      <c r="H2295" s="99"/>
      <c r="J2295" s="100"/>
      <c r="K2295" s="195"/>
    </row>
    <row r="2296" spans="1:11">
      <c r="A2296" s="107">
        <v>45753.541666666664</v>
      </c>
      <c r="B2296" s="108">
        <v>0</v>
      </c>
      <c r="C2296" s="109">
        <v>0</v>
      </c>
      <c r="D2296" s="108">
        <v>0</v>
      </c>
      <c r="E2296" s="108">
        <v>0</v>
      </c>
      <c r="H2296" s="99"/>
      <c r="J2296" s="100"/>
      <c r="K2296" s="195"/>
    </row>
    <row r="2297" spans="1:11">
      <c r="A2297" s="107">
        <v>45753.583333333336</v>
      </c>
      <c r="B2297" s="108">
        <v>0</v>
      </c>
      <c r="C2297" s="109">
        <v>0</v>
      </c>
      <c r="D2297" s="108">
        <v>0</v>
      </c>
      <c r="E2297" s="108">
        <v>0</v>
      </c>
      <c r="H2297" s="99"/>
      <c r="J2297" s="100"/>
      <c r="K2297" s="195"/>
    </row>
    <row r="2298" spans="1:11">
      <c r="A2298" s="107">
        <v>45753.625</v>
      </c>
      <c r="B2298" s="108">
        <v>0</v>
      </c>
      <c r="C2298" s="109">
        <v>0</v>
      </c>
      <c r="D2298" s="108">
        <v>0</v>
      </c>
      <c r="E2298" s="108">
        <v>0</v>
      </c>
      <c r="H2298" s="99"/>
      <c r="J2298" s="100"/>
      <c r="K2298" s="195"/>
    </row>
    <row r="2299" spans="1:11">
      <c r="A2299" s="107">
        <v>45753.666666666664</v>
      </c>
      <c r="B2299" s="108">
        <v>0</v>
      </c>
      <c r="C2299" s="109">
        <v>0</v>
      </c>
      <c r="D2299" s="108">
        <v>0</v>
      </c>
      <c r="E2299" s="108">
        <v>0</v>
      </c>
      <c r="H2299" s="99"/>
      <c r="J2299" s="100"/>
      <c r="K2299" s="195"/>
    </row>
    <row r="2300" spans="1:11">
      <c r="A2300" s="107">
        <v>45753.708333333336</v>
      </c>
      <c r="B2300" s="108">
        <v>0</v>
      </c>
      <c r="C2300" s="109">
        <v>0</v>
      </c>
      <c r="D2300" s="108">
        <v>0</v>
      </c>
      <c r="E2300" s="108">
        <v>0</v>
      </c>
      <c r="H2300" s="99"/>
      <c r="J2300" s="100"/>
      <c r="K2300" s="195"/>
    </row>
    <row r="2301" spans="1:11">
      <c r="A2301" s="107">
        <v>45753.75</v>
      </c>
      <c r="B2301" s="108">
        <v>0</v>
      </c>
      <c r="C2301" s="109">
        <v>0</v>
      </c>
      <c r="D2301" s="108">
        <v>0</v>
      </c>
      <c r="E2301" s="108">
        <v>0</v>
      </c>
      <c r="H2301" s="99"/>
      <c r="J2301" s="100"/>
      <c r="K2301" s="195"/>
    </row>
    <row r="2302" spans="1:11">
      <c r="A2302" s="107">
        <v>45753.791666666664</v>
      </c>
      <c r="B2302" s="108">
        <v>0</v>
      </c>
      <c r="C2302" s="109">
        <v>0</v>
      </c>
      <c r="D2302" s="108">
        <v>0</v>
      </c>
      <c r="E2302" s="108">
        <v>0</v>
      </c>
      <c r="H2302" s="99"/>
      <c r="J2302" s="100"/>
      <c r="K2302" s="195"/>
    </row>
    <row r="2303" spans="1:11">
      <c r="A2303" s="107">
        <v>45753.833333333336</v>
      </c>
      <c r="B2303" s="108">
        <v>0</v>
      </c>
      <c r="C2303" s="109">
        <v>0</v>
      </c>
      <c r="D2303" s="108">
        <v>0</v>
      </c>
      <c r="E2303" s="108">
        <v>0</v>
      </c>
      <c r="H2303" s="99"/>
      <c r="J2303" s="100"/>
      <c r="K2303" s="195"/>
    </row>
    <row r="2304" spans="1:11">
      <c r="A2304" s="107">
        <v>45753.875</v>
      </c>
      <c r="B2304" s="108">
        <v>0</v>
      </c>
      <c r="C2304" s="109">
        <v>0</v>
      </c>
      <c r="D2304" s="108">
        <v>0</v>
      </c>
      <c r="E2304" s="108">
        <v>0</v>
      </c>
      <c r="H2304" s="99"/>
      <c r="J2304" s="100"/>
      <c r="K2304" s="195"/>
    </row>
    <row r="2305" spans="1:11">
      <c r="A2305" s="107">
        <v>45753.916666666664</v>
      </c>
      <c r="B2305" s="108">
        <v>0</v>
      </c>
      <c r="C2305" s="109">
        <v>0</v>
      </c>
      <c r="D2305" s="108">
        <v>0</v>
      </c>
      <c r="E2305" s="108">
        <v>0</v>
      </c>
      <c r="H2305" s="99"/>
      <c r="J2305" s="100"/>
      <c r="K2305" s="195"/>
    </row>
    <row r="2306" spans="1:11">
      <c r="A2306" s="107">
        <v>45753.958333333336</v>
      </c>
      <c r="B2306" s="108">
        <v>0</v>
      </c>
      <c r="C2306" s="109">
        <v>0</v>
      </c>
      <c r="D2306" s="108">
        <v>0</v>
      </c>
      <c r="E2306" s="108">
        <v>0</v>
      </c>
      <c r="H2306" s="99"/>
      <c r="J2306" s="100"/>
      <c r="K2306" s="195"/>
    </row>
    <row r="2307" spans="1:11">
      <c r="A2307" s="107">
        <v>45754</v>
      </c>
      <c r="B2307" s="108">
        <v>0</v>
      </c>
      <c r="C2307" s="109">
        <v>0</v>
      </c>
      <c r="D2307" s="108">
        <v>0</v>
      </c>
      <c r="E2307" s="108">
        <v>0</v>
      </c>
      <c r="H2307" s="99"/>
      <c r="J2307" s="100"/>
      <c r="K2307" s="195"/>
    </row>
    <row r="2308" spans="1:11">
      <c r="A2308" s="107">
        <v>45754.041666666664</v>
      </c>
      <c r="B2308" s="108">
        <v>0</v>
      </c>
      <c r="C2308" s="109">
        <v>0</v>
      </c>
      <c r="D2308" s="108">
        <v>0</v>
      </c>
      <c r="E2308" s="108">
        <v>0</v>
      </c>
      <c r="H2308" s="99"/>
      <c r="J2308" s="100"/>
      <c r="K2308" s="195"/>
    </row>
    <row r="2309" spans="1:11">
      <c r="A2309" s="107">
        <v>45754.083333333336</v>
      </c>
      <c r="B2309" s="108">
        <v>0</v>
      </c>
      <c r="C2309" s="109">
        <v>0</v>
      </c>
      <c r="D2309" s="108">
        <v>0</v>
      </c>
      <c r="E2309" s="108">
        <v>0</v>
      </c>
      <c r="H2309" s="99"/>
      <c r="J2309" s="100"/>
      <c r="K2309" s="195"/>
    </row>
    <row r="2310" spans="1:11">
      <c r="A2310" s="107">
        <v>45754.125</v>
      </c>
      <c r="B2310" s="108">
        <v>0</v>
      </c>
      <c r="C2310" s="109">
        <v>0</v>
      </c>
      <c r="D2310" s="108">
        <v>0</v>
      </c>
      <c r="E2310" s="108">
        <v>0</v>
      </c>
      <c r="H2310" s="99"/>
      <c r="J2310" s="100"/>
      <c r="K2310" s="195"/>
    </row>
    <row r="2311" spans="1:11">
      <c r="A2311" s="107">
        <v>45754.166666666664</v>
      </c>
      <c r="B2311" s="108">
        <v>0</v>
      </c>
      <c r="C2311" s="109">
        <v>0</v>
      </c>
      <c r="D2311" s="108">
        <v>0</v>
      </c>
      <c r="E2311" s="108">
        <v>0</v>
      </c>
      <c r="H2311" s="99"/>
      <c r="J2311" s="100"/>
      <c r="K2311" s="195"/>
    </row>
    <row r="2312" spans="1:11">
      <c r="A2312" s="107">
        <v>45754.208333333336</v>
      </c>
      <c r="B2312" s="108">
        <v>0</v>
      </c>
      <c r="C2312" s="109">
        <v>0</v>
      </c>
      <c r="D2312" s="108">
        <v>0</v>
      </c>
      <c r="E2312" s="108">
        <v>0</v>
      </c>
      <c r="H2312" s="99"/>
      <c r="J2312" s="100"/>
      <c r="K2312" s="195"/>
    </row>
    <row r="2313" spans="1:11">
      <c r="A2313" s="107">
        <v>45754.25</v>
      </c>
      <c r="B2313" s="108">
        <v>0</v>
      </c>
      <c r="C2313" s="109">
        <v>0</v>
      </c>
      <c r="D2313" s="108">
        <v>0</v>
      </c>
      <c r="E2313" s="108">
        <v>0</v>
      </c>
      <c r="H2313" s="99"/>
      <c r="J2313" s="100"/>
      <c r="K2313" s="195"/>
    </row>
    <row r="2314" spans="1:11">
      <c r="A2314" s="107">
        <v>45754.291666666664</v>
      </c>
      <c r="B2314" s="108">
        <v>0</v>
      </c>
      <c r="C2314" s="109">
        <v>0</v>
      </c>
      <c r="D2314" s="108">
        <v>0</v>
      </c>
      <c r="E2314" s="108">
        <v>0</v>
      </c>
      <c r="H2314" s="99"/>
      <c r="J2314" s="100"/>
      <c r="K2314" s="195"/>
    </row>
    <row r="2315" spans="1:11">
      <c r="A2315" s="107">
        <v>45754.333333333336</v>
      </c>
      <c r="B2315" s="108">
        <v>0</v>
      </c>
      <c r="C2315" s="109">
        <v>0</v>
      </c>
      <c r="D2315" s="108">
        <v>0</v>
      </c>
      <c r="E2315" s="108">
        <v>0</v>
      </c>
      <c r="H2315" s="99"/>
      <c r="J2315" s="100"/>
      <c r="K2315" s="195"/>
    </row>
    <row r="2316" spans="1:11">
      <c r="A2316" s="107">
        <v>45754.375</v>
      </c>
      <c r="B2316" s="108">
        <v>0</v>
      </c>
      <c r="C2316" s="109">
        <v>0</v>
      </c>
      <c r="D2316" s="108">
        <v>0</v>
      </c>
      <c r="E2316" s="108">
        <v>0</v>
      </c>
      <c r="H2316" s="99"/>
      <c r="J2316" s="100"/>
      <c r="K2316" s="195"/>
    </row>
    <row r="2317" spans="1:11">
      <c r="A2317" s="107">
        <v>45754.416666666664</v>
      </c>
      <c r="B2317" s="108">
        <v>0</v>
      </c>
      <c r="C2317" s="109">
        <v>0</v>
      </c>
      <c r="D2317" s="108">
        <v>0</v>
      </c>
      <c r="E2317" s="108">
        <v>0</v>
      </c>
      <c r="H2317" s="99"/>
      <c r="J2317" s="100"/>
      <c r="K2317" s="195"/>
    </row>
    <row r="2318" spans="1:11">
      <c r="A2318" s="107">
        <v>45754.458333333336</v>
      </c>
      <c r="B2318" s="108">
        <v>0</v>
      </c>
      <c r="C2318" s="109">
        <v>0</v>
      </c>
      <c r="D2318" s="108">
        <v>0</v>
      </c>
      <c r="E2318" s="108">
        <v>0</v>
      </c>
      <c r="H2318" s="99"/>
      <c r="J2318" s="100"/>
      <c r="K2318" s="195"/>
    </row>
    <row r="2319" spans="1:11">
      <c r="A2319" s="107">
        <v>45754.5</v>
      </c>
      <c r="B2319" s="108">
        <v>0</v>
      </c>
      <c r="C2319" s="109">
        <v>0</v>
      </c>
      <c r="D2319" s="108">
        <v>0</v>
      </c>
      <c r="E2319" s="108">
        <v>0</v>
      </c>
      <c r="H2319" s="99"/>
      <c r="J2319" s="100"/>
      <c r="K2319" s="195"/>
    </row>
    <row r="2320" spans="1:11">
      <c r="A2320" s="107">
        <v>45754.541666666664</v>
      </c>
      <c r="B2320" s="108">
        <v>0</v>
      </c>
      <c r="C2320" s="109">
        <v>0</v>
      </c>
      <c r="D2320" s="108">
        <v>0</v>
      </c>
      <c r="E2320" s="108">
        <v>0</v>
      </c>
      <c r="H2320" s="99"/>
      <c r="J2320" s="100"/>
      <c r="K2320" s="195"/>
    </row>
    <row r="2321" spans="1:11">
      <c r="A2321" s="107">
        <v>45754.583333333336</v>
      </c>
      <c r="B2321" s="108">
        <v>0</v>
      </c>
      <c r="C2321" s="109">
        <v>0</v>
      </c>
      <c r="D2321" s="108">
        <v>0</v>
      </c>
      <c r="E2321" s="108">
        <v>0</v>
      </c>
      <c r="H2321" s="99"/>
      <c r="J2321" s="100"/>
      <c r="K2321" s="195"/>
    </row>
    <row r="2322" spans="1:11">
      <c r="A2322" s="107">
        <v>45754.625</v>
      </c>
      <c r="B2322" s="108">
        <v>0</v>
      </c>
      <c r="C2322" s="109">
        <v>0</v>
      </c>
      <c r="D2322" s="108">
        <v>0</v>
      </c>
      <c r="E2322" s="108">
        <v>0</v>
      </c>
      <c r="H2322" s="99"/>
      <c r="J2322" s="100"/>
      <c r="K2322" s="195"/>
    </row>
    <row r="2323" spans="1:11">
      <c r="A2323" s="107">
        <v>45754.666666666664</v>
      </c>
      <c r="B2323" s="108">
        <v>0</v>
      </c>
      <c r="C2323" s="109">
        <v>0</v>
      </c>
      <c r="D2323" s="108">
        <v>0</v>
      </c>
      <c r="E2323" s="108">
        <v>0</v>
      </c>
      <c r="H2323" s="99"/>
      <c r="J2323" s="100"/>
      <c r="K2323" s="195"/>
    </row>
    <row r="2324" spans="1:11">
      <c r="A2324" s="107">
        <v>45754.708333333336</v>
      </c>
      <c r="B2324" s="108">
        <v>0</v>
      </c>
      <c r="C2324" s="109">
        <v>0</v>
      </c>
      <c r="D2324" s="108">
        <v>0</v>
      </c>
      <c r="E2324" s="108">
        <v>0</v>
      </c>
      <c r="H2324" s="99"/>
      <c r="J2324" s="100"/>
      <c r="K2324" s="195"/>
    </row>
    <row r="2325" spans="1:11">
      <c r="A2325" s="107">
        <v>45754.75</v>
      </c>
      <c r="B2325" s="108">
        <v>0</v>
      </c>
      <c r="C2325" s="109">
        <v>0</v>
      </c>
      <c r="D2325" s="108">
        <v>0</v>
      </c>
      <c r="E2325" s="108">
        <v>0</v>
      </c>
      <c r="H2325" s="99"/>
      <c r="J2325" s="100"/>
      <c r="K2325" s="195"/>
    </row>
    <row r="2326" spans="1:11">
      <c r="A2326" s="107">
        <v>45754.791666666664</v>
      </c>
      <c r="B2326" s="108">
        <v>0</v>
      </c>
      <c r="C2326" s="109">
        <v>0</v>
      </c>
      <c r="D2326" s="108">
        <v>0</v>
      </c>
      <c r="E2326" s="108">
        <v>0</v>
      </c>
      <c r="H2326" s="99"/>
      <c r="J2326" s="100"/>
      <c r="K2326" s="195"/>
    </row>
    <row r="2327" spans="1:11">
      <c r="A2327" s="107">
        <v>45754.833333333336</v>
      </c>
      <c r="B2327" s="108">
        <v>0</v>
      </c>
      <c r="C2327" s="109">
        <v>0</v>
      </c>
      <c r="D2327" s="108">
        <v>0</v>
      </c>
      <c r="E2327" s="108">
        <v>0</v>
      </c>
      <c r="H2327" s="99"/>
      <c r="J2327" s="100"/>
      <c r="K2327" s="195"/>
    </row>
    <row r="2328" spans="1:11">
      <c r="A2328" s="107">
        <v>45754.875</v>
      </c>
      <c r="B2328" s="108">
        <v>0</v>
      </c>
      <c r="C2328" s="109">
        <v>0</v>
      </c>
      <c r="D2328" s="108">
        <v>0</v>
      </c>
      <c r="E2328" s="108">
        <v>0</v>
      </c>
      <c r="H2328" s="99"/>
      <c r="J2328" s="100"/>
      <c r="K2328" s="195"/>
    </row>
    <row r="2329" spans="1:11">
      <c r="A2329" s="107">
        <v>45754.916666666664</v>
      </c>
      <c r="B2329" s="108">
        <v>0</v>
      </c>
      <c r="C2329" s="109">
        <v>0</v>
      </c>
      <c r="D2329" s="108">
        <v>0</v>
      </c>
      <c r="E2329" s="108">
        <v>0</v>
      </c>
      <c r="H2329" s="99"/>
      <c r="J2329" s="100"/>
      <c r="K2329" s="195"/>
    </row>
    <row r="2330" spans="1:11">
      <c r="A2330" s="107">
        <v>45754.958333333336</v>
      </c>
      <c r="B2330" s="108">
        <v>0</v>
      </c>
      <c r="C2330" s="109">
        <v>0</v>
      </c>
      <c r="D2330" s="108">
        <v>0</v>
      </c>
      <c r="E2330" s="108">
        <v>0</v>
      </c>
      <c r="H2330" s="99"/>
      <c r="J2330" s="100"/>
      <c r="K2330" s="195"/>
    </row>
    <row r="2331" spans="1:11">
      <c r="A2331" s="107">
        <v>45755</v>
      </c>
      <c r="B2331" s="108">
        <v>0</v>
      </c>
      <c r="C2331" s="109">
        <v>0</v>
      </c>
      <c r="D2331" s="108">
        <v>0</v>
      </c>
      <c r="E2331" s="108">
        <v>0</v>
      </c>
      <c r="H2331" s="99"/>
      <c r="J2331" s="100"/>
      <c r="K2331" s="195"/>
    </row>
    <row r="2332" spans="1:11">
      <c r="A2332" s="107">
        <v>45755.041666666664</v>
      </c>
      <c r="B2332" s="108">
        <v>0</v>
      </c>
      <c r="C2332" s="109">
        <v>0</v>
      </c>
      <c r="D2332" s="108">
        <v>0</v>
      </c>
      <c r="E2332" s="108">
        <v>0</v>
      </c>
      <c r="H2332" s="99"/>
      <c r="J2332" s="100"/>
      <c r="K2332" s="195"/>
    </row>
    <row r="2333" spans="1:11">
      <c r="A2333" s="107">
        <v>45755.083333333336</v>
      </c>
      <c r="B2333" s="108">
        <v>0</v>
      </c>
      <c r="C2333" s="109">
        <v>0</v>
      </c>
      <c r="D2333" s="108">
        <v>0</v>
      </c>
      <c r="E2333" s="108">
        <v>0</v>
      </c>
      <c r="H2333" s="99"/>
      <c r="J2333" s="100"/>
      <c r="K2333" s="195"/>
    </row>
    <row r="2334" spans="1:11">
      <c r="A2334" s="107">
        <v>45755.125</v>
      </c>
      <c r="B2334" s="108">
        <v>0</v>
      </c>
      <c r="C2334" s="109">
        <v>0</v>
      </c>
      <c r="D2334" s="108">
        <v>0</v>
      </c>
      <c r="E2334" s="108">
        <v>0</v>
      </c>
      <c r="H2334" s="99"/>
      <c r="J2334" s="100"/>
      <c r="K2334" s="195"/>
    </row>
    <row r="2335" spans="1:11">
      <c r="A2335" s="107">
        <v>45755.166666666664</v>
      </c>
      <c r="B2335" s="108">
        <v>0</v>
      </c>
      <c r="C2335" s="109">
        <v>0</v>
      </c>
      <c r="D2335" s="108">
        <v>0</v>
      </c>
      <c r="E2335" s="108">
        <v>0</v>
      </c>
      <c r="H2335" s="99"/>
      <c r="J2335" s="100"/>
      <c r="K2335" s="195"/>
    </row>
    <row r="2336" spans="1:11">
      <c r="A2336" s="107">
        <v>45755.208333333336</v>
      </c>
      <c r="B2336" s="108">
        <v>0</v>
      </c>
      <c r="C2336" s="109">
        <v>0</v>
      </c>
      <c r="D2336" s="108">
        <v>0</v>
      </c>
      <c r="E2336" s="108">
        <v>0</v>
      </c>
      <c r="H2336" s="99"/>
      <c r="J2336" s="100"/>
      <c r="K2336" s="195"/>
    </row>
    <row r="2337" spans="1:11">
      <c r="A2337" s="107">
        <v>45755.25</v>
      </c>
      <c r="B2337" s="108">
        <v>0</v>
      </c>
      <c r="C2337" s="109">
        <v>0</v>
      </c>
      <c r="D2337" s="108">
        <v>0</v>
      </c>
      <c r="E2337" s="108">
        <v>0</v>
      </c>
      <c r="H2337" s="99"/>
      <c r="J2337" s="100"/>
      <c r="K2337" s="195"/>
    </row>
    <row r="2338" spans="1:11">
      <c r="A2338" s="107">
        <v>45755.291666666664</v>
      </c>
      <c r="B2338" s="108">
        <v>0</v>
      </c>
      <c r="C2338" s="109">
        <v>0</v>
      </c>
      <c r="D2338" s="108">
        <v>0</v>
      </c>
      <c r="E2338" s="108">
        <v>0</v>
      </c>
      <c r="H2338" s="99"/>
      <c r="J2338" s="100"/>
      <c r="K2338" s="195"/>
    </row>
    <row r="2339" spans="1:11">
      <c r="A2339" s="107">
        <v>45755.333333333336</v>
      </c>
      <c r="B2339" s="108">
        <v>0</v>
      </c>
      <c r="C2339" s="109">
        <v>0</v>
      </c>
      <c r="D2339" s="108">
        <v>0</v>
      </c>
      <c r="E2339" s="108">
        <v>0</v>
      </c>
      <c r="H2339" s="99"/>
      <c r="J2339" s="100"/>
      <c r="K2339" s="195"/>
    </row>
    <row r="2340" spans="1:11">
      <c r="A2340" s="107">
        <v>45755.375</v>
      </c>
      <c r="B2340" s="108">
        <v>0</v>
      </c>
      <c r="C2340" s="109">
        <v>0</v>
      </c>
      <c r="D2340" s="108">
        <v>0</v>
      </c>
      <c r="E2340" s="108">
        <v>0</v>
      </c>
      <c r="H2340" s="99"/>
      <c r="J2340" s="100"/>
      <c r="K2340" s="195"/>
    </row>
    <row r="2341" spans="1:11">
      <c r="A2341" s="107">
        <v>45755.416666666664</v>
      </c>
      <c r="B2341" s="108">
        <v>0</v>
      </c>
      <c r="C2341" s="109">
        <v>0</v>
      </c>
      <c r="D2341" s="108">
        <v>0</v>
      </c>
      <c r="E2341" s="108">
        <v>0</v>
      </c>
      <c r="H2341" s="99"/>
      <c r="J2341" s="100"/>
      <c r="K2341" s="195"/>
    </row>
    <row r="2342" spans="1:11">
      <c r="A2342" s="107">
        <v>45755.458333333336</v>
      </c>
      <c r="B2342" s="108">
        <v>0</v>
      </c>
      <c r="C2342" s="109">
        <v>0</v>
      </c>
      <c r="D2342" s="108">
        <v>0</v>
      </c>
      <c r="E2342" s="108">
        <v>0</v>
      </c>
      <c r="H2342" s="99"/>
      <c r="J2342" s="100"/>
      <c r="K2342" s="195"/>
    </row>
    <row r="2343" spans="1:11">
      <c r="A2343" s="107">
        <v>45755.5</v>
      </c>
      <c r="B2343" s="108">
        <v>0</v>
      </c>
      <c r="C2343" s="109">
        <v>0</v>
      </c>
      <c r="D2343" s="108">
        <v>0</v>
      </c>
      <c r="E2343" s="108">
        <v>0</v>
      </c>
      <c r="H2343" s="99"/>
      <c r="J2343" s="100"/>
      <c r="K2343" s="195"/>
    </row>
    <row r="2344" spans="1:11">
      <c r="A2344" s="107">
        <v>45755.541666666664</v>
      </c>
      <c r="B2344" s="108">
        <v>0</v>
      </c>
      <c r="C2344" s="109">
        <v>0</v>
      </c>
      <c r="D2344" s="108">
        <v>0</v>
      </c>
      <c r="E2344" s="108">
        <v>0</v>
      </c>
      <c r="H2344" s="99"/>
      <c r="J2344" s="100"/>
      <c r="K2344" s="195"/>
    </row>
    <row r="2345" spans="1:11">
      <c r="A2345" s="107">
        <v>45755.583333333336</v>
      </c>
      <c r="B2345" s="108">
        <v>0</v>
      </c>
      <c r="C2345" s="109">
        <v>0</v>
      </c>
      <c r="D2345" s="108">
        <v>0</v>
      </c>
      <c r="E2345" s="108">
        <v>0</v>
      </c>
      <c r="H2345" s="99"/>
      <c r="J2345" s="100"/>
      <c r="K2345" s="195"/>
    </row>
    <row r="2346" spans="1:11">
      <c r="A2346" s="107">
        <v>45755.625</v>
      </c>
      <c r="B2346" s="108">
        <v>0</v>
      </c>
      <c r="C2346" s="109">
        <v>0</v>
      </c>
      <c r="D2346" s="108">
        <v>0</v>
      </c>
      <c r="E2346" s="108">
        <v>0</v>
      </c>
      <c r="H2346" s="99"/>
      <c r="J2346" s="100"/>
      <c r="K2346" s="195"/>
    </row>
    <row r="2347" spans="1:11">
      <c r="A2347" s="107">
        <v>45755.666666666664</v>
      </c>
      <c r="B2347" s="108">
        <v>0</v>
      </c>
      <c r="C2347" s="109">
        <v>0</v>
      </c>
      <c r="D2347" s="108">
        <v>0</v>
      </c>
      <c r="E2347" s="108">
        <v>0</v>
      </c>
      <c r="H2347" s="99"/>
      <c r="J2347" s="100"/>
      <c r="K2347" s="195"/>
    </row>
    <row r="2348" spans="1:11">
      <c r="A2348" s="107">
        <v>45755.708333333336</v>
      </c>
      <c r="B2348" s="108">
        <v>0</v>
      </c>
      <c r="C2348" s="109">
        <v>0</v>
      </c>
      <c r="D2348" s="108">
        <v>0</v>
      </c>
      <c r="E2348" s="108">
        <v>0</v>
      </c>
      <c r="H2348" s="99"/>
      <c r="J2348" s="100"/>
      <c r="K2348" s="195"/>
    </row>
    <row r="2349" spans="1:11">
      <c r="A2349" s="107">
        <v>45755.75</v>
      </c>
      <c r="B2349" s="108">
        <v>0</v>
      </c>
      <c r="C2349" s="109">
        <v>0</v>
      </c>
      <c r="D2349" s="108">
        <v>0</v>
      </c>
      <c r="E2349" s="108">
        <v>0</v>
      </c>
      <c r="H2349" s="99"/>
      <c r="J2349" s="100"/>
      <c r="K2349" s="195"/>
    </row>
    <row r="2350" spans="1:11">
      <c r="A2350" s="107">
        <v>45755.791666666664</v>
      </c>
      <c r="B2350" s="108">
        <v>0</v>
      </c>
      <c r="C2350" s="109">
        <v>0</v>
      </c>
      <c r="D2350" s="108">
        <v>0</v>
      </c>
      <c r="E2350" s="108">
        <v>0</v>
      </c>
      <c r="H2350" s="99"/>
      <c r="J2350" s="100"/>
      <c r="K2350" s="195"/>
    </row>
    <row r="2351" spans="1:11">
      <c r="A2351" s="107">
        <v>45755.833333333336</v>
      </c>
      <c r="B2351" s="108">
        <v>0</v>
      </c>
      <c r="C2351" s="109">
        <v>0</v>
      </c>
      <c r="D2351" s="108">
        <v>0</v>
      </c>
      <c r="E2351" s="108">
        <v>0</v>
      </c>
      <c r="H2351" s="99"/>
      <c r="J2351" s="100"/>
      <c r="K2351" s="195"/>
    </row>
    <row r="2352" spans="1:11">
      <c r="A2352" s="107">
        <v>45755.875</v>
      </c>
      <c r="B2352" s="108">
        <v>0</v>
      </c>
      <c r="C2352" s="109">
        <v>0</v>
      </c>
      <c r="D2352" s="108">
        <v>0</v>
      </c>
      <c r="E2352" s="108">
        <v>0</v>
      </c>
      <c r="H2352" s="99"/>
      <c r="J2352" s="100"/>
      <c r="K2352" s="195"/>
    </row>
    <row r="2353" spans="1:11">
      <c r="A2353" s="107">
        <v>45755.916666666664</v>
      </c>
      <c r="B2353" s="108">
        <v>0</v>
      </c>
      <c r="C2353" s="109">
        <v>0</v>
      </c>
      <c r="D2353" s="108">
        <v>0</v>
      </c>
      <c r="E2353" s="108">
        <v>0</v>
      </c>
      <c r="H2353" s="99"/>
      <c r="J2353" s="100"/>
      <c r="K2353" s="195"/>
    </row>
    <row r="2354" spans="1:11">
      <c r="A2354" s="107">
        <v>45755.958333333336</v>
      </c>
      <c r="B2354" s="108">
        <v>0</v>
      </c>
      <c r="C2354" s="109">
        <v>0</v>
      </c>
      <c r="D2354" s="108">
        <v>0</v>
      </c>
      <c r="E2354" s="108">
        <v>0</v>
      </c>
      <c r="H2354" s="99"/>
      <c r="J2354" s="100"/>
      <c r="K2354" s="195"/>
    </row>
    <row r="2355" spans="1:11">
      <c r="A2355" s="107">
        <v>45756</v>
      </c>
      <c r="B2355" s="108">
        <v>0</v>
      </c>
      <c r="C2355" s="109">
        <v>0</v>
      </c>
      <c r="D2355" s="108">
        <v>0</v>
      </c>
      <c r="E2355" s="108">
        <v>0</v>
      </c>
      <c r="H2355" s="99"/>
      <c r="J2355" s="100"/>
      <c r="K2355" s="195"/>
    </row>
    <row r="2356" spans="1:11">
      <c r="A2356" s="107">
        <v>45756.041666666664</v>
      </c>
      <c r="B2356" s="108">
        <v>0</v>
      </c>
      <c r="C2356" s="109">
        <v>0</v>
      </c>
      <c r="D2356" s="108">
        <v>0</v>
      </c>
      <c r="E2356" s="108">
        <v>0</v>
      </c>
      <c r="H2356" s="99"/>
      <c r="J2356" s="100"/>
      <c r="K2356" s="195"/>
    </row>
    <row r="2357" spans="1:11">
      <c r="A2357" s="107">
        <v>45756.083333333336</v>
      </c>
      <c r="B2357" s="108">
        <v>0</v>
      </c>
      <c r="C2357" s="109">
        <v>0</v>
      </c>
      <c r="D2357" s="108">
        <v>0</v>
      </c>
      <c r="E2357" s="108">
        <v>0</v>
      </c>
      <c r="H2357" s="99"/>
      <c r="J2357" s="100"/>
      <c r="K2357" s="195"/>
    </row>
    <row r="2358" spans="1:11">
      <c r="A2358" s="107">
        <v>45756.125</v>
      </c>
      <c r="B2358" s="108">
        <v>0</v>
      </c>
      <c r="C2358" s="109">
        <v>0</v>
      </c>
      <c r="D2358" s="108">
        <v>0</v>
      </c>
      <c r="E2358" s="108">
        <v>0</v>
      </c>
      <c r="H2358" s="99"/>
      <c r="J2358" s="100"/>
      <c r="K2358" s="195"/>
    </row>
    <row r="2359" spans="1:11">
      <c r="A2359" s="107">
        <v>45756.166666666664</v>
      </c>
      <c r="B2359" s="108">
        <v>0</v>
      </c>
      <c r="C2359" s="109">
        <v>0</v>
      </c>
      <c r="D2359" s="108">
        <v>0</v>
      </c>
      <c r="E2359" s="108">
        <v>0</v>
      </c>
      <c r="H2359" s="99"/>
      <c r="J2359" s="100"/>
      <c r="K2359" s="195"/>
    </row>
    <row r="2360" spans="1:11">
      <c r="A2360" s="107">
        <v>45756.208333333336</v>
      </c>
      <c r="B2360" s="108">
        <v>0</v>
      </c>
      <c r="C2360" s="109">
        <v>0</v>
      </c>
      <c r="D2360" s="108">
        <v>0</v>
      </c>
      <c r="E2360" s="108">
        <v>0</v>
      </c>
      <c r="H2360" s="99"/>
      <c r="J2360" s="100"/>
      <c r="K2360" s="195"/>
    </row>
    <row r="2361" spans="1:11">
      <c r="A2361" s="107">
        <v>45756.25</v>
      </c>
      <c r="B2361" s="108">
        <v>0</v>
      </c>
      <c r="C2361" s="109">
        <v>0</v>
      </c>
      <c r="D2361" s="108">
        <v>0</v>
      </c>
      <c r="E2361" s="108">
        <v>0</v>
      </c>
      <c r="H2361" s="99"/>
      <c r="J2361" s="100"/>
      <c r="K2361" s="195"/>
    </row>
    <row r="2362" spans="1:11">
      <c r="A2362" s="107">
        <v>45756.291666666664</v>
      </c>
      <c r="B2362" s="108">
        <v>0</v>
      </c>
      <c r="C2362" s="109">
        <v>0</v>
      </c>
      <c r="D2362" s="108">
        <v>0</v>
      </c>
      <c r="E2362" s="108">
        <v>0</v>
      </c>
      <c r="H2362" s="99"/>
      <c r="J2362" s="100"/>
      <c r="K2362" s="195"/>
    </row>
    <row r="2363" spans="1:11">
      <c r="A2363" s="107">
        <v>45756.333333333336</v>
      </c>
      <c r="B2363" s="108">
        <v>0</v>
      </c>
      <c r="C2363" s="109">
        <v>0</v>
      </c>
      <c r="D2363" s="108">
        <v>0</v>
      </c>
      <c r="E2363" s="108">
        <v>0</v>
      </c>
      <c r="H2363" s="99"/>
      <c r="J2363" s="100"/>
      <c r="K2363" s="195"/>
    </row>
    <row r="2364" spans="1:11">
      <c r="A2364" s="107">
        <v>45756.375</v>
      </c>
      <c r="B2364" s="108">
        <v>0</v>
      </c>
      <c r="C2364" s="109">
        <v>0</v>
      </c>
      <c r="D2364" s="108">
        <v>0</v>
      </c>
      <c r="E2364" s="108">
        <v>0</v>
      </c>
      <c r="H2364" s="99"/>
      <c r="J2364" s="100"/>
      <c r="K2364" s="195"/>
    </row>
    <row r="2365" spans="1:11">
      <c r="A2365" s="107">
        <v>45756.416666666664</v>
      </c>
      <c r="B2365" s="108">
        <v>0</v>
      </c>
      <c r="C2365" s="109">
        <v>0</v>
      </c>
      <c r="D2365" s="108">
        <v>0</v>
      </c>
      <c r="E2365" s="108">
        <v>0</v>
      </c>
      <c r="H2365" s="99"/>
      <c r="J2365" s="100"/>
      <c r="K2365" s="195"/>
    </row>
    <row r="2366" spans="1:11">
      <c r="A2366" s="107">
        <v>45756.458333333336</v>
      </c>
      <c r="B2366" s="108">
        <v>0</v>
      </c>
      <c r="C2366" s="109">
        <v>0</v>
      </c>
      <c r="D2366" s="108">
        <v>0</v>
      </c>
      <c r="E2366" s="108">
        <v>0</v>
      </c>
      <c r="H2366" s="99"/>
      <c r="J2366" s="100"/>
      <c r="K2366" s="195"/>
    </row>
    <row r="2367" spans="1:11">
      <c r="A2367" s="107">
        <v>45756.5</v>
      </c>
      <c r="B2367" s="108">
        <v>0</v>
      </c>
      <c r="C2367" s="109">
        <v>0</v>
      </c>
      <c r="D2367" s="108">
        <v>0</v>
      </c>
      <c r="E2367" s="108">
        <v>0</v>
      </c>
      <c r="H2367" s="99"/>
      <c r="J2367" s="100"/>
      <c r="K2367" s="195"/>
    </row>
    <row r="2368" spans="1:11">
      <c r="A2368" s="107">
        <v>45756.541666666664</v>
      </c>
      <c r="B2368" s="108">
        <v>0</v>
      </c>
      <c r="C2368" s="109">
        <v>0</v>
      </c>
      <c r="D2368" s="108">
        <v>0</v>
      </c>
      <c r="E2368" s="108">
        <v>0</v>
      </c>
      <c r="H2368" s="99"/>
      <c r="J2368" s="100"/>
      <c r="K2368" s="195"/>
    </row>
    <row r="2369" spans="1:11">
      <c r="A2369" s="107">
        <v>45756.583333333336</v>
      </c>
      <c r="B2369" s="108">
        <v>0</v>
      </c>
      <c r="C2369" s="109">
        <v>0</v>
      </c>
      <c r="D2369" s="108">
        <v>0</v>
      </c>
      <c r="E2369" s="108">
        <v>0</v>
      </c>
      <c r="H2369" s="99"/>
      <c r="J2369" s="100"/>
      <c r="K2369" s="195"/>
    </row>
    <row r="2370" spans="1:11">
      <c r="A2370" s="107">
        <v>45756.625</v>
      </c>
      <c r="B2370" s="108">
        <v>0</v>
      </c>
      <c r="C2370" s="109">
        <v>0</v>
      </c>
      <c r="D2370" s="108">
        <v>0</v>
      </c>
      <c r="E2370" s="108">
        <v>0</v>
      </c>
      <c r="H2370" s="99"/>
      <c r="J2370" s="100"/>
      <c r="K2370" s="195"/>
    </row>
    <row r="2371" spans="1:11">
      <c r="A2371" s="107">
        <v>45756.666666666664</v>
      </c>
      <c r="B2371" s="108">
        <v>0</v>
      </c>
      <c r="C2371" s="109">
        <v>0</v>
      </c>
      <c r="D2371" s="108">
        <v>0</v>
      </c>
      <c r="E2371" s="108">
        <v>0</v>
      </c>
      <c r="H2371" s="99"/>
      <c r="J2371" s="100"/>
      <c r="K2371" s="195"/>
    </row>
    <row r="2372" spans="1:11">
      <c r="A2372" s="107">
        <v>45756.708333333336</v>
      </c>
      <c r="B2372" s="108">
        <v>0</v>
      </c>
      <c r="C2372" s="109">
        <v>0</v>
      </c>
      <c r="D2372" s="108">
        <v>0</v>
      </c>
      <c r="E2372" s="108">
        <v>0</v>
      </c>
      <c r="H2372" s="99"/>
      <c r="J2372" s="100"/>
      <c r="K2372" s="195"/>
    </row>
    <row r="2373" spans="1:11">
      <c r="A2373" s="107">
        <v>45756.75</v>
      </c>
      <c r="B2373" s="108">
        <v>0</v>
      </c>
      <c r="C2373" s="109">
        <v>0</v>
      </c>
      <c r="D2373" s="108">
        <v>0</v>
      </c>
      <c r="E2373" s="108">
        <v>0</v>
      </c>
      <c r="H2373" s="99"/>
      <c r="J2373" s="100"/>
      <c r="K2373" s="195"/>
    </row>
    <row r="2374" spans="1:11">
      <c r="A2374" s="107">
        <v>45756.791666666664</v>
      </c>
      <c r="B2374" s="108">
        <v>0</v>
      </c>
      <c r="C2374" s="109">
        <v>0</v>
      </c>
      <c r="D2374" s="108">
        <v>0</v>
      </c>
      <c r="E2374" s="108">
        <v>0</v>
      </c>
      <c r="H2374" s="99"/>
      <c r="J2374" s="100"/>
      <c r="K2374" s="195"/>
    </row>
    <row r="2375" spans="1:11">
      <c r="A2375" s="107">
        <v>45756.833333333336</v>
      </c>
      <c r="B2375" s="108">
        <v>0</v>
      </c>
      <c r="C2375" s="109">
        <v>0</v>
      </c>
      <c r="D2375" s="108">
        <v>0</v>
      </c>
      <c r="E2375" s="108">
        <v>0</v>
      </c>
      <c r="H2375" s="99"/>
      <c r="J2375" s="100"/>
      <c r="K2375" s="195"/>
    </row>
    <row r="2376" spans="1:11">
      <c r="A2376" s="107">
        <v>45756.875</v>
      </c>
      <c r="B2376" s="108">
        <v>0</v>
      </c>
      <c r="C2376" s="109">
        <v>0</v>
      </c>
      <c r="D2376" s="108">
        <v>0</v>
      </c>
      <c r="E2376" s="108">
        <v>0</v>
      </c>
      <c r="H2376" s="99"/>
      <c r="J2376" s="100"/>
      <c r="K2376" s="195"/>
    </row>
    <row r="2377" spans="1:11">
      <c r="A2377" s="107">
        <v>45756.916666666664</v>
      </c>
      <c r="B2377" s="108">
        <v>0</v>
      </c>
      <c r="C2377" s="109">
        <v>0</v>
      </c>
      <c r="D2377" s="108">
        <v>0</v>
      </c>
      <c r="E2377" s="108">
        <v>0</v>
      </c>
      <c r="H2377" s="99"/>
      <c r="J2377" s="100"/>
      <c r="K2377" s="195"/>
    </row>
    <row r="2378" spans="1:11">
      <c r="A2378" s="107">
        <v>45756.958333333336</v>
      </c>
      <c r="B2378" s="108">
        <v>0</v>
      </c>
      <c r="C2378" s="109">
        <v>0</v>
      </c>
      <c r="D2378" s="108">
        <v>0</v>
      </c>
      <c r="E2378" s="108">
        <v>0</v>
      </c>
      <c r="H2378" s="99"/>
      <c r="J2378" s="100"/>
      <c r="K2378" s="195"/>
    </row>
    <row r="2379" spans="1:11">
      <c r="A2379" s="107">
        <v>45757</v>
      </c>
      <c r="B2379" s="108">
        <v>0</v>
      </c>
      <c r="C2379" s="109">
        <v>0</v>
      </c>
      <c r="D2379" s="108">
        <v>0</v>
      </c>
      <c r="E2379" s="108">
        <v>0</v>
      </c>
      <c r="H2379" s="99"/>
      <c r="J2379" s="100"/>
      <c r="K2379" s="195"/>
    </row>
    <row r="2380" spans="1:11">
      <c r="A2380" s="107">
        <v>45757.041666666664</v>
      </c>
      <c r="B2380" s="108">
        <v>0</v>
      </c>
      <c r="C2380" s="109">
        <v>0</v>
      </c>
      <c r="D2380" s="108">
        <v>0</v>
      </c>
      <c r="E2380" s="108">
        <v>0</v>
      </c>
      <c r="H2380" s="99"/>
      <c r="J2380" s="100"/>
      <c r="K2380" s="195"/>
    </row>
    <row r="2381" spans="1:11">
      <c r="A2381" s="107">
        <v>45757.083333333336</v>
      </c>
      <c r="B2381" s="108">
        <v>0</v>
      </c>
      <c r="C2381" s="109">
        <v>0</v>
      </c>
      <c r="D2381" s="108">
        <v>0</v>
      </c>
      <c r="E2381" s="108">
        <v>0</v>
      </c>
      <c r="H2381" s="99"/>
      <c r="J2381" s="100"/>
      <c r="K2381" s="195"/>
    </row>
    <row r="2382" spans="1:11">
      <c r="A2382" s="107">
        <v>45757.125</v>
      </c>
      <c r="B2382" s="108">
        <v>0</v>
      </c>
      <c r="C2382" s="109">
        <v>0</v>
      </c>
      <c r="D2382" s="108">
        <v>0</v>
      </c>
      <c r="E2382" s="108">
        <v>0</v>
      </c>
      <c r="H2382" s="99"/>
      <c r="J2382" s="100"/>
      <c r="K2382" s="195"/>
    </row>
    <row r="2383" spans="1:11">
      <c r="A2383" s="107">
        <v>45757.166666666664</v>
      </c>
      <c r="B2383" s="108">
        <v>0</v>
      </c>
      <c r="C2383" s="109">
        <v>0</v>
      </c>
      <c r="D2383" s="108">
        <v>0</v>
      </c>
      <c r="E2383" s="108">
        <v>0</v>
      </c>
      <c r="H2383" s="99"/>
      <c r="J2383" s="100"/>
      <c r="K2383" s="195"/>
    </row>
    <row r="2384" spans="1:11">
      <c r="A2384" s="107">
        <v>45757.208333333336</v>
      </c>
      <c r="B2384" s="108">
        <v>0</v>
      </c>
      <c r="C2384" s="109">
        <v>0</v>
      </c>
      <c r="D2384" s="108">
        <v>0</v>
      </c>
      <c r="E2384" s="108">
        <v>0</v>
      </c>
      <c r="H2384" s="99"/>
      <c r="J2384" s="100"/>
      <c r="K2384" s="195"/>
    </row>
    <row r="2385" spans="1:11">
      <c r="A2385" s="107">
        <v>45757.25</v>
      </c>
      <c r="B2385" s="108">
        <v>0</v>
      </c>
      <c r="C2385" s="109">
        <v>0</v>
      </c>
      <c r="D2385" s="108">
        <v>0</v>
      </c>
      <c r="E2385" s="108">
        <v>0</v>
      </c>
      <c r="H2385" s="99"/>
      <c r="J2385" s="100"/>
      <c r="K2385" s="195"/>
    </row>
    <row r="2386" spans="1:11">
      <c r="A2386" s="107">
        <v>45757.291666666664</v>
      </c>
      <c r="B2386" s="108">
        <v>0</v>
      </c>
      <c r="C2386" s="109">
        <v>0</v>
      </c>
      <c r="D2386" s="108">
        <v>0</v>
      </c>
      <c r="E2386" s="108">
        <v>0</v>
      </c>
      <c r="H2386" s="99"/>
      <c r="J2386" s="100"/>
      <c r="K2386" s="195"/>
    </row>
    <row r="2387" spans="1:11">
      <c r="A2387" s="107">
        <v>45757.333333333336</v>
      </c>
      <c r="B2387" s="108">
        <v>0</v>
      </c>
      <c r="C2387" s="109">
        <v>0</v>
      </c>
      <c r="D2387" s="108">
        <v>0</v>
      </c>
      <c r="E2387" s="108">
        <v>0</v>
      </c>
      <c r="H2387" s="99"/>
      <c r="J2387" s="100"/>
      <c r="K2387" s="195"/>
    </row>
    <row r="2388" spans="1:11">
      <c r="A2388" s="107">
        <v>45757.375</v>
      </c>
      <c r="B2388" s="108">
        <v>0</v>
      </c>
      <c r="C2388" s="109">
        <v>0</v>
      </c>
      <c r="D2388" s="108">
        <v>0</v>
      </c>
      <c r="E2388" s="108">
        <v>0</v>
      </c>
      <c r="H2388" s="99"/>
      <c r="J2388" s="100"/>
      <c r="K2388" s="195"/>
    </row>
    <row r="2389" spans="1:11">
      <c r="A2389" s="107">
        <v>45757.416666666664</v>
      </c>
      <c r="B2389" s="108">
        <v>0</v>
      </c>
      <c r="C2389" s="109">
        <v>0</v>
      </c>
      <c r="D2389" s="108">
        <v>0</v>
      </c>
      <c r="E2389" s="108">
        <v>0</v>
      </c>
      <c r="H2389" s="99"/>
      <c r="J2389" s="100"/>
      <c r="K2389" s="195"/>
    </row>
    <row r="2390" spans="1:11">
      <c r="A2390" s="107">
        <v>45757.458333333336</v>
      </c>
      <c r="B2390" s="108">
        <v>0</v>
      </c>
      <c r="C2390" s="109">
        <v>0</v>
      </c>
      <c r="D2390" s="108">
        <v>0</v>
      </c>
      <c r="E2390" s="108">
        <v>0</v>
      </c>
      <c r="H2390" s="99"/>
      <c r="J2390" s="100"/>
      <c r="K2390" s="195"/>
    </row>
    <row r="2391" spans="1:11">
      <c r="A2391" s="107">
        <v>45757.5</v>
      </c>
      <c r="B2391" s="108">
        <v>0</v>
      </c>
      <c r="C2391" s="109">
        <v>0</v>
      </c>
      <c r="D2391" s="108">
        <v>0</v>
      </c>
      <c r="E2391" s="108">
        <v>0</v>
      </c>
      <c r="H2391" s="99"/>
      <c r="J2391" s="100"/>
      <c r="K2391" s="195"/>
    </row>
    <row r="2392" spans="1:11">
      <c r="A2392" s="107">
        <v>45757.541666666664</v>
      </c>
      <c r="B2392" s="108">
        <v>0</v>
      </c>
      <c r="C2392" s="109">
        <v>0</v>
      </c>
      <c r="D2392" s="108">
        <v>0</v>
      </c>
      <c r="E2392" s="108">
        <v>0</v>
      </c>
      <c r="H2392" s="99"/>
      <c r="J2392" s="100"/>
      <c r="K2392" s="195"/>
    </row>
    <row r="2393" spans="1:11">
      <c r="A2393" s="107">
        <v>45757.583333333336</v>
      </c>
      <c r="B2393" s="108">
        <v>0</v>
      </c>
      <c r="C2393" s="109">
        <v>0</v>
      </c>
      <c r="D2393" s="108">
        <v>0</v>
      </c>
      <c r="E2393" s="108">
        <v>0</v>
      </c>
      <c r="H2393" s="99"/>
      <c r="J2393" s="100"/>
      <c r="K2393" s="195"/>
    </row>
    <row r="2394" spans="1:11">
      <c r="A2394" s="107">
        <v>45757.625</v>
      </c>
      <c r="B2394" s="108">
        <v>0</v>
      </c>
      <c r="C2394" s="109">
        <v>0</v>
      </c>
      <c r="D2394" s="108">
        <v>0</v>
      </c>
      <c r="E2394" s="108">
        <v>0</v>
      </c>
      <c r="H2394" s="99"/>
      <c r="J2394" s="100"/>
      <c r="K2394" s="195"/>
    </row>
    <row r="2395" spans="1:11">
      <c r="A2395" s="107">
        <v>45757.666666666664</v>
      </c>
      <c r="B2395" s="108">
        <v>0</v>
      </c>
      <c r="C2395" s="109">
        <v>0</v>
      </c>
      <c r="D2395" s="108">
        <v>0</v>
      </c>
      <c r="E2395" s="108">
        <v>0</v>
      </c>
      <c r="H2395" s="99"/>
      <c r="J2395" s="100"/>
      <c r="K2395" s="195"/>
    </row>
    <row r="2396" spans="1:11">
      <c r="A2396" s="107">
        <v>45757.708333333336</v>
      </c>
      <c r="B2396" s="108">
        <v>0</v>
      </c>
      <c r="C2396" s="109">
        <v>0</v>
      </c>
      <c r="D2396" s="108">
        <v>0</v>
      </c>
      <c r="E2396" s="108">
        <v>0</v>
      </c>
      <c r="H2396" s="99"/>
      <c r="J2396" s="100"/>
      <c r="K2396" s="195"/>
    </row>
    <row r="2397" spans="1:11">
      <c r="A2397" s="107">
        <v>45757.75</v>
      </c>
      <c r="B2397" s="108">
        <v>0</v>
      </c>
      <c r="C2397" s="109">
        <v>0</v>
      </c>
      <c r="D2397" s="108">
        <v>0</v>
      </c>
      <c r="E2397" s="108">
        <v>0</v>
      </c>
      <c r="H2397" s="99"/>
      <c r="J2397" s="100"/>
      <c r="K2397" s="195"/>
    </row>
    <row r="2398" spans="1:11">
      <c r="A2398" s="107">
        <v>45757.791666666664</v>
      </c>
      <c r="B2398" s="108">
        <v>0</v>
      </c>
      <c r="C2398" s="109">
        <v>0</v>
      </c>
      <c r="D2398" s="108">
        <v>0</v>
      </c>
      <c r="E2398" s="108">
        <v>0</v>
      </c>
      <c r="H2398" s="99"/>
      <c r="J2398" s="100"/>
      <c r="K2398" s="195"/>
    </row>
    <row r="2399" spans="1:11">
      <c r="A2399" s="107">
        <v>45757.833333333336</v>
      </c>
      <c r="B2399" s="108">
        <v>0</v>
      </c>
      <c r="C2399" s="109">
        <v>0</v>
      </c>
      <c r="D2399" s="108">
        <v>0</v>
      </c>
      <c r="E2399" s="108">
        <v>0</v>
      </c>
      <c r="H2399" s="99"/>
      <c r="J2399" s="100"/>
      <c r="K2399" s="195"/>
    </row>
    <row r="2400" spans="1:11">
      <c r="A2400" s="107">
        <v>45757.875</v>
      </c>
      <c r="B2400" s="108">
        <v>0</v>
      </c>
      <c r="C2400" s="109">
        <v>0</v>
      </c>
      <c r="D2400" s="108">
        <v>0</v>
      </c>
      <c r="E2400" s="108">
        <v>0</v>
      </c>
      <c r="H2400" s="99"/>
      <c r="J2400" s="100"/>
      <c r="K2400" s="195"/>
    </row>
    <row r="2401" spans="1:11">
      <c r="A2401" s="107">
        <v>45757.916666666664</v>
      </c>
      <c r="B2401" s="108">
        <v>0</v>
      </c>
      <c r="C2401" s="109">
        <v>0</v>
      </c>
      <c r="D2401" s="108">
        <v>0</v>
      </c>
      <c r="E2401" s="108">
        <v>0</v>
      </c>
      <c r="H2401" s="99"/>
      <c r="J2401" s="100"/>
      <c r="K2401" s="195"/>
    </row>
    <row r="2402" spans="1:11">
      <c r="A2402" s="107">
        <v>45757.958333333336</v>
      </c>
      <c r="B2402" s="108">
        <v>0</v>
      </c>
      <c r="C2402" s="109">
        <v>0</v>
      </c>
      <c r="D2402" s="108">
        <v>0</v>
      </c>
      <c r="E2402" s="108">
        <v>0</v>
      </c>
      <c r="H2402" s="99"/>
      <c r="J2402" s="100"/>
      <c r="K2402" s="195"/>
    </row>
    <row r="2403" spans="1:11">
      <c r="A2403" s="107">
        <v>45758</v>
      </c>
      <c r="B2403" s="108">
        <v>0</v>
      </c>
      <c r="C2403" s="109">
        <v>0</v>
      </c>
      <c r="D2403" s="108">
        <v>0</v>
      </c>
      <c r="E2403" s="108">
        <v>0</v>
      </c>
      <c r="H2403" s="99"/>
      <c r="J2403" s="100"/>
      <c r="K2403" s="195"/>
    </row>
    <row r="2404" spans="1:11">
      <c r="A2404" s="107">
        <v>45758.041666666664</v>
      </c>
      <c r="B2404" s="108">
        <v>0</v>
      </c>
      <c r="C2404" s="109">
        <v>0</v>
      </c>
      <c r="D2404" s="108">
        <v>0</v>
      </c>
      <c r="E2404" s="108">
        <v>0</v>
      </c>
      <c r="H2404" s="99"/>
      <c r="J2404" s="100"/>
      <c r="K2404" s="195"/>
    </row>
    <row r="2405" spans="1:11">
      <c r="A2405" s="107">
        <v>45758.083333333336</v>
      </c>
      <c r="B2405" s="108">
        <v>0</v>
      </c>
      <c r="C2405" s="109">
        <v>0</v>
      </c>
      <c r="D2405" s="108">
        <v>0</v>
      </c>
      <c r="E2405" s="108">
        <v>0</v>
      </c>
      <c r="H2405" s="99"/>
      <c r="J2405" s="100"/>
      <c r="K2405" s="195"/>
    </row>
    <row r="2406" spans="1:11">
      <c r="A2406" s="107">
        <v>45758.125</v>
      </c>
      <c r="B2406" s="108">
        <v>0</v>
      </c>
      <c r="C2406" s="109">
        <v>0</v>
      </c>
      <c r="D2406" s="108">
        <v>0</v>
      </c>
      <c r="E2406" s="108">
        <v>0</v>
      </c>
      <c r="H2406" s="99"/>
      <c r="J2406" s="100"/>
      <c r="K2406" s="195"/>
    </row>
    <row r="2407" spans="1:11">
      <c r="A2407" s="107">
        <v>45758.166666666664</v>
      </c>
      <c r="B2407" s="108">
        <v>0</v>
      </c>
      <c r="C2407" s="109">
        <v>0</v>
      </c>
      <c r="D2407" s="108">
        <v>0</v>
      </c>
      <c r="E2407" s="108">
        <v>0</v>
      </c>
      <c r="H2407" s="99"/>
      <c r="J2407" s="100"/>
      <c r="K2407" s="195"/>
    </row>
    <row r="2408" spans="1:11">
      <c r="A2408" s="107">
        <v>45758.208333333336</v>
      </c>
      <c r="B2408" s="108">
        <v>0</v>
      </c>
      <c r="C2408" s="109">
        <v>0</v>
      </c>
      <c r="D2408" s="108">
        <v>0</v>
      </c>
      <c r="E2408" s="108">
        <v>0</v>
      </c>
      <c r="H2408" s="99"/>
      <c r="J2408" s="100"/>
      <c r="K2408" s="195"/>
    </row>
    <row r="2409" spans="1:11">
      <c r="A2409" s="107">
        <v>45758.25</v>
      </c>
      <c r="B2409" s="108">
        <v>0</v>
      </c>
      <c r="C2409" s="109">
        <v>0</v>
      </c>
      <c r="D2409" s="108">
        <v>0</v>
      </c>
      <c r="E2409" s="108">
        <v>0</v>
      </c>
      <c r="H2409" s="99"/>
      <c r="J2409" s="100"/>
      <c r="K2409" s="195"/>
    </row>
    <row r="2410" spans="1:11">
      <c r="A2410" s="107">
        <v>45758.291666666664</v>
      </c>
      <c r="B2410" s="108">
        <v>0</v>
      </c>
      <c r="C2410" s="109">
        <v>0</v>
      </c>
      <c r="D2410" s="108">
        <v>0</v>
      </c>
      <c r="E2410" s="108">
        <v>0</v>
      </c>
      <c r="H2410" s="99"/>
      <c r="J2410" s="100"/>
      <c r="K2410" s="195"/>
    </row>
    <row r="2411" spans="1:11">
      <c r="A2411" s="107">
        <v>45758.333333333336</v>
      </c>
      <c r="B2411" s="108">
        <v>0</v>
      </c>
      <c r="C2411" s="109">
        <v>0</v>
      </c>
      <c r="D2411" s="108">
        <v>0</v>
      </c>
      <c r="E2411" s="108">
        <v>0</v>
      </c>
      <c r="H2411" s="99"/>
      <c r="J2411" s="100"/>
      <c r="K2411" s="195"/>
    </row>
    <row r="2412" spans="1:11">
      <c r="A2412" s="107">
        <v>45758.375</v>
      </c>
      <c r="B2412" s="108">
        <v>0</v>
      </c>
      <c r="C2412" s="109">
        <v>0</v>
      </c>
      <c r="D2412" s="108">
        <v>0</v>
      </c>
      <c r="E2412" s="108">
        <v>0</v>
      </c>
      <c r="H2412" s="99"/>
      <c r="J2412" s="100"/>
      <c r="K2412" s="195"/>
    </row>
    <row r="2413" spans="1:11">
      <c r="A2413" s="107">
        <v>45758.416666666664</v>
      </c>
      <c r="B2413" s="108">
        <v>0</v>
      </c>
      <c r="C2413" s="109">
        <v>0</v>
      </c>
      <c r="D2413" s="108">
        <v>0</v>
      </c>
      <c r="E2413" s="108">
        <v>0</v>
      </c>
      <c r="H2413" s="99"/>
      <c r="J2413" s="100"/>
      <c r="K2413" s="195"/>
    </row>
    <row r="2414" spans="1:11">
      <c r="A2414" s="107">
        <v>45758.458333333336</v>
      </c>
      <c r="B2414" s="108">
        <v>0</v>
      </c>
      <c r="C2414" s="109">
        <v>0</v>
      </c>
      <c r="D2414" s="108">
        <v>0</v>
      </c>
      <c r="E2414" s="108">
        <v>0</v>
      </c>
      <c r="H2414" s="99"/>
      <c r="J2414" s="100"/>
      <c r="K2414" s="195"/>
    </row>
    <row r="2415" spans="1:11">
      <c r="A2415" s="107">
        <v>45758.5</v>
      </c>
      <c r="B2415" s="108">
        <v>0</v>
      </c>
      <c r="C2415" s="109">
        <v>0</v>
      </c>
      <c r="D2415" s="108">
        <v>0</v>
      </c>
      <c r="E2415" s="108">
        <v>0</v>
      </c>
      <c r="H2415" s="99"/>
      <c r="J2415" s="100"/>
      <c r="K2415" s="195"/>
    </row>
    <row r="2416" spans="1:11">
      <c r="A2416" s="107">
        <v>45758.541666666664</v>
      </c>
      <c r="B2416" s="108">
        <v>0</v>
      </c>
      <c r="C2416" s="109">
        <v>0</v>
      </c>
      <c r="D2416" s="108">
        <v>0</v>
      </c>
      <c r="E2416" s="108">
        <v>0</v>
      </c>
      <c r="H2416" s="99"/>
      <c r="J2416" s="100"/>
      <c r="K2416" s="195"/>
    </row>
    <row r="2417" spans="1:11">
      <c r="A2417" s="107">
        <v>45758.583333333336</v>
      </c>
      <c r="B2417" s="108">
        <v>0</v>
      </c>
      <c r="C2417" s="109">
        <v>0</v>
      </c>
      <c r="D2417" s="108">
        <v>0</v>
      </c>
      <c r="E2417" s="108">
        <v>0</v>
      </c>
      <c r="H2417" s="99"/>
      <c r="J2417" s="100"/>
      <c r="K2417" s="195"/>
    </row>
    <row r="2418" spans="1:11">
      <c r="A2418" s="107">
        <v>45758.625</v>
      </c>
      <c r="B2418" s="108">
        <v>0</v>
      </c>
      <c r="C2418" s="109">
        <v>0</v>
      </c>
      <c r="D2418" s="108">
        <v>0</v>
      </c>
      <c r="E2418" s="108">
        <v>0</v>
      </c>
      <c r="H2418" s="99"/>
      <c r="J2418" s="100"/>
      <c r="K2418" s="195"/>
    </row>
    <row r="2419" spans="1:11">
      <c r="A2419" s="107">
        <v>45758.666666666664</v>
      </c>
      <c r="B2419" s="108">
        <v>0</v>
      </c>
      <c r="C2419" s="109">
        <v>0</v>
      </c>
      <c r="D2419" s="108">
        <v>0</v>
      </c>
      <c r="E2419" s="108">
        <v>0</v>
      </c>
      <c r="H2419" s="99"/>
      <c r="J2419" s="100"/>
      <c r="K2419" s="195"/>
    </row>
    <row r="2420" spans="1:11">
      <c r="A2420" s="107">
        <v>45758.708333333336</v>
      </c>
      <c r="B2420" s="108">
        <v>0</v>
      </c>
      <c r="C2420" s="109">
        <v>0</v>
      </c>
      <c r="D2420" s="108">
        <v>0</v>
      </c>
      <c r="E2420" s="108">
        <v>0</v>
      </c>
      <c r="H2420" s="99"/>
      <c r="J2420" s="100"/>
      <c r="K2420" s="195"/>
    </row>
    <row r="2421" spans="1:11">
      <c r="A2421" s="107">
        <v>45758.75</v>
      </c>
      <c r="B2421" s="108">
        <v>0</v>
      </c>
      <c r="C2421" s="109">
        <v>0</v>
      </c>
      <c r="D2421" s="108">
        <v>0</v>
      </c>
      <c r="E2421" s="108">
        <v>0</v>
      </c>
      <c r="H2421" s="99"/>
      <c r="J2421" s="100"/>
      <c r="K2421" s="195"/>
    </row>
    <row r="2422" spans="1:11">
      <c r="A2422" s="107">
        <v>45758.791666666664</v>
      </c>
      <c r="B2422" s="108">
        <v>0</v>
      </c>
      <c r="C2422" s="109">
        <v>0</v>
      </c>
      <c r="D2422" s="108">
        <v>0</v>
      </c>
      <c r="E2422" s="108">
        <v>0</v>
      </c>
      <c r="H2422" s="99"/>
      <c r="J2422" s="100"/>
      <c r="K2422" s="195"/>
    </row>
    <row r="2423" spans="1:11">
      <c r="A2423" s="107">
        <v>45758.833333333336</v>
      </c>
      <c r="B2423" s="108">
        <v>0</v>
      </c>
      <c r="C2423" s="109">
        <v>0</v>
      </c>
      <c r="D2423" s="108">
        <v>0</v>
      </c>
      <c r="E2423" s="108">
        <v>0</v>
      </c>
      <c r="H2423" s="99"/>
      <c r="J2423" s="100"/>
      <c r="K2423" s="195"/>
    </row>
    <row r="2424" spans="1:11">
      <c r="A2424" s="107">
        <v>45758.875</v>
      </c>
      <c r="B2424" s="108">
        <v>0</v>
      </c>
      <c r="C2424" s="109">
        <v>0</v>
      </c>
      <c r="D2424" s="108">
        <v>0</v>
      </c>
      <c r="E2424" s="108">
        <v>0</v>
      </c>
      <c r="H2424" s="99"/>
      <c r="J2424" s="100"/>
      <c r="K2424" s="195"/>
    </row>
    <row r="2425" spans="1:11">
      <c r="A2425" s="107">
        <v>45758.916666666664</v>
      </c>
      <c r="B2425" s="108">
        <v>0</v>
      </c>
      <c r="C2425" s="109">
        <v>0</v>
      </c>
      <c r="D2425" s="108">
        <v>0</v>
      </c>
      <c r="E2425" s="108">
        <v>0</v>
      </c>
      <c r="H2425" s="99"/>
      <c r="J2425" s="100"/>
      <c r="K2425" s="195"/>
    </row>
    <row r="2426" spans="1:11">
      <c r="A2426" s="107">
        <v>45758.958333333336</v>
      </c>
      <c r="B2426" s="108">
        <v>0</v>
      </c>
      <c r="C2426" s="109">
        <v>0</v>
      </c>
      <c r="D2426" s="108">
        <v>0</v>
      </c>
      <c r="E2426" s="108">
        <v>0</v>
      </c>
      <c r="H2426" s="99"/>
      <c r="J2426" s="100"/>
      <c r="K2426" s="195"/>
    </row>
    <row r="2427" spans="1:11">
      <c r="A2427" s="107">
        <v>45759</v>
      </c>
      <c r="B2427" s="108">
        <v>0</v>
      </c>
      <c r="C2427" s="109">
        <v>0</v>
      </c>
      <c r="D2427" s="108">
        <v>0</v>
      </c>
      <c r="E2427" s="108">
        <v>0</v>
      </c>
      <c r="H2427" s="99"/>
      <c r="J2427" s="100"/>
      <c r="K2427" s="195"/>
    </row>
    <row r="2428" spans="1:11">
      <c r="A2428" s="107">
        <v>45759.041666666664</v>
      </c>
      <c r="B2428" s="108">
        <v>0</v>
      </c>
      <c r="C2428" s="109">
        <v>0</v>
      </c>
      <c r="D2428" s="108">
        <v>0</v>
      </c>
      <c r="E2428" s="108">
        <v>0</v>
      </c>
      <c r="H2428" s="99"/>
      <c r="J2428" s="100"/>
      <c r="K2428" s="195"/>
    </row>
    <row r="2429" spans="1:11">
      <c r="A2429" s="107">
        <v>45759.083333333336</v>
      </c>
      <c r="B2429" s="108">
        <v>0</v>
      </c>
      <c r="C2429" s="109">
        <v>0</v>
      </c>
      <c r="D2429" s="108">
        <v>0</v>
      </c>
      <c r="E2429" s="108">
        <v>0</v>
      </c>
      <c r="H2429" s="99"/>
      <c r="J2429" s="100"/>
      <c r="K2429" s="195"/>
    </row>
    <row r="2430" spans="1:11">
      <c r="A2430" s="107">
        <v>45759.125</v>
      </c>
      <c r="B2430" s="108">
        <v>0</v>
      </c>
      <c r="C2430" s="109">
        <v>0</v>
      </c>
      <c r="D2430" s="108">
        <v>0</v>
      </c>
      <c r="E2430" s="108">
        <v>0</v>
      </c>
      <c r="H2430" s="99"/>
      <c r="J2430" s="100"/>
      <c r="K2430" s="195"/>
    </row>
    <row r="2431" spans="1:11">
      <c r="A2431" s="107">
        <v>45759.166666666664</v>
      </c>
      <c r="B2431" s="108">
        <v>0</v>
      </c>
      <c r="C2431" s="109">
        <v>0</v>
      </c>
      <c r="D2431" s="108">
        <v>0</v>
      </c>
      <c r="E2431" s="108">
        <v>0</v>
      </c>
      <c r="H2431" s="99"/>
      <c r="J2431" s="100"/>
      <c r="K2431" s="195"/>
    </row>
    <row r="2432" spans="1:11">
      <c r="A2432" s="107">
        <v>45759.208333333336</v>
      </c>
      <c r="B2432" s="108">
        <v>0</v>
      </c>
      <c r="C2432" s="109">
        <v>0</v>
      </c>
      <c r="D2432" s="108">
        <v>0</v>
      </c>
      <c r="E2432" s="108">
        <v>0</v>
      </c>
      <c r="H2432" s="99"/>
      <c r="J2432" s="100"/>
      <c r="K2432" s="195"/>
    </row>
    <row r="2433" spans="1:11">
      <c r="A2433" s="107">
        <v>45759.25</v>
      </c>
      <c r="B2433" s="108">
        <v>0</v>
      </c>
      <c r="C2433" s="109">
        <v>0</v>
      </c>
      <c r="D2433" s="108">
        <v>0</v>
      </c>
      <c r="E2433" s="108">
        <v>0</v>
      </c>
      <c r="H2433" s="99"/>
      <c r="J2433" s="100"/>
      <c r="K2433" s="195"/>
    </row>
    <row r="2434" spans="1:11">
      <c r="A2434" s="107">
        <v>45759.291666666664</v>
      </c>
      <c r="B2434" s="108">
        <v>0</v>
      </c>
      <c r="C2434" s="109">
        <v>0</v>
      </c>
      <c r="D2434" s="108">
        <v>0</v>
      </c>
      <c r="E2434" s="108">
        <v>0</v>
      </c>
      <c r="H2434" s="99"/>
      <c r="J2434" s="100"/>
      <c r="K2434" s="195"/>
    </row>
    <row r="2435" spans="1:11">
      <c r="A2435" s="107">
        <v>45759.333333333336</v>
      </c>
      <c r="B2435" s="108">
        <v>0</v>
      </c>
      <c r="C2435" s="109">
        <v>0</v>
      </c>
      <c r="D2435" s="108">
        <v>0</v>
      </c>
      <c r="E2435" s="108">
        <v>0</v>
      </c>
      <c r="H2435" s="99"/>
      <c r="J2435" s="100"/>
      <c r="K2435" s="195"/>
    </row>
    <row r="2436" spans="1:11">
      <c r="A2436" s="107">
        <v>45759.375</v>
      </c>
      <c r="B2436" s="108">
        <v>0</v>
      </c>
      <c r="C2436" s="109">
        <v>0</v>
      </c>
      <c r="D2436" s="108">
        <v>0</v>
      </c>
      <c r="E2436" s="108">
        <v>0</v>
      </c>
      <c r="H2436" s="99"/>
      <c r="J2436" s="100"/>
      <c r="K2436" s="195"/>
    </row>
    <row r="2437" spans="1:11">
      <c r="A2437" s="107">
        <v>45759.416666666664</v>
      </c>
      <c r="B2437" s="108">
        <v>0</v>
      </c>
      <c r="C2437" s="109">
        <v>0</v>
      </c>
      <c r="D2437" s="108">
        <v>0</v>
      </c>
      <c r="E2437" s="108">
        <v>0</v>
      </c>
      <c r="H2437" s="99"/>
      <c r="J2437" s="100"/>
      <c r="K2437" s="195"/>
    </row>
    <row r="2438" spans="1:11">
      <c r="A2438" s="107">
        <v>45759.458333333336</v>
      </c>
      <c r="B2438" s="108">
        <v>0</v>
      </c>
      <c r="C2438" s="109">
        <v>0</v>
      </c>
      <c r="D2438" s="108">
        <v>0</v>
      </c>
      <c r="E2438" s="108">
        <v>0</v>
      </c>
      <c r="H2438" s="99"/>
      <c r="J2438" s="100"/>
      <c r="K2438" s="195"/>
    </row>
    <row r="2439" spans="1:11">
      <c r="A2439" s="107">
        <v>45759.5</v>
      </c>
      <c r="B2439" s="108">
        <v>0</v>
      </c>
      <c r="C2439" s="109">
        <v>0</v>
      </c>
      <c r="D2439" s="108">
        <v>0</v>
      </c>
      <c r="E2439" s="108">
        <v>0</v>
      </c>
      <c r="H2439" s="99"/>
      <c r="J2439" s="100"/>
      <c r="K2439" s="195"/>
    </row>
    <row r="2440" spans="1:11">
      <c r="A2440" s="107">
        <v>45759.541666666664</v>
      </c>
      <c r="B2440" s="108">
        <v>0</v>
      </c>
      <c r="C2440" s="109">
        <v>0</v>
      </c>
      <c r="D2440" s="108">
        <v>0</v>
      </c>
      <c r="E2440" s="108">
        <v>0</v>
      </c>
      <c r="H2440" s="99"/>
      <c r="J2440" s="100"/>
      <c r="K2440" s="195"/>
    </row>
    <row r="2441" spans="1:11">
      <c r="A2441" s="107">
        <v>45759.583333333336</v>
      </c>
      <c r="B2441" s="108">
        <v>0</v>
      </c>
      <c r="C2441" s="109">
        <v>0</v>
      </c>
      <c r="D2441" s="108">
        <v>0</v>
      </c>
      <c r="E2441" s="108">
        <v>0</v>
      </c>
      <c r="H2441" s="99"/>
      <c r="J2441" s="100"/>
      <c r="K2441" s="195"/>
    </row>
    <row r="2442" spans="1:11">
      <c r="A2442" s="107">
        <v>45759.625</v>
      </c>
      <c r="B2442" s="108">
        <v>0</v>
      </c>
      <c r="C2442" s="109">
        <v>0</v>
      </c>
      <c r="D2442" s="108">
        <v>0</v>
      </c>
      <c r="E2442" s="108">
        <v>0</v>
      </c>
      <c r="H2442" s="99"/>
      <c r="J2442" s="100"/>
      <c r="K2442" s="195"/>
    </row>
    <row r="2443" spans="1:11">
      <c r="A2443" s="107">
        <v>45759.666666666664</v>
      </c>
      <c r="B2443" s="108">
        <v>0</v>
      </c>
      <c r="C2443" s="109">
        <v>0</v>
      </c>
      <c r="D2443" s="108">
        <v>0</v>
      </c>
      <c r="E2443" s="108">
        <v>0</v>
      </c>
      <c r="H2443" s="99"/>
      <c r="J2443" s="100"/>
      <c r="K2443" s="195"/>
    </row>
    <row r="2444" spans="1:11">
      <c r="A2444" s="107">
        <v>45759.708333333336</v>
      </c>
      <c r="B2444" s="108">
        <v>0</v>
      </c>
      <c r="C2444" s="109">
        <v>0</v>
      </c>
      <c r="D2444" s="108">
        <v>0</v>
      </c>
      <c r="E2444" s="108">
        <v>0</v>
      </c>
      <c r="H2444" s="99"/>
      <c r="J2444" s="100"/>
      <c r="K2444" s="195"/>
    </row>
    <row r="2445" spans="1:11">
      <c r="A2445" s="107">
        <v>45759.75</v>
      </c>
      <c r="B2445" s="108">
        <v>0</v>
      </c>
      <c r="C2445" s="109">
        <v>0</v>
      </c>
      <c r="D2445" s="108">
        <v>0</v>
      </c>
      <c r="E2445" s="108">
        <v>0</v>
      </c>
      <c r="H2445" s="99"/>
      <c r="J2445" s="100"/>
      <c r="K2445" s="195"/>
    </row>
    <row r="2446" spans="1:11">
      <c r="A2446" s="107">
        <v>45759.791666666664</v>
      </c>
      <c r="B2446" s="108">
        <v>0</v>
      </c>
      <c r="C2446" s="109">
        <v>0</v>
      </c>
      <c r="D2446" s="108">
        <v>0</v>
      </c>
      <c r="E2446" s="108">
        <v>0</v>
      </c>
      <c r="H2446" s="99"/>
      <c r="J2446" s="100"/>
      <c r="K2446" s="195"/>
    </row>
    <row r="2447" spans="1:11">
      <c r="A2447" s="107">
        <v>45759.833333333336</v>
      </c>
      <c r="B2447" s="108">
        <v>0</v>
      </c>
      <c r="C2447" s="109">
        <v>0</v>
      </c>
      <c r="D2447" s="108">
        <v>0</v>
      </c>
      <c r="E2447" s="108">
        <v>0</v>
      </c>
      <c r="H2447" s="99"/>
      <c r="J2447" s="100"/>
      <c r="K2447" s="195"/>
    </row>
    <row r="2448" spans="1:11">
      <c r="A2448" s="107">
        <v>45759.875</v>
      </c>
      <c r="B2448" s="108">
        <v>0</v>
      </c>
      <c r="C2448" s="109">
        <v>0</v>
      </c>
      <c r="D2448" s="108">
        <v>0</v>
      </c>
      <c r="E2448" s="108">
        <v>0</v>
      </c>
      <c r="H2448" s="99"/>
      <c r="J2448" s="100"/>
      <c r="K2448" s="195"/>
    </row>
    <row r="2449" spans="1:11">
      <c r="A2449" s="107">
        <v>45759.916666666664</v>
      </c>
      <c r="B2449" s="108">
        <v>0</v>
      </c>
      <c r="C2449" s="109">
        <v>0</v>
      </c>
      <c r="D2449" s="108">
        <v>0</v>
      </c>
      <c r="E2449" s="108">
        <v>0</v>
      </c>
      <c r="H2449" s="99"/>
      <c r="J2449" s="100"/>
      <c r="K2449" s="195"/>
    </row>
    <row r="2450" spans="1:11">
      <c r="A2450" s="107">
        <v>45759.958333333336</v>
      </c>
      <c r="B2450" s="108">
        <v>0</v>
      </c>
      <c r="C2450" s="109">
        <v>0</v>
      </c>
      <c r="D2450" s="108">
        <v>0</v>
      </c>
      <c r="E2450" s="108">
        <v>0</v>
      </c>
      <c r="H2450" s="99"/>
      <c r="J2450" s="100"/>
      <c r="K2450" s="195"/>
    </row>
    <row r="2451" spans="1:11">
      <c r="A2451" s="107">
        <v>45760</v>
      </c>
      <c r="B2451" s="108">
        <v>0</v>
      </c>
      <c r="C2451" s="109">
        <v>0</v>
      </c>
      <c r="D2451" s="108">
        <v>0</v>
      </c>
      <c r="E2451" s="108">
        <v>0</v>
      </c>
      <c r="H2451" s="99"/>
      <c r="J2451" s="100"/>
      <c r="K2451" s="195"/>
    </row>
    <row r="2452" spans="1:11">
      <c r="A2452" s="107">
        <v>45760.041666666664</v>
      </c>
      <c r="B2452" s="108">
        <v>0</v>
      </c>
      <c r="C2452" s="109">
        <v>0</v>
      </c>
      <c r="D2452" s="108">
        <v>0</v>
      </c>
      <c r="E2452" s="108">
        <v>0</v>
      </c>
      <c r="H2452" s="99"/>
      <c r="J2452" s="100"/>
      <c r="K2452" s="195"/>
    </row>
    <row r="2453" spans="1:11">
      <c r="A2453" s="107">
        <v>45760.083333333336</v>
      </c>
      <c r="B2453" s="108">
        <v>0</v>
      </c>
      <c r="C2453" s="109">
        <v>0</v>
      </c>
      <c r="D2453" s="108">
        <v>0</v>
      </c>
      <c r="E2453" s="108">
        <v>0</v>
      </c>
      <c r="H2453" s="99"/>
      <c r="J2453" s="100"/>
      <c r="K2453" s="195"/>
    </row>
    <row r="2454" spans="1:11">
      <c r="A2454" s="107">
        <v>45760.125</v>
      </c>
      <c r="B2454" s="108">
        <v>0</v>
      </c>
      <c r="C2454" s="109">
        <v>0</v>
      </c>
      <c r="D2454" s="108">
        <v>0</v>
      </c>
      <c r="E2454" s="108">
        <v>0</v>
      </c>
      <c r="H2454" s="99"/>
      <c r="J2454" s="100"/>
      <c r="K2454" s="195"/>
    </row>
    <row r="2455" spans="1:11">
      <c r="A2455" s="107">
        <v>45760.166666666664</v>
      </c>
      <c r="B2455" s="108">
        <v>0</v>
      </c>
      <c r="C2455" s="109">
        <v>0</v>
      </c>
      <c r="D2455" s="108">
        <v>0</v>
      </c>
      <c r="E2455" s="108">
        <v>0</v>
      </c>
      <c r="H2455" s="99"/>
      <c r="J2455" s="100"/>
      <c r="K2455" s="195"/>
    </row>
    <row r="2456" spans="1:11">
      <c r="A2456" s="107">
        <v>45760.208333333336</v>
      </c>
      <c r="B2456" s="108">
        <v>0</v>
      </c>
      <c r="C2456" s="109">
        <v>0</v>
      </c>
      <c r="D2456" s="108">
        <v>0</v>
      </c>
      <c r="E2456" s="108">
        <v>0</v>
      </c>
      <c r="H2456" s="99"/>
      <c r="J2456" s="100"/>
      <c r="K2456" s="195"/>
    </row>
    <row r="2457" spans="1:11">
      <c r="A2457" s="107">
        <v>45760.25</v>
      </c>
      <c r="B2457" s="108">
        <v>0</v>
      </c>
      <c r="C2457" s="109">
        <v>0</v>
      </c>
      <c r="D2457" s="108">
        <v>0</v>
      </c>
      <c r="E2457" s="108">
        <v>0</v>
      </c>
      <c r="H2457" s="99"/>
      <c r="J2457" s="100"/>
      <c r="K2457" s="195"/>
    </row>
    <row r="2458" spans="1:11">
      <c r="A2458" s="107">
        <v>45760.291666666664</v>
      </c>
      <c r="B2458" s="108">
        <v>0</v>
      </c>
      <c r="C2458" s="109">
        <v>0</v>
      </c>
      <c r="D2458" s="108">
        <v>0</v>
      </c>
      <c r="E2458" s="108">
        <v>0</v>
      </c>
      <c r="H2458" s="99"/>
      <c r="J2458" s="100"/>
      <c r="K2458" s="195"/>
    </row>
    <row r="2459" spans="1:11">
      <c r="A2459" s="107">
        <v>45760.333333333336</v>
      </c>
      <c r="B2459" s="108">
        <v>0</v>
      </c>
      <c r="C2459" s="109">
        <v>0</v>
      </c>
      <c r="D2459" s="108">
        <v>0</v>
      </c>
      <c r="E2459" s="108">
        <v>0</v>
      </c>
      <c r="H2459" s="99"/>
      <c r="J2459" s="100"/>
      <c r="K2459" s="195"/>
    </row>
    <row r="2460" spans="1:11">
      <c r="A2460" s="107">
        <v>45760.375</v>
      </c>
      <c r="B2460" s="108">
        <v>0</v>
      </c>
      <c r="C2460" s="109">
        <v>0</v>
      </c>
      <c r="D2460" s="108">
        <v>0</v>
      </c>
      <c r="E2460" s="108">
        <v>0</v>
      </c>
      <c r="H2460" s="99"/>
      <c r="J2460" s="100"/>
      <c r="K2460" s="195"/>
    </row>
    <row r="2461" spans="1:11">
      <c r="A2461" s="107">
        <v>45760.416666666664</v>
      </c>
      <c r="B2461" s="108">
        <v>0</v>
      </c>
      <c r="C2461" s="109">
        <v>0</v>
      </c>
      <c r="D2461" s="108">
        <v>0</v>
      </c>
      <c r="E2461" s="108">
        <v>0</v>
      </c>
      <c r="H2461" s="99"/>
      <c r="J2461" s="100"/>
      <c r="K2461" s="195"/>
    </row>
    <row r="2462" spans="1:11">
      <c r="A2462" s="107">
        <v>45760.458333333336</v>
      </c>
      <c r="B2462" s="108">
        <v>0</v>
      </c>
      <c r="C2462" s="109">
        <v>0</v>
      </c>
      <c r="D2462" s="108">
        <v>0</v>
      </c>
      <c r="E2462" s="108">
        <v>0</v>
      </c>
      <c r="H2462" s="99"/>
      <c r="J2462" s="100"/>
      <c r="K2462" s="195"/>
    </row>
    <row r="2463" spans="1:11">
      <c r="A2463" s="107">
        <v>45760.5</v>
      </c>
      <c r="B2463" s="108">
        <v>0</v>
      </c>
      <c r="C2463" s="109">
        <v>0</v>
      </c>
      <c r="D2463" s="108">
        <v>0</v>
      </c>
      <c r="E2463" s="108">
        <v>0</v>
      </c>
      <c r="H2463" s="99"/>
      <c r="J2463" s="100"/>
      <c r="K2463" s="195"/>
    </row>
    <row r="2464" spans="1:11">
      <c r="A2464" s="107">
        <v>45760.541666666664</v>
      </c>
      <c r="B2464" s="108">
        <v>0</v>
      </c>
      <c r="C2464" s="109">
        <v>0</v>
      </c>
      <c r="D2464" s="108">
        <v>0</v>
      </c>
      <c r="E2464" s="108">
        <v>0</v>
      </c>
      <c r="H2464" s="99"/>
      <c r="J2464" s="100"/>
      <c r="K2464" s="195"/>
    </row>
    <row r="2465" spans="1:11">
      <c r="A2465" s="107">
        <v>45760.583333333336</v>
      </c>
      <c r="B2465" s="108">
        <v>0</v>
      </c>
      <c r="C2465" s="109">
        <v>0</v>
      </c>
      <c r="D2465" s="108">
        <v>0</v>
      </c>
      <c r="E2465" s="108">
        <v>0</v>
      </c>
      <c r="H2465" s="99"/>
      <c r="J2465" s="100"/>
      <c r="K2465" s="195"/>
    </row>
    <row r="2466" spans="1:11">
      <c r="A2466" s="107">
        <v>45760.625</v>
      </c>
      <c r="B2466" s="108">
        <v>0</v>
      </c>
      <c r="C2466" s="109">
        <v>0</v>
      </c>
      <c r="D2466" s="108">
        <v>0</v>
      </c>
      <c r="E2466" s="108">
        <v>0</v>
      </c>
      <c r="H2466" s="99"/>
      <c r="J2466" s="100"/>
      <c r="K2466" s="195"/>
    </row>
    <row r="2467" spans="1:11">
      <c r="A2467" s="107">
        <v>45760.666666666664</v>
      </c>
      <c r="B2467" s="108">
        <v>0</v>
      </c>
      <c r="C2467" s="109">
        <v>0</v>
      </c>
      <c r="D2467" s="108">
        <v>0</v>
      </c>
      <c r="E2467" s="108">
        <v>0</v>
      </c>
      <c r="H2467" s="99"/>
      <c r="J2467" s="100"/>
      <c r="K2467" s="195"/>
    </row>
    <row r="2468" spans="1:11">
      <c r="A2468" s="107">
        <v>45760.708333333336</v>
      </c>
      <c r="B2468" s="108">
        <v>0</v>
      </c>
      <c r="C2468" s="109">
        <v>0</v>
      </c>
      <c r="D2468" s="108">
        <v>0</v>
      </c>
      <c r="E2468" s="108">
        <v>0</v>
      </c>
      <c r="H2468" s="99"/>
      <c r="J2468" s="100"/>
      <c r="K2468" s="195"/>
    </row>
    <row r="2469" spans="1:11">
      <c r="A2469" s="107">
        <v>45760.75</v>
      </c>
      <c r="B2469" s="108">
        <v>0</v>
      </c>
      <c r="C2469" s="109">
        <v>0</v>
      </c>
      <c r="D2469" s="108">
        <v>0</v>
      </c>
      <c r="E2469" s="108">
        <v>0</v>
      </c>
      <c r="H2469" s="99"/>
      <c r="J2469" s="100"/>
      <c r="K2469" s="195"/>
    </row>
    <row r="2470" spans="1:11">
      <c r="A2470" s="107">
        <v>45760.791666666664</v>
      </c>
      <c r="B2470" s="108">
        <v>0</v>
      </c>
      <c r="C2470" s="109">
        <v>0</v>
      </c>
      <c r="D2470" s="108">
        <v>0</v>
      </c>
      <c r="E2470" s="108">
        <v>0</v>
      </c>
      <c r="H2470" s="99"/>
      <c r="J2470" s="100"/>
      <c r="K2470" s="195"/>
    </row>
    <row r="2471" spans="1:11">
      <c r="A2471" s="107">
        <v>45760.833333333336</v>
      </c>
      <c r="B2471" s="108">
        <v>0</v>
      </c>
      <c r="C2471" s="109">
        <v>0</v>
      </c>
      <c r="D2471" s="108">
        <v>0</v>
      </c>
      <c r="E2471" s="108">
        <v>0</v>
      </c>
      <c r="H2471" s="99"/>
      <c r="J2471" s="100"/>
      <c r="K2471" s="195"/>
    </row>
    <row r="2472" spans="1:11">
      <c r="A2472" s="107">
        <v>45760.875</v>
      </c>
      <c r="B2472" s="108">
        <v>0</v>
      </c>
      <c r="C2472" s="109">
        <v>0</v>
      </c>
      <c r="D2472" s="108">
        <v>0</v>
      </c>
      <c r="E2472" s="108">
        <v>0</v>
      </c>
      <c r="H2472" s="99"/>
      <c r="J2472" s="100"/>
      <c r="K2472" s="195"/>
    </row>
    <row r="2473" spans="1:11">
      <c r="A2473" s="107">
        <v>45760.916666666664</v>
      </c>
      <c r="B2473" s="108">
        <v>0</v>
      </c>
      <c r="C2473" s="109">
        <v>0</v>
      </c>
      <c r="D2473" s="108">
        <v>0</v>
      </c>
      <c r="E2473" s="108">
        <v>0</v>
      </c>
      <c r="H2473" s="99"/>
      <c r="J2473" s="100"/>
      <c r="K2473" s="195"/>
    </row>
    <row r="2474" spans="1:11">
      <c r="A2474" s="107">
        <v>45760.958333333336</v>
      </c>
      <c r="B2474" s="108">
        <v>0</v>
      </c>
      <c r="C2474" s="109">
        <v>0</v>
      </c>
      <c r="D2474" s="108">
        <v>0</v>
      </c>
      <c r="E2474" s="108">
        <v>0</v>
      </c>
      <c r="H2474" s="99"/>
      <c r="J2474" s="100"/>
      <c r="K2474" s="195"/>
    </row>
    <row r="2475" spans="1:11">
      <c r="A2475" s="107">
        <v>45761</v>
      </c>
      <c r="B2475" s="108">
        <v>0</v>
      </c>
      <c r="C2475" s="109">
        <v>0</v>
      </c>
      <c r="D2475" s="108">
        <v>0</v>
      </c>
      <c r="E2475" s="108">
        <v>0</v>
      </c>
      <c r="H2475" s="99"/>
      <c r="J2475" s="100"/>
      <c r="K2475" s="195"/>
    </row>
    <row r="2476" spans="1:11">
      <c r="A2476" s="107">
        <v>45761.041666666664</v>
      </c>
      <c r="B2476" s="108">
        <v>0</v>
      </c>
      <c r="C2476" s="109">
        <v>0</v>
      </c>
      <c r="D2476" s="108">
        <v>0</v>
      </c>
      <c r="E2476" s="108">
        <v>0</v>
      </c>
      <c r="H2476" s="99"/>
      <c r="J2476" s="100"/>
      <c r="K2476" s="195"/>
    </row>
    <row r="2477" spans="1:11">
      <c r="A2477" s="107">
        <v>45761.083333333336</v>
      </c>
      <c r="B2477" s="108">
        <v>0</v>
      </c>
      <c r="C2477" s="109">
        <v>0</v>
      </c>
      <c r="D2477" s="108">
        <v>0</v>
      </c>
      <c r="E2477" s="108">
        <v>0</v>
      </c>
      <c r="H2477" s="99"/>
      <c r="J2477" s="100"/>
      <c r="K2477" s="195"/>
    </row>
    <row r="2478" spans="1:11">
      <c r="A2478" s="107">
        <v>45761.125</v>
      </c>
      <c r="B2478" s="108">
        <v>0</v>
      </c>
      <c r="C2478" s="109">
        <v>0</v>
      </c>
      <c r="D2478" s="108">
        <v>0</v>
      </c>
      <c r="E2478" s="108">
        <v>0</v>
      </c>
      <c r="H2478" s="99"/>
      <c r="J2478" s="100"/>
      <c r="K2478" s="195"/>
    </row>
    <row r="2479" spans="1:11">
      <c r="A2479" s="107">
        <v>45761.166666666664</v>
      </c>
      <c r="B2479" s="108">
        <v>0</v>
      </c>
      <c r="C2479" s="109">
        <v>0</v>
      </c>
      <c r="D2479" s="108">
        <v>0</v>
      </c>
      <c r="E2479" s="108">
        <v>0</v>
      </c>
      <c r="H2479" s="99"/>
      <c r="J2479" s="100"/>
      <c r="K2479" s="195"/>
    </row>
    <row r="2480" spans="1:11">
      <c r="A2480" s="107">
        <v>45761.208333333336</v>
      </c>
      <c r="B2480" s="108">
        <v>0</v>
      </c>
      <c r="C2480" s="109">
        <v>0</v>
      </c>
      <c r="D2480" s="108">
        <v>0</v>
      </c>
      <c r="E2480" s="108">
        <v>0</v>
      </c>
      <c r="H2480" s="99"/>
      <c r="J2480" s="100"/>
      <c r="K2480" s="195"/>
    </row>
    <row r="2481" spans="1:11">
      <c r="A2481" s="107">
        <v>45761.25</v>
      </c>
      <c r="B2481" s="108">
        <v>0</v>
      </c>
      <c r="C2481" s="109">
        <v>0</v>
      </c>
      <c r="D2481" s="108">
        <v>0</v>
      </c>
      <c r="E2481" s="108">
        <v>0</v>
      </c>
      <c r="H2481" s="99"/>
      <c r="J2481" s="100"/>
      <c r="K2481" s="195"/>
    </row>
    <row r="2482" spans="1:11">
      <c r="A2482" s="107">
        <v>45761.291666666664</v>
      </c>
      <c r="B2482" s="108">
        <v>0</v>
      </c>
      <c r="C2482" s="109">
        <v>0</v>
      </c>
      <c r="D2482" s="108">
        <v>0</v>
      </c>
      <c r="E2482" s="108">
        <v>0</v>
      </c>
      <c r="H2482" s="99"/>
      <c r="J2482" s="100"/>
      <c r="K2482" s="195"/>
    </row>
    <row r="2483" spans="1:11">
      <c r="A2483" s="107">
        <v>45761.333333333336</v>
      </c>
      <c r="B2483" s="108">
        <v>0</v>
      </c>
      <c r="C2483" s="109">
        <v>0</v>
      </c>
      <c r="D2483" s="108">
        <v>0</v>
      </c>
      <c r="E2483" s="108">
        <v>0</v>
      </c>
      <c r="H2483" s="99"/>
      <c r="J2483" s="100"/>
      <c r="K2483" s="195"/>
    </row>
    <row r="2484" spans="1:11">
      <c r="A2484" s="107">
        <v>45761.375</v>
      </c>
      <c r="B2484" s="108">
        <v>0</v>
      </c>
      <c r="C2484" s="109">
        <v>0</v>
      </c>
      <c r="D2484" s="108">
        <v>0</v>
      </c>
      <c r="E2484" s="108">
        <v>0</v>
      </c>
      <c r="H2484" s="99"/>
      <c r="J2484" s="100"/>
      <c r="K2484" s="195"/>
    </row>
    <row r="2485" spans="1:11">
      <c r="A2485" s="107">
        <v>45761.416666666664</v>
      </c>
      <c r="B2485" s="108">
        <v>0</v>
      </c>
      <c r="C2485" s="109">
        <v>0</v>
      </c>
      <c r="D2485" s="108">
        <v>0</v>
      </c>
      <c r="E2485" s="108">
        <v>0</v>
      </c>
      <c r="H2485" s="99"/>
      <c r="J2485" s="100"/>
      <c r="K2485" s="195"/>
    </row>
    <row r="2486" spans="1:11">
      <c r="A2486" s="107">
        <v>45761.458333333336</v>
      </c>
      <c r="B2486" s="108">
        <v>0</v>
      </c>
      <c r="C2486" s="109">
        <v>0</v>
      </c>
      <c r="D2486" s="108">
        <v>0</v>
      </c>
      <c r="E2486" s="108">
        <v>0</v>
      </c>
      <c r="H2486" s="99"/>
      <c r="J2486" s="100"/>
      <c r="K2486" s="195"/>
    </row>
    <row r="2487" spans="1:11">
      <c r="A2487" s="107">
        <v>45761.5</v>
      </c>
      <c r="B2487" s="108">
        <v>0</v>
      </c>
      <c r="C2487" s="109">
        <v>0</v>
      </c>
      <c r="D2487" s="108">
        <v>0</v>
      </c>
      <c r="E2487" s="108">
        <v>0</v>
      </c>
      <c r="H2487" s="99"/>
      <c r="J2487" s="100"/>
      <c r="K2487" s="195"/>
    </row>
    <row r="2488" spans="1:11">
      <c r="A2488" s="107">
        <v>45761.541666666664</v>
      </c>
      <c r="B2488" s="108">
        <v>0</v>
      </c>
      <c r="C2488" s="109">
        <v>0</v>
      </c>
      <c r="D2488" s="108">
        <v>0</v>
      </c>
      <c r="E2488" s="108">
        <v>0</v>
      </c>
      <c r="H2488" s="99"/>
      <c r="J2488" s="100"/>
      <c r="K2488" s="195"/>
    </row>
    <row r="2489" spans="1:11">
      <c r="A2489" s="107">
        <v>45761.583333333336</v>
      </c>
      <c r="B2489" s="108">
        <v>0</v>
      </c>
      <c r="C2489" s="109">
        <v>0</v>
      </c>
      <c r="D2489" s="108">
        <v>0</v>
      </c>
      <c r="E2489" s="108">
        <v>0</v>
      </c>
      <c r="H2489" s="99"/>
      <c r="J2489" s="100"/>
      <c r="K2489" s="195"/>
    </row>
    <row r="2490" spans="1:11">
      <c r="A2490" s="107">
        <v>45761.625</v>
      </c>
      <c r="B2490" s="108">
        <v>0</v>
      </c>
      <c r="C2490" s="109">
        <v>0</v>
      </c>
      <c r="D2490" s="108">
        <v>0</v>
      </c>
      <c r="E2490" s="108">
        <v>0</v>
      </c>
      <c r="H2490" s="99"/>
      <c r="J2490" s="100"/>
      <c r="K2490" s="195"/>
    </row>
    <row r="2491" spans="1:11">
      <c r="A2491" s="107">
        <v>45761.666666666664</v>
      </c>
      <c r="B2491" s="108">
        <v>0</v>
      </c>
      <c r="C2491" s="109">
        <v>0</v>
      </c>
      <c r="D2491" s="108">
        <v>0</v>
      </c>
      <c r="E2491" s="108">
        <v>0</v>
      </c>
      <c r="H2491" s="99"/>
      <c r="J2491" s="100"/>
      <c r="K2491" s="195"/>
    </row>
    <row r="2492" spans="1:11">
      <c r="A2492" s="107">
        <v>45761.708333333336</v>
      </c>
      <c r="B2492" s="108">
        <v>0</v>
      </c>
      <c r="C2492" s="109">
        <v>0</v>
      </c>
      <c r="D2492" s="108">
        <v>0</v>
      </c>
      <c r="E2492" s="108">
        <v>0</v>
      </c>
      <c r="H2492" s="99"/>
      <c r="J2492" s="100"/>
      <c r="K2492" s="195"/>
    </row>
    <row r="2493" spans="1:11">
      <c r="A2493" s="107">
        <v>45761.75</v>
      </c>
      <c r="B2493" s="108">
        <v>0</v>
      </c>
      <c r="C2493" s="109">
        <v>0</v>
      </c>
      <c r="D2493" s="108">
        <v>0</v>
      </c>
      <c r="E2493" s="108">
        <v>0</v>
      </c>
      <c r="H2493" s="99"/>
      <c r="J2493" s="100"/>
      <c r="K2493" s="195"/>
    </row>
    <row r="2494" spans="1:11">
      <c r="A2494" s="107">
        <v>45761.791666666664</v>
      </c>
      <c r="B2494" s="108">
        <v>0</v>
      </c>
      <c r="C2494" s="109">
        <v>0</v>
      </c>
      <c r="D2494" s="108">
        <v>0</v>
      </c>
      <c r="E2494" s="108">
        <v>0</v>
      </c>
      <c r="H2494" s="99"/>
      <c r="J2494" s="100"/>
      <c r="K2494" s="195"/>
    </row>
    <row r="2495" spans="1:11">
      <c r="A2495" s="107">
        <v>45761.833333333336</v>
      </c>
      <c r="B2495" s="108">
        <v>0</v>
      </c>
      <c r="C2495" s="109">
        <v>0</v>
      </c>
      <c r="D2495" s="108">
        <v>0</v>
      </c>
      <c r="E2495" s="108">
        <v>0</v>
      </c>
      <c r="H2495" s="99"/>
      <c r="J2495" s="100"/>
      <c r="K2495" s="195"/>
    </row>
    <row r="2496" spans="1:11">
      <c r="A2496" s="107">
        <v>45761.875</v>
      </c>
      <c r="B2496" s="108">
        <v>0</v>
      </c>
      <c r="C2496" s="109">
        <v>0</v>
      </c>
      <c r="D2496" s="108">
        <v>0</v>
      </c>
      <c r="E2496" s="108">
        <v>0</v>
      </c>
      <c r="H2496" s="99"/>
      <c r="J2496" s="100"/>
      <c r="K2496" s="195"/>
    </row>
    <row r="2497" spans="1:11">
      <c r="A2497" s="107">
        <v>45761.916666666664</v>
      </c>
      <c r="B2497" s="108">
        <v>0</v>
      </c>
      <c r="C2497" s="109">
        <v>0</v>
      </c>
      <c r="D2497" s="108">
        <v>0</v>
      </c>
      <c r="E2497" s="108">
        <v>0</v>
      </c>
      <c r="H2497" s="99"/>
      <c r="J2497" s="100"/>
      <c r="K2497" s="195"/>
    </row>
    <row r="2498" spans="1:11">
      <c r="A2498" s="107">
        <v>45761.958333333336</v>
      </c>
      <c r="B2498" s="108">
        <v>0</v>
      </c>
      <c r="C2498" s="109">
        <v>0</v>
      </c>
      <c r="D2498" s="108">
        <v>0</v>
      </c>
      <c r="E2498" s="108">
        <v>0</v>
      </c>
      <c r="H2498" s="99"/>
      <c r="J2498" s="100"/>
      <c r="K2498" s="195"/>
    </row>
    <row r="2499" spans="1:11">
      <c r="A2499" s="107">
        <v>45762</v>
      </c>
      <c r="B2499" s="108">
        <v>0</v>
      </c>
      <c r="C2499" s="109">
        <v>0</v>
      </c>
      <c r="D2499" s="108">
        <v>0</v>
      </c>
      <c r="E2499" s="108">
        <v>0</v>
      </c>
      <c r="H2499" s="99"/>
      <c r="J2499" s="100"/>
      <c r="K2499" s="195"/>
    </row>
    <row r="2500" spans="1:11">
      <c r="A2500" s="107">
        <v>45762.041666666664</v>
      </c>
      <c r="B2500" s="108">
        <v>0</v>
      </c>
      <c r="C2500" s="109">
        <v>0</v>
      </c>
      <c r="D2500" s="108">
        <v>0</v>
      </c>
      <c r="E2500" s="108">
        <v>0</v>
      </c>
      <c r="H2500" s="99"/>
      <c r="J2500" s="100"/>
      <c r="K2500" s="195"/>
    </row>
    <row r="2501" spans="1:11">
      <c r="A2501" s="107">
        <v>45762.083333333336</v>
      </c>
      <c r="B2501" s="108">
        <v>0</v>
      </c>
      <c r="C2501" s="109">
        <v>0</v>
      </c>
      <c r="D2501" s="108">
        <v>0</v>
      </c>
      <c r="E2501" s="108">
        <v>0</v>
      </c>
      <c r="H2501" s="99"/>
      <c r="J2501" s="100"/>
      <c r="K2501" s="195"/>
    </row>
    <row r="2502" spans="1:11">
      <c r="A2502" s="107">
        <v>45762.125</v>
      </c>
      <c r="B2502" s="108">
        <v>0</v>
      </c>
      <c r="C2502" s="109">
        <v>0</v>
      </c>
      <c r="D2502" s="108">
        <v>0</v>
      </c>
      <c r="E2502" s="108">
        <v>0</v>
      </c>
      <c r="H2502" s="99"/>
      <c r="J2502" s="100"/>
      <c r="K2502" s="195"/>
    </row>
    <row r="2503" spans="1:11">
      <c r="A2503" s="107">
        <v>45762.166666666664</v>
      </c>
      <c r="B2503" s="108">
        <v>0</v>
      </c>
      <c r="C2503" s="109">
        <v>0</v>
      </c>
      <c r="D2503" s="108">
        <v>0</v>
      </c>
      <c r="E2503" s="108">
        <v>0</v>
      </c>
      <c r="H2503" s="99"/>
      <c r="J2503" s="100"/>
      <c r="K2503" s="195"/>
    </row>
    <row r="2504" spans="1:11">
      <c r="A2504" s="107">
        <v>45762.208333333336</v>
      </c>
      <c r="B2504" s="108">
        <v>0</v>
      </c>
      <c r="C2504" s="109">
        <v>0</v>
      </c>
      <c r="D2504" s="108">
        <v>0</v>
      </c>
      <c r="E2504" s="108">
        <v>0</v>
      </c>
      <c r="H2504" s="99"/>
      <c r="J2504" s="100"/>
      <c r="K2504" s="195"/>
    </row>
    <row r="2505" spans="1:11">
      <c r="A2505" s="107">
        <v>45762.25</v>
      </c>
      <c r="B2505" s="108">
        <v>0</v>
      </c>
      <c r="C2505" s="109">
        <v>0</v>
      </c>
      <c r="D2505" s="108">
        <v>0</v>
      </c>
      <c r="E2505" s="108">
        <v>0</v>
      </c>
      <c r="H2505" s="99"/>
      <c r="J2505" s="100"/>
      <c r="K2505" s="195"/>
    </row>
    <row r="2506" spans="1:11">
      <c r="A2506" s="107">
        <v>45762.291666666664</v>
      </c>
      <c r="B2506" s="108">
        <v>0</v>
      </c>
      <c r="C2506" s="109">
        <v>0</v>
      </c>
      <c r="D2506" s="108">
        <v>0</v>
      </c>
      <c r="E2506" s="108">
        <v>0</v>
      </c>
      <c r="H2506" s="99"/>
      <c r="J2506" s="100"/>
      <c r="K2506" s="195"/>
    </row>
    <row r="2507" spans="1:11">
      <c r="A2507" s="107">
        <v>45762.333333333336</v>
      </c>
      <c r="B2507" s="108">
        <v>0</v>
      </c>
      <c r="C2507" s="109">
        <v>0</v>
      </c>
      <c r="D2507" s="108">
        <v>0</v>
      </c>
      <c r="E2507" s="108">
        <v>0</v>
      </c>
      <c r="H2507" s="99"/>
      <c r="J2507" s="100"/>
      <c r="K2507" s="195"/>
    </row>
    <row r="2508" spans="1:11">
      <c r="A2508" s="107">
        <v>45762.375</v>
      </c>
      <c r="B2508" s="108">
        <v>0</v>
      </c>
      <c r="C2508" s="109">
        <v>0</v>
      </c>
      <c r="D2508" s="108">
        <v>0</v>
      </c>
      <c r="E2508" s="108">
        <v>0</v>
      </c>
      <c r="H2508" s="99"/>
      <c r="J2508" s="100"/>
      <c r="K2508" s="195"/>
    </row>
    <row r="2509" spans="1:11">
      <c r="A2509" s="107">
        <v>45762.416666666664</v>
      </c>
      <c r="B2509" s="108">
        <v>0</v>
      </c>
      <c r="C2509" s="109">
        <v>0</v>
      </c>
      <c r="D2509" s="108">
        <v>0</v>
      </c>
      <c r="E2509" s="108">
        <v>0</v>
      </c>
      <c r="H2509" s="99"/>
      <c r="J2509" s="100"/>
      <c r="K2509" s="195"/>
    </row>
    <row r="2510" spans="1:11">
      <c r="A2510" s="107">
        <v>45762.458333333336</v>
      </c>
      <c r="B2510" s="108">
        <v>0</v>
      </c>
      <c r="C2510" s="109">
        <v>0</v>
      </c>
      <c r="D2510" s="108">
        <v>0</v>
      </c>
      <c r="E2510" s="108">
        <v>0</v>
      </c>
      <c r="H2510" s="99"/>
      <c r="J2510" s="100"/>
      <c r="K2510" s="195"/>
    </row>
    <row r="2511" spans="1:11">
      <c r="A2511" s="107">
        <v>45762.5</v>
      </c>
      <c r="B2511" s="108">
        <v>0</v>
      </c>
      <c r="C2511" s="109">
        <v>0</v>
      </c>
      <c r="D2511" s="108">
        <v>0</v>
      </c>
      <c r="E2511" s="108">
        <v>0</v>
      </c>
      <c r="H2511" s="99"/>
      <c r="J2511" s="100"/>
      <c r="K2511" s="195"/>
    </row>
    <row r="2512" spans="1:11">
      <c r="A2512" s="107">
        <v>45762.541666666664</v>
      </c>
      <c r="B2512" s="108">
        <v>0</v>
      </c>
      <c r="C2512" s="109">
        <v>0</v>
      </c>
      <c r="D2512" s="108">
        <v>0</v>
      </c>
      <c r="E2512" s="108">
        <v>0</v>
      </c>
      <c r="H2512" s="99"/>
      <c r="J2512" s="100"/>
      <c r="K2512" s="195"/>
    </row>
    <row r="2513" spans="1:11">
      <c r="A2513" s="107">
        <v>45762.583333333336</v>
      </c>
      <c r="B2513" s="108">
        <v>0</v>
      </c>
      <c r="C2513" s="109">
        <v>0</v>
      </c>
      <c r="D2513" s="108">
        <v>0</v>
      </c>
      <c r="E2513" s="108">
        <v>0</v>
      </c>
      <c r="H2513" s="99"/>
      <c r="J2513" s="100"/>
      <c r="K2513" s="195"/>
    </row>
    <row r="2514" spans="1:11">
      <c r="A2514" s="107">
        <v>45762.625</v>
      </c>
      <c r="B2514" s="108">
        <v>0</v>
      </c>
      <c r="C2514" s="109">
        <v>0</v>
      </c>
      <c r="D2514" s="108">
        <v>0</v>
      </c>
      <c r="E2514" s="108">
        <v>0</v>
      </c>
      <c r="H2514" s="99"/>
      <c r="J2514" s="100"/>
      <c r="K2514" s="195"/>
    </row>
    <row r="2515" spans="1:11">
      <c r="A2515" s="107">
        <v>45762.666666666664</v>
      </c>
      <c r="B2515" s="108">
        <v>0</v>
      </c>
      <c r="C2515" s="109">
        <v>0</v>
      </c>
      <c r="D2515" s="108">
        <v>0</v>
      </c>
      <c r="E2515" s="108">
        <v>0</v>
      </c>
      <c r="H2515" s="99"/>
      <c r="J2515" s="100"/>
      <c r="K2515" s="195"/>
    </row>
    <row r="2516" spans="1:11">
      <c r="A2516" s="107">
        <v>45762.708333333336</v>
      </c>
      <c r="B2516" s="108">
        <v>0</v>
      </c>
      <c r="C2516" s="109">
        <v>0</v>
      </c>
      <c r="D2516" s="108">
        <v>0</v>
      </c>
      <c r="E2516" s="108">
        <v>0</v>
      </c>
      <c r="H2516" s="99"/>
      <c r="J2516" s="100"/>
      <c r="K2516" s="195"/>
    </row>
    <row r="2517" spans="1:11">
      <c r="A2517" s="107">
        <v>45762.75</v>
      </c>
      <c r="B2517" s="108">
        <v>0</v>
      </c>
      <c r="C2517" s="109">
        <v>0</v>
      </c>
      <c r="D2517" s="108">
        <v>0</v>
      </c>
      <c r="E2517" s="108">
        <v>0</v>
      </c>
      <c r="H2517" s="99"/>
      <c r="J2517" s="100"/>
      <c r="K2517" s="195"/>
    </row>
    <row r="2518" spans="1:11">
      <c r="A2518" s="107">
        <v>45762.791666666664</v>
      </c>
      <c r="B2518" s="108">
        <v>0</v>
      </c>
      <c r="C2518" s="109">
        <v>0</v>
      </c>
      <c r="D2518" s="108">
        <v>0</v>
      </c>
      <c r="E2518" s="108">
        <v>0</v>
      </c>
      <c r="H2518" s="99"/>
      <c r="J2518" s="100"/>
      <c r="K2518" s="195"/>
    </row>
    <row r="2519" spans="1:11">
      <c r="A2519" s="107">
        <v>45762.833333333336</v>
      </c>
      <c r="B2519" s="108">
        <v>0</v>
      </c>
      <c r="C2519" s="109">
        <v>0</v>
      </c>
      <c r="D2519" s="108">
        <v>0</v>
      </c>
      <c r="E2519" s="108">
        <v>0</v>
      </c>
      <c r="H2519" s="99"/>
      <c r="J2519" s="100"/>
      <c r="K2519" s="195"/>
    </row>
    <row r="2520" spans="1:11">
      <c r="A2520" s="107">
        <v>45762.875</v>
      </c>
      <c r="B2520" s="108">
        <v>0</v>
      </c>
      <c r="C2520" s="109">
        <v>0</v>
      </c>
      <c r="D2520" s="108">
        <v>0</v>
      </c>
      <c r="E2520" s="108">
        <v>0</v>
      </c>
      <c r="H2520" s="99"/>
      <c r="J2520" s="100"/>
      <c r="K2520" s="195"/>
    </row>
    <row r="2521" spans="1:11">
      <c r="A2521" s="107">
        <v>45762.916666666664</v>
      </c>
      <c r="B2521" s="108">
        <v>0</v>
      </c>
      <c r="C2521" s="109">
        <v>0</v>
      </c>
      <c r="D2521" s="108">
        <v>0</v>
      </c>
      <c r="E2521" s="108">
        <v>0</v>
      </c>
      <c r="H2521" s="99"/>
      <c r="J2521" s="100"/>
      <c r="K2521" s="195"/>
    </row>
    <row r="2522" spans="1:11">
      <c r="A2522" s="107">
        <v>45762.958333333336</v>
      </c>
      <c r="B2522" s="108">
        <v>0</v>
      </c>
      <c r="C2522" s="109">
        <v>0</v>
      </c>
      <c r="D2522" s="108">
        <v>0</v>
      </c>
      <c r="E2522" s="108">
        <v>0</v>
      </c>
      <c r="H2522" s="99"/>
      <c r="J2522" s="100"/>
      <c r="K2522" s="195"/>
    </row>
    <row r="2523" spans="1:11">
      <c r="A2523" s="107">
        <v>45763</v>
      </c>
      <c r="B2523" s="108">
        <v>0</v>
      </c>
      <c r="C2523" s="109">
        <v>0</v>
      </c>
      <c r="D2523" s="108">
        <v>0</v>
      </c>
      <c r="E2523" s="108">
        <v>0</v>
      </c>
      <c r="H2523" s="99"/>
      <c r="J2523" s="100"/>
      <c r="K2523" s="195"/>
    </row>
    <row r="2524" spans="1:11">
      <c r="A2524" s="107">
        <v>45763.041666666664</v>
      </c>
      <c r="B2524" s="108">
        <v>0</v>
      </c>
      <c r="C2524" s="109">
        <v>0</v>
      </c>
      <c r="D2524" s="108">
        <v>0</v>
      </c>
      <c r="E2524" s="108">
        <v>0</v>
      </c>
      <c r="H2524" s="99"/>
      <c r="J2524" s="100"/>
      <c r="K2524" s="195"/>
    </row>
    <row r="2525" spans="1:11">
      <c r="A2525" s="107">
        <v>45763.083333333336</v>
      </c>
      <c r="B2525" s="108">
        <v>0</v>
      </c>
      <c r="C2525" s="109">
        <v>0</v>
      </c>
      <c r="D2525" s="108">
        <v>0</v>
      </c>
      <c r="E2525" s="108">
        <v>0</v>
      </c>
      <c r="H2525" s="99"/>
      <c r="J2525" s="100"/>
      <c r="K2525" s="195"/>
    </row>
    <row r="2526" spans="1:11">
      <c r="A2526" s="107">
        <v>45763.125</v>
      </c>
      <c r="B2526" s="108">
        <v>0</v>
      </c>
      <c r="C2526" s="109">
        <v>0</v>
      </c>
      <c r="D2526" s="108">
        <v>0</v>
      </c>
      <c r="E2526" s="108">
        <v>0</v>
      </c>
      <c r="H2526" s="99"/>
      <c r="J2526" s="100"/>
      <c r="K2526" s="195"/>
    </row>
    <row r="2527" spans="1:11">
      <c r="A2527" s="107">
        <v>45763.166666666664</v>
      </c>
      <c r="B2527" s="108">
        <v>0</v>
      </c>
      <c r="C2527" s="109">
        <v>0</v>
      </c>
      <c r="D2527" s="108">
        <v>0</v>
      </c>
      <c r="E2527" s="108">
        <v>0</v>
      </c>
      <c r="H2527" s="99"/>
      <c r="J2527" s="100"/>
      <c r="K2527" s="195"/>
    </row>
    <row r="2528" spans="1:11">
      <c r="A2528" s="107">
        <v>45763.208333333336</v>
      </c>
      <c r="B2528" s="108">
        <v>0</v>
      </c>
      <c r="C2528" s="109">
        <v>0</v>
      </c>
      <c r="D2528" s="108">
        <v>0</v>
      </c>
      <c r="E2528" s="108">
        <v>0</v>
      </c>
      <c r="H2528" s="99"/>
      <c r="J2528" s="100"/>
      <c r="K2528" s="195"/>
    </row>
    <row r="2529" spans="1:11">
      <c r="A2529" s="107">
        <v>45763.25</v>
      </c>
      <c r="B2529" s="108">
        <v>0</v>
      </c>
      <c r="C2529" s="109">
        <v>0</v>
      </c>
      <c r="D2529" s="108">
        <v>0</v>
      </c>
      <c r="E2529" s="108">
        <v>0</v>
      </c>
      <c r="H2529" s="99"/>
      <c r="J2529" s="100"/>
      <c r="K2529" s="195"/>
    </row>
    <row r="2530" spans="1:11">
      <c r="A2530" s="107">
        <v>45763.291666666664</v>
      </c>
      <c r="B2530" s="108">
        <v>0</v>
      </c>
      <c r="C2530" s="109">
        <v>0</v>
      </c>
      <c r="D2530" s="108">
        <v>0</v>
      </c>
      <c r="E2530" s="108">
        <v>0</v>
      </c>
      <c r="H2530" s="99"/>
      <c r="J2530" s="100"/>
      <c r="K2530" s="195"/>
    </row>
    <row r="2531" spans="1:11">
      <c r="A2531" s="107">
        <v>45763.333333333336</v>
      </c>
      <c r="B2531" s="108">
        <v>0</v>
      </c>
      <c r="C2531" s="109">
        <v>0</v>
      </c>
      <c r="D2531" s="108">
        <v>0</v>
      </c>
      <c r="E2531" s="108">
        <v>0</v>
      </c>
      <c r="H2531" s="99"/>
      <c r="J2531" s="100"/>
      <c r="K2531" s="195"/>
    </row>
    <row r="2532" spans="1:11">
      <c r="A2532" s="107">
        <v>45763.375</v>
      </c>
      <c r="B2532" s="108">
        <v>0</v>
      </c>
      <c r="C2532" s="109">
        <v>0</v>
      </c>
      <c r="D2532" s="108">
        <v>0</v>
      </c>
      <c r="E2532" s="108">
        <v>0</v>
      </c>
      <c r="H2532" s="99"/>
      <c r="J2532" s="100"/>
      <c r="K2532" s="195"/>
    </row>
    <row r="2533" spans="1:11">
      <c r="A2533" s="107">
        <v>45763.416666666664</v>
      </c>
      <c r="B2533" s="108">
        <v>0</v>
      </c>
      <c r="C2533" s="109">
        <v>0</v>
      </c>
      <c r="D2533" s="108">
        <v>0</v>
      </c>
      <c r="E2533" s="108">
        <v>0</v>
      </c>
      <c r="H2533" s="99"/>
      <c r="J2533" s="100"/>
      <c r="K2533" s="195"/>
    </row>
    <row r="2534" spans="1:11">
      <c r="A2534" s="107">
        <v>45763.458333333336</v>
      </c>
      <c r="B2534" s="108">
        <v>0</v>
      </c>
      <c r="C2534" s="109">
        <v>0</v>
      </c>
      <c r="D2534" s="108">
        <v>0</v>
      </c>
      <c r="E2534" s="108">
        <v>0</v>
      </c>
      <c r="H2534" s="99"/>
      <c r="J2534" s="100"/>
      <c r="K2534" s="195"/>
    </row>
    <row r="2535" spans="1:11">
      <c r="A2535" s="107">
        <v>45763.5</v>
      </c>
      <c r="B2535" s="108">
        <v>0</v>
      </c>
      <c r="C2535" s="109">
        <v>0</v>
      </c>
      <c r="D2535" s="108">
        <v>0</v>
      </c>
      <c r="E2535" s="108">
        <v>0</v>
      </c>
      <c r="H2535" s="99"/>
      <c r="J2535" s="100"/>
      <c r="K2535" s="195"/>
    </row>
    <row r="2536" spans="1:11">
      <c r="A2536" s="107">
        <v>45763.541666666664</v>
      </c>
      <c r="B2536" s="108">
        <v>0</v>
      </c>
      <c r="C2536" s="109">
        <v>0</v>
      </c>
      <c r="D2536" s="108">
        <v>0</v>
      </c>
      <c r="E2536" s="108">
        <v>0</v>
      </c>
      <c r="H2536" s="99"/>
      <c r="J2536" s="100"/>
      <c r="K2536" s="195"/>
    </row>
    <row r="2537" spans="1:11">
      <c r="A2537" s="107">
        <v>45763.583333333336</v>
      </c>
      <c r="B2537" s="108">
        <v>0</v>
      </c>
      <c r="C2537" s="109">
        <v>0</v>
      </c>
      <c r="D2537" s="108">
        <v>0</v>
      </c>
      <c r="E2537" s="108">
        <v>0</v>
      </c>
      <c r="H2537" s="99"/>
      <c r="J2537" s="100"/>
      <c r="K2537" s="195"/>
    </row>
    <row r="2538" spans="1:11">
      <c r="A2538" s="107">
        <v>45763.625</v>
      </c>
      <c r="B2538" s="108">
        <v>0</v>
      </c>
      <c r="C2538" s="109">
        <v>0</v>
      </c>
      <c r="D2538" s="108">
        <v>0</v>
      </c>
      <c r="E2538" s="108">
        <v>0</v>
      </c>
      <c r="H2538" s="99"/>
      <c r="J2538" s="100"/>
      <c r="K2538" s="195"/>
    </row>
    <row r="2539" spans="1:11">
      <c r="A2539" s="107">
        <v>45763.666666666664</v>
      </c>
      <c r="B2539" s="108">
        <v>0</v>
      </c>
      <c r="C2539" s="109">
        <v>0</v>
      </c>
      <c r="D2539" s="108">
        <v>0</v>
      </c>
      <c r="E2539" s="108">
        <v>0</v>
      </c>
      <c r="H2539" s="99"/>
      <c r="J2539" s="100"/>
      <c r="K2539" s="195"/>
    </row>
    <row r="2540" spans="1:11">
      <c r="A2540" s="107">
        <v>45763.708333333336</v>
      </c>
      <c r="B2540" s="108">
        <v>0</v>
      </c>
      <c r="C2540" s="109">
        <v>0</v>
      </c>
      <c r="D2540" s="108">
        <v>0</v>
      </c>
      <c r="E2540" s="108">
        <v>0</v>
      </c>
      <c r="H2540" s="99"/>
      <c r="J2540" s="100"/>
      <c r="K2540" s="195"/>
    </row>
    <row r="2541" spans="1:11">
      <c r="A2541" s="107">
        <v>45763.75</v>
      </c>
      <c r="B2541" s="108">
        <v>0</v>
      </c>
      <c r="C2541" s="109">
        <v>0</v>
      </c>
      <c r="D2541" s="108">
        <v>0</v>
      </c>
      <c r="E2541" s="108">
        <v>0</v>
      </c>
      <c r="H2541" s="99"/>
      <c r="J2541" s="100"/>
      <c r="K2541" s="195"/>
    </row>
    <row r="2542" spans="1:11">
      <c r="A2542" s="107">
        <v>45763.791666666664</v>
      </c>
      <c r="B2542" s="108">
        <v>0</v>
      </c>
      <c r="C2542" s="109">
        <v>0</v>
      </c>
      <c r="D2542" s="108">
        <v>0</v>
      </c>
      <c r="E2542" s="108">
        <v>0</v>
      </c>
      <c r="H2542" s="99"/>
      <c r="J2542" s="100"/>
      <c r="K2542" s="195"/>
    </row>
    <row r="2543" spans="1:11">
      <c r="A2543" s="107">
        <v>45763.833333333336</v>
      </c>
      <c r="B2543" s="108">
        <v>0</v>
      </c>
      <c r="C2543" s="109">
        <v>0</v>
      </c>
      <c r="D2543" s="108">
        <v>0</v>
      </c>
      <c r="E2543" s="108">
        <v>0</v>
      </c>
      <c r="H2543" s="99"/>
      <c r="J2543" s="100"/>
      <c r="K2543" s="195"/>
    </row>
    <row r="2544" spans="1:11">
      <c r="A2544" s="107">
        <v>45763.875</v>
      </c>
      <c r="B2544" s="108">
        <v>0</v>
      </c>
      <c r="C2544" s="109">
        <v>0</v>
      </c>
      <c r="D2544" s="108">
        <v>0</v>
      </c>
      <c r="E2544" s="108">
        <v>0</v>
      </c>
      <c r="H2544" s="99"/>
      <c r="J2544" s="100"/>
      <c r="K2544" s="195"/>
    </row>
    <row r="2545" spans="1:11">
      <c r="A2545" s="107">
        <v>45763.916666666664</v>
      </c>
      <c r="B2545" s="108">
        <v>0</v>
      </c>
      <c r="C2545" s="109">
        <v>0</v>
      </c>
      <c r="D2545" s="108">
        <v>0</v>
      </c>
      <c r="E2545" s="108">
        <v>0</v>
      </c>
      <c r="H2545" s="99"/>
      <c r="J2545" s="100"/>
      <c r="K2545" s="195"/>
    </row>
    <row r="2546" spans="1:11">
      <c r="A2546" s="107">
        <v>45763.958333333336</v>
      </c>
      <c r="B2546" s="108">
        <v>0</v>
      </c>
      <c r="C2546" s="109">
        <v>0</v>
      </c>
      <c r="D2546" s="108">
        <v>0</v>
      </c>
      <c r="E2546" s="108">
        <v>0</v>
      </c>
      <c r="H2546" s="99"/>
      <c r="J2546" s="100"/>
      <c r="K2546" s="195"/>
    </row>
    <row r="2547" spans="1:11">
      <c r="A2547" s="107">
        <v>45764</v>
      </c>
      <c r="B2547" s="108">
        <v>0</v>
      </c>
      <c r="C2547" s="109">
        <v>0</v>
      </c>
      <c r="D2547" s="108">
        <v>0</v>
      </c>
      <c r="E2547" s="108">
        <v>0</v>
      </c>
      <c r="H2547" s="99"/>
      <c r="J2547" s="100"/>
      <c r="K2547" s="195"/>
    </row>
    <row r="2548" spans="1:11">
      <c r="A2548" s="107">
        <v>45764.041666666664</v>
      </c>
      <c r="B2548" s="108">
        <v>0</v>
      </c>
      <c r="C2548" s="109">
        <v>0</v>
      </c>
      <c r="D2548" s="108">
        <v>0</v>
      </c>
      <c r="E2548" s="108">
        <v>0</v>
      </c>
      <c r="H2548" s="99"/>
      <c r="J2548" s="100"/>
      <c r="K2548" s="195"/>
    </row>
    <row r="2549" spans="1:11">
      <c r="A2549" s="107">
        <v>45764.083333333336</v>
      </c>
      <c r="B2549" s="108">
        <v>0</v>
      </c>
      <c r="C2549" s="109">
        <v>0</v>
      </c>
      <c r="D2549" s="108">
        <v>0</v>
      </c>
      <c r="E2549" s="108">
        <v>0</v>
      </c>
      <c r="H2549" s="99"/>
      <c r="J2549" s="100"/>
      <c r="K2549" s="195"/>
    </row>
    <row r="2550" spans="1:11">
      <c r="A2550" s="107">
        <v>45764.125</v>
      </c>
      <c r="B2550" s="108">
        <v>0</v>
      </c>
      <c r="C2550" s="109">
        <v>0</v>
      </c>
      <c r="D2550" s="108">
        <v>0</v>
      </c>
      <c r="E2550" s="108">
        <v>0</v>
      </c>
      <c r="H2550" s="99"/>
      <c r="J2550" s="100"/>
      <c r="K2550" s="195"/>
    </row>
    <row r="2551" spans="1:11">
      <c r="A2551" s="107">
        <v>45764.166666666664</v>
      </c>
      <c r="B2551" s="108">
        <v>0</v>
      </c>
      <c r="C2551" s="109">
        <v>0</v>
      </c>
      <c r="D2551" s="108">
        <v>0</v>
      </c>
      <c r="E2551" s="108">
        <v>0</v>
      </c>
      <c r="H2551" s="99"/>
      <c r="J2551" s="100"/>
      <c r="K2551" s="195"/>
    </row>
    <row r="2552" spans="1:11">
      <c r="A2552" s="107">
        <v>45764.208333333336</v>
      </c>
      <c r="B2552" s="108">
        <v>0</v>
      </c>
      <c r="C2552" s="109">
        <v>0</v>
      </c>
      <c r="D2552" s="108">
        <v>0</v>
      </c>
      <c r="E2552" s="108">
        <v>0</v>
      </c>
      <c r="H2552" s="99"/>
      <c r="J2552" s="100"/>
      <c r="K2552" s="195"/>
    </row>
    <row r="2553" spans="1:11">
      <c r="A2553" s="107">
        <v>45764.25</v>
      </c>
      <c r="B2553" s="108">
        <v>0</v>
      </c>
      <c r="C2553" s="109">
        <v>0</v>
      </c>
      <c r="D2553" s="108">
        <v>0</v>
      </c>
      <c r="E2553" s="108">
        <v>0</v>
      </c>
      <c r="H2553" s="99"/>
      <c r="J2553" s="100"/>
      <c r="K2553" s="195"/>
    </row>
    <row r="2554" spans="1:11">
      <c r="A2554" s="107">
        <v>45764.291666666664</v>
      </c>
      <c r="B2554" s="108">
        <v>0</v>
      </c>
      <c r="C2554" s="109">
        <v>0</v>
      </c>
      <c r="D2554" s="108">
        <v>0</v>
      </c>
      <c r="E2554" s="108">
        <v>0</v>
      </c>
      <c r="H2554" s="99"/>
      <c r="J2554" s="100"/>
      <c r="K2554" s="195"/>
    </row>
    <row r="2555" spans="1:11">
      <c r="A2555" s="107">
        <v>45764.333333333336</v>
      </c>
      <c r="B2555" s="108">
        <v>0</v>
      </c>
      <c r="C2555" s="109">
        <v>0</v>
      </c>
      <c r="D2555" s="108">
        <v>0</v>
      </c>
      <c r="E2555" s="108">
        <v>0</v>
      </c>
      <c r="H2555" s="99"/>
      <c r="J2555" s="100"/>
      <c r="K2555" s="195"/>
    </row>
    <row r="2556" spans="1:11">
      <c r="A2556" s="107">
        <v>45764.375</v>
      </c>
      <c r="B2556" s="108">
        <v>0</v>
      </c>
      <c r="C2556" s="109">
        <v>0</v>
      </c>
      <c r="D2556" s="108">
        <v>0</v>
      </c>
      <c r="E2556" s="108">
        <v>0</v>
      </c>
      <c r="H2556" s="99"/>
      <c r="J2556" s="100"/>
      <c r="K2556" s="195"/>
    </row>
    <row r="2557" spans="1:11">
      <c r="A2557" s="107">
        <v>45764.416666666664</v>
      </c>
      <c r="B2557" s="108">
        <v>0</v>
      </c>
      <c r="C2557" s="109">
        <v>0</v>
      </c>
      <c r="D2557" s="108">
        <v>0</v>
      </c>
      <c r="E2557" s="108">
        <v>0</v>
      </c>
      <c r="H2557" s="99"/>
      <c r="J2557" s="100"/>
      <c r="K2557" s="195"/>
    </row>
    <row r="2558" spans="1:11">
      <c r="A2558" s="107">
        <v>45764.458333333336</v>
      </c>
      <c r="B2558" s="108">
        <v>0</v>
      </c>
      <c r="C2558" s="109">
        <v>0</v>
      </c>
      <c r="D2558" s="108">
        <v>0</v>
      </c>
      <c r="E2558" s="108">
        <v>0</v>
      </c>
      <c r="H2558" s="99"/>
      <c r="J2558" s="100"/>
      <c r="K2558" s="195"/>
    </row>
    <row r="2559" spans="1:11">
      <c r="A2559" s="107">
        <v>45764.5</v>
      </c>
      <c r="B2559" s="108">
        <v>0</v>
      </c>
      <c r="C2559" s="109">
        <v>0</v>
      </c>
      <c r="D2559" s="108">
        <v>0</v>
      </c>
      <c r="E2559" s="108">
        <v>0</v>
      </c>
      <c r="H2559" s="99"/>
      <c r="J2559" s="100"/>
      <c r="K2559" s="195"/>
    </row>
    <row r="2560" spans="1:11">
      <c r="A2560" s="107">
        <v>45764.541666666664</v>
      </c>
      <c r="B2560" s="108">
        <v>0</v>
      </c>
      <c r="C2560" s="109">
        <v>0</v>
      </c>
      <c r="D2560" s="108">
        <v>0</v>
      </c>
      <c r="E2560" s="108">
        <v>0</v>
      </c>
      <c r="H2560" s="99"/>
      <c r="J2560" s="100"/>
      <c r="K2560" s="195"/>
    </row>
    <row r="2561" spans="1:11">
      <c r="A2561" s="107">
        <v>45764.583333333336</v>
      </c>
      <c r="B2561" s="108">
        <v>0</v>
      </c>
      <c r="C2561" s="109">
        <v>0</v>
      </c>
      <c r="D2561" s="108">
        <v>0</v>
      </c>
      <c r="E2561" s="108">
        <v>0</v>
      </c>
      <c r="H2561" s="99"/>
      <c r="J2561" s="100"/>
      <c r="K2561" s="195"/>
    </row>
    <row r="2562" spans="1:11">
      <c r="A2562" s="107">
        <v>45764.625</v>
      </c>
      <c r="B2562" s="108">
        <v>0</v>
      </c>
      <c r="C2562" s="109">
        <v>0</v>
      </c>
      <c r="D2562" s="108">
        <v>0</v>
      </c>
      <c r="E2562" s="108">
        <v>0</v>
      </c>
      <c r="H2562" s="99"/>
      <c r="J2562" s="100"/>
      <c r="K2562" s="195"/>
    </row>
    <row r="2563" spans="1:11">
      <c r="A2563" s="107">
        <v>45764.666666666664</v>
      </c>
      <c r="B2563" s="108">
        <v>0</v>
      </c>
      <c r="C2563" s="109">
        <v>0</v>
      </c>
      <c r="D2563" s="108">
        <v>0</v>
      </c>
      <c r="E2563" s="108">
        <v>0</v>
      </c>
      <c r="H2563" s="99"/>
      <c r="J2563" s="100"/>
      <c r="K2563" s="195"/>
    </row>
    <row r="2564" spans="1:11">
      <c r="A2564" s="107">
        <v>45764.708333333336</v>
      </c>
      <c r="B2564" s="108">
        <v>0</v>
      </c>
      <c r="C2564" s="109">
        <v>0</v>
      </c>
      <c r="D2564" s="108">
        <v>0</v>
      </c>
      <c r="E2564" s="108">
        <v>0</v>
      </c>
      <c r="H2564" s="99"/>
      <c r="J2564" s="100"/>
      <c r="K2564" s="195"/>
    </row>
    <row r="2565" spans="1:11">
      <c r="A2565" s="107">
        <v>45764.75</v>
      </c>
      <c r="B2565" s="108">
        <v>0</v>
      </c>
      <c r="C2565" s="109">
        <v>0</v>
      </c>
      <c r="D2565" s="108">
        <v>0</v>
      </c>
      <c r="E2565" s="108">
        <v>0</v>
      </c>
      <c r="H2565" s="99"/>
      <c r="J2565" s="100"/>
      <c r="K2565" s="195"/>
    </row>
    <row r="2566" spans="1:11">
      <c r="A2566" s="107">
        <v>45764.791666666664</v>
      </c>
      <c r="B2566" s="108">
        <v>0</v>
      </c>
      <c r="C2566" s="109">
        <v>0</v>
      </c>
      <c r="D2566" s="108">
        <v>0</v>
      </c>
      <c r="E2566" s="108">
        <v>0</v>
      </c>
      <c r="H2566" s="99"/>
      <c r="J2566" s="100"/>
      <c r="K2566" s="195"/>
    </row>
    <row r="2567" spans="1:11">
      <c r="A2567" s="107">
        <v>45764.833333333336</v>
      </c>
      <c r="B2567" s="108">
        <v>0</v>
      </c>
      <c r="C2567" s="109">
        <v>0</v>
      </c>
      <c r="D2567" s="108">
        <v>0</v>
      </c>
      <c r="E2567" s="108">
        <v>0</v>
      </c>
      <c r="H2567" s="99"/>
      <c r="J2567" s="100"/>
      <c r="K2567" s="195"/>
    </row>
    <row r="2568" spans="1:11">
      <c r="A2568" s="107">
        <v>45764.875</v>
      </c>
      <c r="B2568" s="108">
        <v>0</v>
      </c>
      <c r="C2568" s="109">
        <v>0</v>
      </c>
      <c r="D2568" s="108">
        <v>0</v>
      </c>
      <c r="E2568" s="108">
        <v>0</v>
      </c>
      <c r="H2568" s="99"/>
      <c r="J2568" s="100"/>
      <c r="K2568" s="195"/>
    </row>
    <row r="2569" spans="1:11">
      <c r="A2569" s="107">
        <v>45764.916666666664</v>
      </c>
      <c r="B2569" s="108">
        <v>0</v>
      </c>
      <c r="C2569" s="109">
        <v>0</v>
      </c>
      <c r="D2569" s="108">
        <v>0</v>
      </c>
      <c r="E2569" s="108">
        <v>0</v>
      </c>
      <c r="H2569" s="99"/>
      <c r="J2569" s="100"/>
      <c r="K2569" s="195"/>
    </row>
    <row r="2570" spans="1:11">
      <c r="A2570" s="107">
        <v>45764.958333333336</v>
      </c>
      <c r="B2570" s="108">
        <v>0</v>
      </c>
      <c r="C2570" s="109">
        <v>0</v>
      </c>
      <c r="D2570" s="108">
        <v>0</v>
      </c>
      <c r="E2570" s="108">
        <v>0</v>
      </c>
      <c r="H2570" s="99"/>
      <c r="J2570" s="100"/>
      <c r="K2570" s="195"/>
    </row>
    <row r="2571" spans="1:11">
      <c r="A2571" s="107">
        <v>45765</v>
      </c>
      <c r="B2571" s="108">
        <v>0</v>
      </c>
      <c r="C2571" s="109">
        <v>0</v>
      </c>
      <c r="D2571" s="108">
        <v>0</v>
      </c>
      <c r="E2571" s="108">
        <v>0</v>
      </c>
      <c r="H2571" s="99"/>
      <c r="J2571" s="100"/>
      <c r="K2571" s="195"/>
    </row>
    <row r="2572" spans="1:11">
      <c r="A2572" s="107">
        <v>45765.041666666664</v>
      </c>
      <c r="B2572" s="108">
        <v>0</v>
      </c>
      <c r="C2572" s="109">
        <v>0</v>
      </c>
      <c r="D2572" s="108">
        <v>0</v>
      </c>
      <c r="E2572" s="108">
        <v>0</v>
      </c>
      <c r="H2572" s="99"/>
      <c r="J2572" s="100"/>
      <c r="K2572" s="195"/>
    </row>
    <row r="2573" spans="1:11">
      <c r="A2573" s="107">
        <v>45765.083333333336</v>
      </c>
      <c r="B2573" s="108">
        <v>0</v>
      </c>
      <c r="C2573" s="109">
        <v>0</v>
      </c>
      <c r="D2573" s="108">
        <v>0</v>
      </c>
      <c r="E2573" s="108">
        <v>0</v>
      </c>
      <c r="H2573" s="99"/>
      <c r="J2573" s="100"/>
      <c r="K2573" s="195"/>
    </row>
    <row r="2574" spans="1:11">
      <c r="A2574" s="107">
        <v>45765.125</v>
      </c>
      <c r="B2574" s="108">
        <v>0</v>
      </c>
      <c r="C2574" s="109">
        <v>0</v>
      </c>
      <c r="D2574" s="108">
        <v>0</v>
      </c>
      <c r="E2574" s="108">
        <v>0</v>
      </c>
      <c r="H2574" s="99"/>
      <c r="J2574" s="100"/>
      <c r="K2574" s="195"/>
    </row>
    <row r="2575" spans="1:11">
      <c r="A2575" s="107">
        <v>45765.166666666664</v>
      </c>
      <c r="B2575" s="108">
        <v>0</v>
      </c>
      <c r="C2575" s="109">
        <v>0</v>
      </c>
      <c r="D2575" s="108">
        <v>0</v>
      </c>
      <c r="E2575" s="108">
        <v>0</v>
      </c>
      <c r="H2575" s="99"/>
      <c r="J2575" s="100"/>
      <c r="K2575" s="195"/>
    </row>
    <row r="2576" spans="1:11">
      <c r="A2576" s="107">
        <v>45765.208333333336</v>
      </c>
      <c r="B2576" s="108">
        <v>0</v>
      </c>
      <c r="C2576" s="109">
        <v>0</v>
      </c>
      <c r="D2576" s="108">
        <v>0</v>
      </c>
      <c r="E2576" s="108">
        <v>0</v>
      </c>
      <c r="H2576" s="99"/>
      <c r="J2576" s="100"/>
      <c r="K2576" s="195"/>
    </row>
    <row r="2577" spans="1:11">
      <c r="A2577" s="107">
        <v>45765.25</v>
      </c>
      <c r="B2577" s="108">
        <v>0</v>
      </c>
      <c r="C2577" s="109">
        <v>0</v>
      </c>
      <c r="D2577" s="108">
        <v>0</v>
      </c>
      <c r="E2577" s="108">
        <v>0</v>
      </c>
      <c r="H2577" s="99"/>
      <c r="J2577" s="100"/>
      <c r="K2577" s="195"/>
    </row>
    <row r="2578" spans="1:11">
      <c r="A2578" s="107">
        <v>45765.291666666664</v>
      </c>
      <c r="B2578" s="108">
        <v>0</v>
      </c>
      <c r="C2578" s="109">
        <v>0</v>
      </c>
      <c r="D2578" s="108">
        <v>0</v>
      </c>
      <c r="E2578" s="108">
        <v>0</v>
      </c>
      <c r="H2578" s="99"/>
      <c r="J2578" s="100"/>
      <c r="K2578" s="195"/>
    </row>
    <row r="2579" spans="1:11">
      <c r="A2579" s="107">
        <v>45765.333333333336</v>
      </c>
      <c r="B2579" s="108">
        <v>0</v>
      </c>
      <c r="C2579" s="109">
        <v>0</v>
      </c>
      <c r="D2579" s="108">
        <v>0</v>
      </c>
      <c r="E2579" s="108">
        <v>0</v>
      </c>
      <c r="H2579" s="99"/>
      <c r="J2579" s="100"/>
      <c r="K2579" s="195"/>
    </row>
    <row r="2580" spans="1:11">
      <c r="A2580" s="107">
        <v>45765.375</v>
      </c>
      <c r="B2580" s="108">
        <v>0</v>
      </c>
      <c r="C2580" s="109">
        <v>0</v>
      </c>
      <c r="D2580" s="108">
        <v>0</v>
      </c>
      <c r="E2580" s="108">
        <v>0</v>
      </c>
      <c r="H2580" s="99"/>
      <c r="J2580" s="100"/>
      <c r="K2580" s="195"/>
    </row>
    <row r="2581" spans="1:11">
      <c r="A2581" s="107">
        <v>45765.416666666664</v>
      </c>
      <c r="B2581" s="108">
        <v>0</v>
      </c>
      <c r="C2581" s="109">
        <v>0</v>
      </c>
      <c r="D2581" s="108">
        <v>0</v>
      </c>
      <c r="E2581" s="108">
        <v>0</v>
      </c>
      <c r="H2581" s="99"/>
      <c r="J2581" s="100"/>
      <c r="K2581" s="195"/>
    </row>
    <row r="2582" spans="1:11">
      <c r="A2582" s="107">
        <v>45765.458333333336</v>
      </c>
      <c r="B2582" s="108">
        <v>0</v>
      </c>
      <c r="C2582" s="109">
        <v>0</v>
      </c>
      <c r="D2582" s="108">
        <v>0</v>
      </c>
      <c r="E2582" s="108">
        <v>0</v>
      </c>
      <c r="H2582" s="99"/>
      <c r="J2582" s="100"/>
      <c r="K2582" s="195"/>
    </row>
    <row r="2583" spans="1:11">
      <c r="A2583" s="107">
        <v>45765.5</v>
      </c>
      <c r="B2583" s="108">
        <v>0</v>
      </c>
      <c r="C2583" s="109">
        <v>0</v>
      </c>
      <c r="D2583" s="108">
        <v>0</v>
      </c>
      <c r="E2583" s="108">
        <v>0</v>
      </c>
      <c r="H2583" s="99"/>
      <c r="J2583" s="100"/>
      <c r="K2583" s="195"/>
    </row>
    <row r="2584" spans="1:11">
      <c r="A2584" s="107">
        <v>45765.541666666664</v>
      </c>
      <c r="B2584" s="108">
        <v>0</v>
      </c>
      <c r="C2584" s="109">
        <v>0</v>
      </c>
      <c r="D2584" s="108">
        <v>0</v>
      </c>
      <c r="E2584" s="108">
        <v>0</v>
      </c>
      <c r="H2584" s="99"/>
      <c r="J2584" s="100"/>
      <c r="K2584" s="195"/>
    </row>
    <row r="2585" spans="1:11">
      <c r="A2585" s="107">
        <v>45765.583333333336</v>
      </c>
      <c r="B2585" s="108">
        <v>0</v>
      </c>
      <c r="C2585" s="109">
        <v>0</v>
      </c>
      <c r="D2585" s="108">
        <v>0</v>
      </c>
      <c r="E2585" s="108">
        <v>0</v>
      </c>
      <c r="H2585" s="99"/>
      <c r="J2585" s="100"/>
      <c r="K2585" s="195"/>
    </row>
    <row r="2586" spans="1:11">
      <c r="A2586" s="107">
        <v>45765.625</v>
      </c>
      <c r="B2586" s="108">
        <v>0</v>
      </c>
      <c r="C2586" s="109">
        <v>0</v>
      </c>
      <c r="D2586" s="108">
        <v>0</v>
      </c>
      <c r="E2586" s="108">
        <v>0</v>
      </c>
      <c r="H2586" s="99"/>
      <c r="J2586" s="100"/>
      <c r="K2586" s="195"/>
    </row>
    <row r="2587" spans="1:11">
      <c r="A2587" s="107">
        <v>45765.666666666664</v>
      </c>
      <c r="B2587" s="108">
        <v>0</v>
      </c>
      <c r="C2587" s="109">
        <v>0</v>
      </c>
      <c r="D2587" s="108">
        <v>0</v>
      </c>
      <c r="E2587" s="108">
        <v>0</v>
      </c>
      <c r="H2587" s="99"/>
      <c r="J2587" s="100"/>
      <c r="K2587" s="195"/>
    </row>
    <row r="2588" spans="1:11">
      <c r="A2588" s="107">
        <v>45765.708333333336</v>
      </c>
      <c r="B2588" s="108">
        <v>0</v>
      </c>
      <c r="C2588" s="109">
        <v>0</v>
      </c>
      <c r="D2588" s="108">
        <v>0</v>
      </c>
      <c r="E2588" s="108">
        <v>0</v>
      </c>
      <c r="H2588" s="99"/>
      <c r="J2588" s="100"/>
      <c r="K2588" s="195"/>
    </row>
    <row r="2589" spans="1:11">
      <c r="A2589" s="107">
        <v>45765.75</v>
      </c>
      <c r="B2589" s="108">
        <v>0</v>
      </c>
      <c r="C2589" s="109">
        <v>0</v>
      </c>
      <c r="D2589" s="108">
        <v>0</v>
      </c>
      <c r="E2589" s="108">
        <v>0</v>
      </c>
      <c r="H2589" s="99"/>
      <c r="J2589" s="100"/>
      <c r="K2589" s="195"/>
    </row>
    <row r="2590" spans="1:11">
      <c r="A2590" s="107">
        <v>45765.791666666664</v>
      </c>
      <c r="B2590" s="108">
        <v>0</v>
      </c>
      <c r="C2590" s="109">
        <v>0</v>
      </c>
      <c r="D2590" s="108">
        <v>0</v>
      </c>
      <c r="E2590" s="108">
        <v>0</v>
      </c>
      <c r="H2590" s="99"/>
      <c r="J2590" s="100"/>
      <c r="K2590" s="195"/>
    </row>
    <row r="2591" spans="1:11">
      <c r="A2591" s="107">
        <v>45765.833333333336</v>
      </c>
      <c r="B2591" s="108">
        <v>0</v>
      </c>
      <c r="C2591" s="109">
        <v>0</v>
      </c>
      <c r="D2591" s="108">
        <v>0</v>
      </c>
      <c r="E2591" s="108">
        <v>0</v>
      </c>
      <c r="H2591" s="99"/>
      <c r="J2591" s="100"/>
      <c r="K2591" s="195"/>
    </row>
    <row r="2592" spans="1:11">
      <c r="A2592" s="107">
        <v>45765.875</v>
      </c>
      <c r="B2592" s="108">
        <v>0</v>
      </c>
      <c r="C2592" s="109">
        <v>0</v>
      </c>
      <c r="D2592" s="108">
        <v>0</v>
      </c>
      <c r="E2592" s="108">
        <v>0</v>
      </c>
      <c r="H2592" s="99"/>
      <c r="J2592" s="100"/>
      <c r="K2592" s="195"/>
    </row>
    <row r="2593" spans="1:11">
      <c r="A2593" s="107">
        <v>45765.916666666664</v>
      </c>
      <c r="B2593" s="108">
        <v>0</v>
      </c>
      <c r="C2593" s="109">
        <v>0</v>
      </c>
      <c r="D2593" s="108">
        <v>0</v>
      </c>
      <c r="E2593" s="108">
        <v>0</v>
      </c>
      <c r="H2593" s="99"/>
      <c r="J2593" s="100"/>
      <c r="K2593" s="195"/>
    </row>
    <row r="2594" spans="1:11">
      <c r="A2594" s="107">
        <v>45765.958333333336</v>
      </c>
      <c r="B2594" s="108">
        <v>0</v>
      </c>
      <c r="C2594" s="109">
        <v>0</v>
      </c>
      <c r="D2594" s="108">
        <v>0</v>
      </c>
      <c r="E2594" s="108">
        <v>0</v>
      </c>
      <c r="H2594" s="99"/>
      <c r="J2594" s="100"/>
      <c r="K2594" s="195"/>
    </row>
    <row r="2595" spans="1:11">
      <c r="A2595" s="107">
        <v>45766</v>
      </c>
      <c r="B2595" s="108">
        <v>0</v>
      </c>
      <c r="C2595" s="109">
        <v>0</v>
      </c>
      <c r="D2595" s="108">
        <v>0</v>
      </c>
      <c r="E2595" s="108">
        <v>0</v>
      </c>
      <c r="H2595" s="99"/>
      <c r="J2595" s="100"/>
      <c r="K2595" s="195"/>
    </row>
    <row r="2596" spans="1:11">
      <c r="A2596" s="107">
        <v>45766.041666666664</v>
      </c>
      <c r="B2596" s="108">
        <v>0</v>
      </c>
      <c r="C2596" s="109">
        <v>0</v>
      </c>
      <c r="D2596" s="108">
        <v>0</v>
      </c>
      <c r="E2596" s="108">
        <v>0</v>
      </c>
      <c r="H2596" s="99"/>
      <c r="J2596" s="100"/>
      <c r="K2596" s="195"/>
    </row>
    <row r="2597" spans="1:11">
      <c r="A2597" s="107">
        <v>45766.083333333336</v>
      </c>
      <c r="B2597" s="108">
        <v>0</v>
      </c>
      <c r="C2597" s="109">
        <v>0</v>
      </c>
      <c r="D2597" s="108">
        <v>0</v>
      </c>
      <c r="E2597" s="108">
        <v>0</v>
      </c>
      <c r="H2597" s="99"/>
      <c r="J2597" s="100"/>
      <c r="K2597" s="195"/>
    </row>
    <row r="2598" spans="1:11">
      <c r="A2598" s="107">
        <v>45766.125</v>
      </c>
      <c r="B2598" s="108">
        <v>0</v>
      </c>
      <c r="C2598" s="109">
        <v>0</v>
      </c>
      <c r="D2598" s="108">
        <v>0</v>
      </c>
      <c r="E2598" s="108">
        <v>0</v>
      </c>
      <c r="H2598" s="99"/>
      <c r="J2598" s="100"/>
      <c r="K2598" s="195"/>
    </row>
    <row r="2599" spans="1:11">
      <c r="A2599" s="107">
        <v>45766.166666666664</v>
      </c>
      <c r="B2599" s="108">
        <v>0</v>
      </c>
      <c r="C2599" s="109">
        <v>0</v>
      </c>
      <c r="D2599" s="108">
        <v>0</v>
      </c>
      <c r="E2599" s="108">
        <v>0</v>
      </c>
      <c r="H2599" s="99"/>
      <c r="J2599" s="100"/>
      <c r="K2599" s="195"/>
    </row>
    <row r="2600" spans="1:11">
      <c r="A2600" s="107">
        <v>45766.208333333336</v>
      </c>
      <c r="B2600" s="108">
        <v>0</v>
      </c>
      <c r="C2600" s="109">
        <v>0</v>
      </c>
      <c r="D2600" s="108">
        <v>0</v>
      </c>
      <c r="E2600" s="108">
        <v>0</v>
      </c>
      <c r="H2600" s="99"/>
      <c r="J2600" s="100"/>
      <c r="K2600" s="195"/>
    </row>
    <row r="2601" spans="1:11">
      <c r="A2601" s="107">
        <v>45766.25</v>
      </c>
      <c r="B2601" s="108">
        <v>0</v>
      </c>
      <c r="C2601" s="109">
        <v>0</v>
      </c>
      <c r="D2601" s="108">
        <v>0</v>
      </c>
      <c r="E2601" s="108">
        <v>0</v>
      </c>
      <c r="H2601" s="99"/>
      <c r="J2601" s="100"/>
      <c r="K2601" s="195"/>
    </row>
    <row r="2602" spans="1:11">
      <c r="A2602" s="107">
        <v>45766.291666666664</v>
      </c>
      <c r="B2602" s="108">
        <v>0</v>
      </c>
      <c r="C2602" s="109">
        <v>0</v>
      </c>
      <c r="D2602" s="108">
        <v>0</v>
      </c>
      <c r="E2602" s="108">
        <v>0</v>
      </c>
      <c r="H2602" s="99"/>
      <c r="J2602" s="100"/>
      <c r="K2602" s="195"/>
    </row>
    <row r="2603" spans="1:11">
      <c r="A2603" s="107">
        <v>45766.333333333336</v>
      </c>
      <c r="B2603" s="108">
        <v>0</v>
      </c>
      <c r="C2603" s="109">
        <v>0</v>
      </c>
      <c r="D2603" s="108">
        <v>0</v>
      </c>
      <c r="E2603" s="108">
        <v>0</v>
      </c>
      <c r="H2603" s="99"/>
      <c r="J2603" s="100"/>
      <c r="K2603" s="195"/>
    </row>
    <row r="2604" spans="1:11">
      <c r="A2604" s="107">
        <v>45766.375</v>
      </c>
      <c r="B2604" s="108">
        <v>0</v>
      </c>
      <c r="C2604" s="109">
        <v>0</v>
      </c>
      <c r="D2604" s="108">
        <v>0</v>
      </c>
      <c r="E2604" s="108">
        <v>0</v>
      </c>
      <c r="H2604" s="99"/>
      <c r="J2604" s="100"/>
      <c r="K2604" s="195"/>
    </row>
    <row r="2605" spans="1:11">
      <c r="A2605" s="107">
        <v>45766.416666666664</v>
      </c>
      <c r="B2605" s="108">
        <v>0</v>
      </c>
      <c r="C2605" s="109">
        <v>0</v>
      </c>
      <c r="D2605" s="108">
        <v>0</v>
      </c>
      <c r="E2605" s="108">
        <v>0</v>
      </c>
      <c r="H2605" s="99"/>
      <c r="J2605" s="100"/>
      <c r="K2605" s="195"/>
    </row>
    <row r="2606" spans="1:11">
      <c r="A2606" s="107">
        <v>45766.458333333336</v>
      </c>
      <c r="B2606" s="108">
        <v>0</v>
      </c>
      <c r="C2606" s="109">
        <v>0</v>
      </c>
      <c r="D2606" s="108">
        <v>0</v>
      </c>
      <c r="E2606" s="108">
        <v>0</v>
      </c>
      <c r="H2606" s="99"/>
      <c r="J2606" s="100"/>
      <c r="K2606" s="195"/>
    </row>
    <row r="2607" spans="1:11">
      <c r="A2607" s="107">
        <v>45766.5</v>
      </c>
      <c r="B2607" s="108">
        <v>0</v>
      </c>
      <c r="C2607" s="109">
        <v>0</v>
      </c>
      <c r="D2607" s="108">
        <v>0</v>
      </c>
      <c r="E2607" s="108">
        <v>0</v>
      </c>
      <c r="H2607" s="99"/>
      <c r="J2607" s="100"/>
      <c r="K2607" s="195"/>
    </row>
    <row r="2608" spans="1:11">
      <c r="A2608" s="107">
        <v>45766.541666666664</v>
      </c>
      <c r="B2608" s="108">
        <v>0</v>
      </c>
      <c r="C2608" s="109">
        <v>0</v>
      </c>
      <c r="D2608" s="108">
        <v>0</v>
      </c>
      <c r="E2608" s="108">
        <v>0</v>
      </c>
      <c r="H2608" s="99"/>
      <c r="J2608" s="100"/>
      <c r="K2608" s="195"/>
    </row>
    <row r="2609" spans="1:11">
      <c r="A2609" s="107">
        <v>45766.583333333336</v>
      </c>
      <c r="B2609" s="108">
        <v>0</v>
      </c>
      <c r="C2609" s="109">
        <v>0</v>
      </c>
      <c r="D2609" s="108">
        <v>0</v>
      </c>
      <c r="E2609" s="108">
        <v>0</v>
      </c>
      <c r="H2609" s="99"/>
      <c r="J2609" s="100"/>
      <c r="K2609" s="195"/>
    </row>
    <row r="2610" spans="1:11">
      <c r="A2610" s="107">
        <v>45766.625</v>
      </c>
      <c r="B2610" s="108">
        <v>0</v>
      </c>
      <c r="C2610" s="109">
        <v>0</v>
      </c>
      <c r="D2610" s="108">
        <v>0</v>
      </c>
      <c r="E2610" s="108">
        <v>0</v>
      </c>
      <c r="H2610" s="99"/>
      <c r="J2610" s="100"/>
      <c r="K2610" s="195"/>
    </row>
    <row r="2611" spans="1:11">
      <c r="A2611" s="107">
        <v>45766.666666666664</v>
      </c>
      <c r="B2611" s="108">
        <v>0</v>
      </c>
      <c r="C2611" s="109">
        <v>0</v>
      </c>
      <c r="D2611" s="108">
        <v>0</v>
      </c>
      <c r="E2611" s="108">
        <v>0</v>
      </c>
      <c r="H2611" s="99"/>
      <c r="J2611" s="100"/>
      <c r="K2611" s="195"/>
    </row>
    <row r="2612" spans="1:11">
      <c r="A2612" s="107">
        <v>45766.708333333336</v>
      </c>
      <c r="B2612" s="108">
        <v>0</v>
      </c>
      <c r="C2612" s="109">
        <v>0</v>
      </c>
      <c r="D2612" s="108">
        <v>0</v>
      </c>
      <c r="E2612" s="108">
        <v>0</v>
      </c>
      <c r="H2612" s="99"/>
      <c r="J2612" s="100"/>
      <c r="K2612" s="195"/>
    </row>
    <row r="2613" spans="1:11">
      <c r="A2613" s="107">
        <v>45766.75</v>
      </c>
      <c r="B2613" s="108">
        <v>0</v>
      </c>
      <c r="C2613" s="109">
        <v>0</v>
      </c>
      <c r="D2613" s="108">
        <v>0</v>
      </c>
      <c r="E2613" s="108">
        <v>0</v>
      </c>
      <c r="H2613" s="99"/>
      <c r="J2613" s="100"/>
      <c r="K2613" s="195"/>
    </row>
    <row r="2614" spans="1:11">
      <c r="A2614" s="107">
        <v>45766.791666666664</v>
      </c>
      <c r="B2614" s="108">
        <v>0</v>
      </c>
      <c r="C2614" s="109">
        <v>0</v>
      </c>
      <c r="D2614" s="108">
        <v>0</v>
      </c>
      <c r="E2614" s="108">
        <v>0</v>
      </c>
      <c r="H2614" s="99"/>
      <c r="J2614" s="100"/>
      <c r="K2614" s="195"/>
    </row>
    <row r="2615" spans="1:11">
      <c r="A2615" s="107">
        <v>45766.833333333336</v>
      </c>
      <c r="B2615" s="108">
        <v>0</v>
      </c>
      <c r="C2615" s="109">
        <v>0</v>
      </c>
      <c r="D2615" s="108">
        <v>0</v>
      </c>
      <c r="E2615" s="108">
        <v>0</v>
      </c>
      <c r="H2615" s="99"/>
      <c r="J2615" s="100"/>
      <c r="K2615" s="195"/>
    </row>
    <row r="2616" spans="1:11">
      <c r="A2616" s="107">
        <v>45766.875</v>
      </c>
      <c r="B2616" s="108">
        <v>0</v>
      </c>
      <c r="C2616" s="109">
        <v>0</v>
      </c>
      <c r="D2616" s="108">
        <v>0</v>
      </c>
      <c r="E2616" s="108">
        <v>0</v>
      </c>
      <c r="H2616" s="99"/>
      <c r="J2616" s="100"/>
      <c r="K2616" s="195"/>
    </row>
    <row r="2617" spans="1:11">
      <c r="A2617" s="107">
        <v>45766.916666666664</v>
      </c>
      <c r="B2617" s="108">
        <v>0</v>
      </c>
      <c r="C2617" s="109">
        <v>0</v>
      </c>
      <c r="D2617" s="108">
        <v>0</v>
      </c>
      <c r="E2617" s="108">
        <v>0</v>
      </c>
      <c r="H2617" s="99"/>
      <c r="J2617" s="100"/>
      <c r="K2617" s="195"/>
    </row>
    <row r="2618" spans="1:11">
      <c r="A2618" s="107">
        <v>45766.958333333336</v>
      </c>
      <c r="B2618" s="108">
        <v>0</v>
      </c>
      <c r="C2618" s="109">
        <v>0</v>
      </c>
      <c r="D2618" s="108">
        <v>0</v>
      </c>
      <c r="E2618" s="108">
        <v>0</v>
      </c>
      <c r="H2618" s="99"/>
      <c r="J2618" s="100"/>
      <c r="K2618" s="195"/>
    </row>
    <row r="2619" spans="1:11">
      <c r="A2619" s="107">
        <v>45767</v>
      </c>
      <c r="B2619" s="108">
        <v>0</v>
      </c>
      <c r="C2619" s="109">
        <v>0</v>
      </c>
      <c r="D2619" s="108">
        <v>0</v>
      </c>
      <c r="E2619" s="108">
        <v>0</v>
      </c>
      <c r="H2619" s="99"/>
      <c r="J2619" s="100"/>
      <c r="K2619" s="195"/>
    </row>
    <row r="2620" spans="1:11">
      <c r="A2620" s="107">
        <v>45767.041666666664</v>
      </c>
      <c r="B2620" s="108">
        <v>0</v>
      </c>
      <c r="C2620" s="109">
        <v>0</v>
      </c>
      <c r="D2620" s="108">
        <v>0</v>
      </c>
      <c r="E2620" s="108">
        <v>0</v>
      </c>
      <c r="H2620" s="99"/>
      <c r="J2620" s="100"/>
      <c r="K2620" s="195"/>
    </row>
    <row r="2621" spans="1:11">
      <c r="A2621" s="107">
        <v>45767.083333333336</v>
      </c>
      <c r="B2621" s="108">
        <v>0</v>
      </c>
      <c r="C2621" s="109">
        <v>0</v>
      </c>
      <c r="D2621" s="108">
        <v>0</v>
      </c>
      <c r="E2621" s="108">
        <v>0</v>
      </c>
      <c r="H2621" s="99"/>
      <c r="J2621" s="100"/>
      <c r="K2621" s="195"/>
    </row>
    <row r="2622" spans="1:11">
      <c r="A2622" s="107">
        <v>45767.125</v>
      </c>
      <c r="B2622" s="108">
        <v>0</v>
      </c>
      <c r="C2622" s="109">
        <v>0</v>
      </c>
      <c r="D2622" s="108">
        <v>0</v>
      </c>
      <c r="E2622" s="108">
        <v>0</v>
      </c>
      <c r="H2622" s="99"/>
      <c r="J2622" s="100"/>
      <c r="K2622" s="195"/>
    </row>
    <row r="2623" spans="1:11">
      <c r="A2623" s="107">
        <v>45767.166666666664</v>
      </c>
      <c r="B2623" s="108">
        <v>0</v>
      </c>
      <c r="C2623" s="109">
        <v>0</v>
      </c>
      <c r="D2623" s="108">
        <v>0</v>
      </c>
      <c r="E2623" s="108">
        <v>0</v>
      </c>
      <c r="H2623" s="99"/>
      <c r="J2623" s="100"/>
      <c r="K2623" s="195"/>
    </row>
    <row r="2624" spans="1:11">
      <c r="A2624" s="107">
        <v>45767.208333333336</v>
      </c>
      <c r="B2624" s="108">
        <v>0</v>
      </c>
      <c r="C2624" s="109">
        <v>0</v>
      </c>
      <c r="D2624" s="108">
        <v>0</v>
      </c>
      <c r="E2624" s="108">
        <v>0</v>
      </c>
      <c r="H2624" s="99"/>
      <c r="J2624" s="100"/>
      <c r="K2624" s="195"/>
    </row>
    <row r="2625" spans="1:11">
      <c r="A2625" s="107">
        <v>45767.25</v>
      </c>
      <c r="B2625" s="108">
        <v>0</v>
      </c>
      <c r="C2625" s="109">
        <v>0</v>
      </c>
      <c r="D2625" s="108">
        <v>0</v>
      </c>
      <c r="E2625" s="108">
        <v>0</v>
      </c>
      <c r="H2625" s="99"/>
      <c r="J2625" s="100"/>
      <c r="K2625" s="195"/>
    </row>
    <row r="2626" spans="1:11">
      <c r="A2626" s="107">
        <v>45767.291666666664</v>
      </c>
      <c r="B2626" s="108">
        <v>0</v>
      </c>
      <c r="C2626" s="109">
        <v>0</v>
      </c>
      <c r="D2626" s="108">
        <v>0</v>
      </c>
      <c r="E2626" s="108">
        <v>0</v>
      </c>
      <c r="H2626" s="99"/>
      <c r="J2626" s="100"/>
      <c r="K2626" s="195"/>
    </row>
    <row r="2627" spans="1:11">
      <c r="A2627" s="107">
        <v>45767.333333333336</v>
      </c>
      <c r="B2627" s="108">
        <v>0</v>
      </c>
      <c r="C2627" s="109">
        <v>0</v>
      </c>
      <c r="D2627" s="108">
        <v>0</v>
      </c>
      <c r="E2627" s="108">
        <v>0</v>
      </c>
      <c r="H2627" s="99"/>
      <c r="J2627" s="100"/>
      <c r="K2627" s="195"/>
    </row>
    <row r="2628" spans="1:11">
      <c r="A2628" s="107">
        <v>45767.375</v>
      </c>
      <c r="B2628" s="108">
        <v>0</v>
      </c>
      <c r="C2628" s="109">
        <v>0</v>
      </c>
      <c r="D2628" s="108">
        <v>0</v>
      </c>
      <c r="E2628" s="108">
        <v>0</v>
      </c>
      <c r="H2628" s="99"/>
      <c r="J2628" s="100"/>
      <c r="K2628" s="195"/>
    </row>
    <row r="2629" spans="1:11">
      <c r="A2629" s="107">
        <v>45767.416666666664</v>
      </c>
      <c r="B2629" s="108">
        <v>0</v>
      </c>
      <c r="C2629" s="109">
        <v>0</v>
      </c>
      <c r="D2629" s="108">
        <v>0</v>
      </c>
      <c r="E2629" s="108">
        <v>0</v>
      </c>
      <c r="H2629" s="99"/>
      <c r="J2629" s="100"/>
      <c r="K2629" s="195"/>
    </row>
    <row r="2630" spans="1:11">
      <c r="A2630" s="107">
        <v>45767.458333333336</v>
      </c>
      <c r="B2630" s="108">
        <v>0</v>
      </c>
      <c r="C2630" s="109">
        <v>0</v>
      </c>
      <c r="D2630" s="108">
        <v>0</v>
      </c>
      <c r="E2630" s="108">
        <v>0</v>
      </c>
      <c r="H2630" s="99"/>
      <c r="J2630" s="100"/>
      <c r="K2630" s="195"/>
    </row>
    <row r="2631" spans="1:11">
      <c r="A2631" s="107">
        <v>45767.5</v>
      </c>
      <c r="B2631" s="108">
        <v>0</v>
      </c>
      <c r="C2631" s="109">
        <v>0</v>
      </c>
      <c r="D2631" s="108">
        <v>0</v>
      </c>
      <c r="E2631" s="108">
        <v>0</v>
      </c>
      <c r="H2631" s="99"/>
      <c r="J2631" s="100"/>
      <c r="K2631" s="195"/>
    </row>
    <row r="2632" spans="1:11">
      <c r="A2632" s="107">
        <v>45767.541666666664</v>
      </c>
      <c r="B2632" s="108">
        <v>0</v>
      </c>
      <c r="C2632" s="109">
        <v>0</v>
      </c>
      <c r="D2632" s="108">
        <v>0</v>
      </c>
      <c r="E2632" s="108">
        <v>0</v>
      </c>
      <c r="H2632" s="99"/>
      <c r="J2632" s="100"/>
      <c r="K2632" s="195"/>
    </row>
    <row r="2633" spans="1:11">
      <c r="A2633" s="107">
        <v>45767.583333333336</v>
      </c>
      <c r="B2633" s="108">
        <v>0</v>
      </c>
      <c r="C2633" s="109">
        <v>0</v>
      </c>
      <c r="D2633" s="108">
        <v>0</v>
      </c>
      <c r="E2633" s="108">
        <v>0</v>
      </c>
      <c r="H2633" s="99"/>
      <c r="J2633" s="100"/>
      <c r="K2633" s="195"/>
    </row>
    <row r="2634" spans="1:11">
      <c r="A2634" s="107">
        <v>45767.625</v>
      </c>
      <c r="B2634" s="108">
        <v>0</v>
      </c>
      <c r="C2634" s="109">
        <v>0</v>
      </c>
      <c r="D2634" s="108">
        <v>0</v>
      </c>
      <c r="E2634" s="108">
        <v>0</v>
      </c>
      <c r="H2634" s="99"/>
      <c r="J2634" s="100"/>
      <c r="K2634" s="195"/>
    </row>
    <row r="2635" spans="1:11">
      <c r="A2635" s="107">
        <v>45767.666666666664</v>
      </c>
      <c r="B2635" s="108">
        <v>0</v>
      </c>
      <c r="C2635" s="109">
        <v>0</v>
      </c>
      <c r="D2635" s="108">
        <v>0</v>
      </c>
      <c r="E2635" s="108">
        <v>0</v>
      </c>
      <c r="H2635" s="99"/>
      <c r="J2635" s="100"/>
      <c r="K2635" s="195"/>
    </row>
    <row r="2636" spans="1:11">
      <c r="A2636" s="107">
        <v>45767.708333333336</v>
      </c>
      <c r="B2636" s="108">
        <v>0</v>
      </c>
      <c r="C2636" s="109">
        <v>0</v>
      </c>
      <c r="D2636" s="108">
        <v>0</v>
      </c>
      <c r="E2636" s="108">
        <v>0</v>
      </c>
      <c r="H2636" s="99"/>
      <c r="J2636" s="100"/>
      <c r="K2636" s="195"/>
    </row>
    <row r="2637" spans="1:11">
      <c r="A2637" s="107">
        <v>45767.75</v>
      </c>
      <c r="B2637" s="108">
        <v>0</v>
      </c>
      <c r="C2637" s="109">
        <v>0</v>
      </c>
      <c r="D2637" s="108">
        <v>0</v>
      </c>
      <c r="E2637" s="108">
        <v>0</v>
      </c>
      <c r="H2637" s="99"/>
      <c r="J2637" s="100"/>
      <c r="K2637" s="195"/>
    </row>
    <row r="2638" spans="1:11">
      <c r="A2638" s="107">
        <v>45767.791666666664</v>
      </c>
      <c r="B2638" s="108">
        <v>0</v>
      </c>
      <c r="C2638" s="109">
        <v>0</v>
      </c>
      <c r="D2638" s="108">
        <v>0</v>
      </c>
      <c r="E2638" s="108">
        <v>0</v>
      </c>
      <c r="H2638" s="99"/>
      <c r="J2638" s="100"/>
      <c r="K2638" s="195"/>
    </row>
    <row r="2639" spans="1:11">
      <c r="A2639" s="107">
        <v>45767.833333333336</v>
      </c>
      <c r="B2639" s="108">
        <v>0</v>
      </c>
      <c r="C2639" s="109">
        <v>0</v>
      </c>
      <c r="D2639" s="108">
        <v>0</v>
      </c>
      <c r="E2639" s="108">
        <v>0</v>
      </c>
      <c r="H2639" s="99"/>
      <c r="J2639" s="100"/>
      <c r="K2639" s="195"/>
    </row>
    <row r="2640" spans="1:11">
      <c r="A2640" s="107">
        <v>45767.875</v>
      </c>
      <c r="B2640" s="108">
        <v>0</v>
      </c>
      <c r="C2640" s="109">
        <v>0</v>
      </c>
      <c r="D2640" s="108">
        <v>0</v>
      </c>
      <c r="E2640" s="108">
        <v>0</v>
      </c>
      <c r="H2640" s="99"/>
      <c r="J2640" s="100"/>
      <c r="K2640" s="195"/>
    </row>
    <row r="2641" spans="1:11">
      <c r="A2641" s="107">
        <v>45767.916666666664</v>
      </c>
      <c r="B2641" s="108">
        <v>0</v>
      </c>
      <c r="C2641" s="109">
        <v>0</v>
      </c>
      <c r="D2641" s="108">
        <v>0</v>
      </c>
      <c r="E2641" s="108">
        <v>0</v>
      </c>
      <c r="H2641" s="99"/>
      <c r="J2641" s="100"/>
      <c r="K2641" s="195"/>
    </row>
    <row r="2642" spans="1:11">
      <c r="A2642" s="107">
        <v>45767.958333333336</v>
      </c>
      <c r="B2642" s="108">
        <v>0</v>
      </c>
      <c r="C2642" s="109">
        <v>0</v>
      </c>
      <c r="D2642" s="108">
        <v>0</v>
      </c>
      <c r="E2642" s="108">
        <v>0</v>
      </c>
      <c r="H2642" s="99"/>
      <c r="J2642" s="100"/>
      <c r="K2642" s="195"/>
    </row>
    <row r="2643" spans="1:11">
      <c r="A2643" s="107">
        <v>45768</v>
      </c>
      <c r="B2643" s="108">
        <v>0</v>
      </c>
      <c r="C2643" s="109">
        <v>0</v>
      </c>
      <c r="D2643" s="108">
        <v>0</v>
      </c>
      <c r="E2643" s="108">
        <v>0</v>
      </c>
      <c r="H2643" s="99"/>
      <c r="J2643" s="100"/>
      <c r="K2643" s="195"/>
    </row>
    <row r="2644" spans="1:11">
      <c r="A2644" s="107">
        <v>45768.041666666664</v>
      </c>
      <c r="B2644" s="108">
        <v>0</v>
      </c>
      <c r="C2644" s="109">
        <v>0</v>
      </c>
      <c r="D2644" s="108">
        <v>0</v>
      </c>
      <c r="E2644" s="108">
        <v>0</v>
      </c>
      <c r="H2644" s="99"/>
      <c r="J2644" s="100"/>
      <c r="K2644" s="195"/>
    </row>
    <row r="2645" spans="1:11">
      <c r="A2645" s="107">
        <v>45768.083333333336</v>
      </c>
      <c r="B2645" s="108">
        <v>0</v>
      </c>
      <c r="C2645" s="109">
        <v>0</v>
      </c>
      <c r="D2645" s="108">
        <v>0</v>
      </c>
      <c r="E2645" s="108">
        <v>0</v>
      </c>
      <c r="H2645" s="99"/>
      <c r="J2645" s="100"/>
      <c r="K2645" s="195"/>
    </row>
    <row r="2646" spans="1:11">
      <c r="A2646" s="107">
        <v>45768.125</v>
      </c>
      <c r="B2646" s="108">
        <v>0</v>
      </c>
      <c r="C2646" s="109">
        <v>0</v>
      </c>
      <c r="D2646" s="108">
        <v>0</v>
      </c>
      <c r="E2646" s="108">
        <v>0</v>
      </c>
      <c r="H2646" s="99"/>
      <c r="J2646" s="100"/>
      <c r="K2646" s="195"/>
    </row>
    <row r="2647" spans="1:11">
      <c r="A2647" s="107">
        <v>45768.166666666664</v>
      </c>
      <c r="B2647" s="108">
        <v>0</v>
      </c>
      <c r="C2647" s="109">
        <v>0</v>
      </c>
      <c r="D2647" s="108">
        <v>0</v>
      </c>
      <c r="E2647" s="108">
        <v>0</v>
      </c>
      <c r="H2647" s="99"/>
      <c r="J2647" s="100"/>
      <c r="K2647" s="195"/>
    </row>
    <row r="2648" spans="1:11">
      <c r="A2648" s="107">
        <v>45768.208333333336</v>
      </c>
      <c r="B2648" s="108">
        <v>0</v>
      </c>
      <c r="C2648" s="109">
        <v>0</v>
      </c>
      <c r="D2648" s="108">
        <v>0</v>
      </c>
      <c r="E2648" s="108">
        <v>0</v>
      </c>
      <c r="H2648" s="99"/>
      <c r="J2648" s="100"/>
      <c r="K2648" s="195"/>
    </row>
    <row r="2649" spans="1:11">
      <c r="A2649" s="107">
        <v>45768.25</v>
      </c>
      <c r="B2649" s="108">
        <v>0</v>
      </c>
      <c r="C2649" s="109">
        <v>0</v>
      </c>
      <c r="D2649" s="108">
        <v>0</v>
      </c>
      <c r="E2649" s="108">
        <v>0</v>
      </c>
      <c r="H2649" s="99"/>
      <c r="J2649" s="100"/>
      <c r="K2649" s="195"/>
    </row>
    <row r="2650" spans="1:11">
      <c r="A2650" s="107">
        <v>45768.291666666664</v>
      </c>
      <c r="B2650" s="108">
        <v>0</v>
      </c>
      <c r="C2650" s="109">
        <v>0</v>
      </c>
      <c r="D2650" s="108">
        <v>0</v>
      </c>
      <c r="E2650" s="108">
        <v>0</v>
      </c>
      <c r="H2650" s="99"/>
      <c r="J2650" s="100"/>
      <c r="K2650" s="195"/>
    </row>
    <row r="2651" spans="1:11">
      <c r="A2651" s="107">
        <v>45768.333333333336</v>
      </c>
      <c r="B2651" s="108">
        <v>0</v>
      </c>
      <c r="C2651" s="109">
        <v>0</v>
      </c>
      <c r="D2651" s="108">
        <v>0</v>
      </c>
      <c r="E2651" s="108">
        <v>0</v>
      </c>
      <c r="H2651" s="99"/>
      <c r="J2651" s="100"/>
      <c r="K2651" s="195"/>
    </row>
    <row r="2652" spans="1:11">
      <c r="A2652" s="107">
        <v>45768.375</v>
      </c>
      <c r="B2652" s="108">
        <v>0</v>
      </c>
      <c r="C2652" s="109">
        <v>0</v>
      </c>
      <c r="D2652" s="108">
        <v>0</v>
      </c>
      <c r="E2652" s="108">
        <v>0</v>
      </c>
      <c r="H2652" s="99"/>
      <c r="J2652" s="100"/>
      <c r="K2652" s="195"/>
    </row>
    <row r="2653" spans="1:11">
      <c r="A2653" s="107">
        <v>45768.416666666664</v>
      </c>
      <c r="B2653" s="108">
        <v>0</v>
      </c>
      <c r="C2653" s="109">
        <v>0</v>
      </c>
      <c r="D2653" s="108">
        <v>0</v>
      </c>
      <c r="E2653" s="108">
        <v>0</v>
      </c>
      <c r="H2653" s="99"/>
      <c r="J2653" s="100"/>
      <c r="K2653" s="195"/>
    </row>
    <row r="2654" spans="1:11">
      <c r="A2654" s="107">
        <v>45768.458333333336</v>
      </c>
      <c r="B2654" s="108">
        <v>0</v>
      </c>
      <c r="C2654" s="109">
        <v>0</v>
      </c>
      <c r="D2654" s="108">
        <v>0</v>
      </c>
      <c r="E2654" s="108">
        <v>0</v>
      </c>
      <c r="H2654" s="99"/>
      <c r="J2654" s="100"/>
      <c r="K2654" s="195"/>
    </row>
    <row r="2655" spans="1:11">
      <c r="A2655" s="107">
        <v>45768.5</v>
      </c>
      <c r="B2655" s="108">
        <v>0</v>
      </c>
      <c r="C2655" s="109">
        <v>0</v>
      </c>
      <c r="D2655" s="108">
        <v>0</v>
      </c>
      <c r="E2655" s="108">
        <v>0</v>
      </c>
      <c r="H2655" s="99"/>
      <c r="J2655" s="100"/>
      <c r="K2655" s="195"/>
    </row>
    <row r="2656" spans="1:11">
      <c r="A2656" s="107">
        <v>45768.541666666664</v>
      </c>
      <c r="B2656" s="108">
        <v>0</v>
      </c>
      <c r="C2656" s="109">
        <v>0</v>
      </c>
      <c r="D2656" s="108">
        <v>0</v>
      </c>
      <c r="E2656" s="108">
        <v>0</v>
      </c>
      <c r="H2656" s="99"/>
      <c r="J2656" s="100"/>
      <c r="K2656" s="195"/>
    </row>
    <row r="2657" spans="1:11">
      <c r="A2657" s="107">
        <v>45768.583333333336</v>
      </c>
      <c r="B2657" s="108">
        <v>0</v>
      </c>
      <c r="C2657" s="109">
        <v>0</v>
      </c>
      <c r="D2657" s="108">
        <v>0</v>
      </c>
      <c r="E2657" s="108">
        <v>0</v>
      </c>
      <c r="H2657" s="99"/>
      <c r="J2657" s="100"/>
      <c r="K2657" s="195"/>
    </row>
    <row r="2658" spans="1:11">
      <c r="A2658" s="107">
        <v>45768.625</v>
      </c>
      <c r="B2658" s="108">
        <v>0</v>
      </c>
      <c r="C2658" s="109">
        <v>0</v>
      </c>
      <c r="D2658" s="108">
        <v>0</v>
      </c>
      <c r="E2658" s="108">
        <v>0</v>
      </c>
      <c r="H2658" s="99"/>
      <c r="J2658" s="100"/>
      <c r="K2658" s="195"/>
    </row>
    <row r="2659" spans="1:11">
      <c r="A2659" s="107">
        <v>45768.666666666664</v>
      </c>
      <c r="B2659" s="108">
        <v>0</v>
      </c>
      <c r="C2659" s="109">
        <v>0</v>
      </c>
      <c r="D2659" s="108">
        <v>0</v>
      </c>
      <c r="E2659" s="108">
        <v>0</v>
      </c>
      <c r="H2659" s="99"/>
      <c r="J2659" s="100"/>
      <c r="K2659" s="195"/>
    </row>
    <row r="2660" spans="1:11">
      <c r="A2660" s="107">
        <v>45768.708333333336</v>
      </c>
      <c r="B2660" s="108">
        <v>0</v>
      </c>
      <c r="C2660" s="109">
        <v>0</v>
      </c>
      <c r="D2660" s="108">
        <v>0</v>
      </c>
      <c r="E2660" s="108">
        <v>0</v>
      </c>
      <c r="H2660" s="99"/>
      <c r="J2660" s="100"/>
      <c r="K2660" s="195"/>
    </row>
    <row r="2661" spans="1:11">
      <c r="A2661" s="107">
        <v>45768.75</v>
      </c>
      <c r="B2661" s="108">
        <v>0</v>
      </c>
      <c r="C2661" s="109">
        <v>0</v>
      </c>
      <c r="D2661" s="108">
        <v>0</v>
      </c>
      <c r="E2661" s="108">
        <v>0</v>
      </c>
      <c r="H2661" s="99"/>
      <c r="J2661" s="100"/>
      <c r="K2661" s="195"/>
    </row>
    <row r="2662" spans="1:11">
      <c r="A2662" s="107">
        <v>45768.791666666664</v>
      </c>
      <c r="B2662" s="108">
        <v>0</v>
      </c>
      <c r="C2662" s="109">
        <v>0</v>
      </c>
      <c r="D2662" s="108">
        <v>0</v>
      </c>
      <c r="E2662" s="108">
        <v>0</v>
      </c>
      <c r="H2662" s="99"/>
      <c r="J2662" s="100"/>
      <c r="K2662" s="195"/>
    </row>
    <row r="2663" spans="1:11">
      <c r="A2663" s="107">
        <v>45768.833333333336</v>
      </c>
      <c r="B2663" s="108">
        <v>0</v>
      </c>
      <c r="C2663" s="109">
        <v>0</v>
      </c>
      <c r="D2663" s="108">
        <v>0</v>
      </c>
      <c r="E2663" s="108">
        <v>0</v>
      </c>
      <c r="H2663" s="99"/>
      <c r="J2663" s="100"/>
      <c r="K2663" s="195"/>
    </row>
    <row r="2664" spans="1:11">
      <c r="A2664" s="107">
        <v>45768.875</v>
      </c>
      <c r="B2664" s="108">
        <v>0</v>
      </c>
      <c r="C2664" s="109">
        <v>0</v>
      </c>
      <c r="D2664" s="108">
        <v>0</v>
      </c>
      <c r="E2664" s="108">
        <v>0</v>
      </c>
      <c r="H2664" s="99"/>
      <c r="J2664" s="100"/>
      <c r="K2664" s="195"/>
    </row>
    <row r="2665" spans="1:11">
      <c r="A2665" s="107">
        <v>45768.916666666664</v>
      </c>
      <c r="B2665" s="108">
        <v>0</v>
      </c>
      <c r="C2665" s="109">
        <v>0</v>
      </c>
      <c r="D2665" s="108">
        <v>0</v>
      </c>
      <c r="E2665" s="108">
        <v>0</v>
      </c>
      <c r="H2665" s="99"/>
      <c r="J2665" s="100"/>
      <c r="K2665" s="195"/>
    </row>
    <row r="2666" spans="1:11">
      <c r="A2666" s="107">
        <v>45768.958333333336</v>
      </c>
      <c r="B2666" s="108">
        <v>0</v>
      </c>
      <c r="C2666" s="109">
        <v>0</v>
      </c>
      <c r="D2666" s="108">
        <v>0</v>
      </c>
      <c r="E2666" s="108">
        <v>0</v>
      </c>
      <c r="H2666" s="99"/>
      <c r="J2666" s="100"/>
      <c r="K2666" s="195"/>
    </row>
    <row r="2667" spans="1:11">
      <c r="A2667" s="107">
        <v>45769</v>
      </c>
      <c r="B2667" s="108">
        <v>0</v>
      </c>
      <c r="C2667" s="109">
        <v>0</v>
      </c>
      <c r="D2667" s="108">
        <v>0</v>
      </c>
      <c r="E2667" s="108">
        <v>0</v>
      </c>
      <c r="H2667" s="99"/>
      <c r="J2667" s="100"/>
      <c r="K2667" s="195"/>
    </row>
    <row r="2668" spans="1:11">
      <c r="A2668" s="107">
        <v>45769.041666666664</v>
      </c>
      <c r="B2668" s="108">
        <v>0</v>
      </c>
      <c r="C2668" s="109">
        <v>0</v>
      </c>
      <c r="D2668" s="108">
        <v>0</v>
      </c>
      <c r="E2668" s="108">
        <v>0</v>
      </c>
      <c r="H2668" s="99"/>
      <c r="J2668" s="100"/>
      <c r="K2668" s="195"/>
    </row>
    <row r="2669" spans="1:11">
      <c r="A2669" s="107">
        <v>45769.083333333336</v>
      </c>
      <c r="B2669" s="108">
        <v>0</v>
      </c>
      <c r="C2669" s="109">
        <v>0</v>
      </c>
      <c r="D2669" s="108">
        <v>0</v>
      </c>
      <c r="E2669" s="108">
        <v>0</v>
      </c>
      <c r="H2669" s="99"/>
      <c r="J2669" s="100"/>
      <c r="K2669" s="195"/>
    </row>
    <row r="2670" spans="1:11">
      <c r="A2670" s="107">
        <v>45769.125</v>
      </c>
      <c r="B2670" s="108">
        <v>0</v>
      </c>
      <c r="C2670" s="109">
        <v>0</v>
      </c>
      <c r="D2670" s="108">
        <v>0</v>
      </c>
      <c r="E2670" s="108">
        <v>0</v>
      </c>
      <c r="H2670" s="99"/>
      <c r="J2670" s="100"/>
      <c r="K2670" s="195"/>
    </row>
    <row r="2671" spans="1:11">
      <c r="A2671" s="107">
        <v>45769.166666666664</v>
      </c>
      <c r="B2671" s="108">
        <v>0</v>
      </c>
      <c r="C2671" s="109">
        <v>0</v>
      </c>
      <c r="D2671" s="108">
        <v>0</v>
      </c>
      <c r="E2671" s="108">
        <v>0</v>
      </c>
      <c r="H2671" s="99"/>
      <c r="J2671" s="100"/>
      <c r="K2671" s="195"/>
    </row>
    <row r="2672" spans="1:11">
      <c r="A2672" s="107">
        <v>45769.208333333336</v>
      </c>
      <c r="B2672" s="108">
        <v>0</v>
      </c>
      <c r="C2672" s="109">
        <v>0</v>
      </c>
      <c r="D2672" s="108">
        <v>0</v>
      </c>
      <c r="E2672" s="108">
        <v>0</v>
      </c>
      <c r="H2672" s="99"/>
      <c r="J2672" s="100"/>
      <c r="K2672" s="195"/>
    </row>
    <row r="2673" spans="1:11">
      <c r="A2673" s="107">
        <v>45769.25</v>
      </c>
      <c r="B2673" s="108">
        <v>0</v>
      </c>
      <c r="C2673" s="109">
        <v>0</v>
      </c>
      <c r="D2673" s="108">
        <v>0</v>
      </c>
      <c r="E2673" s="108">
        <v>0</v>
      </c>
      <c r="H2673" s="99"/>
      <c r="J2673" s="100"/>
      <c r="K2673" s="195"/>
    </row>
    <row r="2674" spans="1:11">
      <c r="A2674" s="107">
        <v>45769.291666666664</v>
      </c>
      <c r="B2674" s="108">
        <v>0</v>
      </c>
      <c r="C2674" s="109">
        <v>0</v>
      </c>
      <c r="D2674" s="108">
        <v>0</v>
      </c>
      <c r="E2674" s="108">
        <v>0</v>
      </c>
      <c r="H2674" s="99"/>
      <c r="J2674" s="100"/>
      <c r="K2674" s="195"/>
    </row>
    <row r="2675" spans="1:11">
      <c r="A2675" s="107">
        <v>45769.333333333336</v>
      </c>
      <c r="B2675" s="108">
        <v>0</v>
      </c>
      <c r="C2675" s="109">
        <v>0</v>
      </c>
      <c r="D2675" s="108">
        <v>0</v>
      </c>
      <c r="E2675" s="108">
        <v>0</v>
      </c>
      <c r="H2675" s="99"/>
      <c r="J2675" s="100"/>
      <c r="K2675" s="195"/>
    </row>
    <row r="2676" spans="1:11">
      <c r="A2676" s="107">
        <v>45769.375</v>
      </c>
      <c r="B2676" s="108">
        <v>0</v>
      </c>
      <c r="C2676" s="109">
        <v>0</v>
      </c>
      <c r="D2676" s="108">
        <v>0</v>
      </c>
      <c r="E2676" s="108">
        <v>0</v>
      </c>
      <c r="H2676" s="99"/>
      <c r="J2676" s="100"/>
      <c r="K2676" s="195"/>
    </row>
    <row r="2677" spans="1:11">
      <c r="A2677" s="107">
        <v>45769.416666666664</v>
      </c>
      <c r="B2677" s="108">
        <v>0</v>
      </c>
      <c r="C2677" s="109">
        <v>0</v>
      </c>
      <c r="D2677" s="108">
        <v>0</v>
      </c>
      <c r="E2677" s="108">
        <v>0</v>
      </c>
      <c r="H2677" s="99"/>
      <c r="J2677" s="100"/>
      <c r="K2677" s="195"/>
    </row>
    <row r="2678" spans="1:11">
      <c r="A2678" s="107">
        <v>45769.458333333336</v>
      </c>
      <c r="B2678" s="108">
        <v>0</v>
      </c>
      <c r="C2678" s="109">
        <v>0</v>
      </c>
      <c r="D2678" s="108">
        <v>0</v>
      </c>
      <c r="E2678" s="108">
        <v>0</v>
      </c>
      <c r="H2678" s="99"/>
      <c r="J2678" s="100"/>
      <c r="K2678" s="195"/>
    </row>
    <row r="2679" spans="1:11">
      <c r="A2679" s="107">
        <v>45769.5</v>
      </c>
      <c r="B2679" s="108">
        <v>0</v>
      </c>
      <c r="C2679" s="109">
        <v>0</v>
      </c>
      <c r="D2679" s="108">
        <v>0</v>
      </c>
      <c r="E2679" s="108">
        <v>0</v>
      </c>
      <c r="H2679" s="99"/>
      <c r="J2679" s="100"/>
      <c r="K2679" s="195"/>
    </row>
    <row r="2680" spans="1:11">
      <c r="A2680" s="107">
        <v>45769.541666666664</v>
      </c>
      <c r="B2680" s="108">
        <v>0</v>
      </c>
      <c r="C2680" s="109">
        <v>0</v>
      </c>
      <c r="D2680" s="108">
        <v>0</v>
      </c>
      <c r="E2680" s="108">
        <v>0</v>
      </c>
      <c r="H2680" s="99"/>
      <c r="J2680" s="100"/>
      <c r="K2680" s="195"/>
    </row>
    <row r="2681" spans="1:11">
      <c r="A2681" s="107">
        <v>45769.583333333336</v>
      </c>
      <c r="B2681" s="108">
        <v>0</v>
      </c>
      <c r="C2681" s="109">
        <v>0</v>
      </c>
      <c r="D2681" s="108">
        <v>0</v>
      </c>
      <c r="E2681" s="108">
        <v>0</v>
      </c>
      <c r="H2681" s="99"/>
      <c r="J2681" s="100"/>
      <c r="K2681" s="195"/>
    </row>
    <row r="2682" spans="1:11">
      <c r="A2682" s="107">
        <v>45769.625</v>
      </c>
      <c r="B2682" s="108">
        <v>0</v>
      </c>
      <c r="C2682" s="109">
        <v>0</v>
      </c>
      <c r="D2682" s="108">
        <v>0</v>
      </c>
      <c r="E2682" s="108">
        <v>0</v>
      </c>
      <c r="H2682" s="99"/>
      <c r="J2682" s="100"/>
      <c r="K2682" s="195"/>
    </row>
    <row r="2683" spans="1:11">
      <c r="A2683" s="107">
        <v>45769.666666666664</v>
      </c>
      <c r="B2683" s="108">
        <v>0</v>
      </c>
      <c r="C2683" s="109">
        <v>0</v>
      </c>
      <c r="D2683" s="108">
        <v>0</v>
      </c>
      <c r="E2683" s="108">
        <v>0</v>
      </c>
      <c r="H2683" s="99"/>
      <c r="J2683" s="100"/>
      <c r="K2683" s="195"/>
    </row>
    <row r="2684" spans="1:11">
      <c r="A2684" s="107">
        <v>45769.708333333336</v>
      </c>
      <c r="B2684" s="108">
        <v>0</v>
      </c>
      <c r="C2684" s="109">
        <v>0</v>
      </c>
      <c r="D2684" s="108">
        <v>0</v>
      </c>
      <c r="E2684" s="108">
        <v>0</v>
      </c>
      <c r="H2684" s="99"/>
      <c r="J2684" s="100"/>
      <c r="K2684" s="195"/>
    </row>
    <row r="2685" spans="1:11">
      <c r="A2685" s="107">
        <v>45769.75</v>
      </c>
      <c r="B2685" s="108">
        <v>0</v>
      </c>
      <c r="C2685" s="109">
        <v>0</v>
      </c>
      <c r="D2685" s="108">
        <v>0</v>
      </c>
      <c r="E2685" s="108">
        <v>0</v>
      </c>
      <c r="H2685" s="99"/>
      <c r="J2685" s="100"/>
      <c r="K2685" s="195"/>
    </row>
    <row r="2686" spans="1:11">
      <c r="A2686" s="107">
        <v>45769.791666666664</v>
      </c>
      <c r="B2686" s="108">
        <v>0</v>
      </c>
      <c r="C2686" s="109">
        <v>0</v>
      </c>
      <c r="D2686" s="108">
        <v>0</v>
      </c>
      <c r="E2686" s="108">
        <v>0</v>
      </c>
      <c r="H2686" s="99"/>
      <c r="J2686" s="100"/>
      <c r="K2686" s="195"/>
    </row>
    <row r="2687" spans="1:11">
      <c r="A2687" s="107">
        <v>45769.833333333336</v>
      </c>
      <c r="B2687" s="108">
        <v>0</v>
      </c>
      <c r="C2687" s="109">
        <v>0</v>
      </c>
      <c r="D2687" s="108">
        <v>0</v>
      </c>
      <c r="E2687" s="108">
        <v>0</v>
      </c>
      <c r="H2687" s="99"/>
      <c r="J2687" s="100"/>
      <c r="K2687" s="195"/>
    </row>
    <row r="2688" spans="1:11">
      <c r="A2688" s="107">
        <v>45769.875</v>
      </c>
      <c r="B2688" s="108">
        <v>0</v>
      </c>
      <c r="C2688" s="109">
        <v>0</v>
      </c>
      <c r="D2688" s="108">
        <v>0</v>
      </c>
      <c r="E2688" s="108">
        <v>0</v>
      </c>
      <c r="H2688" s="99"/>
      <c r="J2688" s="100"/>
      <c r="K2688" s="195"/>
    </row>
    <row r="2689" spans="1:11">
      <c r="A2689" s="107">
        <v>45769.916666666664</v>
      </c>
      <c r="B2689" s="108">
        <v>0</v>
      </c>
      <c r="C2689" s="109">
        <v>0</v>
      </c>
      <c r="D2689" s="108">
        <v>0</v>
      </c>
      <c r="E2689" s="108">
        <v>0</v>
      </c>
      <c r="H2689" s="99"/>
      <c r="J2689" s="100"/>
      <c r="K2689" s="195"/>
    </row>
    <row r="2690" spans="1:11">
      <c r="A2690" s="107">
        <v>45769.958333333336</v>
      </c>
      <c r="B2690" s="108">
        <v>0</v>
      </c>
      <c r="C2690" s="109">
        <v>0</v>
      </c>
      <c r="D2690" s="108">
        <v>0</v>
      </c>
      <c r="E2690" s="108">
        <v>0</v>
      </c>
      <c r="H2690" s="99"/>
      <c r="J2690" s="100"/>
      <c r="K2690" s="195"/>
    </row>
    <row r="2691" spans="1:11">
      <c r="A2691" s="107">
        <v>45770</v>
      </c>
      <c r="B2691" s="108">
        <v>0</v>
      </c>
      <c r="C2691" s="109">
        <v>0</v>
      </c>
      <c r="D2691" s="108">
        <v>0</v>
      </c>
      <c r="E2691" s="108">
        <v>0</v>
      </c>
      <c r="H2691" s="99"/>
      <c r="J2691" s="100"/>
      <c r="K2691" s="195"/>
    </row>
    <row r="2692" spans="1:11">
      <c r="A2692" s="107">
        <v>45770.041666666664</v>
      </c>
      <c r="B2692" s="108">
        <v>0</v>
      </c>
      <c r="C2692" s="109">
        <v>0</v>
      </c>
      <c r="D2692" s="108">
        <v>0</v>
      </c>
      <c r="E2692" s="108">
        <v>0</v>
      </c>
      <c r="H2692" s="99"/>
      <c r="J2692" s="100"/>
      <c r="K2692" s="195"/>
    </row>
    <row r="2693" spans="1:11">
      <c r="A2693" s="107">
        <v>45770.083333333336</v>
      </c>
      <c r="B2693" s="108">
        <v>0</v>
      </c>
      <c r="C2693" s="109">
        <v>0</v>
      </c>
      <c r="D2693" s="108">
        <v>0</v>
      </c>
      <c r="E2693" s="108">
        <v>0</v>
      </c>
      <c r="H2693" s="99"/>
      <c r="J2693" s="100"/>
      <c r="K2693" s="195"/>
    </row>
    <row r="2694" spans="1:11">
      <c r="A2694" s="107">
        <v>45770.125</v>
      </c>
      <c r="B2694" s="108">
        <v>0</v>
      </c>
      <c r="C2694" s="109">
        <v>0</v>
      </c>
      <c r="D2694" s="108">
        <v>0</v>
      </c>
      <c r="E2694" s="108">
        <v>0</v>
      </c>
      <c r="H2694" s="99"/>
      <c r="J2694" s="100"/>
      <c r="K2694" s="195"/>
    </row>
    <row r="2695" spans="1:11">
      <c r="A2695" s="107">
        <v>45770.166666666664</v>
      </c>
      <c r="B2695" s="108">
        <v>0</v>
      </c>
      <c r="C2695" s="109">
        <v>0</v>
      </c>
      <c r="D2695" s="108">
        <v>0</v>
      </c>
      <c r="E2695" s="108">
        <v>0</v>
      </c>
      <c r="H2695" s="99"/>
      <c r="J2695" s="100"/>
      <c r="K2695" s="195"/>
    </row>
    <row r="2696" spans="1:11">
      <c r="A2696" s="107">
        <v>45770.208333333336</v>
      </c>
      <c r="B2696" s="108">
        <v>0</v>
      </c>
      <c r="C2696" s="109">
        <v>0</v>
      </c>
      <c r="D2696" s="108">
        <v>0</v>
      </c>
      <c r="E2696" s="108">
        <v>0</v>
      </c>
      <c r="H2696" s="99"/>
      <c r="J2696" s="100"/>
      <c r="K2696" s="195"/>
    </row>
    <row r="2697" spans="1:11">
      <c r="A2697" s="107">
        <v>45770.25</v>
      </c>
      <c r="B2697" s="108">
        <v>0</v>
      </c>
      <c r="C2697" s="109">
        <v>0</v>
      </c>
      <c r="D2697" s="108">
        <v>0</v>
      </c>
      <c r="E2697" s="108">
        <v>0</v>
      </c>
      <c r="H2697" s="99"/>
      <c r="J2697" s="100"/>
      <c r="K2697" s="195"/>
    </row>
    <row r="2698" spans="1:11">
      <c r="A2698" s="107">
        <v>45770.291666666664</v>
      </c>
      <c r="B2698" s="108">
        <v>0</v>
      </c>
      <c r="C2698" s="109">
        <v>0</v>
      </c>
      <c r="D2698" s="108">
        <v>0</v>
      </c>
      <c r="E2698" s="108">
        <v>0</v>
      </c>
      <c r="H2698" s="99"/>
      <c r="J2698" s="100"/>
      <c r="K2698" s="195"/>
    </row>
    <row r="2699" spans="1:11">
      <c r="A2699" s="107">
        <v>45770.333333333336</v>
      </c>
      <c r="B2699" s="108">
        <v>0</v>
      </c>
      <c r="C2699" s="109">
        <v>0</v>
      </c>
      <c r="D2699" s="108">
        <v>0</v>
      </c>
      <c r="E2699" s="108">
        <v>0</v>
      </c>
      <c r="H2699" s="99"/>
      <c r="J2699" s="100"/>
      <c r="K2699" s="195"/>
    </row>
    <row r="2700" spans="1:11">
      <c r="A2700" s="107">
        <v>45770.375</v>
      </c>
      <c r="B2700" s="108">
        <v>0</v>
      </c>
      <c r="C2700" s="109">
        <v>0</v>
      </c>
      <c r="D2700" s="108">
        <v>0</v>
      </c>
      <c r="E2700" s="108">
        <v>0</v>
      </c>
      <c r="H2700" s="99"/>
      <c r="J2700" s="100"/>
      <c r="K2700" s="195"/>
    </row>
    <row r="2701" spans="1:11">
      <c r="A2701" s="107">
        <v>45770.416666666664</v>
      </c>
      <c r="B2701" s="108">
        <v>0</v>
      </c>
      <c r="C2701" s="109">
        <v>0</v>
      </c>
      <c r="D2701" s="108">
        <v>0</v>
      </c>
      <c r="E2701" s="108">
        <v>0</v>
      </c>
      <c r="H2701" s="99"/>
      <c r="J2701" s="100"/>
      <c r="K2701" s="195"/>
    </row>
    <row r="2702" spans="1:11">
      <c r="A2702" s="107">
        <v>45770.458333333336</v>
      </c>
      <c r="B2702" s="108">
        <v>0</v>
      </c>
      <c r="C2702" s="109">
        <v>0</v>
      </c>
      <c r="D2702" s="108">
        <v>0</v>
      </c>
      <c r="E2702" s="108">
        <v>0</v>
      </c>
      <c r="H2702" s="99"/>
      <c r="J2702" s="100"/>
      <c r="K2702" s="195"/>
    </row>
    <row r="2703" spans="1:11">
      <c r="A2703" s="107">
        <v>45770.5</v>
      </c>
      <c r="B2703" s="108">
        <v>0</v>
      </c>
      <c r="C2703" s="109">
        <v>0</v>
      </c>
      <c r="D2703" s="108">
        <v>0</v>
      </c>
      <c r="E2703" s="108">
        <v>0</v>
      </c>
      <c r="H2703" s="99"/>
      <c r="J2703" s="100"/>
      <c r="K2703" s="195"/>
    </row>
    <row r="2704" spans="1:11">
      <c r="A2704" s="107">
        <v>45770.541666666664</v>
      </c>
      <c r="B2704" s="108">
        <v>0</v>
      </c>
      <c r="C2704" s="109">
        <v>0</v>
      </c>
      <c r="D2704" s="108">
        <v>0</v>
      </c>
      <c r="E2704" s="108">
        <v>0</v>
      </c>
      <c r="H2704" s="99"/>
      <c r="J2704" s="100"/>
      <c r="K2704" s="195"/>
    </row>
    <row r="2705" spans="1:11">
      <c r="A2705" s="107">
        <v>45770.583333333336</v>
      </c>
      <c r="B2705" s="108">
        <v>0</v>
      </c>
      <c r="C2705" s="109">
        <v>0</v>
      </c>
      <c r="D2705" s="108">
        <v>0</v>
      </c>
      <c r="E2705" s="108">
        <v>0</v>
      </c>
      <c r="H2705" s="99"/>
      <c r="J2705" s="100"/>
      <c r="K2705" s="195"/>
    </row>
    <row r="2706" spans="1:11">
      <c r="A2706" s="107">
        <v>45770.625</v>
      </c>
      <c r="B2706" s="108">
        <v>0</v>
      </c>
      <c r="C2706" s="109">
        <v>0</v>
      </c>
      <c r="D2706" s="108">
        <v>0</v>
      </c>
      <c r="E2706" s="108">
        <v>0</v>
      </c>
      <c r="H2706" s="99"/>
      <c r="J2706" s="100"/>
      <c r="K2706" s="195"/>
    </row>
    <row r="2707" spans="1:11">
      <c r="A2707" s="107">
        <v>45770.666666666664</v>
      </c>
      <c r="B2707" s="108">
        <v>0</v>
      </c>
      <c r="C2707" s="109">
        <v>0</v>
      </c>
      <c r="D2707" s="108">
        <v>0</v>
      </c>
      <c r="E2707" s="108">
        <v>0</v>
      </c>
      <c r="H2707" s="99"/>
      <c r="J2707" s="100"/>
      <c r="K2707" s="195"/>
    </row>
    <row r="2708" spans="1:11">
      <c r="A2708" s="107">
        <v>45770.708333333336</v>
      </c>
      <c r="B2708" s="108">
        <v>0</v>
      </c>
      <c r="C2708" s="109">
        <v>0</v>
      </c>
      <c r="D2708" s="108">
        <v>0</v>
      </c>
      <c r="E2708" s="108">
        <v>0</v>
      </c>
      <c r="H2708" s="99"/>
      <c r="J2708" s="100"/>
      <c r="K2708" s="195"/>
    </row>
    <row r="2709" spans="1:11">
      <c r="A2709" s="107">
        <v>45770.75</v>
      </c>
      <c r="B2709" s="108">
        <v>0</v>
      </c>
      <c r="C2709" s="109">
        <v>0</v>
      </c>
      <c r="D2709" s="108">
        <v>0</v>
      </c>
      <c r="E2709" s="108">
        <v>0</v>
      </c>
      <c r="H2709" s="99"/>
      <c r="J2709" s="100"/>
      <c r="K2709" s="195"/>
    </row>
    <row r="2710" spans="1:11">
      <c r="A2710" s="107">
        <v>45770.791666666664</v>
      </c>
      <c r="B2710" s="108">
        <v>0</v>
      </c>
      <c r="C2710" s="109">
        <v>0</v>
      </c>
      <c r="D2710" s="108">
        <v>0</v>
      </c>
      <c r="E2710" s="108">
        <v>0</v>
      </c>
      <c r="H2710" s="99"/>
      <c r="J2710" s="100"/>
      <c r="K2710" s="195"/>
    </row>
    <row r="2711" spans="1:11">
      <c r="A2711" s="107">
        <v>45770.833333333336</v>
      </c>
      <c r="B2711" s="108">
        <v>0</v>
      </c>
      <c r="C2711" s="109">
        <v>0</v>
      </c>
      <c r="D2711" s="108">
        <v>0</v>
      </c>
      <c r="E2711" s="108">
        <v>0</v>
      </c>
      <c r="H2711" s="99"/>
      <c r="J2711" s="100"/>
      <c r="K2711" s="195"/>
    </row>
    <row r="2712" spans="1:11">
      <c r="A2712" s="107">
        <v>45770.875</v>
      </c>
      <c r="B2712" s="108">
        <v>0</v>
      </c>
      <c r="C2712" s="109">
        <v>0</v>
      </c>
      <c r="D2712" s="108">
        <v>0</v>
      </c>
      <c r="E2712" s="108">
        <v>0</v>
      </c>
      <c r="H2712" s="99"/>
      <c r="J2712" s="100"/>
      <c r="K2712" s="195"/>
    </row>
    <row r="2713" spans="1:11">
      <c r="A2713" s="107">
        <v>45770.916666666664</v>
      </c>
      <c r="B2713" s="108">
        <v>0</v>
      </c>
      <c r="C2713" s="109">
        <v>0</v>
      </c>
      <c r="D2713" s="108">
        <v>0</v>
      </c>
      <c r="E2713" s="108">
        <v>0</v>
      </c>
      <c r="H2713" s="99"/>
      <c r="J2713" s="100"/>
      <c r="K2713" s="195"/>
    </row>
    <row r="2714" spans="1:11">
      <c r="A2714" s="107">
        <v>45770.958333333336</v>
      </c>
      <c r="B2714" s="108">
        <v>0</v>
      </c>
      <c r="C2714" s="109">
        <v>0</v>
      </c>
      <c r="D2714" s="108">
        <v>0</v>
      </c>
      <c r="E2714" s="108">
        <v>0</v>
      </c>
      <c r="H2714" s="99"/>
      <c r="J2714" s="100"/>
      <c r="K2714" s="195"/>
    </row>
    <row r="2715" spans="1:11">
      <c r="A2715" s="107">
        <v>45771</v>
      </c>
      <c r="B2715" s="108">
        <v>0</v>
      </c>
      <c r="C2715" s="109">
        <v>0</v>
      </c>
      <c r="D2715" s="108">
        <v>0</v>
      </c>
      <c r="E2715" s="108">
        <v>0</v>
      </c>
      <c r="H2715" s="99"/>
      <c r="J2715" s="100"/>
      <c r="K2715" s="195"/>
    </row>
    <row r="2716" spans="1:11">
      <c r="A2716" s="107">
        <v>45771.041666666664</v>
      </c>
      <c r="B2716" s="108">
        <v>0</v>
      </c>
      <c r="C2716" s="109">
        <v>0</v>
      </c>
      <c r="D2716" s="108">
        <v>0</v>
      </c>
      <c r="E2716" s="108">
        <v>0</v>
      </c>
      <c r="H2716" s="99"/>
      <c r="J2716" s="100"/>
      <c r="K2716" s="195"/>
    </row>
    <row r="2717" spans="1:11">
      <c r="A2717" s="107">
        <v>45771.083333333336</v>
      </c>
      <c r="B2717" s="108">
        <v>0</v>
      </c>
      <c r="C2717" s="109">
        <v>0</v>
      </c>
      <c r="D2717" s="108">
        <v>0</v>
      </c>
      <c r="E2717" s="108">
        <v>0</v>
      </c>
      <c r="H2717" s="99"/>
      <c r="J2717" s="100"/>
      <c r="K2717" s="195"/>
    </row>
    <row r="2718" spans="1:11">
      <c r="A2718" s="107">
        <v>45771.125</v>
      </c>
      <c r="B2718" s="108">
        <v>0</v>
      </c>
      <c r="C2718" s="109">
        <v>0</v>
      </c>
      <c r="D2718" s="108">
        <v>0</v>
      </c>
      <c r="E2718" s="108">
        <v>0</v>
      </c>
      <c r="H2718" s="99"/>
      <c r="J2718" s="100"/>
      <c r="K2718" s="195"/>
    </row>
    <row r="2719" spans="1:11">
      <c r="A2719" s="107">
        <v>45771.166666666664</v>
      </c>
      <c r="B2719" s="108">
        <v>0</v>
      </c>
      <c r="C2719" s="109">
        <v>0</v>
      </c>
      <c r="D2719" s="108">
        <v>0</v>
      </c>
      <c r="E2719" s="108">
        <v>0</v>
      </c>
      <c r="H2719" s="99"/>
      <c r="J2719" s="100"/>
      <c r="K2719" s="195"/>
    </row>
    <row r="2720" spans="1:11">
      <c r="A2720" s="107">
        <v>45771.208333333336</v>
      </c>
      <c r="B2720" s="108">
        <v>0</v>
      </c>
      <c r="C2720" s="109">
        <v>0</v>
      </c>
      <c r="D2720" s="108">
        <v>0</v>
      </c>
      <c r="E2720" s="108">
        <v>0</v>
      </c>
      <c r="H2720" s="99"/>
      <c r="J2720" s="100"/>
      <c r="K2720" s="195"/>
    </row>
    <row r="2721" spans="1:11">
      <c r="A2721" s="107">
        <v>45771.25</v>
      </c>
      <c r="B2721" s="108">
        <v>0</v>
      </c>
      <c r="C2721" s="109">
        <v>0</v>
      </c>
      <c r="D2721" s="108">
        <v>0</v>
      </c>
      <c r="E2721" s="108">
        <v>0</v>
      </c>
      <c r="H2721" s="99"/>
      <c r="J2721" s="100"/>
      <c r="K2721" s="195"/>
    </row>
    <row r="2722" spans="1:11">
      <c r="A2722" s="107">
        <v>45771.291666666664</v>
      </c>
      <c r="B2722" s="108">
        <v>0</v>
      </c>
      <c r="C2722" s="109">
        <v>0</v>
      </c>
      <c r="D2722" s="108">
        <v>0</v>
      </c>
      <c r="E2722" s="108">
        <v>0</v>
      </c>
      <c r="H2722" s="99"/>
      <c r="J2722" s="100"/>
      <c r="K2722" s="195"/>
    </row>
    <row r="2723" spans="1:11">
      <c r="A2723" s="107">
        <v>45771.333333333336</v>
      </c>
      <c r="B2723" s="108">
        <v>0</v>
      </c>
      <c r="C2723" s="109">
        <v>0</v>
      </c>
      <c r="D2723" s="108">
        <v>0</v>
      </c>
      <c r="E2723" s="108">
        <v>0</v>
      </c>
      <c r="H2723" s="99"/>
      <c r="J2723" s="100"/>
      <c r="K2723" s="195"/>
    </row>
    <row r="2724" spans="1:11">
      <c r="A2724" s="107">
        <v>45771.375</v>
      </c>
      <c r="B2724" s="108">
        <v>0</v>
      </c>
      <c r="C2724" s="109">
        <v>0</v>
      </c>
      <c r="D2724" s="108">
        <v>0</v>
      </c>
      <c r="E2724" s="108">
        <v>0</v>
      </c>
      <c r="H2724" s="99"/>
      <c r="J2724" s="100"/>
      <c r="K2724" s="195"/>
    </row>
    <row r="2725" spans="1:11">
      <c r="A2725" s="107">
        <v>45771.416666666664</v>
      </c>
      <c r="B2725" s="108">
        <v>0</v>
      </c>
      <c r="C2725" s="109">
        <v>0</v>
      </c>
      <c r="D2725" s="108">
        <v>0</v>
      </c>
      <c r="E2725" s="108">
        <v>0</v>
      </c>
      <c r="H2725" s="99"/>
      <c r="J2725" s="100"/>
      <c r="K2725" s="195"/>
    </row>
    <row r="2726" spans="1:11">
      <c r="A2726" s="107">
        <v>45771.458333333336</v>
      </c>
      <c r="B2726" s="108">
        <v>0</v>
      </c>
      <c r="C2726" s="109">
        <v>0</v>
      </c>
      <c r="D2726" s="108">
        <v>0</v>
      </c>
      <c r="E2726" s="108">
        <v>0</v>
      </c>
      <c r="H2726" s="99"/>
      <c r="J2726" s="100"/>
      <c r="K2726" s="195"/>
    </row>
    <row r="2727" spans="1:11">
      <c r="A2727" s="107">
        <v>45771.5</v>
      </c>
      <c r="B2727" s="108">
        <v>0</v>
      </c>
      <c r="C2727" s="109">
        <v>0</v>
      </c>
      <c r="D2727" s="108">
        <v>0</v>
      </c>
      <c r="E2727" s="108">
        <v>0</v>
      </c>
      <c r="H2727" s="99"/>
      <c r="J2727" s="100"/>
      <c r="K2727" s="195"/>
    </row>
    <row r="2728" spans="1:11">
      <c r="A2728" s="107">
        <v>45771.541666666664</v>
      </c>
      <c r="B2728" s="108">
        <v>0</v>
      </c>
      <c r="C2728" s="109">
        <v>0</v>
      </c>
      <c r="D2728" s="108">
        <v>0</v>
      </c>
      <c r="E2728" s="108">
        <v>0</v>
      </c>
      <c r="H2728" s="99"/>
      <c r="J2728" s="100"/>
      <c r="K2728" s="195"/>
    </row>
    <row r="2729" spans="1:11">
      <c r="A2729" s="107">
        <v>45771.583333333336</v>
      </c>
      <c r="B2729" s="108">
        <v>0</v>
      </c>
      <c r="C2729" s="109">
        <v>0</v>
      </c>
      <c r="D2729" s="108">
        <v>0</v>
      </c>
      <c r="E2729" s="108">
        <v>0</v>
      </c>
      <c r="H2729" s="99"/>
      <c r="J2729" s="100"/>
      <c r="K2729" s="195"/>
    </row>
    <row r="2730" spans="1:11">
      <c r="A2730" s="107">
        <v>45771.625</v>
      </c>
      <c r="B2730" s="108">
        <v>0</v>
      </c>
      <c r="C2730" s="109">
        <v>0</v>
      </c>
      <c r="D2730" s="108">
        <v>0</v>
      </c>
      <c r="E2730" s="108">
        <v>0</v>
      </c>
      <c r="H2730" s="99"/>
      <c r="J2730" s="100"/>
      <c r="K2730" s="195"/>
    </row>
    <row r="2731" spans="1:11">
      <c r="A2731" s="107">
        <v>45771.666666666664</v>
      </c>
      <c r="B2731" s="108">
        <v>0</v>
      </c>
      <c r="C2731" s="109">
        <v>0</v>
      </c>
      <c r="D2731" s="108">
        <v>0</v>
      </c>
      <c r="E2731" s="108">
        <v>0</v>
      </c>
      <c r="H2731" s="99"/>
      <c r="J2731" s="100"/>
      <c r="K2731" s="195"/>
    </row>
    <row r="2732" spans="1:11">
      <c r="A2732" s="107">
        <v>45771.708333333336</v>
      </c>
      <c r="B2732" s="108">
        <v>0</v>
      </c>
      <c r="C2732" s="109">
        <v>0</v>
      </c>
      <c r="D2732" s="108">
        <v>0</v>
      </c>
      <c r="E2732" s="108">
        <v>0</v>
      </c>
      <c r="H2732" s="99"/>
      <c r="J2732" s="100"/>
      <c r="K2732" s="195"/>
    </row>
    <row r="2733" spans="1:11">
      <c r="A2733" s="107">
        <v>45771.75</v>
      </c>
      <c r="B2733" s="108">
        <v>0</v>
      </c>
      <c r="C2733" s="109">
        <v>0</v>
      </c>
      <c r="D2733" s="108">
        <v>0</v>
      </c>
      <c r="E2733" s="108">
        <v>0</v>
      </c>
      <c r="H2733" s="99"/>
      <c r="J2733" s="100"/>
      <c r="K2733" s="195"/>
    </row>
    <row r="2734" spans="1:11">
      <c r="A2734" s="107">
        <v>45771.791666666664</v>
      </c>
      <c r="B2734" s="108">
        <v>0</v>
      </c>
      <c r="C2734" s="109">
        <v>0</v>
      </c>
      <c r="D2734" s="108">
        <v>0</v>
      </c>
      <c r="E2734" s="108">
        <v>0</v>
      </c>
      <c r="H2734" s="99"/>
      <c r="J2734" s="100"/>
      <c r="K2734" s="195"/>
    </row>
    <row r="2735" spans="1:11">
      <c r="A2735" s="107">
        <v>45771.833333333336</v>
      </c>
      <c r="B2735" s="108">
        <v>0</v>
      </c>
      <c r="C2735" s="109">
        <v>0</v>
      </c>
      <c r="D2735" s="108">
        <v>0</v>
      </c>
      <c r="E2735" s="108">
        <v>0</v>
      </c>
      <c r="H2735" s="99"/>
      <c r="J2735" s="100"/>
      <c r="K2735" s="195"/>
    </row>
    <row r="2736" spans="1:11">
      <c r="A2736" s="107">
        <v>45771.875</v>
      </c>
      <c r="B2736" s="108">
        <v>0</v>
      </c>
      <c r="C2736" s="109">
        <v>0</v>
      </c>
      <c r="D2736" s="108">
        <v>0</v>
      </c>
      <c r="E2736" s="108">
        <v>0</v>
      </c>
      <c r="H2736" s="99"/>
      <c r="J2736" s="100"/>
      <c r="K2736" s="195"/>
    </row>
    <row r="2737" spans="1:11">
      <c r="A2737" s="107">
        <v>45771.916666666664</v>
      </c>
      <c r="B2737" s="108">
        <v>0</v>
      </c>
      <c r="C2737" s="109">
        <v>0</v>
      </c>
      <c r="D2737" s="108">
        <v>0</v>
      </c>
      <c r="E2737" s="108">
        <v>0</v>
      </c>
      <c r="H2737" s="99"/>
      <c r="J2737" s="100"/>
      <c r="K2737" s="195"/>
    </row>
    <row r="2738" spans="1:11">
      <c r="A2738" s="107">
        <v>45771.958333333336</v>
      </c>
      <c r="B2738" s="108">
        <v>0</v>
      </c>
      <c r="C2738" s="109">
        <v>0</v>
      </c>
      <c r="D2738" s="108">
        <v>0</v>
      </c>
      <c r="E2738" s="108">
        <v>0</v>
      </c>
      <c r="H2738" s="99"/>
      <c r="J2738" s="100"/>
      <c r="K2738" s="195"/>
    </row>
    <row r="2739" spans="1:11">
      <c r="A2739" s="107">
        <v>45772</v>
      </c>
      <c r="B2739" s="108">
        <v>0</v>
      </c>
      <c r="C2739" s="109">
        <v>0</v>
      </c>
      <c r="D2739" s="108">
        <v>0</v>
      </c>
      <c r="E2739" s="108">
        <v>0</v>
      </c>
      <c r="H2739" s="99"/>
      <c r="J2739" s="100"/>
      <c r="K2739" s="195"/>
    </row>
    <row r="2740" spans="1:11">
      <c r="A2740" s="107">
        <v>45772.041666666664</v>
      </c>
      <c r="B2740" s="108">
        <v>0</v>
      </c>
      <c r="C2740" s="109">
        <v>0</v>
      </c>
      <c r="D2740" s="108">
        <v>0</v>
      </c>
      <c r="E2740" s="108">
        <v>0</v>
      </c>
      <c r="H2740" s="99"/>
      <c r="J2740" s="100"/>
      <c r="K2740" s="195"/>
    </row>
    <row r="2741" spans="1:11">
      <c r="A2741" s="107">
        <v>45772.083333333336</v>
      </c>
      <c r="B2741" s="108">
        <v>0</v>
      </c>
      <c r="C2741" s="109">
        <v>0</v>
      </c>
      <c r="D2741" s="108">
        <v>0</v>
      </c>
      <c r="E2741" s="108">
        <v>0</v>
      </c>
      <c r="H2741" s="99"/>
      <c r="J2741" s="100"/>
      <c r="K2741" s="195"/>
    </row>
    <row r="2742" spans="1:11">
      <c r="A2742" s="107">
        <v>45772.125</v>
      </c>
      <c r="B2742" s="108">
        <v>0</v>
      </c>
      <c r="C2742" s="109">
        <v>0</v>
      </c>
      <c r="D2742" s="108">
        <v>0</v>
      </c>
      <c r="E2742" s="108">
        <v>0</v>
      </c>
      <c r="H2742" s="99"/>
      <c r="J2742" s="100"/>
      <c r="K2742" s="195"/>
    </row>
    <row r="2743" spans="1:11">
      <c r="A2743" s="107">
        <v>45772.166666666664</v>
      </c>
      <c r="B2743" s="108">
        <v>0</v>
      </c>
      <c r="C2743" s="109">
        <v>0</v>
      </c>
      <c r="D2743" s="108">
        <v>0</v>
      </c>
      <c r="E2743" s="108">
        <v>0</v>
      </c>
      <c r="H2743" s="99"/>
      <c r="J2743" s="100"/>
      <c r="K2743" s="195"/>
    </row>
    <row r="2744" spans="1:11">
      <c r="A2744" s="107">
        <v>45772.208333333336</v>
      </c>
      <c r="B2744" s="108">
        <v>0</v>
      </c>
      <c r="C2744" s="109">
        <v>0</v>
      </c>
      <c r="D2744" s="108">
        <v>0</v>
      </c>
      <c r="E2744" s="108">
        <v>0</v>
      </c>
      <c r="H2744" s="99"/>
      <c r="J2744" s="100"/>
      <c r="K2744" s="195"/>
    </row>
    <row r="2745" spans="1:11">
      <c r="A2745" s="107">
        <v>45772.25</v>
      </c>
      <c r="B2745" s="108">
        <v>0</v>
      </c>
      <c r="C2745" s="109">
        <v>0</v>
      </c>
      <c r="D2745" s="108">
        <v>0</v>
      </c>
      <c r="E2745" s="108">
        <v>0</v>
      </c>
      <c r="H2745" s="99"/>
      <c r="J2745" s="100"/>
      <c r="K2745" s="195"/>
    </row>
    <row r="2746" spans="1:11">
      <c r="A2746" s="107">
        <v>45772.291666666664</v>
      </c>
      <c r="B2746" s="108">
        <v>0</v>
      </c>
      <c r="C2746" s="109">
        <v>0</v>
      </c>
      <c r="D2746" s="108">
        <v>0</v>
      </c>
      <c r="E2746" s="108">
        <v>0</v>
      </c>
      <c r="H2746" s="99"/>
      <c r="J2746" s="100"/>
      <c r="K2746" s="195"/>
    </row>
    <row r="2747" spans="1:11">
      <c r="A2747" s="107">
        <v>45772.333333333336</v>
      </c>
      <c r="B2747" s="108">
        <v>0</v>
      </c>
      <c r="C2747" s="109">
        <v>0</v>
      </c>
      <c r="D2747" s="108">
        <v>0</v>
      </c>
      <c r="E2747" s="108">
        <v>0</v>
      </c>
      <c r="H2747" s="99"/>
      <c r="J2747" s="100"/>
      <c r="K2747" s="195"/>
    </row>
    <row r="2748" spans="1:11">
      <c r="A2748" s="107">
        <v>45772.375</v>
      </c>
      <c r="B2748" s="108">
        <v>0</v>
      </c>
      <c r="C2748" s="109">
        <v>0</v>
      </c>
      <c r="D2748" s="108">
        <v>0</v>
      </c>
      <c r="E2748" s="108">
        <v>0</v>
      </c>
      <c r="H2748" s="99"/>
      <c r="J2748" s="100"/>
      <c r="K2748" s="195"/>
    </row>
    <row r="2749" spans="1:11">
      <c r="A2749" s="107">
        <v>45772.416666666664</v>
      </c>
      <c r="B2749" s="108">
        <v>0</v>
      </c>
      <c r="C2749" s="109">
        <v>0</v>
      </c>
      <c r="D2749" s="108">
        <v>0</v>
      </c>
      <c r="E2749" s="108">
        <v>0</v>
      </c>
      <c r="H2749" s="99"/>
      <c r="J2749" s="100"/>
      <c r="K2749" s="195"/>
    </row>
    <row r="2750" spans="1:11">
      <c r="A2750" s="107">
        <v>45772.458333333336</v>
      </c>
      <c r="B2750" s="108">
        <v>0</v>
      </c>
      <c r="C2750" s="109">
        <v>0</v>
      </c>
      <c r="D2750" s="108">
        <v>0</v>
      </c>
      <c r="E2750" s="108">
        <v>0</v>
      </c>
      <c r="H2750" s="99"/>
      <c r="J2750" s="100"/>
      <c r="K2750" s="195"/>
    </row>
    <row r="2751" spans="1:11">
      <c r="A2751" s="107">
        <v>45772.5</v>
      </c>
      <c r="B2751" s="108">
        <v>0</v>
      </c>
      <c r="C2751" s="109">
        <v>0</v>
      </c>
      <c r="D2751" s="108">
        <v>0</v>
      </c>
      <c r="E2751" s="108">
        <v>0</v>
      </c>
      <c r="H2751" s="99"/>
      <c r="J2751" s="100"/>
      <c r="K2751" s="195"/>
    </row>
    <row r="2752" spans="1:11">
      <c r="A2752" s="107">
        <v>45772.541666666664</v>
      </c>
      <c r="B2752" s="108">
        <v>0</v>
      </c>
      <c r="C2752" s="109">
        <v>0</v>
      </c>
      <c r="D2752" s="108">
        <v>0</v>
      </c>
      <c r="E2752" s="108">
        <v>0</v>
      </c>
      <c r="H2752" s="99"/>
      <c r="J2752" s="100"/>
      <c r="K2752" s="195"/>
    </row>
    <row r="2753" spans="1:11">
      <c r="A2753" s="107">
        <v>45772.583333333336</v>
      </c>
      <c r="B2753" s="108">
        <v>0</v>
      </c>
      <c r="C2753" s="109">
        <v>0</v>
      </c>
      <c r="D2753" s="108">
        <v>0</v>
      </c>
      <c r="E2753" s="108">
        <v>0</v>
      </c>
      <c r="H2753" s="99"/>
      <c r="J2753" s="100"/>
      <c r="K2753" s="195"/>
    </row>
    <row r="2754" spans="1:11">
      <c r="A2754" s="107">
        <v>45772.625</v>
      </c>
      <c r="B2754" s="108">
        <v>0</v>
      </c>
      <c r="C2754" s="109">
        <v>0</v>
      </c>
      <c r="D2754" s="108">
        <v>0</v>
      </c>
      <c r="E2754" s="108">
        <v>0</v>
      </c>
      <c r="H2754" s="99"/>
      <c r="J2754" s="100"/>
      <c r="K2754" s="195"/>
    </row>
    <row r="2755" spans="1:11">
      <c r="A2755" s="107">
        <v>45772.666666666664</v>
      </c>
      <c r="B2755" s="108">
        <v>0</v>
      </c>
      <c r="C2755" s="109">
        <v>0</v>
      </c>
      <c r="D2755" s="108">
        <v>0</v>
      </c>
      <c r="E2755" s="108">
        <v>0</v>
      </c>
      <c r="H2755" s="99"/>
      <c r="J2755" s="100"/>
      <c r="K2755" s="195"/>
    </row>
    <row r="2756" spans="1:11">
      <c r="A2756" s="107">
        <v>45772.708333333336</v>
      </c>
      <c r="B2756" s="108">
        <v>0</v>
      </c>
      <c r="C2756" s="109">
        <v>0</v>
      </c>
      <c r="D2756" s="108">
        <v>0</v>
      </c>
      <c r="E2756" s="108">
        <v>0</v>
      </c>
      <c r="H2756" s="99"/>
      <c r="J2756" s="100"/>
      <c r="K2756" s="195"/>
    </row>
    <row r="2757" spans="1:11">
      <c r="A2757" s="107">
        <v>45772.75</v>
      </c>
      <c r="B2757" s="108">
        <v>0</v>
      </c>
      <c r="C2757" s="109">
        <v>0</v>
      </c>
      <c r="D2757" s="108">
        <v>0</v>
      </c>
      <c r="E2757" s="108">
        <v>0</v>
      </c>
      <c r="H2757" s="99"/>
      <c r="J2757" s="100"/>
      <c r="K2757" s="195"/>
    </row>
    <row r="2758" spans="1:11">
      <c r="A2758" s="107">
        <v>45772.791666666664</v>
      </c>
      <c r="B2758" s="108">
        <v>0</v>
      </c>
      <c r="C2758" s="109">
        <v>0</v>
      </c>
      <c r="D2758" s="108">
        <v>0</v>
      </c>
      <c r="E2758" s="108">
        <v>0</v>
      </c>
      <c r="H2758" s="99"/>
      <c r="J2758" s="100"/>
      <c r="K2758" s="195"/>
    </row>
    <row r="2759" spans="1:11">
      <c r="A2759" s="107">
        <v>45772.833333333336</v>
      </c>
      <c r="B2759" s="108">
        <v>0</v>
      </c>
      <c r="C2759" s="109">
        <v>0</v>
      </c>
      <c r="D2759" s="108">
        <v>0</v>
      </c>
      <c r="E2759" s="108">
        <v>0</v>
      </c>
      <c r="H2759" s="99"/>
      <c r="J2759" s="100"/>
      <c r="K2759" s="195"/>
    </row>
    <row r="2760" spans="1:11">
      <c r="A2760" s="107">
        <v>45772.875</v>
      </c>
      <c r="B2760" s="108">
        <v>0</v>
      </c>
      <c r="C2760" s="109">
        <v>0</v>
      </c>
      <c r="D2760" s="108">
        <v>0</v>
      </c>
      <c r="E2760" s="108">
        <v>0</v>
      </c>
      <c r="H2760" s="99"/>
      <c r="J2760" s="100"/>
      <c r="K2760" s="195"/>
    </row>
    <row r="2761" spans="1:11">
      <c r="A2761" s="107">
        <v>45772.916666666664</v>
      </c>
      <c r="B2761" s="108">
        <v>0</v>
      </c>
      <c r="C2761" s="109">
        <v>0</v>
      </c>
      <c r="D2761" s="108">
        <v>0</v>
      </c>
      <c r="E2761" s="108">
        <v>0</v>
      </c>
      <c r="H2761" s="99"/>
      <c r="J2761" s="100"/>
      <c r="K2761" s="195"/>
    </row>
    <row r="2762" spans="1:11">
      <c r="A2762" s="107">
        <v>45772.958333333336</v>
      </c>
      <c r="B2762" s="108">
        <v>0</v>
      </c>
      <c r="C2762" s="109">
        <v>0</v>
      </c>
      <c r="D2762" s="108">
        <v>0</v>
      </c>
      <c r="E2762" s="108">
        <v>0</v>
      </c>
      <c r="H2762" s="99"/>
      <c r="J2762" s="100"/>
      <c r="K2762" s="195"/>
    </row>
    <row r="2763" spans="1:11">
      <c r="A2763" s="107">
        <v>45773</v>
      </c>
      <c r="B2763" s="108">
        <v>0</v>
      </c>
      <c r="C2763" s="109">
        <v>0</v>
      </c>
      <c r="D2763" s="108">
        <v>0</v>
      </c>
      <c r="E2763" s="108">
        <v>0</v>
      </c>
      <c r="H2763" s="99"/>
      <c r="J2763" s="100"/>
      <c r="K2763" s="195"/>
    </row>
    <row r="2764" spans="1:11">
      <c r="A2764" s="107">
        <v>45773.041666666664</v>
      </c>
      <c r="B2764" s="108">
        <v>0</v>
      </c>
      <c r="C2764" s="109">
        <v>0</v>
      </c>
      <c r="D2764" s="108">
        <v>0</v>
      </c>
      <c r="E2764" s="108">
        <v>0</v>
      </c>
      <c r="H2764" s="99"/>
      <c r="J2764" s="100"/>
      <c r="K2764" s="195"/>
    </row>
    <row r="2765" spans="1:11">
      <c r="A2765" s="107">
        <v>45773.083333333336</v>
      </c>
      <c r="B2765" s="108">
        <v>0</v>
      </c>
      <c r="C2765" s="109">
        <v>0</v>
      </c>
      <c r="D2765" s="108">
        <v>0</v>
      </c>
      <c r="E2765" s="108">
        <v>0</v>
      </c>
      <c r="H2765" s="99"/>
      <c r="J2765" s="100"/>
      <c r="K2765" s="195"/>
    </row>
    <row r="2766" spans="1:11">
      <c r="A2766" s="107">
        <v>45773.125</v>
      </c>
      <c r="B2766" s="108">
        <v>0</v>
      </c>
      <c r="C2766" s="109">
        <v>0</v>
      </c>
      <c r="D2766" s="108">
        <v>0</v>
      </c>
      <c r="E2766" s="108">
        <v>0</v>
      </c>
      <c r="H2766" s="99"/>
      <c r="J2766" s="100"/>
      <c r="K2766" s="195"/>
    </row>
    <row r="2767" spans="1:11">
      <c r="A2767" s="107">
        <v>45773.166666666664</v>
      </c>
      <c r="B2767" s="108">
        <v>0</v>
      </c>
      <c r="C2767" s="109">
        <v>0</v>
      </c>
      <c r="D2767" s="108">
        <v>0</v>
      </c>
      <c r="E2767" s="108">
        <v>0</v>
      </c>
      <c r="H2767" s="99"/>
      <c r="J2767" s="100"/>
      <c r="K2767" s="195"/>
    </row>
    <row r="2768" spans="1:11">
      <c r="A2768" s="107">
        <v>45773.208333333336</v>
      </c>
      <c r="B2768" s="108">
        <v>0</v>
      </c>
      <c r="C2768" s="109">
        <v>0</v>
      </c>
      <c r="D2768" s="108">
        <v>0</v>
      </c>
      <c r="E2768" s="108">
        <v>0</v>
      </c>
      <c r="H2768" s="99"/>
      <c r="J2768" s="100"/>
      <c r="K2768" s="195"/>
    </row>
    <row r="2769" spans="1:11">
      <c r="A2769" s="107">
        <v>45773.25</v>
      </c>
      <c r="B2769" s="108">
        <v>0</v>
      </c>
      <c r="C2769" s="109">
        <v>0</v>
      </c>
      <c r="D2769" s="108">
        <v>0</v>
      </c>
      <c r="E2769" s="108">
        <v>0</v>
      </c>
      <c r="H2769" s="99"/>
      <c r="J2769" s="100"/>
      <c r="K2769" s="195"/>
    </row>
    <row r="2770" spans="1:11">
      <c r="A2770" s="107">
        <v>45773.291666666664</v>
      </c>
      <c r="B2770" s="108">
        <v>0</v>
      </c>
      <c r="C2770" s="109">
        <v>0</v>
      </c>
      <c r="D2770" s="108">
        <v>0</v>
      </c>
      <c r="E2770" s="108">
        <v>0</v>
      </c>
      <c r="H2770" s="99"/>
      <c r="J2770" s="100"/>
      <c r="K2770" s="195"/>
    </row>
    <row r="2771" spans="1:11">
      <c r="A2771" s="107">
        <v>45773.333333333336</v>
      </c>
      <c r="B2771" s="108">
        <v>0</v>
      </c>
      <c r="C2771" s="109">
        <v>0</v>
      </c>
      <c r="D2771" s="108">
        <v>0</v>
      </c>
      <c r="E2771" s="108">
        <v>0</v>
      </c>
      <c r="H2771" s="99"/>
      <c r="J2771" s="100"/>
      <c r="K2771" s="195"/>
    </row>
    <row r="2772" spans="1:11">
      <c r="A2772" s="107">
        <v>45773.375</v>
      </c>
      <c r="B2772" s="108">
        <v>0</v>
      </c>
      <c r="C2772" s="109">
        <v>0</v>
      </c>
      <c r="D2772" s="108">
        <v>0</v>
      </c>
      <c r="E2772" s="108">
        <v>0</v>
      </c>
      <c r="H2772" s="99"/>
      <c r="J2772" s="100"/>
      <c r="K2772" s="195"/>
    </row>
    <row r="2773" spans="1:11">
      <c r="A2773" s="107">
        <v>45773.416666666664</v>
      </c>
      <c r="B2773" s="108">
        <v>0</v>
      </c>
      <c r="C2773" s="109">
        <v>0</v>
      </c>
      <c r="D2773" s="108">
        <v>0</v>
      </c>
      <c r="E2773" s="108">
        <v>0</v>
      </c>
      <c r="H2773" s="99"/>
      <c r="J2773" s="100"/>
      <c r="K2773" s="195"/>
    </row>
    <row r="2774" spans="1:11">
      <c r="A2774" s="107">
        <v>45773.458333333336</v>
      </c>
      <c r="B2774" s="108">
        <v>0</v>
      </c>
      <c r="C2774" s="109">
        <v>0</v>
      </c>
      <c r="D2774" s="108">
        <v>0</v>
      </c>
      <c r="E2774" s="108">
        <v>0</v>
      </c>
      <c r="H2774" s="99"/>
      <c r="J2774" s="100"/>
      <c r="K2774" s="195"/>
    </row>
    <row r="2775" spans="1:11">
      <c r="A2775" s="107">
        <v>45773.5</v>
      </c>
      <c r="B2775" s="108">
        <v>0</v>
      </c>
      <c r="C2775" s="109">
        <v>0</v>
      </c>
      <c r="D2775" s="108">
        <v>0</v>
      </c>
      <c r="E2775" s="108">
        <v>0</v>
      </c>
      <c r="H2775" s="99"/>
      <c r="J2775" s="100"/>
      <c r="K2775" s="195"/>
    </row>
    <row r="2776" spans="1:11">
      <c r="A2776" s="107">
        <v>45773.541666666664</v>
      </c>
      <c r="B2776" s="108">
        <v>0</v>
      </c>
      <c r="C2776" s="109">
        <v>0</v>
      </c>
      <c r="D2776" s="108">
        <v>0</v>
      </c>
      <c r="E2776" s="108">
        <v>0</v>
      </c>
      <c r="H2776" s="99"/>
      <c r="J2776" s="100"/>
      <c r="K2776" s="195"/>
    </row>
    <row r="2777" spans="1:11">
      <c r="A2777" s="107">
        <v>45773.583333333336</v>
      </c>
      <c r="B2777" s="108">
        <v>0</v>
      </c>
      <c r="C2777" s="109">
        <v>0</v>
      </c>
      <c r="D2777" s="108">
        <v>0</v>
      </c>
      <c r="E2777" s="108">
        <v>0</v>
      </c>
      <c r="H2777" s="99"/>
      <c r="J2777" s="100"/>
      <c r="K2777" s="195"/>
    </row>
    <row r="2778" spans="1:11">
      <c r="A2778" s="107">
        <v>45773.625</v>
      </c>
      <c r="B2778" s="108">
        <v>0</v>
      </c>
      <c r="C2778" s="109">
        <v>0</v>
      </c>
      <c r="D2778" s="108">
        <v>0</v>
      </c>
      <c r="E2778" s="108">
        <v>0</v>
      </c>
      <c r="H2778" s="99"/>
      <c r="J2778" s="100"/>
      <c r="K2778" s="195"/>
    </row>
    <row r="2779" spans="1:11">
      <c r="A2779" s="107">
        <v>45773.666666666664</v>
      </c>
      <c r="B2779" s="108">
        <v>0</v>
      </c>
      <c r="C2779" s="109">
        <v>0</v>
      </c>
      <c r="D2779" s="108">
        <v>0</v>
      </c>
      <c r="E2779" s="108">
        <v>0</v>
      </c>
      <c r="H2779" s="99"/>
      <c r="J2779" s="100"/>
      <c r="K2779" s="195"/>
    </row>
    <row r="2780" spans="1:11">
      <c r="A2780" s="107">
        <v>45773.708333333336</v>
      </c>
      <c r="B2780" s="108">
        <v>0</v>
      </c>
      <c r="C2780" s="109">
        <v>0</v>
      </c>
      <c r="D2780" s="108">
        <v>0</v>
      </c>
      <c r="E2780" s="108">
        <v>0</v>
      </c>
      <c r="H2780" s="99"/>
      <c r="J2780" s="100"/>
      <c r="K2780" s="195"/>
    </row>
    <row r="2781" spans="1:11">
      <c r="A2781" s="107">
        <v>45773.75</v>
      </c>
      <c r="B2781" s="108">
        <v>0</v>
      </c>
      <c r="C2781" s="109">
        <v>0</v>
      </c>
      <c r="D2781" s="108">
        <v>0</v>
      </c>
      <c r="E2781" s="108">
        <v>0</v>
      </c>
      <c r="H2781" s="99"/>
      <c r="J2781" s="100"/>
      <c r="K2781" s="195"/>
    </row>
    <row r="2782" spans="1:11">
      <c r="A2782" s="107">
        <v>45773.791666666664</v>
      </c>
      <c r="B2782" s="108">
        <v>0</v>
      </c>
      <c r="C2782" s="109">
        <v>0</v>
      </c>
      <c r="D2782" s="108">
        <v>0</v>
      </c>
      <c r="E2782" s="108">
        <v>0</v>
      </c>
      <c r="H2782" s="99"/>
      <c r="J2782" s="100"/>
      <c r="K2782" s="195"/>
    </row>
    <row r="2783" spans="1:11">
      <c r="A2783" s="107">
        <v>45773.833333333336</v>
      </c>
      <c r="B2783" s="108">
        <v>0</v>
      </c>
      <c r="C2783" s="109">
        <v>0</v>
      </c>
      <c r="D2783" s="108">
        <v>0</v>
      </c>
      <c r="E2783" s="108">
        <v>0</v>
      </c>
      <c r="H2783" s="99"/>
      <c r="J2783" s="100"/>
      <c r="K2783" s="195"/>
    </row>
    <row r="2784" spans="1:11">
      <c r="A2784" s="107">
        <v>45773.875</v>
      </c>
      <c r="B2784" s="108">
        <v>0</v>
      </c>
      <c r="C2784" s="109">
        <v>0</v>
      </c>
      <c r="D2784" s="108">
        <v>0</v>
      </c>
      <c r="E2784" s="108">
        <v>0</v>
      </c>
      <c r="H2784" s="99"/>
      <c r="J2784" s="100"/>
      <c r="K2784" s="195"/>
    </row>
    <row r="2785" spans="1:11">
      <c r="A2785" s="107">
        <v>45773.916666666664</v>
      </c>
      <c r="B2785" s="108">
        <v>0</v>
      </c>
      <c r="C2785" s="109">
        <v>0</v>
      </c>
      <c r="D2785" s="108">
        <v>0</v>
      </c>
      <c r="E2785" s="108">
        <v>0</v>
      </c>
      <c r="H2785" s="99"/>
      <c r="J2785" s="100"/>
      <c r="K2785" s="195"/>
    </row>
    <row r="2786" spans="1:11">
      <c r="A2786" s="107">
        <v>45773.958333333336</v>
      </c>
      <c r="B2786" s="108">
        <v>0</v>
      </c>
      <c r="C2786" s="109">
        <v>0</v>
      </c>
      <c r="D2786" s="108">
        <v>0</v>
      </c>
      <c r="E2786" s="108">
        <v>0</v>
      </c>
      <c r="H2786" s="99"/>
      <c r="J2786" s="100"/>
      <c r="K2786" s="195"/>
    </row>
    <row r="2787" spans="1:11">
      <c r="A2787" s="107">
        <v>45774</v>
      </c>
      <c r="B2787" s="108">
        <v>0</v>
      </c>
      <c r="C2787" s="109">
        <v>0</v>
      </c>
      <c r="D2787" s="108">
        <v>0</v>
      </c>
      <c r="E2787" s="108">
        <v>0</v>
      </c>
      <c r="H2787" s="99"/>
      <c r="J2787" s="100"/>
      <c r="K2787" s="195"/>
    </row>
    <row r="2788" spans="1:11">
      <c r="A2788" s="107">
        <v>45774.041666666664</v>
      </c>
      <c r="B2788" s="108">
        <v>0</v>
      </c>
      <c r="C2788" s="109">
        <v>0</v>
      </c>
      <c r="D2788" s="108">
        <v>0</v>
      </c>
      <c r="E2788" s="108">
        <v>0</v>
      </c>
      <c r="H2788" s="99"/>
      <c r="J2788" s="100"/>
      <c r="K2788" s="195"/>
    </row>
    <row r="2789" spans="1:11">
      <c r="A2789" s="107">
        <v>45774.083333333336</v>
      </c>
      <c r="B2789" s="108">
        <v>0</v>
      </c>
      <c r="C2789" s="109">
        <v>0</v>
      </c>
      <c r="D2789" s="108">
        <v>0</v>
      </c>
      <c r="E2789" s="108">
        <v>0</v>
      </c>
      <c r="H2789" s="99"/>
      <c r="J2789" s="100"/>
      <c r="K2789" s="195"/>
    </row>
    <row r="2790" spans="1:11">
      <c r="A2790" s="107">
        <v>45774.125</v>
      </c>
      <c r="B2790" s="108">
        <v>0</v>
      </c>
      <c r="C2790" s="109">
        <v>0</v>
      </c>
      <c r="D2790" s="108">
        <v>0</v>
      </c>
      <c r="E2790" s="108">
        <v>0</v>
      </c>
      <c r="H2790" s="99"/>
      <c r="J2790" s="100"/>
      <c r="K2790" s="195"/>
    </row>
    <row r="2791" spans="1:11">
      <c r="A2791" s="107">
        <v>45774.166666666664</v>
      </c>
      <c r="B2791" s="108">
        <v>0</v>
      </c>
      <c r="C2791" s="109">
        <v>0</v>
      </c>
      <c r="D2791" s="108">
        <v>0</v>
      </c>
      <c r="E2791" s="108">
        <v>0</v>
      </c>
      <c r="H2791" s="99"/>
      <c r="J2791" s="100"/>
      <c r="K2791" s="195"/>
    </row>
    <row r="2792" spans="1:11">
      <c r="A2792" s="107">
        <v>45774.208333333336</v>
      </c>
      <c r="B2792" s="108">
        <v>0</v>
      </c>
      <c r="C2792" s="109">
        <v>0</v>
      </c>
      <c r="D2792" s="108">
        <v>0</v>
      </c>
      <c r="E2792" s="108">
        <v>0</v>
      </c>
      <c r="H2792" s="99"/>
      <c r="J2792" s="100"/>
      <c r="K2792" s="195"/>
    </row>
    <row r="2793" spans="1:11">
      <c r="A2793" s="107">
        <v>45774.25</v>
      </c>
      <c r="B2793" s="108">
        <v>0</v>
      </c>
      <c r="C2793" s="109">
        <v>0</v>
      </c>
      <c r="D2793" s="108">
        <v>0</v>
      </c>
      <c r="E2793" s="108">
        <v>0</v>
      </c>
      <c r="H2793" s="99"/>
      <c r="J2793" s="100"/>
      <c r="K2793" s="195"/>
    </row>
    <row r="2794" spans="1:11">
      <c r="A2794" s="107">
        <v>45774.291666666664</v>
      </c>
      <c r="B2794" s="108">
        <v>0</v>
      </c>
      <c r="C2794" s="109">
        <v>0</v>
      </c>
      <c r="D2794" s="108">
        <v>0</v>
      </c>
      <c r="E2794" s="108">
        <v>0</v>
      </c>
      <c r="H2794" s="99"/>
      <c r="J2794" s="100"/>
      <c r="K2794" s="195"/>
    </row>
    <row r="2795" spans="1:11">
      <c r="A2795" s="107">
        <v>45774.333333333336</v>
      </c>
      <c r="B2795" s="108">
        <v>0</v>
      </c>
      <c r="C2795" s="109">
        <v>0</v>
      </c>
      <c r="D2795" s="108">
        <v>0</v>
      </c>
      <c r="E2795" s="108">
        <v>0</v>
      </c>
      <c r="H2795" s="99"/>
      <c r="J2795" s="100"/>
      <c r="K2795" s="195"/>
    </row>
    <row r="2796" spans="1:11">
      <c r="A2796" s="107">
        <v>45774.375</v>
      </c>
      <c r="B2796" s="108">
        <v>0</v>
      </c>
      <c r="C2796" s="109">
        <v>0</v>
      </c>
      <c r="D2796" s="108">
        <v>0</v>
      </c>
      <c r="E2796" s="108">
        <v>0</v>
      </c>
      <c r="H2796" s="99"/>
      <c r="J2796" s="100"/>
      <c r="K2796" s="195"/>
    </row>
    <row r="2797" spans="1:11">
      <c r="A2797" s="107">
        <v>45774.416666666664</v>
      </c>
      <c r="B2797" s="108">
        <v>0</v>
      </c>
      <c r="C2797" s="109">
        <v>0</v>
      </c>
      <c r="D2797" s="108">
        <v>0</v>
      </c>
      <c r="E2797" s="108">
        <v>0</v>
      </c>
      <c r="H2797" s="99"/>
      <c r="J2797" s="100"/>
      <c r="K2797" s="195"/>
    </row>
    <row r="2798" spans="1:11">
      <c r="A2798" s="107">
        <v>45774.458333333336</v>
      </c>
      <c r="B2798" s="108">
        <v>0</v>
      </c>
      <c r="C2798" s="109">
        <v>0</v>
      </c>
      <c r="D2798" s="108">
        <v>0</v>
      </c>
      <c r="E2798" s="108">
        <v>0</v>
      </c>
      <c r="H2798" s="99"/>
      <c r="J2798" s="100"/>
      <c r="K2798" s="195"/>
    </row>
    <row r="2799" spans="1:11">
      <c r="A2799" s="107">
        <v>45774.5</v>
      </c>
      <c r="B2799" s="108">
        <v>0</v>
      </c>
      <c r="C2799" s="109">
        <v>0</v>
      </c>
      <c r="D2799" s="108">
        <v>0</v>
      </c>
      <c r="E2799" s="108">
        <v>0</v>
      </c>
      <c r="H2799" s="99"/>
      <c r="J2799" s="100"/>
      <c r="K2799" s="195"/>
    </row>
    <row r="2800" spans="1:11">
      <c r="A2800" s="107">
        <v>45774.541666666664</v>
      </c>
      <c r="B2800" s="108">
        <v>0</v>
      </c>
      <c r="C2800" s="109">
        <v>0</v>
      </c>
      <c r="D2800" s="108">
        <v>0</v>
      </c>
      <c r="E2800" s="108">
        <v>0</v>
      </c>
      <c r="H2800" s="99"/>
      <c r="J2800" s="100"/>
      <c r="K2800" s="195"/>
    </row>
    <row r="2801" spans="1:11">
      <c r="A2801" s="107">
        <v>45774.583333333336</v>
      </c>
      <c r="B2801" s="108">
        <v>0</v>
      </c>
      <c r="C2801" s="109">
        <v>0</v>
      </c>
      <c r="D2801" s="108">
        <v>0</v>
      </c>
      <c r="E2801" s="108">
        <v>0</v>
      </c>
      <c r="H2801" s="99"/>
      <c r="J2801" s="100"/>
      <c r="K2801" s="195"/>
    </row>
    <row r="2802" spans="1:11">
      <c r="A2802" s="107">
        <v>45774.625</v>
      </c>
      <c r="B2802" s="108">
        <v>0</v>
      </c>
      <c r="C2802" s="109">
        <v>0</v>
      </c>
      <c r="D2802" s="108">
        <v>0</v>
      </c>
      <c r="E2802" s="108">
        <v>0</v>
      </c>
      <c r="H2802" s="99"/>
      <c r="J2802" s="100"/>
      <c r="K2802" s="195"/>
    </row>
    <row r="2803" spans="1:11">
      <c r="A2803" s="107">
        <v>45774.666666666664</v>
      </c>
      <c r="B2803" s="108">
        <v>0</v>
      </c>
      <c r="C2803" s="109">
        <v>0</v>
      </c>
      <c r="D2803" s="108">
        <v>0</v>
      </c>
      <c r="E2803" s="108">
        <v>0</v>
      </c>
      <c r="H2803" s="99"/>
      <c r="J2803" s="100"/>
      <c r="K2803" s="195"/>
    </row>
    <row r="2804" spans="1:11">
      <c r="A2804" s="107">
        <v>45774.708333333336</v>
      </c>
      <c r="B2804" s="108">
        <v>0</v>
      </c>
      <c r="C2804" s="109">
        <v>0</v>
      </c>
      <c r="D2804" s="108">
        <v>0</v>
      </c>
      <c r="E2804" s="108">
        <v>0</v>
      </c>
      <c r="H2804" s="99"/>
      <c r="J2804" s="100"/>
      <c r="K2804" s="195"/>
    </row>
    <row r="2805" spans="1:11">
      <c r="A2805" s="107">
        <v>45774.75</v>
      </c>
      <c r="B2805" s="108">
        <v>0</v>
      </c>
      <c r="C2805" s="109">
        <v>0</v>
      </c>
      <c r="D2805" s="108">
        <v>0</v>
      </c>
      <c r="E2805" s="108">
        <v>0</v>
      </c>
      <c r="H2805" s="99"/>
      <c r="J2805" s="100"/>
      <c r="K2805" s="195"/>
    </row>
    <row r="2806" spans="1:11">
      <c r="A2806" s="107">
        <v>45774.791666666664</v>
      </c>
      <c r="B2806" s="108">
        <v>0</v>
      </c>
      <c r="C2806" s="109">
        <v>0</v>
      </c>
      <c r="D2806" s="108">
        <v>0</v>
      </c>
      <c r="E2806" s="108">
        <v>0</v>
      </c>
      <c r="H2806" s="99"/>
      <c r="J2806" s="100"/>
      <c r="K2806" s="195"/>
    </row>
    <row r="2807" spans="1:11">
      <c r="A2807" s="107">
        <v>45774.833333333336</v>
      </c>
      <c r="B2807" s="108">
        <v>0</v>
      </c>
      <c r="C2807" s="109">
        <v>0</v>
      </c>
      <c r="D2807" s="108">
        <v>0</v>
      </c>
      <c r="E2807" s="108">
        <v>0</v>
      </c>
      <c r="H2807" s="99"/>
      <c r="J2807" s="100"/>
      <c r="K2807" s="195"/>
    </row>
    <row r="2808" spans="1:11">
      <c r="A2808" s="107">
        <v>45774.875</v>
      </c>
      <c r="B2808" s="108">
        <v>0</v>
      </c>
      <c r="C2808" s="109">
        <v>0</v>
      </c>
      <c r="D2808" s="108">
        <v>0</v>
      </c>
      <c r="E2808" s="108">
        <v>0</v>
      </c>
      <c r="H2808" s="99"/>
      <c r="J2808" s="100"/>
      <c r="K2808" s="195"/>
    </row>
    <row r="2809" spans="1:11">
      <c r="A2809" s="107">
        <v>45774.916666666664</v>
      </c>
      <c r="B2809" s="108">
        <v>0</v>
      </c>
      <c r="C2809" s="109">
        <v>0</v>
      </c>
      <c r="D2809" s="108">
        <v>0</v>
      </c>
      <c r="E2809" s="108">
        <v>0</v>
      </c>
      <c r="H2809" s="99"/>
      <c r="J2809" s="100"/>
      <c r="K2809" s="195"/>
    </row>
    <row r="2810" spans="1:11">
      <c r="A2810" s="107">
        <v>45774.958333333336</v>
      </c>
      <c r="B2810" s="108">
        <v>0</v>
      </c>
      <c r="C2810" s="109">
        <v>0</v>
      </c>
      <c r="D2810" s="108">
        <v>0</v>
      </c>
      <c r="E2810" s="108">
        <v>0</v>
      </c>
      <c r="H2810" s="99"/>
      <c r="J2810" s="100"/>
      <c r="K2810" s="195"/>
    </row>
    <row r="2811" spans="1:11">
      <c r="A2811" s="107">
        <v>45775</v>
      </c>
      <c r="B2811" s="108">
        <v>0</v>
      </c>
      <c r="C2811" s="109">
        <v>0</v>
      </c>
      <c r="D2811" s="108">
        <v>0</v>
      </c>
      <c r="E2811" s="108">
        <v>0</v>
      </c>
      <c r="H2811" s="99"/>
      <c r="J2811" s="100"/>
      <c r="K2811" s="195"/>
    </row>
    <row r="2812" spans="1:11">
      <c r="A2812" s="107">
        <v>45775.041666666664</v>
      </c>
      <c r="B2812" s="108">
        <v>0</v>
      </c>
      <c r="C2812" s="109">
        <v>0</v>
      </c>
      <c r="D2812" s="108">
        <v>0</v>
      </c>
      <c r="E2812" s="108">
        <v>0</v>
      </c>
      <c r="H2812" s="99"/>
      <c r="J2812" s="100"/>
      <c r="K2812" s="195"/>
    </row>
    <row r="2813" spans="1:11">
      <c r="A2813" s="107">
        <v>45775.083333333336</v>
      </c>
      <c r="B2813" s="108">
        <v>0</v>
      </c>
      <c r="C2813" s="109">
        <v>0</v>
      </c>
      <c r="D2813" s="108">
        <v>0</v>
      </c>
      <c r="E2813" s="108">
        <v>0</v>
      </c>
      <c r="H2813" s="99"/>
      <c r="J2813" s="100"/>
      <c r="K2813" s="195"/>
    </row>
    <row r="2814" spans="1:11">
      <c r="A2814" s="107">
        <v>45775.125</v>
      </c>
      <c r="B2814" s="108">
        <v>0</v>
      </c>
      <c r="C2814" s="109">
        <v>0</v>
      </c>
      <c r="D2814" s="108">
        <v>0</v>
      </c>
      <c r="E2814" s="108">
        <v>0</v>
      </c>
      <c r="H2814" s="99"/>
      <c r="J2814" s="100"/>
      <c r="K2814" s="195"/>
    </row>
    <row r="2815" spans="1:11">
      <c r="A2815" s="107">
        <v>45775.166666666664</v>
      </c>
      <c r="B2815" s="108">
        <v>0</v>
      </c>
      <c r="C2815" s="109">
        <v>0</v>
      </c>
      <c r="D2815" s="108">
        <v>0</v>
      </c>
      <c r="E2815" s="108">
        <v>0</v>
      </c>
      <c r="H2815" s="99"/>
      <c r="J2815" s="100"/>
      <c r="K2815" s="195"/>
    </row>
    <row r="2816" spans="1:11">
      <c r="A2816" s="107">
        <v>45775.208333333336</v>
      </c>
      <c r="B2816" s="108">
        <v>0</v>
      </c>
      <c r="C2816" s="109">
        <v>0</v>
      </c>
      <c r="D2816" s="108">
        <v>0</v>
      </c>
      <c r="E2816" s="108">
        <v>0</v>
      </c>
      <c r="H2816" s="99"/>
      <c r="J2816" s="100"/>
      <c r="K2816" s="195"/>
    </row>
    <row r="2817" spans="1:11">
      <c r="A2817" s="107">
        <v>45775.25</v>
      </c>
      <c r="B2817" s="108">
        <v>0</v>
      </c>
      <c r="C2817" s="109">
        <v>0</v>
      </c>
      <c r="D2817" s="108">
        <v>0</v>
      </c>
      <c r="E2817" s="108">
        <v>0</v>
      </c>
      <c r="H2817" s="99"/>
      <c r="J2817" s="100"/>
      <c r="K2817" s="195"/>
    </row>
    <row r="2818" spans="1:11">
      <c r="A2818" s="107">
        <v>45775.291666666664</v>
      </c>
      <c r="B2818" s="108">
        <v>0</v>
      </c>
      <c r="C2818" s="109">
        <v>0</v>
      </c>
      <c r="D2818" s="108">
        <v>0</v>
      </c>
      <c r="E2818" s="108">
        <v>0</v>
      </c>
      <c r="H2818" s="99"/>
      <c r="J2818" s="100"/>
      <c r="K2818" s="195"/>
    </row>
    <row r="2819" spans="1:11">
      <c r="A2819" s="107">
        <v>45775.333333333336</v>
      </c>
      <c r="B2819" s="108">
        <v>0</v>
      </c>
      <c r="C2819" s="109">
        <v>0</v>
      </c>
      <c r="D2819" s="108">
        <v>0</v>
      </c>
      <c r="E2819" s="108">
        <v>0</v>
      </c>
      <c r="H2819" s="99"/>
      <c r="J2819" s="100"/>
      <c r="K2819" s="195"/>
    </row>
    <row r="2820" spans="1:11">
      <c r="A2820" s="107">
        <v>45775.375</v>
      </c>
      <c r="B2820" s="108">
        <v>0</v>
      </c>
      <c r="C2820" s="109">
        <v>0</v>
      </c>
      <c r="D2820" s="108">
        <v>0</v>
      </c>
      <c r="E2820" s="108">
        <v>0</v>
      </c>
      <c r="H2820" s="99"/>
      <c r="J2820" s="100"/>
      <c r="K2820" s="195"/>
    </row>
    <row r="2821" spans="1:11">
      <c r="A2821" s="107">
        <v>45775.416666666664</v>
      </c>
      <c r="B2821" s="108">
        <v>0</v>
      </c>
      <c r="C2821" s="109">
        <v>0</v>
      </c>
      <c r="D2821" s="108">
        <v>0</v>
      </c>
      <c r="E2821" s="108">
        <v>0</v>
      </c>
      <c r="H2821" s="99"/>
      <c r="J2821" s="100"/>
      <c r="K2821" s="195"/>
    </row>
    <row r="2822" spans="1:11">
      <c r="A2822" s="107">
        <v>45775.458333333336</v>
      </c>
      <c r="B2822" s="108">
        <v>0</v>
      </c>
      <c r="C2822" s="109">
        <v>0</v>
      </c>
      <c r="D2822" s="108">
        <v>0</v>
      </c>
      <c r="E2822" s="108">
        <v>0</v>
      </c>
      <c r="H2822" s="99"/>
      <c r="J2822" s="100"/>
      <c r="K2822" s="195"/>
    </row>
    <row r="2823" spans="1:11">
      <c r="A2823" s="107">
        <v>45775.5</v>
      </c>
      <c r="B2823" s="108">
        <v>0</v>
      </c>
      <c r="C2823" s="109">
        <v>0</v>
      </c>
      <c r="D2823" s="108">
        <v>0</v>
      </c>
      <c r="E2823" s="108">
        <v>0</v>
      </c>
      <c r="H2823" s="99"/>
      <c r="J2823" s="100"/>
      <c r="K2823" s="195"/>
    </row>
    <row r="2824" spans="1:11">
      <c r="A2824" s="107">
        <v>45775.541666666664</v>
      </c>
      <c r="B2824" s="108">
        <v>0</v>
      </c>
      <c r="C2824" s="109">
        <v>0</v>
      </c>
      <c r="D2824" s="108">
        <v>0</v>
      </c>
      <c r="E2824" s="108">
        <v>0</v>
      </c>
      <c r="H2824" s="99"/>
      <c r="J2824" s="100"/>
      <c r="K2824" s="195"/>
    </row>
    <row r="2825" spans="1:11">
      <c r="A2825" s="107">
        <v>45775.583333333336</v>
      </c>
      <c r="B2825" s="108">
        <v>0</v>
      </c>
      <c r="C2825" s="109">
        <v>0</v>
      </c>
      <c r="D2825" s="108">
        <v>0</v>
      </c>
      <c r="E2825" s="108">
        <v>0</v>
      </c>
      <c r="H2825" s="99"/>
      <c r="J2825" s="100"/>
      <c r="K2825" s="195"/>
    </row>
    <row r="2826" spans="1:11">
      <c r="A2826" s="107">
        <v>45775.625</v>
      </c>
      <c r="B2826" s="108">
        <v>0</v>
      </c>
      <c r="C2826" s="109">
        <v>0</v>
      </c>
      <c r="D2826" s="108">
        <v>0</v>
      </c>
      <c r="E2826" s="108">
        <v>0</v>
      </c>
      <c r="H2826" s="99"/>
      <c r="J2826" s="100"/>
      <c r="K2826" s="195"/>
    </row>
    <row r="2827" spans="1:11">
      <c r="A2827" s="107">
        <v>45775.666666666664</v>
      </c>
      <c r="B2827" s="108">
        <v>0</v>
      </c>
      <c r="C2827" s="109">
        <v>0</v>
      </c>
      <c r="D2827" s="108">
        <v>0</v>
      </c>
      <c r="E2827" s="108">
        <v>0</v>
      </c>
      <c r="H2827" s="99"/>
      <c r="J2827" s="100"/>
      <c r="K2827" s="195"/>
    </row>
    <row r="2828" spans="1:11">
      <c r="A2828" s="107">
        <v>45775.708333333336</v>
      </c>
      <c r="B2828" s="108">
        <v>0</v>
      </c>
      <c r="C2828" s="109">
        <v>0</v>
      </c>
      <c r="D2828" s="108">
        <v>0</v>
      </c>
      <c r="E2828" s="108">
        <v>0</v>
      </c>
      <c r="H2828" s="99"/>
      <c r="J2828" s="100"/>
      <c r="K2828" s="195"/>
    </row>
    <row r="2829" spans="1:11">
      <c r="A2829" s="107">
        <v>45775.75</v>
      </c>
      <c r="B2829" s="108">
        <v>0</v>
      </c>
      <c r="C2829" s="109">
        <v>0</v>
      </c>
      <c r="D2829" s="108">
        <v>0</v>
      </c>
      <c r="E2829" s="108">
        <v>0</v>
      </c>
      <c r="H2829" s="99"/>
      <c r="J2829" s="100"/>
      <c r="K2829" s="195"/>
    </row>
    <row r="2830" spans="1:11">
      <c r="A2830" s="107">
        <v>45775.791666666664</v>
      </c>
      <c r="B2830" s="108">
        <v>0</v>
      </c>
      <c r="C2830" s="109">
        <v>0</v>
      </c>
      <c r="D2830" s="108">
        <v>0</v>
      </c>
      <c r="E2830" s="108">
        <v>0</v>
      </c>
      <c r="H2830" s="99"/>
      <c r="J2830" s="100"/>
      <c r="K2830" s="195"/>
    </row>
    <row r="2831" spans="1:11">
      <c r="A2831" s="107">
        <v>45775.833333333336</v>
      </c>
      <c r="B2831" s="108">
        <v>0</v>
      </c>
      <c r="C2831" s="109">
        <v>0</v>
      </c>
      <c r="D2831" s="108">
        <v>0</v>
      </c>
      <c r="E2831" s="108">
        <v>0</v>
      </c>
      <c r="H2831" s="99"/>
      <c r="J2831" s="100"/>
      <c r="K2831" s="195"/>
    </row>
    <row r="2832" spans="1:11">
      <c r="A2832" s="107">
        <v>45775.875</v>
      </c>
      <c r="B2832" s="108">
        <v>0</v>
      </c>
      <c r="C2832" s="109">
        <v>0</v>
      </c>
      <c r="D2832" s="108">
        <v>0</v>
      </c>
      <c r="E2832" s="108">
        <v>0</v>
      </c>
      <c r="H2832" s="99"/>
      <c r="J2832" s="100"/>
      <c r="K2832" s="195"/>
    </row>
    <row r="2833" spans="1:11">
      <c r="A2833" s="107">
        <v>45775.916666666664</v>
      </c>
      <c r="B2833" s="108">
        <v>0</v>
      </c>
      <c r="C2833" s="109">
        <v>0</v>
      </c>
      <c r="D2833" s="108">
        <v>0</v>
      </c>
      <c r="E2833" s="108">
        <v>0</v>
      </c>
      <c r="H2833" s="99"/>
      <c r="J2833" s="100"/>
      <c r="K2833" s="195"/>
    </row>
    <row r="2834" spans="1:11">
      <c r="A2834" s="107">
        <v>45775.958333333336</v>
      </c>
      <c r="B2834" s="108">
        <v>0</v>
      </c>
      <c r="C2834" s="109">
        <v>0</v>
      </c>
      <c r="D2834" s="108">
        <v>0</v>
      </c>
      <c r="E2834" s="108">
        <v>0</v>
      </c>
      <c r="H2834" s="99"/>
      <c r="J2834" s="100"/>
      <c r="K2834" s="195"/>
    </row>
    <row r="2835" spans="1:11">
      <c r="A2835" s="107">
        <v>45776</v>
      </c>
      <c r="B2835" s="108">
        <v>0</v>
      </c>
      <c r="C2835" s="109">
        <v>0</v>
      </c>
      <c r="D2835" s="108">
        <v>0</v>
      </c>
      <c r="E2835" s="108">
        <v>0</v>
      </c>
      <c r="H2835" s="99"/>
      <c r="J2835" s="100"/>
      <c r="K2835" s="195"/>
    </row>
    <row r="2836" spans="1:11">
      <c r="A2836" s="107">
        <v>45776.041666666664</v>
      </c>
      <c r="B2836" s="108">
        <v>0</v>
      </c>
      <c r="C2836" s="109">
        <v>0</v>
      </c>
      <c r="D2836" s="108">
        <v>0</v>
      </c>
      <c r="E2836" s="108">
        <v>0</v>
      </c>
      <c r="H2836" s="99"/>
      <c r="J2836" s="100"/>
      <c r="K2836" s="195"/>
    </row>
    <row r="2837" spans="1:11">
      <c r="A2837" s="107">
        <v>45776.083333333336</v>
      </c>
      <c r="B2837" s="108">
        <v>0</v>
      </c>
      <c r="C2837" s="109">
        <v>0</v>
      </c>
      <c r="D2837" s="108">
        <v>0</v>
      </c>
      <c r="E2837" s="108">
        <v>0</v>
      </c>
      <c r="H2837" s="99"/>
      <c r="J2837" s="100"/>
      <c r="K2837" s="195"/>
    </row>
    <row r="2838" spans="1:11">
      <c r="A2838" s="107">
        <v>45776.125</v>
      </c>
      <c r="B2838" s="108">
        <v>0</v>
      </c>
      <c r="C2838" s="109">
        <v>0</v>
      </c>
      <c r="D2838" s="108">
        <v>0</v>
      </c>
      <c r="E2838" s="108">
        <v>0</v>
      </c>
      <c r="H2838" s="99"/>
      <c r="J2838" s="100"/>
      <c r="K2838" s="195"/>
    </row>
    <row r="2839" spans="1:11">
      <c r="A2839" s="107">
        <v>45776.166666666664</v>
      </c>
      <c r="B2839" s="108">
        <v>0</v>
      </c>
      <c r="C2839" s="109">
        <v>0</v>
      </c>
      <c r="D2839" s="108">
        <v>0</v>
      </c>
      <c r="E2839" s="108">
        <v>0</v>
      </c>
      <c r="H2839" s="99"/>
      <c r="J2839" s="100"/>
      <c r="K2839" s="195"/>
    </row>
    <row r="2840" spans="1:11">
      <c r="A2840" s="107">
        <v>45776.208333333336</v>
      </c>
      <c r="B2840" s="108">
        <v>0</v>
      </c>
      <c r="C2840" s="109">
        <v>0</v>
      </c>
      <c r="D2840" s="108">
        <v>0</v>
      </c>
      <c r="E2840" s="108">
        <v>0</v>
      </c>
      <c r="H2840" s="99"/>
      <c r="J2840" s="100"/>
      <c r="K2840" s="195"/>
    </row>
    <row r="2841" spans="1:11">
      <c r="A2841" s="107">
        <v>45776.25</v>
      </c>
      <c r="B2841" s="108">
        <v>0</v>
      </c>
      <c r="C2841" s="109">
        <v>0</v>
      </c>
      <c r="D2841" s="108">
        <v>0</v>
      </c>
      <c r="E2841" s="108">
        <v>0</v>
      </c>
      <c r="H2841" s="99"/>
      <c r="J2841" s="100"/>
      <c r="K2841" s="195"/>
    </row>
    <row r="2842" spans="1:11">
      <c r="A2842" s="107">
        <v>45776.291666666664</v>
      </c>
      <c r="B2842" s="108">
        <v>0</v>
      </c>
      <c r="C2842" s="109">
        <v>0</v>
      </c>
      <c r="D2842" s="108">
        <v>0</v>
      </c>
      <c r="E2842" s="108">
        <v>0</v>
      </c>
      <c r="H2842" s="99"/>
      <c r="J2842" s="100"/>
      <c r="K2842" s="195"/>
    </row>
    <row r="2843" spans="1:11">
      <c r="A2843" s="107">
        <v>45776.333333333336</v>
      </c>
      <c r="B2843" s="108">
        <v>0</v>
      </c>
      <c r="C2843" s="109">
        <v>0</v>
      </c>
      <c r="D2843" s="108">
        <v>0</v>
      </c>
      <c r="E2843" s="108">
        <v>0</v>
      </c>
      <c r="H2843" s="99"/>
      <c r="J2843" s="100"/>
      <c r="K2843" s="195"/>
    </row>
    <row r="2844" spans="1:11">
      <c r="A2844" s="107">
        <v>45776.375</v>
      </c>
      <c r="B2844" s="108">
        <v>0</v>
      </c>
      <c r="C2844" s="109">
        <v>0</v>
      </c>
      <c r="D2844" s="108">
        <v>0</v>
      </c>
      <c r="E2844" s="108">
        <v>0</v>
      </c>
      <c r="H2844" s="99"/>
      <c r="J2844" s="100"/>
      <c r="K2844" s="195"/>
    </row>
    <row r="2845" spans="1:11">
      <c r="A2845" s="107">
        <v>45776.416666666664</v>
      </c>
      <c r="B2845" s="108">
        <v>0</v>
      </c>
      <c r="C2845" s="109">
        <v>0</v>
      </c>
      <c r="D2845" s="108">
        <v>0</v>
      </c>
      <c r="E2845" s="108">
        <v>0</v>
      </c>
      <c r="H2845" s="99"/>
      <c r="J2845" s="100"/>
      <c r="K2845" s="195"/>
    </row>
    <row r="2846" spans="1:11">
      <c r="A2846" s="107">
        <v>45776.458333333336</v>
      </c>
      <c r="B2846" s="108">
        <v>0</v>
      </c>
      <c r="C2846" s="109">
        <v>0</v>
      </c>
      <c r="D2846" s="108">
        <v>0</v>
      </c>
      <c r="E2846" s="108">
        <v>0</v>
      </c>
      <c r="H2846" s="99"/>
      <c r="J2846" s="100"/>
      <c r="K2846" s="195"/>
    </row>
    <row r="2847" spans="1:11">
      <c r="A2847" s="107">
        <v>45776.5</v>
      </c>
      <c r="B2847" s="108">
        <v>0</v>
      </c>
      <c r="C2847" s="109">
        <v>0</v>
      </c>
      <c r="D2847" s="108">
        <v>0</v>
      </c>
      <c r="E2847" s="108">
        <v>0</v>
      </c>
      <c r="H2847" s="99"/>
      <c r="J2847" s="100"/>
      <c r="K2847" s="195"/>
    </row>
    <row r="2848" spans="1:11">
      <c r="A2848" s="107">
        <v>45776.541666666664</v>
      </c>
      <c r="B2848" s="108">
        <v>0</v>
      </c>
      <c r="C2848" s="109">
        <v>0</v>
      </c>
      <c r="D2848" s="108">
        <v>0</v>
      </c>
      <c r="E2848" s="108">
        <v>0</v>
      </c>
      <c r="H2848" s="99"/>
      <c r="J2848" s="100"/>
      <c r="K2848" s="195"/>
    </row>
    <row r="2849" spans="1:11">
      <c r="A2849" s="107">
        <v>45776.583333333336</v>
      </c>
      <c r="B2849" s="108">
        <v>0</v>
      </c>
      <c r="C2849" s="109">
        <v>0</v>
      </c>
      <c r="D2849" s="108">
        <v>0</v>
      </c>
      <c r="E2849" s="108">
        <v>0</v>
      </c>
      <c r="H2849" s="99"/>
      <c r="J2849" s="100"/>
      <c r="K2849" s="195"/>
    </row>
    <row r="2850" spans="1:11">
      <c r="A2850" s="107">
        <v>45776.625</v>
      </c>
      <c r="B2850" s="108">
        <v>0</v>
      </c>
      <c r="C2850" s="109">
        <v>0</v>
      </c>
      <c r="D2850" s="108">
        <v>0</v>
      </c>
      <c r="E2850" s="108">
        <v>0</v>
      </c>
      <c r="H2850" s="99"/>
      <c r="J2850" s="100"/>
      <c r="K2850" s="195"/>
    </row>
    <row r="2851" spans="1:11">
      <c r="A2851" s="107">
        <v>45776.666666666664</v>
      </c>
      <c r="B2851" s="108">
        <v>0</v>
      </c>
      <c r="C2851" s="109">
        <v>0</v>
      </c>
      <c r="D2851" s="108">
        <v>0</v>
      </c>
      <c r="E2851" s="108">
        <v>0</v>
      </c>
      <c r="H2851" s="99"/>
      <c r="J2851" s="100"/>
      <c r="K2851" s="195"/>
    </row>
    <row r="2852" spans="1:11">
      <c r="A2852" s="107">
        <v>45776.708333333336</v>
      </c>
      <c r="B2852" s="108">
        <v>0</v>
      </c>
      <c r="C2852" s="109">
        <v>0</v>
      </c>
      <c r="D2852" s="108">
        <v>0</v>
      </c>
      <c r="E2852" s="108">
        <v>0</v>
      </c>
      <c r="H2852" s="99"/>
      <c r="J2852" s="100"/>
      <c r="K2852" s="195"/>
    </row>
    <row r="2853" spans="1:11">
      <c r="A2853" s="107">
        <v>45776.75</v>
      </c>
      <c r="B2853" s="108">
        <v>0</v>
      </c>
      <c r="C2853" s="109">
        <v>0</v>
      </c>
      <c r="D2853" s="108">
        <v>0</v>
      </c>
      <c r="E2853" s="108">
        <v>0</v>
      </c>
      <c r="H2853" s="99"/>
      <c r="J2853" s="100"/>
      <c r="K2853" s="195"/>
    </row>
    <row r="2854" spans="1:11">
      <c r="A2854" s="107">
        <v>45776.791666666664</v>
      </c>
      <c r="B2854" s="108">
        <v>0</v>
      </c>
      <c r="C2854" s="109">
        <v>0</v>
      </c>
      <c r="D2854" s="108">
        <v>0</v>
      </c>
      <c r="E2854" s="108">
        <v>0</v>
      </c>
      <c r="H2854" s="99"/>
      <c r="J2854" s="100"/>
      <c r="K2854" s="195"/>
    </row>
    <row r="2855" spans="1:11">
      <c r="A2855" s="107">
        <v>45776.833333333336</v>
      </c>
      <c r="B2855" s="108">
        <v>0</v>
      </c>
      <c r="C2855" s="109">
        <v>0</v>
      </c>
      <c r="D2855" s="108">
        <v>0</v>
      </c>
      <c r="E2855" s="108">
        <v>0</v>
      </c>
      <c r="H2855" s="99"/>
      <c r="J2855" s="100"/>
      <c r="K2855" s="195"/>
    </row>
    <row r="2856" spans="1:11">
      <c r="A2856" s="107">
        <v>45776.875</v>
      </c>
      <c r="B2856" s="108">
        <v>0</v>
      </c>
      <c r="C2856" s="109">
        <v>0</v>
      </c>
      <c r="D2856" s="108">
        <v>0</v>
      </c>
      <c r="E2856" s="108">
        <v>0</v>
      </c>
      <c r="H2856" s="99"/>
      <c r="J2856" s="100"/>
      <c r="K2856" s="195"/>
    </row>
    <row r="2857" spans="1:11">
      <c r="A2857" s="107">
        <v>45776.916666666664</v>
      </c>
      <c r="B2857" s="108">
        <v>0</v>
      </c>
      <c r="C2857" s="109">
        <v>0</v>
      </c>
      <c r="D2857" s="108">
        <v>0</v>
      </c>
      <c r="E2857" s="108">
        <v>0</v>
      </c>
      <c r="H2857" s="99"/>
      <c r="J2857" s="100"/>
      <c r="K2857" s="195"/>
    </row>
    <row r="2858" spans="1:11">
      <c r="A2858" s="107">
        <v>45776.958333333336</v>
      </c>
      <c r="B2858" s="108">
        <v>0</v>
      </c>
      <c r="C2858" s="109">
        <v>0</v>
      </c>
      <c r="D2858" s="108">
        <v>0</v>
      </c>
      <c r="E2858" s="108">
        <v>0</v>
      </c>
      <c r="H2858" s="99"/>
      <c r="J2858" s="100"/>
      <c r="K2858" s="195"/>
    </row>
    <row r="2859" spans="1:11">
      <c r="A2859" s="107">
        <v>45777</v>
      </c>
      <c r="B2859" s="108">
        <v>0</v>
      </c>
      <c r="C2859" s="109">
        <v>0</v>
      </c>
      <c r="D2859" s="108">
        <v>0</v>
      </c>
      <c r="E2859" s="108">
        <v>0</v>
      </c>
      <c r="H2859" s="99"/>
      <c r="J2859" s="100"/>
      <c r="K2859" s="195"/>
    </row>
    <row r="2860" spans="1:11">
      <c r="A2860" s="107">
        <v>45777.041666666664</v>
      </c>
      <c r="B2860" s="108">
        <v>0</v>
      </c>
      <c r="C2860" s="109">
        <v>0</v>
      </c>
      <c r="D2860" s="108">
        <v>0</v>
      </c>
      <c r="E2860" s="108">
        <v>0</v>
      </c>
      <c r="H2860" s="99"/>
      <c r="J2860" s="100"/>
      <c r="K2860" s="195"/>
    </row>
    <row r="2861" spans="1:11">
      <c r="A2861" s="107">
        <v>45777.083333333336</v>
      </c>
      <c r="B2861" s="108">
        <v>0</v>
      </c>
      <c r="C2861" s="109">
        <v>0</v>
      </c>
      <c r="D2861" s="108">
        <v>0</v>
      </c>
      <c r="E2861" s="108">
        <v>0</v>
      </c>
      <c r="H2861" s="99"/>
      <c r="J2861" s="100"/>
      <c r="K2861" s="195"/>
    </row>
    <row r="2862" spans="1:11">
      <c r="A2862" s="107">
        <v>45777.125</v>
      </c>
      <c r="B2862" s="108">
        <v>0</v>
      </c>
      <c r="C2862" s="109">
        <v>0</v>
      </c>
      <c r="D2862" s="108">
        <v>0</v>
      </c>
      <c r="E2862" s="108">
        <v>0</v>
      </c>
      <c r="H2862" s="99"/>
      <c r="J2862" s="100"/>
      <c r="K2862" s="195"/>
    </row>
    <row r="2863" spans="1:11">
      <c r="A2863" s="107">
        <v>45777.166666666664</v>
      </c>
      <c r="B2863" s="108">
        <v>0</v>
      </c>
      <c r="C2863" s="109">
        <v>0</v>
      </c>
      <c r="D2863" s="108">
        <v>0</v>
      </c>
      <c r="E2863" s="108">
        <v>0</v>
      </c>
      <c r="H2863" s="99"/>
      <c r="J2863" s="100"/>
      <c r="K2863" s="195"/>
    </row>
    <row r="2864" spans="1:11">
      <c r="A2864" s="107">
        <v>45777.208333333336</v>
      </c>
      <c r="B2864" s="108">
        <v>0</v>
      </c>
      <c r="C2864" s="109">
        <v>0</v>
      </c>
      <c r="D2864" s="108">
        <v>0</v>
      </c>
      <c r="E2864" s="108">
        <v>0</v>
      </c>
      <c r="H2864" s="99"/>
      <c r="J2864" s="100"/>
      <c r="K2864" s="195"/>
    </row>
    <row r="2865" spans="1:11">
      <c r="A2865" s="107">
        <v>45777.25</v>
      </c>
      <c r="B2865" s="108">
        <v>0</v>
      </c>
      <c r="C2865" s="109">
        <v>0</v>
      </c>
      <c r="D2865" s="108">
        <v>0</v>
      </c>
      <c r="E2865" s="108">
        <v>0</v>
      </c>
      <c r="H2865" s="99"/>
      <c r="J2865" s="100"/>
      <c r="K2865" s="195"/>
    </row>
    <row r="2866" spans="1:11">
      <c r="A2866" s="107">
        <v>45777.291666666664</v>
      </c>
      <c r="B2866" s="108">
        <v>0</v>
      </c>
      <c r="C2866" s="109">
        <v>0</v>
      </c>
      <c r="D2866" s="108">
        <v>0</v>
      </c>
      <c r="E2866" s="108">
        <v>0</v>
      </c>
      <c r="H2866" s="99"/>
      <c r="J2866" s="100"/>
      <c r="K2866" s="195"/>
    </row>
    <row r="2867" spans="1:11">
      <c r="A2867" s="107">
        <v>45777.333333333336</v>
      </c>
      <c r="B2867" s="108">
        <v>0</v>
      </c>
      <c r="C2867" s="109">
        <v>0</v>
      </c>
      <c r="D2867" s="108">
        <v>0</v>
      </c>
      <c r="E2867" s="108">
        <v>0</v>
      </c>
      <c r="H2867" s="99"/>
      <c r="J2867" s="100"/>
      <c r="K2867" s="195"/>
    </row>
    <row r="2868" spans="1:11">
      <c r="A2868" s="107">
        <v>45777.375</v>
      </c>
      <c r="B2868" s="108">
        <v>0</v>
      </c>
      <c r="C2868" s="109">
        <v>0</v>
      </c>
      <c r="D2868" s="108">
        <v>0</v>
      </c>
      <c r="E2868" s="108">
        <v>0</v>
      </c>
      <c r="H2868" s="99"/>
      <c r="J2868" s="100"/>
      <c r="K2868" s="195"/>
    </row>
    <row r="2869" spans="1:11">
      <c r="A2869" s="107">
        <v>45777.416666666664</v>
      </c>
      <c r="B2869" s="108">
        <v>0</v>
      </c>
      <c r="C2869" s="109">
        <v>0</v>
      </c>
      <c r="D2869" s="108">
        <v>0</v>
      </c>
      <c r="E2869" s="108">
        <v>0</v>
      </c>
      <c r="H2869" s="99"/>
      <c r="J2869" s="100"/>
      <c r="K2869" s="195"/>
    </row>
    <row r="2870" spans="1:11">
      <c r="A2870" s="107">
        <v>45777.458333333336</v>
      </c>
      <c r="B2870" s="108">
        <v>0</v>
      </c>
      <c r="C2870" s="109">
        <v>0</v>
      </c>
      <c r="D2870" s="108">
        <v>0</v>
      </c>
      <c r="E2870" s="108">
        <v>0</v>
      </c>
      <c r="H2870" s="99"/>
      <c r="J2870" s="100"/>
      <c r="K2870" s="195"/>
    </row>
    <row r="2871" spans="1:11">
      <c r="A2871" s="107">
        <v>45777.5</v>
      </c>
      <c r="B2871" s="108">
        <v>0</v>
      </c>
      <c r="C2871" s="109">
        <v>0</v>
      </c>
      <c r="D2871" s="108">
        <v>0</v>
      </c>
      <c r="E2871" s="108">
        <v>0</v>
      </c>
      <c r="H2871" s="99"/>
      <c r="J2871" s="100"/>
      <c r="K2871" s="195"/>
    </row>
    <row r="2872" spans="1:11">
      <c r="A2872" s="107">
        <v>45777.541666666664</v>
      </c>
      <c r="B2872" s="108">
        <v>0</v>
      </c>
      <c r="C2872" s="109">
        <v>0</v>
      </c>
      <c r="D2872" s="108">
        <v>0</v>
      </c>
      <c r="E2872" s="108">
        <v>0</v>
      </c>
      <c r="H2872" s="99"/>
      <c r="J2872" s="100"/>
      <c r="K2872" s="195"/>
    </row>
    <row r="2873" spans="1:11">
      <c r="A2873" s="107">
        <v>45777.583333333336</v>
      </c>
      <c r="B2873" s="108">
        <v>0</v>
      </c>
      <c r="C2873" s="109">
        <v>0</v>
      </c>
      <c r="D2873" s="108">
        <v>0</v>
      </c>
      <c r="E2873" s="108">
        <v>0</v>
      </c>
      <c r="H2873" s="99"/>
      <c r="J2873" s="100"/>
      <c r="K2873" s="195"/>
    </row>
    <row r="2874" spans="1:11">
      <c r="A2874" s="107">
        <v>45777.625</v>
      </c>
      <c r="B2874" s="108">
        <v>0</v>
      </c>
      <c r="C2874" s="109">
        <v>0</v>
      </c>
      <c r="D2874" s="108">
        <v>0</v>
      </c>
      <c r="E2874" s="108">
        <v>0</v>
      </c>
      <c r="H2874" s="99"/>
      <c r="J2874" s="100"/>
      <c r="K2874" s="195"/>
    </row>
    <row r="2875" spans="1:11">
      <c r="A2875" s="107">
        <v>45777.666666666664</v>
      </c>
      <c r="B2875" s="108">
        <v>0</v>
      </c>
      <c r="C2875" s="109">
        <v>0</v>
      </c>
      <c r="D2875" s="108">
        <v>0</v>
      </c>
      <c r="E2875" s="108">
        <v>0</v>
      </c>
      <c r="H2875" s="99"/>
      <c r="J2875" s="100"/>
      <c r="K2875" s="195"/>
    </row>
    <row r="2876" spans="1:11">
      <c r="A2876" s="107">
        <v>45777.708333333336</v>
      </c>
      <c r="B2876" s="108">
        <v>0</v>
      </c>
      <c r="C2876" s="109">
        <v>0</v>
      </c>
      <c r="D2876" s="108">
        <v>0</v>
      </c>
      <c r="E2876" s="108">
        <v>0</v>
      </c>
      <c r="H2876" s="99"/>
      <c r="J2876" s="100"/>
      <c r="K2876" s="195"/>
    </row>
    <row r="2877" spans="1:11">
      <c r="A2877" s="107">
        <v>45777.75</v>
      </c>
      <c r="B2877" s="108">
        <v>0</v>
      </c>
      <c r="C2877" s="109">
        <v>0</v>
      </c>
      <c r="D2877" s="108">
        <v>0</v>
      </c>
      <c r="E2877" s="108">
        <v>0</v>
      </c>
      <c r="H2877" s="99"/>
      <c r="J2877" s="100"/>
      <c r="K2877" s="195"/>
    </row>
    <row r="2878" spans="1:11">
      <c r="A2878" s="107">
        <v>45777.791666666664</v>
      </c>
      <c r="B2878" s="108">
        <v>0</v>
      </c>
      <c r="C2878" s="109">
        <v>0</v>
      </c>
      <c r="D2878" s="108">
        <v>0</v>
      </c>
      <c r="E2878" s="108">
        <v>0</v>
      </c>
      <c r="H2878" s="99"/>
      <c r="J2878" s="100"/>
      <c r="K2878" s="195"/>
    </row>
    <row r="2879" spans="1:11">
      <c r="A2879" s="107">
        <v>45777.833333333336</v>
      </c>
      <c r="B2879" s="108">
        <v>0</v>
      </c>
      <c r="C2879" s="109">
        <v>0</v>
      </c>
      <c r="D2879" s="108">
        <v>0</v>
      </c>
      <c r="E2879" s="108">
        <v>0</v>
      </c>
      <c r="H2879" s="99"/>
      <c r="J2879" s="100"/>
      <c r="K2879" s="195"/>
    </row>
    <row r="2880" spans="1:11">
      <c r="A2880" s="107">
        <v>45777.875</v>
      </c>
      <c r="B2880" s="108">
        <v>0</v>
      </c>
      <c r="C2880" s="109">
        <v>0</v>
      </c>
      <c r="D2880" s="108">
        <v>0</v>
      </c>
      <c r="E2880" s="108">
        <v>0</v>
      </c>
      <c r="H2880" s="99"/>
      <c r="J2880" s="100"/>
      <c r="K2880" s="195"/>
    </row>
    <row r="2881" spans="1:11">
      <c r="A2881" s="107">
        <v>45777.916666666664</v>
      </c>
      <c r="B2881" s="108">
        <v>0</v>
      </c>
      <c r="C2881" s="109">
        <v>0</v>
      </c>
      <c r="D2881" s="108">
        <v>0</v>
      </c>
      <c r="E2881" s="108">
        <v>0</v>
      </c>
      <c r="H2881" s="99"/>
      <c r="J2881" s="100"/>
      <c r="K2881" s="195"/>
    </row>
    <row r="2882" spans="1:11">
      <c r="A2882" s="107">
        <v>45777.958333333336</v>
      </c>
      <c r="B2882" s="108">
        <v>0</v>
      </c>
      <c r="C2882" s="109">
        <v>0</v>
      </c>
      <c r="D2882" s="108">
        <v>0</v>
      </c>
      <c r="E2882" s="108">
        <v>0</v>
      </c>
      <c r="H2882" s="99"/>
      <c r="J2882" s="100"/>
      <c r="K2882" s="195"/>
    </row>
    <row r="2883" spans="1:11">
      <c r="A2883" s="107">
        <v>45778</v>
      </c>
      <c r="B2883" s="108">
        <v>0</v>
      </c>
      <c r="C2883" s="109">
        <v>0</v>
      </c>
      <c r="D2883" s="108">
        <v>0</v>
      </c>
      <c r="E2883" s="108">
        <v>0</v>
      </c>
      <c r="H2883" s="99"/>
      <c r="J2883" s="100"/>
      <c r="K2883" s="195"/>
    </row>
    <row r="2884" spans="1:11">
      <c r="A2884" s="107">
        <v>45778.041666666664</v>
      </c>
      <c r="B2884" s="108">
        <v>0</v>
      </c>
      <c r="C2884" s="109">
        <v>0</v>
      </c>
      <c r="D2884" s="108">
        <v>0</v>
      </c>
      <c r="E2884" s="108">
        <v>0</v>
      </c>
      <c r="H2884" s="99"/>
      <c r="J2884" s="100"/>
      <c r="K2884" s="195"/>
    </row>
    <row r="2885" spans="1:11">
      <c r="A2885" s="107">
        <v>45778.083333333336</v>
      </c>
      <c r="B2885" s="108">
        <v>0</v>
      </c>
      <c r="C2885" s="109">
        <v>0</v>
      </c>
      <c r="D2885" s="108">
        <v>0</v>
      </c>
      <c r="E2885" s="108">
        <v>0</v>
      </c>
      <c r="H2885" s="99"/>
      <c r="J2885" s="100"/>
      <c r="K2885" s="195"/>
    </row>
    <row r="2886" spans="1:11">
      <c r="A2886" s="107">
        <v>45778.125</v>
      </c>
      <c r="B2886" s="108">
        <v>0</v>
      </c>
      <c r="C2886" s="109">
        <v>0</v>
      </c>
      <c r="D2886" s="108">
        <v>0</v>
      </c>
      <c r="E2886" s="108">
        <v>0</v>
      </c>
      <c r="H2886" s="99"/>
      <c r="J2886" s="100"/>
      <c r="K2886" s="195"/>
    </row>
    <row r="2887" spans="1:11">
      <c r="A2887" s="107">
        <v>45778.166666666664</v>
      </c>
      <c r="B2887" s="108">
        <v>0</v>
      </c>
      <c r="C2887" s="109">
        <v>0</v>
      </c>
      <c r="D2887" s="108">
        <v>0</v>
      </c>
      <c r="E2887" s="108">
        <v>0</v>
      </c>
      <c r="H2887" s="99"/>
      <c r="J2887" s="100"/>
      <c r="K2887" s="195"/>
    </row>
    <row r="2888" spans="1:11">
      <c r="A2888" s="107">
        <v>45778.208333333336</v>
      </c>
      <c r="B2888" s="108">
        <v>0</v>
      </c>
      <c r="C2888" s="109">
        <v>0</v>
      </c>
      <c r="D2888" s="108">
        <v>0</v>
      </c>
      <c r="E2888" s="108">
        <v>0</v>
      </c>
      <c r="H2888" s="99"/>
      <c r="J2888" s="100"/>
      <c r="K2888" s="195"/>
    </row>
    <row r="2889" spans="1:11">
      <c r="A2889" s="107">
        <v>45778.25</v>
      </c>
      <c r="B2889" s="108">
        <v>0</v>
      </c>
      <c r="C2889" s="109">
        <v>0</v>
      </c>
      <c r="D2889" s="108">
        <v>0</v>
      </c>
      <c r="E2889" s="108">
        <v>0</v>
      </c>
      <c r="H2889" s="99"/>
      <c r="J2889" s="100"/>
      <c r="K2889" s="195"/>
    </row>
    <row r="2890" spans="1:11">
      <c r="A2890" s="107">
        <v>45778.291666666664</v>
      </c>
      <c r="B2890" s="108">
        <v>0</v>
      </c>
      <c r="C2890" s="109">
        <v>0</v>
      </c>
      <c r="D2890" s="108">
        <v>0</v>
      </c>
      <c r="E2890" s="108">
        <v>0</v>
      </c>
      <c r="H2890" s="99"/>
      <c r="J2890" s="100"/>
      <c r="K2890" s="195"/>
    </row>
    <row r="2891" spans="1:11">
      <c r="A2891" s="107">
        <v>45778.333333333336</v>
      </c>
      <c r="B2891" s="108">
        <v>0</v>
      </c>
      <c r="C2891" s="109">
        <v>0</v>
      </c>
      <c r="D2891" s="108">
        <v>0</v>
      </c>
      <c r="E2891" s="108">
        <v>0</v>
      </c>
      <c r="H2891" s="99"/>
      <c r="J2891" s="100"/>
      <c r="K2891" s="195"/>
    </row>
    <row r="2892" spans="1:11">
      <c r="A2892" s="107">
        <v>45778.375</v>
      </c>
      <c r="B2892" s="108">
        <v>0</v>
      </c>
      <c r="C2892" s="109">
        <v>0</v>
      </c>
      <c r="D2892" s="108">
        <v>0</v>
      </c>
      <c r="E2892" s="108">
        <v>0</v>
      </c>
      <c r="H2892" s="99"/>
      <c r="J2892" s="100"/>
      <c r="K2892" s="195"/>
    </row>
    <row r="2893" spans="1:11">
      <c r="A2893" s="107">
        <v>45778.416666666664</v>
      </c>
      <c r="B2893" s="108">
        <v>0</v>
      </c>
      <c r="C2893" s="109">
        <v>0</v>
      </c>
      <c r="D2893" s="108">
        <v>0</v>
      </c>
      <c r="E2893" s="108">
        <v>0</v>
      </c>
      <c r="H2893" s="99"/>
      <c r="J2893" s="100"/>
      <c r="K2893" s="195"/>
    </row>
    <row r="2894" spans="1:11">
      <c r="A2894" s="107">
        <v>45778.458333333336</v>
      </c>
      <c r="B2894" s="108">
        <v>0</v>
      </c>
      <c r="C2894" s="109">
        <v>0</v>
      </c>
      <c r="D2894" s="108">
        <v>0</v>
      </c>
      <c r="E2894" s="108">
        <v>0</v>
      </c>
      <c r="H2894" s="99"/>
      <c r="J2894" s="100"/>
      <c r="K2894" s="195"/>
    </row>
    <row r="2895" spans="1:11">
      <c r="A2895" s="107">
        <v>45778.5</v>
      </c>
      <c r="B2895" s="108">
        <v>0</v>
      </c>
      <c r="C2895" s="109">
        <v>0</v>
      </c>
      <c r="D2895" s="108">
        <v>0</v>
      </c>
      <c r="E2895" s="108">
        <v>0</v>
      </c>
      <c r="H2895" s="99"/>
      <c r="J2895" s="100"/>
      <c r="K2895" s="195"/>
    </row>
    <row r="2896" spans="1:11">
      <c r="A2896" s="107">
        <v>45778.541666666664</v>
      </c>
      <c r="B2896" s="108">
        <v>0</v>
      </c>
      <c r="C2896" s="109">
        <v>0</v>
      </c>
      <c r="D2896" s="108">
        <v>0</v>
      </c>
      <c r="E2896" s="108">
        <v>0</v>
      </c>
      <c r="H2896" s="99"/>
      <c r="J2896" s="100"/>
      <c r="K2896" s="195"/>
    </row>
    <row r="2897" spans="1:11">
      <c r="A2897" s="107">
        <v>45778.583333333336</v>
      </c>
      <c r="B2897" s="108">
        <v>0</v>
      </c>
      <c r="C2897" s="109">
        <v>0</v>
      </c>
      <c r="D2897" s="108">
        <v>0</v>
      </c>
      <c r="E2897" s="108">
        <v>0</v>
      </c>
      <c r="H2897" s="99"/>
      <c r="J2897" s="100"/>
      <c r="K2897" s="195"/>
    </row>
    <row r="2898" spans="1:11">
      <c r="A2898" s="107">
        <v>45778.625</v>
      </c>
      <c r="B2898" s="108">
        <v>0</v>
      </c>
      <c r="C2898" s="109">
        <v>0</v>
      </c>
      <c r="D2898" s="108">
        <v>0</v>
      </c>
      <c r="E2898" s="108">
        <v>0</v>
      </c>
      <c r="H2898" s="99"/>
      <c r="J2898" s="100"/>
      <c r="K2898" s="195"/>
    </row>
    <row r="2899" spans="1:11">
      <c r="A2899" s="107">
        <v>45778.666666666664</v>
      </c>
      <c r="B2899" s="108">
        <v>0</v>
      </c>
      <c r="C2899" s="109">
        <v>0</v>
      </c>
      <c r="D2899" s="108">
        <v>0</v>
      </c>
      <c r="E2899" s="108">
        <v>0</v>
      </c>
      <c r="H2899" s="99"/>
      <c r="J2899" s="100"/>
      <c r="K2899" s="195"/>
    </row>
    <row r="2900" spans="1:11">
      <c r="A2900" s="107">
        <v>45778.708333333336</v>
      </c>
      <c r="B2900" s="108">
        <v>0</v>
      </c>
      <c r="C2900" s="109">
        <v>0</v>
      </c>
      <c r="D2900" s="108">
        <v>0</v>
      </c>
      <c r="E2900" s="108">
        <v>0</v>
      </c>
      <c r="H2900" s="99"/>
      <c r="J2900" s="100"/>
      <c r="K2900" s="195"/>
    </row>
    <row r="2901" spans="1:11">
      <c r="A2901" s="107">
        <v>45778.75</v>
      </c>
      <c r="B2901" s="108">
        <v>0</v>
      </c>
      <c r="C2901" s="109">
        <v>0</v>
      </c>
      <c r="D2901" s="108">
        <v>0</v>
      </c>
      <c r="E2901" s="108">
        <v>0</v>
      </c>
      <c r="H2901" s="99"/>
      <c r="J2901" s="100"/>
      <c r="K2901" s="195"/>
    </row>
    <row r="2902" spans="1:11">
      <c r="A2902" s="107">
        <v>45778.791666666664</v>
      </c>
      <c r="B2902" s="108">
        <v>0</v>
      </c>
      <c r="C2902" s="109">
        <v>0</v>
      </c>
      <c r="D2902" s="108">
        <v>0</v>
      </c>
      <c r="E2902" s="108">
        <v>0</v>
      </c>
      <c r="H2902" s="99"/>
      <c r="J2902" s="100"/>
      <c r="K2902" s="195"/>
    </row>
    <row r="2903" spans="1:11">
      <c r="A2903" s="107">
        <v>45778.833333333336</v>
      </c>
      <c r="B2903" s="108">
        <v>0</v>
      </c>
      <c r="C2903" s="109">
        <v>0</v>
      </c>
      <c r="D2903" s="108">
        <v>0</v>
      </c>
      <c r="E2903" s="108">
        <v>0</v>
      </c>
      <c r="H2903" s="99"/>
      <c r="J2903" s="100"/>
      <c r="K2903" s="195"/>
    </row>
    <row r="2904" spans="1:11">
      <c r="A2904" s="107">
        <v>45778.875</v>
      </c>
      <c r="B2904" s="108">
        <v>0</v>
      </c>
      <c r="C2904" s="109">
        <v>0</v>
      </c>
      <c r="D2904" s="108">
        <v>0</v>
      </c>
      <c r="E2904" s="108">
        <v>0</v>
      </c>
      <c r="H2904" s="99"/>
      <c r="J2904" s="100"/>
      <c r="K2904" s="195"/>
    </row>
    <row r="2905" spans="1:11">
      <c r="A2905" s="107">
        <v>45778.916666666664</v>
      </c>
      <c r="B2905" s="108">
        <v>0</v>
      </c>
      <c r="C2905" s="109">
        <v>0</v>
      </c>
      <c r="D2905" s="108">
        <v>0</v>
      </c>
      <c r="E2905" s="108">
        <v>0</v>
      </c>
      <c r="H2905" s="99"/>
      <c r="J2905" s="100"/>
      <c r="K2905" s="195"/>
    </row>
    <row r="2906" spans="1:11">
      <c r="A2906" s="107">
        <v>45778.958333333336</v>
      </c>
      <c r="B2906" s="108">
        <v>0</v>
      </c>
      <c r="C2906" s="109">
        <v>0</v>
      </c>
      <c r="D2906" s="108">
        <v>0</v>
      </c>
      <c r="E2906" s="108">
        <v>0</v>
      </c>
      <c r="H2906" s="99"/>
      <c r="J2906" s="100"/>
      <c r="K2906" s="195"/>
    </row>
    <row r="2907" spans="1:11">
      <c r="A2907" s="107">
        <v>45779</v>
      </c>
      <c r="B2907" s="108">
        <v>0</v>
      </c>
      <c r="C2907" s="109">
        <v>0</v>
      </c>
      <c r="D2907" s="108">
        <v>0</v>
      </c>
      <c r="E2907" s="108">
        <v>0</v>
      </c>
      <c r="H2907" s="99"/>
      <c r="J2907" s="100"/>
      <c r="K2907" s="195"/>
    </row>
    <row r="2908" spans="1:11">
      <c r="A2908" s="107">
        <v>45779.041666666664</v>
      </c>
      <c r="B2908" s="108">
        <v>0</v>
      </c>
      <c r="C2908" s="109">
        <v>0</v>
      </c>
      <c r="D2908" s="108">
        <v>0</v>
      </c>
      <c r="E2908" s="108">
        <v>0</v>
      </c>
      <c r="H2908" s="99"/>
      <c r="J2908" s="100"/>
      <c r="K2908" s="195"/>
    </row>
    <row r="2909" spans="1:11">
      <c r="A2909" s="107">
        <v>45779.083333333336</v>
      </c>
      <c r="B2909" s="108">
        <v>0</v>
      </c>
      <c r="C2909" s="109">
        <v>0</v>
      </c>
      <c r="D2909" s="108">
        <v>0</v>
      </c>
      <c r="E2909" s="108">
        <v>0</v>
      </c>
      <c r="H2909" s="99"/>
      <c r="J2909" s="100"/>
      <c r="K2909" s="195"/>
    </row>
    <row r="2910" spans="1:11">
      <c r="A2910" s="107">
        <v>45779.125</v>
      </c>
      <c r="B2910" s="108">
        <v>0</v>
      </c>
      <c r="C2910" s="109">
        <v>0</v>
      </c>
      <c r="D2910" s="108">
        <v>0</v>
      </c>
      <c r="E2910" s="108">
        <v>0</v>
      </c>
      <c r="H2910" s="99"/>
      <c r="J2910" s="100"/>
      <c r="K2910" s="195"/>
    </row>
    <row r="2911" spans="1:11">
      <c r="A2911" s="107">
        <v>45779.166666666664</v>
      </c>
      <c r="B2911" s="108">
        <v>0</v>
      </c>
      <c r="C2911" s="109">
        <v>0</v>
      </c>
      <c r="D2911" s="108">
        <v>0</v>
      </c>
      <c r="E2911" s="108">
        <v>0</v>
      </c>
      <c r="H2911" s="99"/>
      <c r="J2911" s="100"/>
      <c r="K2911" s="195"/>
    </row>
    <row r="2912" spans="1:11">
      <c r="A2912" s="107">
        <v>45779.208333333336</v>
      </c>
      <c r="B2912" s="108">
        <v>0</v>
      </c>
      <c r="C2912" s="109">
        <v>0</v>
      </c>
      <c r="D2912" s="108">
        <v>0</v>
      </c>
      <c r="E2912" s="108">
        <v>0</v>
      </c>
      <c r="H2912" s="99"/>
      <c r="J2912" s="100"/>
      <c r="K2912" s="195"/>
    </row>
    <row r="2913" spans="1:11">
      <c r="A2913" s="107">
        <v>45779.25</v>
      </c>
      <c r="B2913" s="108">
        <v>0</v>
      </c>
      <c r="C2913" s="109">
        <v>0</v>
      </c>
      <c r="D2913" s="108">
        <v>0</v>
      </c>
      <c r="E2913" s="108">
        <v>0</v>
      </c>
      <c r="H2913" s="99"/>
      <c r="J2913" s="100"/>
      <c r="K2913" s="195"/>
    </row>
    <row r="2914" spans="1:11">
      <c r="A2914" s="107">
        <v>45779.291666666664</v>
      </c>
      <c r="B2914" s="108">
        <v>0</v>
      </c>
      <c r="C2914" s="109">
        <v>0</v>
      </c>
      <c r="D2914" s="108">
        <v>0</v>
      </c>
      <c r="E2914" s="108">
        <v>0</v>
      </c>
      <c r="H2914" s="99"/>
      <c r="J2914" s="100"/>
      <c r="K2914" s="195"/>
    </row>
    <row r="2915" spans="1:11">
      <c r="A2915" s="107">
        <v>45779.333333333336</v>
      </c>
      <c r="B2915" s="108">
        <v>0</v>
      </c>
      <c r="C2915" s="109">
        <v>0</v>
      </c>
      <c r="D2915" s="108">
        <v>0</v>
      </c>
      <c r="E2915" s="108">
        <v>0</v>
      </c>
      <c r="H2915" s="99"/>
      <c r="J2915" s="100"/>
      <c r="K2915" s="195"/>
    </row>
    <row r="2916" spans="1:11">
      <c r="A2916" s="107">
        <v>45779.375</v>
      </c>
      <c r="B2916" s="108">
        <v>0</v>
      </c>
      <c r="C2916" s="109">
        <v>0</v>
      </c>
      <c r="D2916" s="108">
        <v>0</v>
      </c>
      <c r="E2916" s="108">
        <v>0</v>
      </c>
      <c r="H2916" s="99"/>
      <c r="J2916" s="100"/>
      <c r="K2916" s="195"/>
    </row>
    <row r="2917" spans="1:11">
      <c r="A2917" s="107">
        <v>45779.416666666664</v>
      </c>
      <c r="B2917" s="108">
        <v>0</v>
      </c>
      <c r="C2917" s="109">
        <v>0</v>
      </c>
      <c r="D2917" s="108">
        <v>0</v>
      </c>
      <c r="E2917" s="108">
        <v>0</v>
      </c>
      <c r="H2917" s="99"/>
      <c r="J2917" s="100"/>
      <c r="K2917" s="195"/>
    </row>
    <row r="2918" spans="1:11">
      <c r="A2918" s="107">
        <v>45779.458333333336</v>
      </c>
      <c r="B2918" s="108">
        <v>0</v>
      </c>
      <c r="C2918" s="109">
        <v>0</v>
      </c>
      <c r="D2918" s="108">
        <v>0</v>
      </c>
      <c r="E2918" s="108">
        <v>0</v>
      </c>
      <c r="H2918" s="99"/>
      <c r="J2918" s="100"/>
      <c r="K2918" s="195"/>
    </row>
    <row r="2919" spans="1:11">
      <c r="A2919" s="107">
        <v>45779.5</v>
      </c>
      <c r="B2919" s="108">
        <v>0</v>
      </c>
      <c r="C2919" s="109">
        <v>0</v>
      </c>
      <c r="D2919" s="108">
        <v>0</v>
      </c>
      <c r="E2919" s="108">
        <v>0</v>
      </c>
      <c r="H2919" s="99"/>
      <c r="J2919" s="100"/>
      <c r="K2919" s="195"/>
    </row>
    <row r="2920" spans="1:11">
      <c r="A2920" s="107">
        <v>45779.541666666664</v>
      </c>
      <c r="B2920" s="108">
        <v>0</v>
      </c>
      <c r="C2920" s="109">
        <v>0</v>
      </c>
      <c r="D2920" s="108">
        <v>0</v>
      </c>
      <c r="E2920" s="108">
        <v>0</v>
      </c>
      <c r="H2920" s="99"/>
      <c r="J2920" s="100"/>
      <c r="K2920" s="195"/>
    </row>
    <row r="2921" spans="1:11">
      <c r="A2921" s="107">
        <v>45779.583333333336</v>
      </c>
      <c r="B2921" s="108">
        <v>0</v>
      </c>
      <c r="C2921" s="109">
        <v>0</v>
      </c>
      <c r="D2921" s="108">
        <v>0</v>
      </c>
      <c r="E2921" s="108">
        <v>0</v>
      </c>
      <c r="H2921" s="99"/>
      <c r="J2921" s="100"/>
      <c r="K2921" s="195"/>
    </row>
    <row r="2922" spans="1:11">
      <c r="A2922" s="107">
        <v>45779.625</v>
      </c>
      <c r="B2922" s="108">
        <v>0</v>
      </c>
      <c r="C2922" s="109">
        <v>0</v>
      </c>
      <c r="D2922" s="108">
        <v>0</v>
      </c>
      <c r="E2922" s="108">
        <v>0</v>
      </c>
      <c r="H2922" s="99"/>
      <c r="J2922" s="100"/>
      <c r="K2922" s="195"/>
    </row>
    <row r="2923" spans="1:11">
      <c r="A2923" s="107">
        <v>45779.666666666664</v>
      </c>
      <c r="B2923" s="108">
        <v>0</v>
      </c>
      <c r="C2923" s="109">
        <v>0</v>
      </c>
      <c r="D2923" s="108">
        <v>0</v>
      </c>
      <c r="E2923" s="108">
        <v>0</v>
      </c>
      <c r="H2923" s="99"/>
      <c r="J2923" s="101"/>
      <c r="K2923" s="195"/>
    </row>
    <row r="2924" spans="1:11">
      <c r="A2924" s="107">
        <v>45779.708333333336</v>
      </c>
      <c r="B2924" s="108">
        <v>0</v>
      </c>
      <c r="C2924" s="109">
        <v>0</v>
      </c>
      <c r="D2924" s="108">
        <v>0</v>
      </c>
      <c r="E2924" s="108">
        <v>0</v>
      </c>
      <c r="H2924" s="99"/>
      <c r="J2924" s="100"/>
      <c r="K2924" s="195"/>
    </row>
    <row r="2925" spans="1:11">
      <c r="A2925" s="107">
        <v>45779.75</v>
      </c>
      <c r="B2925" s="108">
        <v>0</v>
      </c>
      <c r="C2925" s="109">
        <v>0</v>
      </c>
      <c r="D2925" s="108">
        <v>0</v>
      </c>
      <c r="E2925" s="108">
        <v>0</v>
      </c>
      <c r="H2925" s="99"/>
      <c r="J2925" s="100"/>
      <c r="K2925" s="195"/>
    </row>
    <row r="2926" spans="1:11">
      <c r="A2926" s="107">
        <v>45779.791666666664</v>
      </c>
      <c r="B2926" s="108">
        <v>0</v>
      </c>
      <c r="C2926" s="109">
        <v>0</v>
      </c>
      <c r="D2926" s="108">
        <v>0</v>
      </c>
      <c r="E2926" s="108">
        <v>0</v>
      </c>
      <c r="H2926" s="99"/>
      <c r="J2926" s="100"/>
      <c r="K2926" s="195"/>
    </row>
    <row r="2927" spans="1:11">
      <c r="A2927" s="107">
        <v>45779.833333333336</v>
      </c>
      <c r="B2927" s="108">
        <v>0</v>
      </c>
      <c r="C2927" s="109">
        <v>0</v>
      </c>
      <c r="D2927" s="108">
        <v>0</v>
      </c>
      <c r="E2927" s="108">
        <v>0</v>
      </c>
      <c r="H2927" s="99"/>
      <c r="J2927" s="100"/>
      <c r="K2927" s="195"/>
    </row>
    <row r="2928" spans="1:11">
      <c r="A2928" s="107">
        <v>45779.875</v>
      </c>
      <c r="B2928" s="108">
        <v>0</v>
      </c>
      <c r="C2928" s="109">
        <v>0</v>
      </c>
      <c r="D2928" s="108">
        <v>0</v>
      </c>
      <c r="E2928" s="108">
        <v>0</v>
      </c>
      <c r="H2928" s="99"/>
      <c r="J2928" s="100"/>
      <c r="K2928" s="195"/>
    </row>
    <row r="2929" spans="1:11">
      <c r="A2929" s="107">
        <v>45779.916666666664</v>
      </c>
      <c r="B2929" s="108">
        <v>0</v>
      </c>
      <c r="C2929" s="109">
        <v>0</v>
      </c>
      <c r="D2929" s="108">
        <v>0</v>
      </c>
      <c r="E2929" s="108">
        <v>0</v>
      </c>
      <c r="H2929" s="99"/>
      <c r="J2929" s="100"/>
      <c r="K2929" s="195"/>
    </row>
    <row r="2930" spans="1:11">
      <c r="A2930" s="107">
        <v>45779.958333333336</v>
      </c>
      <c r="B2930" s="108">
        <v>0</v>
      </c>
      <c r="C2930" s="109">
        <v>0</v>
      </c>
      <c r="D2930" s="108">
        <v>0</v>
      </c>
      <c r="E2930" s="108">
        <v>0</v>
      </c>
      <c r="H2930" s="99"/>
      <c r="J2930" s="100"/>
      <c r="K2930" s="195"/>
    </row>
    <row r="2931" spans="1:11">
      <c r="A2931" s="107">
        <v>45780</v>
      </c>
      <c r="B2931" s="108">
        <v>0</v>
      </c>
      <c r="C2931" s="109">
        <v>0</v>
      </c>
      <c r="D2931" s="108">
        <v>0</v>
      </c>
      <c r="E2931" s="108">
        <v>0</v>
      </c>
      <c r="H2931" s="99"/>
      <c r="J2931" s="100"/>
      <c r="K2931" s="195"/>
    </row>
    <row r="2932" spans="1:11">
      <c r="A2932" s="107">
        <v>45780.041666666664</v>
      </c>
      <c r="B2932" s="108">
        <v>0</v>
      </c>
      <c r="C2932" s="109">
        <v>0</v>
      </c>
      <c r="D2932" s="108">
        <v>0</v>
      </c>
      <c r="E2932" s="108">
        <v>0</v>
      </c>
      <c r="H2932" s="99"/>
      <c r="J2932" s="100"/>
      <c r="K2932" s="195"/>
    </row>
    <row r="2933" spans="1:11">
      <c r="A2933" s="107">
        <v>45780.083333333336</v>
      </c>
      <c r="B2933" s="108">
        <v>0</v>
      </c>
      <c r="C2933" s="109">
        <v>0</v>
      </c>
      <c r="D2933" s="108">
        <v>0</v>
      </c>
      <c r="E2933" s="108">
        <v>0</v>
      </c>
      <c r="H2933" s="99"/>
      <c r="J2933" s="100"/>
      <c r="K2933" s="195"/>
    </row>
    <row r="2934" spans="1:11">
      <c r="A2934" s="107">
        <v>45780.125</v>
      </c>
      <c r="B2934" s="108">
        <v>0</v>
      </c>
      <c r="C2934" s="109">
        <v>0</v>
      </c>
      <c r="D2934" s="108">
        <v>0</v>
      </c>
      <c r="E2934" s="108">
        <v>0</v>
      </c>
      <c r="H2934" s="99"/>
      <c r="J2934" s="100"/>
      <c r="K2934" s="195"/>
    </row>
    <row r="2935" spans="1:11">
      <c r="A2935" s="107">
        <v>45780.166666666664</v>
      </c>
      <c r="B2935" s="108">
        <v>0</v>
      </c>
      <c r="C2935" s="109">
        <v>0</v>
      </c>
      <c r="D2935" s="108">
        <v>0</v>
      </c>
      <c r="E2935" s="108">
        <v>0</v>
      </c>
      <c r="H2935" s="99"/>
      <c r="J2935" s="100"/>
      <c r="K2935" s="195"/>
    </row>
    <row r="2936" spans="1:11">
      <c r="A2936" s="107">
        <v>45780.208333333336</v>
      </c>
      <c r="B2936" s="108">
        <v>0</v>
      </c>
      <c r="C2936" s="109">
        <v>0</v>
      </c>
      <c r="D2936" s="108">
        <v>0</v>
      </c>
      <c r="E2936" s="108">
        <v>0</v>
      </c>
      <c r="H2936" s="99"/>
      <c r="J2936" s="100"/>
      <c r="K2936" s="195"/>
    </row>
    <row r="2937" spans="1:11">
      <c r="A2937" s="107">
        <v>45780.25</v>
      </c>
      <c r="B2937" s="108">
        <v>0</v>
      </c>
      <c r="C2937" s="109">
        <v>0</v>
      </c>
      <c r="D2937" s="108">
        <v>0</v>
      </c>
      <c r="E2937" s="108">
        <v>0</v>
      </c>
      <c r="H2937" s="99"/>
      <c r="J2937" s="100"/>
      <c r="K2937" s="195"/>
    </row>
    <row r="2938" spans="1:11">
      <c r="A2938" s="107">
        <v>45780.291666666664</v>
      </c>
      <c r="B2938" s="108">
        <v>0</v>
      </c>
      <c r="C2938" s="109">
        <v>0</v>
      </c>
      <c r="D2938" s="108">
        <v>0</v>
      </c>
      <c r="E2938" s="108">
        <v>0</v>
      </c>
      <c r="H2938" s="99"/>
      <c r="J2938" s="100"/>
      <c r="K2938" s="195"/>
    </row>
    <row r="2939" spans="1:11">
      <c r="A2939" s="107">
        <v>45780.333333333336</v>
      </c>
      <c r="B2939" s="108">
        <v>0</v>
      </c>
      <c r="C2939" s="109">
        <v>0</v>
      </c>
      <c r="D2939" s="108">
        <v>0</v>
      </c>
      <c r="E2939" s="108">
        <v>0</v>
      </c>
      <c r="H2939" s="99"/>
      <c r="J2939" s="100"/>
      <c r="K2939" s="195"/>
    </row>
    <row r="2940" spans="1:11">
      <c r="A2940" s="107">
        <v>45780.375</v>
      </c>
      <c r="B2940" s="108">
        <v>0</v>
      </c>
      <c r="C2940" s="109">
        <v>0</v>
      </c>
      <c r="D2940" s="108">
        <v>0</v>
      </c>
      <c r="E2940" s="108">
        <v>0</v>
      </c>
      <c r="H2940" s="99"/>
      <c r="J2940" s="100"/>
      <c r="K2940" s="195"/>
    </row>
    <row r="2941" spans="1:11">
      <c r="A2941" s="107">
        <v>45780.416666666664</v>
      </c>
      <c r="B2941" s="108">
        <v>0</v>
      </c>
      <c r="C2941" s="109">
        <v>0</v>
      </c>
      <c r="D2941" s="108">
        <v>0</v>
      </c>
      <c r="E2941" s="108">
        <v>0</v>
      </c>
      <c r="H2941" s="99"/>
      <c r="J2941" s="100"/>
      <c r="K2941" s="195"/>
    </row>
    <row r="2942" spans="1:11">
      <c r="A2942" s="107">
        <v>45780.458333333336</v>
      </c>
      <c r="B2942" s="108">
        <v>0</v>
      </c>
      <c r="C2942" s="109">
        <v>0</v>
      </c>
      <c r="D2942" s="108">
        <v>0</v>
      </c>
      <c r="E2942" s="108">
        <v>0</v>
      </c>
      <c r="H2942" s="99"/>
      <c r="J2942" s="100"/>
      <c r="K2942" s="195"/>
    </row>
    <row r="2943" spans="1:11">
      <c r="A2943" s="107">
        <v>45780.5</v>
      </c>
      <c r="B2943" s="108">
        <v>0</v>
      </c>
      <c r="C2943" s="109">
        <v>0</v>
      </c>
      <c r="D2943" s="108">
        <v>0</v>
      </c>
      <c r="E2943" s="108">
        <v>0</v>
      </c>
      <c r="H2943" s="99"/>
      <c r="J2943" s="100"/>
      <c r="K2943" s="195"/>
    </row>
    <row r="2944" spans="1:11">
      <c r="A2944" s="107">
        <v>45780.541666666664</v>
      </c>
      <c r="B2944" s="108">
        <v>0</v>
      </c>
      <c r="C2944" s="109">
        <v>0</v>
      </c>
      <c r="D2944" s="108">
        <v>0</v>
      </c>
      <c r="E2944" s="108">
        <v>0</v>
      </c>
      <c r="H2944" s="99"/>
      <c r="J2944" s="100"/>
      <c r="K2944" s="195"/>
    </row>
    <row r="2945" spans="1:11">
      <c r="A2945" s="107">
        <v>45780.583333333336</v>
      </c>
      <c r="B2945" s="108">
        <v>0</v>
      </c>
      <c r="C2945" s="109">
        <v>0</v>
      </c>
      <c r="D2945" s="108">
        <v>0</v>
      </c>
      <c r="E2945" s="108">
        <v>0</v>
      </c>
      <c r="H2945" s="99"/>
      <c r="J2945" s="100"/>
      <c r="K2945" s="195"/>
    </row>
    <row r="2946" spans="1:11">
      <c r="A2946" s="107">
        <v>45780.625</v>
      </c>
      <c r="B2946" s="108">
        <v>0</v>
      </c>
      <c r="C2946" s="109">
        <v>0</v>
      </c>
      <c r="D2946" s="108">
        <v>0</v>
      </c>
      <c r="E2946" s="108">
        <v>0</v>
      </c>
      <c r="H2946" s="99"/>
      <c r="J2946" s="100"/>
      <c r="K2946" s="195"/>
    </row>
    <row r="2947" spans="1:11">
      <c r="A2947" s="107">
        <v>45780.666666666664</v>
      </c>
      <c r="B2947" s="108">
        <v>0</v>
      </c>
      <c r="C2947" s="109">
        <v>0</v>
      </c>
      <c r="D2947" s="108">
        <v>0</v>
      </c>
      <c r="E2947" s="108">
        <v>0</v>
      </c>
      <c r="H2947" s="99"/>
      <c r="J2947" s="100"/>
      <c r="K2947" s="195"/>
    </row>
    <row r="2948" spans="1:11">
      <c r="A2948" s="107">
        <v>45780.708333333336</v>
      </c>
      <c r="B2948" s="108">
        <v>0</v>
      </c>
      <c r="C2948" s="109">
        <v>0</v>
      </c>
      <c r="D2948" s="108">
        <v>0</v>
      </c>
      <c r="E2948" s="108">
        <v>0</v>
      </c>
      <c r="H2948" s="99"/>
      <c r="J2948" s="100"/>
      <c r="K2948" s="195"/>
    </row>
    <row r="2949" spans="1:11">
      <c r="A2949" s="107">
        <v>45780.75</v>
      </c>
      <c r="B2949" s="108">
        <v>0</v>
      </c>
      <c r="C2949" s="109">
        <v>0</v>
      </c>
      <c r="D2949" s="108">
        <v>0</v>
      </c>
      <c r="E2949" s="108">
        <v>0</v>
      </c>
      <c r="H2949" s="99"/>
      <c r="J2949" s="100"/>
      <c r="K2949" s="195"/>
    </row>
    <row r="2950" spans="1:11">
      <c r="A2950" s="107">
        <v>45780.791666666664</v>
      </c>
      <c r="B2950" s="108">
        <v>0</v>
      </c>
      <c r="C2950" s="109">
        <v>0</v>
      </c>
      <c r="D2950" s="108">
        <v>0</v>
      </c>
      <c r="E2950" s="108">
        <v>0</v>
      </c>
      <c r="H2950" s="99"/>
      <c r="J2950" s="100"/>
      <c r="K2950" s="195"/>
    </row>
    <row r="2951" spans="1:11">
      <c r="A2951" s="107">
        <v>45780.833333333336</v>
      </c>
      <c r="B2951" s="108">
        <v>0</v>
      </c>
      <c r="C2951" s="109">
        <v>0</v>
      </c>
      <c r="D2951" s="108">
        <v>0</v>
      </c>
      <c r="E2951" s="108">
        <v>0</v>
      </c>
      <c r="H2951" s="99"/>
      <c r="J2951" s="100"/>
      <c r="K2951" s="195"/>
    </row>
    <row r="2952" spans="1:11">
      <c r="A2952" s="107">
        <v>45780.875</v>
      </c>
      <c r="B2952" s="108">
        <v>0</v>
      </c>
      <c r="C2952" s="109">
        <v>0</v>
      </c>
      <c r="D2952" s="108">
        <v>0</v>
      </c>
      <c r="E2952" s="108">
        <v>0</v>
      </c>
      <c r="H2952" s="99"/>
      <c r="J2952" s="100"/>
      <c r="K2952" s="195"/>
    </row>
    <row r="2953" spans="1:11">
      <c r="A2953" s="107">
        <v>45780.916666666664</v>
      </c>
      <c r="B2953" s="108">
        <v>0</v>
      </c>
      <c r="C2953" s="109">
        <v>0</v>
      </c>
      <c r="D2953" s="108">
        <v>0</v>
      </c>
      <c r="E2953" s="108">
        <v>0</v>
      </c>
      <c r="H2953" s="99"/>
      <c r="J2953" s="100"/>
      <c r="K2953" s="195"/>
    </row>
    <row r="2954" spans="1:11">
      <c r="A2954" s="107">
        <v>45780.958333333336</v>
      </c>
      <c r="B2954" s="108">
        <v>0</v>
      </c>
      <c r="C2954" s="109">
        <v>0</v>
      </c>
      <c r="D2954" s="108">
        <v>0</v>
      </c>
      <c r="E2954" s="108">
        <v>0</v>
      </c>
      <c r="H2954" s="99"/>
      <c r="J2954" s="100"/>
      <c r="K2954" s="195"/>
    </row>
    <row r="2955" spans="1:11">
      <c r="A2955" s="107">
        <v>45781</v>
      </c>
      <c r="B2955" s="108">
        <v>0</v>
      </c>
      <c r="C2955" s="109">
        <v>0</v>
      </c>
      <c r="D2955" s="108">
        <v>0</v>
      </c>
      <c r="E2955" s="108">
        <v>0</v>
      </c>
      <c r="H2955" s="99"/>
      <c r="J2955" s="100"/>
      <c r="K2955" s="195"/>
    </row>
    <row r="2956" spans="1:11">
      <c r="A2956" s="107">
        <v>45781.041666666664</v>
      </c>
      <c r="B2956" s="108">
        <v>0</v>
      </c>
      <c r="C2956" s="109">
        <v>0</v>
      </c>
      <c r="D2956" s="108">
        <v>0</v>
      </c>
      <c r="E2956" s="108">
        <v>0</v>
      </c>
      <c r="H2956" s="99"/>
      <c r="J2956" s="100"/>
      <c r="K2956" s="195"/>
    </row>
    <row r="2957" spans="1:11">
      <c r="A2957" s="107">
        <v>45781.083333333336</v>
      </c>
      <c r="B2957" s="108">
        <v>0</v>
      </c>
      <c r="C2957" s="109">
        <v>0</v>
      </c>
      <c r="D2957" s="108">
        <v>0</v>
      </c>
      <c r="E2957" s="108">
        <v>0</v>
      </c>
      <c r="H2957" s="99"/>
      <c r="J2957" s="100"/>
      <c r="K2957" s="195"/>
    </row>
    <row r="2958" spans="1:11">
      <c r="A2958" s="107">
        <v>45781.125</v>
      </c>
      <c r="B2958" s="108">
        <v>0</v>
      </c>
      <c r="C2958" s="109">
        <v>0</v>
      </c>
      <c r="D2958" s="108">
        <v>0</v>
      </c>
      <c r="E2958" s="108">
        <v>0</v>
      </c>
      <c r="H2958" s="99"/>
      <c r="J2958" s="100"/>
      <c r="K2958" s="195"/>
    </row>
    <row r="2959" spans="1:11">
      <c r="A2959" s="107">
        <v>45781.166666666664</v>
      </c>
      <c r="B2959" s="108">
        <v>0</v>
      </c>
      <c r="C2959" s="109">
        <v>0</v>
      </c>
      <c r="D2959" s="108">
        <v>0</v>
      </c>
      <c r="E2959" s="108">
        <v>0</v>
      </c>
      <c r="H2959" s="99"/>
      <c r="J2959" s="100"/>
      <c r="K2959" s="195"/>
    </row>
    <row r="2960" spans="1:11">
      <c r="A2960" s="107">
        <v>45781.208333333336</v>
      </c>
      <c r="B2960" s="108">
        <v>0</v>
      </c>
      <c r="C2960" s="109">
        <v>0</v>
      </c>
      <c r="D2960" s="108">
        <v>0</v>
      </c>
      <c r="E2960" s="108">
        <v>0</v>
      </c>
      <c r="H2960" s="99"/>
      <c r="J2960" s="100"/>
      <c r="K2960" s="195"/>
    </row>
    <row r="2961" spans="1:11">
      <c r="A2961" s="107">
        <v>45781.25</v>
      </c>
      <c r="B2961" s="108">
        <v>0</v>
      </c>
      <c r="C2961" s="109">
        <v>0</v>
      </c>
      <c r="D2961" s="108">
        <v>0</v>
      </c>
      <c r="E2961" s="108">
        <v>0</v>
      </c>
      <c r="H2961" s="99"/>
      <c r="J2961" s="100"/>
      <c r="K2961" s="195"/>
    </row>
    <row r="2962" spans="1:11">
      <c r="A2962" s="107">
        <v>45781.291666666664</v>
      </c>
      <c r="B2962" s="108">
        <v>0</v>
      </c>
      <c r="C2962" s="109">
        <v>0</v>
      </c>
      <c r="D2962" s="108">
        <v>0</v>
      </c>
      <c r="E2962" s="108">
        <v>0</v>
      </c>
      <c r="H2962" s="99"/>
      <c r="J2962" s="100"/>
      <c r="K2962" s="195"/>
    </row>
    <row r="2963" spans="1:11">
      <c r="A2963" s="107">
        <v>45781.333333333336</v>
      </c>
      <c r="B2963" s="108">
        <v>0</v>
      </c>
      <c r="C2963" s="109">
        <v>0</v>
      </c>
      <c r="D2963" s="108">
        <v>0</v>
      </c>
      <c r="E2963" s="108">
        <v>0</v>
      </c>
      <c r="H2963" s="99"/>
      <c r="J2963" s="100"/>
      <c r="K2963" s="195"/>
    </row>
    <row r="2964" spans="1:11">
      <c r="A2964" s="107">
        <v>45781.375</v>
      </c>
      <c r="B2964" s="108">
        <v>0</v>
      </c>
      <c r="C2964" s="109">
        <v>0</v>
      </c>
      <c r="D2964" s="108">
        <v>0</v>
      </c>
      <c r="E2964" s="108">
        <v>0</v>
      </c>
      <c r="H2964" s="99"/>
      <c r="J2964" s="100"/>
      <c r="K2964" s="195"/>
    </row>
    <row r="2965" spans="1:11">
      <c r="A2965" s="107">
        <v>45781.416666666664</v>
      </c>
      <c r="B2965" s="108">
        <v>0</v>
      </c>
      <c r="C2965" s="109">
        <v>0</v>
      </c>
      <c r="D2965" s="108">
        <v>0</v>
      </c>
      <c r="E2965" s="108">
        <v>0</v>
      </c>
      <c r="H2965" s="99"/>
      <c r="J2965" s="100"/>
      <c r="K2965" s="195"/>
    </row>
    <row r="2966" spans="1:11">
      <c r="A2966" s="107">
        <v>45781.458333333336</v>
      </c>
      <c r="B2966" s="108">
        <v>0</v>
      </c>
      <c r="C2966" s="109">
        <v>0</v>
      </c>
      <c r="D2966" s="108">
        <v>0</v>
      </c>
      <c r="E2966" s="108">
        <v>0</v>
      </c>
      <c r="H2966" s="99"/>
      <c r="J2966" s="100"/>
      <c r="K2966" s="195"/>
    </row>
    <row r="2967" spans="1:11">
      <c r="A2967" s="107">
        <v>45781.5</v>
      </c>
      <c r="B2967" s="108">
        <v>0</v>
      </c>
      <c r="C2967" s="109">
        <v>0</v>
      </c>
      <c r="D2967" s="108">
        <v>0</v>
      </c>
      <c r="E2967" s="108">
        <v>0</v>
      </c>
      <c r="H2967" s="99"/>
      <c r="J2967" s="100"/>
      <c r="K2967" s="195"/>
    </row>
    <row r="2968" spans="1:11">
      <c r="A2968" s="107">
        <v>45781.541666666664</v>
      </c>
      <c r="B2968" s="108">
        <v>0</v>
      </c>
      <c r="C2968" s="109">
        <v>0</v>
      </c>
      <c r="D2968" s="108">
        <v>0</v>
      </c>
      <c r="E2968" s="108">
        <v>0</v>
      </c>
      <c r="H2968" s="99"/>
      <c r="J2968" s="100"/>
      <c r="K2968" s="195"/>
    </row>
    <row r="2969" spans="1:11">
      <c r="A2969" s="107">
        <v>45781.583333333336</v>
      </c>
      <c r="B2969" s="108">
        <v>0</v>
      </c>
      <c r="C2969" s="109">
        <v>0</v>
      </c>
      <c r="D2969" s="108">
        <v>0</v>
      </c>
      <c r="E2969" s="108">
        <v>0</v>
      </c>
      <c r="H2969" s="99"/>
      <c r="J2969" s="100"/>
      <c r="K2969" s="195"/>
    </row>
    <row r="2970" spans="1:11">
      <c r="A2970" s="107">
        <v>45781.625</v>
      </c>
      <c r="B2970" s="108">
        <v>0</v>
      </c>
      <c r="C2970" s="109">
        <v>0</v>
      </c>
      <c r="D2970" s="108">
        <v>0</v>
      </c>
      <c r="E2970" s="108">
        <v>0</v>
      </c>
      <c r="H2970" s="99"/>
      <c r="J2970" s="100"/>
      <c r="K2970" s="195"/>
    </row>
    <row r="2971" spans="1:11">
      <c r="A2971" s="107">
        <v>45781.666666666664</v>
      </c>
      <c r="B2971" s="108">
        <v>0</v>
      </c>
      <c r="C2971" s="109">
        <v>0</v>
      </c>
      <c r="D2971" s="108">
        <v>0</v>
      </c>
      <c r="E2971" s="108">
        <v>0</v>
      </c>
      <c r="H2971" s="99"/>
      <c r="J2971" s="100"/>
      <c r="K2971" s="195"/>
    </row>
    <row r="2972" spans="1:11">
      <c r="A2972" s="107">
        <v>45781.708333333336</v>
      </c>
      <c r="B2972" s="108">
        <v>0</v>
      </c>
      <c r="C2972" s="109">
        <v>0</v>
      </c>
      <c r="D2972" s="108">
        <v>0</v>
      </c>
      <c r="E2972" s="108">
        <v>0</v>
      </c>
      <c r="H2972" s="99"/>
      <c r="J2972" s="100"/>
      <c r="K2972" s="195"/>
    </row>
    <row r="2973" spans="1:11">
      <c r="A2973" s="107">
        <v>45781.75</v>
      </c>
      <c r="B2973" s="108">
        <v>0</v>
      </c>
      <c r="C2973" s="109">
        <v>0</v>
      </c>
      <c r="D2973" s="108">
        <v>0</v>
      </c>
      <c r="E2973" s="108">
        <v>0</v>
      </c>
      <c r="H2973" s="99"/>
      <c r="J2973" s="100"/>
      <c r="K2973" s="195"/>
    </row>
    <row r="2974" spans="1:11">
      <c r="A2974" s="107">
        <v>45781.791666666664</v>
      </c>
      <c r="B2974" s="108">
        <v>0</v>
      </c>
      <c r="C2974" s="109">
        <v>0</v>
      </c>
      <c r="D2974" s="108">
        <v>0</v>
      </c>
      <c r="E2974" s="108">
        <v>0</v>
      </c>
      <c r="H2974" s="99"/>
      <c r="J2974" s="100"/>
      <c r="K2974" s="195"/>
    </row>
    <row r="2975" spans="1:11">
      <c r="A2975" s="107">
        <v>45781.833333333336</v>
      </c>
      <c r="B2975" s="108">
        <v>0</v>
      </c>
      <c r="C2975" s="109">
        <v>0</v>
      </c>
      <c r="D2975" s="108">
        <v>0</v>
      </c>
      <c r="E2975" s="108">
        <v>0</v>
      </c>
      <c r="H2975" s="99"/>
      <c r="J2975" s="100"/>
      <c r="K2975" s="195"/>
    </row>
    <row r="2976" spans="1:11">
      <c r="A2976" s="107">
        <v>45781.875</v>
      </c>
      <c r="B2976" s="108">
        <v>0</v>
      </c>
      <c r="C2976" s="109">
        <v>0</v>
      </c>
      <c r="D2976" s="108">
        <v>0</v>
      </c>
      <c r="E2976" s="108">
        <v>0</v>
      </c>
      <c r="H2976" s="99"/>
      <c r="J2976" s="100"/>
      <c r="K2976" s="195"/>
    </row>
    <row r="2977" spans="1:11">
      <c r="A2977" s="107">
        <v>45781.916666666664</v>
      </c>
      <c r="B2977" s="108">
        <v>0</v>
      </c>
      <c r="C2977" s="109">
        <v>0</v>
      </c>
      <c r="D2977" s="108">
        <v>0</v>
      </c>
      <c r="E2977" s="108">
        <v>0</v>
      </c>
      <c r="H2977" s="99"/>
      <c r="J2977" s="100"/>
      <c r="K2977" s="195"/>
    </row>
    <row r="2978" spans="1:11">
      <c r="A2978" s="107">
        <v>45781.958333333336</v>
      </c>
      <c r="B2978" s="108">
        <v>0</v>
      </c>
      <c r="C2978" s="109">
        <v>0</v>
      </c>
      <c r="D2978" s="108">
        <v>0</v>
      </c>
      <c r="E2978" s="108">
        <v>0</v>
      </c>
      <c r="H2978" s="99"/>
      <c r="J2978" s="100"/>
      <c r="K2978" s="195"/>
    </row>
    <row r="2979" spans="1:11">
      <c r="A2979" s="107">
        <v>45782</v>
      </c>
      <c r="B2979" s="108">
        <v>0</v>
      </c>
      <c r="C2979" s="109">
        <v>0</v>
      </c>
      <c r="D2979" s="108">
        <v>0</v>
      </c>
      <c r="E2979" s="108">
        <v>0</v>
      </c>
      <c r="H2979" s="99"/>
      <c r="J2979" s="100"/>
      <c r="K2979" s="195"/>
    </row>
    <row r="2980" spans="1:11">
      <c r="A2980" s="107">
        <v>45782.041666666664</v>
      </c>
      <c r="B2980" s="108">
        <v>0</v>
      </c>
      <c r="C2980" s="109">
        <v>0</v>
      </c>
      <c r="D2980" s="108">
        <v>0</v>
      </c>
      <c r="E2980" s="108">
        <v>0</v>
      </c>
      <c r="H2980" s="99"/>
      <c r="J2980" s="100"/>
      <c r="K2980" s="195"/>
    </row>
    <row r="2981" spans="1:11">
      <c r="A2981" s="107">
        <v>45782.083333333336</v>
      </c>
      <c r="B2981" s="108">
        <v>0</v>
      </c>
      <c r="C2981" s="109">
        <v>0</v>
      </c>
      <c r="D2981" s="108">
        <v>0</v>
      </c>
      <c r="E2981" s="108">
        <v>0</v>
      </c>
      <c r="H2981" s="99"/>
      <c r="J2981" s="100"/>
      <c r="K2981" s="195"/>
    </row>
    <row r="2982" spans="1:11">
      <c r="A2982" s="107">
        <v>45782.125</v>
      </c>
      <c r="B2982" s="108">
        <v>0</v>
      </c>
      <c r="C2982" s="109">
        <v>0</v>
      </c>
      <c r="D2982" s="108">
        <v>0</v>
      </c>
      <c r="E2982" s="108">
        <v>0</v>
      </c>
      <c r="H2982" s="99"/>
      <c r="J2982" s="100"/>
      <c r="K2982" s="195"/>
    </row>
    <row r="2983" spans="1:11">
      <c r="A2983" s="107">
        <v>45782.166666666664</v>
      </c>
      <c r="B2983" s="108">
        <v>0</v>
      </c>
      <c r="C2983" s="109">
        <v>0</v>
      </c>
      <c r="D2983" s="108">
        <v>0</v>
      </c>
      <c r="E2983" s="108">
        <v>0</v>
      </c>
      <c r="H2983" s="99"/>
      <c r="J2983" s="100"/>
      <c r="K2983" s="195"/>
    </row>
    <row r="2984" spans="1:11">
      <c r="A2984" s="107">
        <v>45782.208333333336</v>
      </c>
      <c r="B2984" s="108">
        <v>0</v>
      </c>
      <c r="C2984" s="109">
        <v>0</v>
      </c>
      <c r="D2984" s="108">
        <v>0</v>
      </c>
      <c r="E2984" s="108">
        <v>0</v>
      </c>
      <c r="H2984" s="99"/>
      <c r="J2984" s="100"/>
      <c r="K2984" s="195"/>
    </row>
    <row r="2985" spans="1:11">
      <c r="A2985" s="107">
        <v>45782.25</v>
      </c>
      <c r="B2985" s="108">
        <v>0</v>
      </c>
      <c r="C2985" s="109">
        <v>0</v>
      </c>
      <c r="D2985" s="108">
        <v>0</v>
      </c>
      <c r="E2985" s="108">
        <v>0</v>
      </c>
      <c r="H2985" s="99"/>
      <c r="J2985" s="100"/>
      <c r="K2985" s="195"/>
    </row>
    <row r="2986" spans="1:11">
      <c r="A2986" s="107">
        <v>45782.291666666664</v>
      </c>
      <c r="B2986" s="108">
        <v>0</v>
      </c>
      <c r="C2986" s="109">
        <v>0</v>
      </c>
      <c r="D2986" s="108">
        <v>0</v>
      </c>
      <c r="E2986" s="108">
        <v>0</v>
      </c>
      <c r="H2986" s="99"/>
      <c r="J2986" s="100"/>
      <c r="K2986" s="195"/>
    </row>
    <row r="2987" spans="1:11">
      <c r="A2987" s="107">
        <v>45782.333333333336</v>
      </c>
      <c r="B2987" s="108">
        <v>0</v>
      </c>
      <c r="C2987" s="109">
        <v>0</v>
      </c>
      <c r="D2987" s="108">
        <v>0</v>
      </c>
      <c r="E2987" s="108">
        <v>0</v>
      </c>
      <c r="H2987" s="99"/>
      <c r="J2987" s="100"/>
      <c r="K2987" s="195"/>
    </row>
    <row r="2988" spans="1:11">
      <c r="A2988" s="107">
        <v>45782.375</v>
      </c>
      <c r="B2988" s="108">
        <v>0</v>
      </c>
      <c r="C2988" s="109">
        <v>0</v>
      </c>
      <c r="D2988" s="108">
        <v>0</v>
      </c>
      <c r="E2988" s="108">
        <v>0</v>
      </c>
      <c r="H2988" s="99"/>
      <c r="J2988" s="100"/>
      <c r="K2988" s="195"/>
    </row>
    <row r="2989" spans="1:11">
      <c r="A2989" s="107">
        <v>45782.416666666664</v>
      </c>
      <c r="B2989" s="108">
        <v>0</v>
      </c>
      <c r="C2989" s="109">
        <v>0</v>
      </c>
      <c r="D2989" s="108">
        <v>0</v>
      </c>
      <c r="E2989" s="108">
        <v>0</v>
      </c>
      <c r="H2989" s="99"/>
      <c r="J2989" s="100"/>
      <c r="K2989" s="195"/>
    </row>
    <row r="2990" spans="1:11">
      <c r="A2990" s="107">
        <v>45782.458333333336</v>
      </c>
      <c r="B2990" s="108">
        <v>0</v>
      </c>
      <c r="C2990" s="109">
        <v>0</v>
      </c>
      <c r="D2990" s="108">
        <v>0</v>
      </c>
      <c r="E2990" s="108">
        <v>0</v>
      </c>
      <c r="H2990" s="99"/>
      <c r="J2990" s="100"/>
      <c r="K2990" s="195"/>
    </row>
    <row r="2991" spans="1:11">
      <c r="A2991" s="107">
        <v>45782.5</v>
      </c>
      <c r="B2991" s="108">
        <v>0</v>
      </c>
      <c r="C2991" s="109">
        <v>0</v>
      </c>
      <c r="D2991" s="108">
        <v>0</v>
      </c>
      <c r="E2991" s="108">
        <v>0</v>
      </c>
      <c r="H2991" s="99"/>
      <c r="J2991" s="100"/>
      <c r="K2991" s="195"/>
    </row>
    <row r="2992" spans="1:11">
      <c r="A2992" s="107">
        <v>45782.541666666664</v>
      </c>
      <c r="B2992" s="108">
        <v>0</v>
      </c>
      <c r="C2992" s="109">
        <v>0</v>
      </c>
      <c r="D2992" s="108">
        <v>0</v>
      </c>
      <c r="E2992" s="108">
        <v>0</v>
      </c>
      <c r="H2992" s="99"/>
      <c r="J2992" s="100"/>
      <c r="K2992" s="195"/>
    </row>
    <row r="2993" spans="1:11">
      <c r="A2993" s="107">
        <v>45782.583333333336</v>
      </c>
      <c r="B2993" s="108">
        <v>0</v>
      </c>
      <c r="C2993" s="109">
        <v>0</v>
      </c>
      <c r="D2993" s="108">
        <v>0</v>
      </c>
      <c r="E2993" s="108">
        <v>0</v>
      </c>
      <c r="H2993" s="99"/>
      <c r="J2993" s="100"/>
      <c r="K2993" s="195"/>
    </row>
    <row r="2994" spans="1:11">
      <c r="A2994" s="107">
        <v>45782.625</v>
      </c>
      <c r="B2994" s="108">
        <v>0</v>
      </c>
      <c r="C2994" s="109">
        <v>0</v>
      </c>
      <c r="D2994" s="108">
        <v>0</v>
      </c>
      <c r="E2994" s="108">
        <v>0</v>
      </c>
      <c r="H2994" s="99"/>
      <c r="J2994" s="100"/>
      <c r="K2994" s="195"/>
    </row>
    <row r="2995" spans="1:11">
      <c r="A2995" s="107">
        <v>45782.666666666664</v>
      </c>
      <c r="B2995" s="108">
        <v>0</v>
      </c>
      <c r="C2995" s="109">
        <v>0</v>
      </c>
      <c r="D2995" s="108">
        <v>0</v>
      </c>
      <c r="E2995" s="108">
        <v>0</v>
      </c>
      <c r="H2995" s="99"/>
      <c r="J2995" s="100"/>
      <c r="K2995" s="195"/>
    </row>
    <row r="2996" spans="1:11">
      <c r="A2996" s="107">
        <v>45782.708333333336</v>
      </c>
      <c r="B2996" s="108">
        <v>0</v>
      </c>
      <c r="C2996" s="109">
        <v>0</v>
      </c>
      <c r="D2996" s="108">
        <v>0</v>
      </c>
      <c r="E2996" s="108">
        <v>0</v>
      </c>
      <c r="H2996" s="99"/>
      <c r="J2996" s="100"/>
      <c r="K2996" s="195"/>
    </row>
    <row r="2997" spans="1:11">
      <c r="A2997" s="107">
        <v>45782.75</v>
      </c>
      <c r="B2997" s="108">
        <v>0</v>
      </c>
      <c r="C2997" s="109">
        <v>0</v>
      </c>
      <c r="D2997" s="108">
        <v>0</v>
      </c>
      <c r="E2997" s="108">
        <v>0</v>
      </c>
      <c r="H2997" s="99"/>
      <c r="J2997" s="100"/>
      <c r="K2997" s="195"/>
    </row>
    <row r="2998" spans="1:11">
      <c r="A2998" s="107">
        <v>45782.791666666664</v>
      </c>
      <c r="B2998" s="108">
        <v>0</v>
      </c>
      <c r="C2998" s="109">
        <v>0</v>
      </c>
      <c r="D2998" s="108">
        <v>0</v>
      </c>
      <c r="E2998" s="108">
        <v>0</v>
      </c>
      <c r="H2998" s="99"/>
      <c r="J2998" s="100"/>
      <c r="K2998" s="195"/>
    </row>
    <row r="2999" spans="1:11">
      <c r="A2999" s="107">
        <v>45782.833333333336</v>
      </c>
      <c r="B2999" s="108">
        <v>0</v>
      </c>
      <c r="C2999" s="109">
        <v>0</v>
      </c>
      <c r="D2999" s="108">
        <v>0</v>
      </c>
      <c r="E2999" s="108">
        <v>0</v>
      </c>
      <c r="H2999" s="99"/>
      <c r="J2999" s="100"/>
      <c r="K2999" s="195"/>
    </row>
    <row r="3000" spans="1:11">
      <c r="A3000" s="107">
        <v>45782.875</v>
      </c>
      <c r="B3000" s="108">
        <v>0</v>
      </c>
      <c r="C3000" s="109">
        <v>0</v>
      </c>
      <c r="D3000" s="108">
        <v>0</v>
      </c>
      <c r="E3000" s="108">
        <v>0</v>
      </c>
      <c r="H3000" s="99"/>
      <c r="J3000" s="100"/>
      <c r="K3000" s="195"/>
    </row>
    <row r="3001" spans="1:11">
      <c r="A3001" s="107">
        <v>45782.916666666664</v>
      </c>
      <c r="B3001" s="108">
        <v>0</v>
      </c>
      <c r="C3001" s="109">
        <v>0</v>
      </c>
      <c r="D3001" s="108">
        <v>0</v>
      </c>
      <c r="E3001" s="108">
        <v>0</v>
      </c>
      <c r="H3001" s="99"/>
      <c r="J3001" s="100"/>
      <c r="K3001" s="195"/>
    </row>
    <row r="3002" spans="1:11">
      <c r="A3002" s="107">
        <v>45782.958333333336</v>
      </c>
      <c r="B3002" s="108">
        <v>0</v>
      </c>
      <c r="C3002" s="109">
        <v>0</v>
      </c>
      <c r="D3002" s="108">
        <v>0</v>
      </c>
      <c r="E3002" s="108">
        <v>0</v>
      </c>
      <c r="H3002" s="99"/>
      <c r="J3002" s="100"/>
      <c r="K3002" s="195"/>
    </row>
    <row r="3003" spans="1:11">
      <c r="A3003" s="107">
        <v>45783</v>
      </c>
      <c r="B3003" s="108">
        <v>0</v>
      </c>
      <c r="C3003" s="109">
        <v>0</v>
      </c>
      <c r="D3003" s="108">
        <v>0</v>
      </c>
      <c r="E3003" s="108">
        <v>0</v>
      </c>
      <c r="H3003" s="99"/>
      <c r="J3003" s="100"/>
      <c r="K3003" s="195"/>
    </row>
    <row r="3004" spans="1:11">
      <c r="A3004" s="107">
        <v>45783.041666666664</v>
      </c>
      <c r="B3004" s="108">
        <v>0</v>
      </c>
      <c r="C3004" s="109">
        <v>0</v>
      </c>
      <c r="D3004" s="108">
        <v>0</v>
      </c>
      <c r="E3004" s="108">
        <v>0</v>
      </c>
      <c r="H3004" s="99"/>
      <c r="J3004" s="100"/>
      <c r="K3004" s="195"/>
    </row>
    <row r="3005" spans="1:11">
      <c r="A3005" s="107">
        <v>45783.083333333336</v>
      </c>
      <c r="B3005" s="108">
        <v>0</v>
      </c>
      <c r="C3005" s="109">
        <v>0</v>
      </c>
      <c r="D3005" s="108">
        <v>0</v>
      </c>
      <c r="E3005" s="108">
        <v>0</v>
      </c>
      <c r="H3005" s="99"/>
      <c r="J3005" s="100"/>
      <c r="K3005" s="195"/>
    </row>
    <row r="3006" spans="1:11">
      <c r="A3006" s="107">
        <v>45783.125</v>
      </c>
      <c r="B3006" s="108">
        <v>0</v>
      </c>
      <c r="C3006" s="109">
        <v>0</v>
      </c>
      <c r="D3006" s="108">
        <v>0</v>
      </c>
      <c r="E3006" s="108">
        <v>0</v>
      </c>
      <c r="H3006" s="99"/>
      <c r="J3006" s="100"/>
      <c r="K3006" s="195"/>
    </row>
    <row r="3007" spans="1:11">
      <c r="A3007" s="107">
        <v>45783.166666666664</v>
      </c>
      <c r="B3007" s="108">
        <v>0</v>
      </c>
      <c r="C3007" s="109">
        <v>0</v>
      </c>
      <c r="D3007" s="108">
        <v>0</v>
      </c>
      <c r="E3007" s="108">
        <v>0</v>
      </c>
      <c r="H3007" s="99"/>
      <c r="J3007" s="100"/>
      <c r="K3007" s="195"/>
    </row>
    <row r="3008" spans="1:11">
      <c r="A3008" s="107">
        <v>45783.208333333336</v>
      </c>
      <c r="B3008" s="108">
        <v>0</v>
      </c>
      <c r="C3008" s="109">
        <v>0</v>
      </c>
      <c r="D3008" s="108">
        <v>0</v>
      </c>
      <c r="E3008" s="108">
        <v>0</v>
      </c>
      <c r="H3008" s="99"/>
      <c r="J3008" s="100"/>
      <c r="K3008" s="195"/>
    </row>
    <row r="3009" spans="1:11">
      <c r="A3009" s="107">
        <v>45783.25</v>
      </c>
      <c r="B3009" s="108">
        <v>0</v>
      </c>
      <c r="C3009" s="109">
        <v>0</v>
      </c>
      <c r="D3009" s="108">
        <v>0</v>
      </c>
      <c r="E3009" s="108">
        <v>0</v>
      </c>
      <c r="H3009" s="99"/>
      <c r="J3009" s="100"/>
      <c r="K3009" s="195"/>
    </row>
    <row r="3010" spans="1:11">
      <c r="A3010" s="107">
        <v>45783.291666666664</v>
      </c>
      <c r="B3010" s="108">
        <v>0</v>
      </c>
      <c r="C3010" s="109">
        <v>0</v>
      </c>
      <c r="D3010" s="108">
        <v>0</v>
      </c>
      <c r="E3010" s="108">
        <v>0</v>
      </c>
      <c r="H3010" s="99"/>
      <c r="J3010" s="100"/>
      <c r="K3010" s="195"/>
    </row>
    <row r="3011" spans="1:11">
      <c r="A3011" s="107">
        <v>45783.333333333336</v>
      </c>
      <c r="B3011" s="108">
        <v>0</v>
      </c>
      <c r="C3011" s="109">
        <v>0</v>
      </c>
      <c r="D3011" s="108">
        <v>0</v>
      </c>
      <c r="E3011" s="108">
        <v>0</v>
      </c>
      <c r="H3011" s="99"/>
      <c r="J3011" s="100"/>
      <c r="K3011" s="195"/>
    </row>
    <row r="3012" spans="1:11">
      <c r="A3012" s="107">
        <v>45783.375</v>
      </c>
      <c r="B3012" s="108">
        <v>0</v>
      </c>
      <c r="C3012" s="109">
        <v>0</v>
      </c>
      <c r="D3012" s="108">
        <v>0</v>
      </c>
      <c r="E3012" s="108">
        <v>0</v>
      </c>
      <c r="H3012" s="99"/>
      <c r="J3012" s="100"/>
      <c r="K3012" s="195"/>
    </row>
    <row r="3013" spans="1:11">
      <c r="A3013" s="107">
        <v>45783.416666666664</v>
      </c>
      <c r="B3013" s="108">
        <v>0</v>
      </c>
      <c r="C3013" s="109">
        <v>0</v>
      </c>
      <c r="D3013" s="108">
        <v>0</v>
      </c>
      <c r="E3013" s="108">
        <v>0</v>
      </c>
      <c r="H3013" s="99"/>
      <c r="J3013" s="100"/>
      <c r="K3013" s="195"/>
    </row>
    <row r="3014" spans="1:11">
      <c r="A3014" s="107">
        <v>45783.458333333336</v>
      </c>
      <c r="B3014" s="108">
        <v>0</v>
      </c>
      <c r="C3014" s="109">
        <v>0</v>
      </c>
      <c r="D3014" s="108">
        <v>0</v>
      </c>
      <c r="E3014" s="108">
        <v>0</v>
      </c>
      <c r="H3014" s="99"/>
      <c r="J3014" s="100"/>
      <c r="K3014" s="195"/>
    </row>
    <row r="3015" spans="1:11">
      <c r="A3015" s="107">
        <v>45783.5</v>
      </c>
      <c r="B3015" s="108">
        <v>0</v>
      </c>
      <c r="C3015" s="109">
        <v>0</v>
      </c>
      <c r="D3015" s="108">
        <v>0</v>
      </c>
      <c r="E3015" s="108">
        <v>0</v>
      </c>
      <c r="H3015" s="99"/>
      <c r="J3015" s="100"/>
      <c r="K3015" s="195"/>
    </row>
    <row r="3016" spans="1:11">
      <c r="A3016" s="107">
        <v>45783.541666666664</v>
      </c>
      <c r="B3016" s="108">
        <v>0</v>
      </c>
      <c r="C3016" s="109">
        <v>0</v>
      </c>
      <c r="D3016" s="108">
        <v>0</v>
      </c>
      <c r="E3016" s="108">
        <v>0</v>
      </c>
      <c r="H3016" s="99"/>
      <c r="J3016" s="100"/>
      <c r="K3016" s="195"/>
    </row>
    <row r="3017" spans="1:11">
      <c r="A3017" s="107">
        <v>45783.583333333336</v>
      </c>
      <c r="B3017" s="108">
        <v>0</v>
      </c>
      <c r="C3017" s="109">
        <v>0</v>
      </c>
      <c r="D3017" s="108">
        <v>0</v>
      </c>
      <c r="E3017" s="108">
        <v>0</v>
      </c>
      <c r="H3017" s="99"/>
      <c r="J3017" s="100"/>
      <c r="K3017" s="195"/>
    </row>
    <row r="3018" spans="1:11">
      <c r="A3018" s="107">
        <v>45783.625</v>
      </c>
      <c r="B3018" s="108">
        <v>0</v>
      </c>
      <c r="C3018" s="109">
        <v>0</v>
      </c>
      <c r="D3018" s="108">
        <v>0</v>
      </c>
      <c r="E3018" s="108">
        <v>0</v>
      </c>
      <c r="H3018" s="99"/>
      <c r="J3018" s="100"/>
      <c r="K3018" s="195"/>
    </row>
    <row r="3019" spans="1:11">
      <c r="A3019" s="107">
        <v>45783.666666666664</v>
      </c>
      <c r="B3019" s="108">
        <v>0</v>
      </c>
      <c r="C3019" s="109">
        <v>0</v>
      </c>
      <c r="D3019" s="108">
        <v>0</v>
      </c>
      <c r="E3019" s="108">
        <v>0</v>
      </c>
      <c r="H3019" s="99"/>
      <c r="J3019" s="100"/>
      <c r="K3019" s="195"/>
    </row>
    <row r="3020" spans="1:11">
      <c r="A3020" s="107">
        <v>45783.708333333336</v>
      </c>
      <c r="B3020" s="108">
        <v>0</v>
      </c>
      <c r="C3020" s="109">
        <v>0</v>
      </c>
      <c r="D3020" s="108">
        <v>0</v>
      </c>
      <c r="E3020" s="108">
        <v>0</v>
      </c>
      <c r="H3020" s="99"/>
      <c r="J3020" s="100"/>
      <c r="K3020" s="195"/>
    </row>
    <row r="3021" spans="1:11">
      <c r="A3021" s="107">
        <v>45783.75</v>
      </c>
      <c r="B3021" s="108">
        <v>0</v>
      </c>
      <c r="C3021" s="109">
        <v>0</v>
      </c>
      <c r="D3021" s="108">
        <v>0</v>
      </c>
      <c r="E3021" s="108">
        <v>0</v>
      </c>
      <c r="H3021" s="99"/>
      <c r="J3021" s="100"/>
      <c r="K3021" s="195"/>
    </row>
    <row r="3022" spans="1:11">
      <c r="A3022" s="107">
        <v>45783.791666666664</v>
      </c>
      <c r="B3022" s="108">
        <v>0</v>
      </c>
      <c r="C3022" s="109">
        <v>0</v>
      </c>
      <c r="D3022" s="108">
        <v>0</v>
      </c>
      <c r="E3022" s="108">
        <v>0</v>
      </c>
      <c r="H3022" s="99"/>
      <c r="J3022" s="100"/>
      <c r="K3022" s="195"/>
    </row>
    <row r="3023" spans="1:11">
      <c r="A3023" s="107">
        <v>45783.833333333336</v>
      </c>
      <c r="B3023" s="108">
        <v>0</v>
      </c>
      <c r="C3023" s="109">
        <v>0</v>
      </c>
      <c r="D3023" s="108">
        <v>0</v>
      </c>
      <c r="E3023" s="108">
        <v>0</v>
      </c>
      <c r="H3023" s="99"/>
      <c r="J3023" s="100"/>
      <c r="K3023" s="195"/>
    </row>
    <row r="3024" spans="1:11">
      <c r="A3024" s="107">
        <v>45783.875</v>
      </c>
      <c r="B3024" s="108">
        <v>0</v>
      </c>
      <c r="C3024" s="109">
        <v>0</v>
      </c>
      <c r="D3024" s="108">
        <v>0</v>
      </c>
      <c r="E3024" s="108">
        <v>0</v>
      </c>
      <c r="H3024" s="99"/>
      <c r="J3024" s="100"/>
      <c r="K3024" s="195"/>
    </row>
    <row r="3025" spans="1:11">
      <c r="A3025" s="107">
        <v>45783.916666666664</v>
      </c>
      <c r="B3025" s="108">
        <v>0</v>
      </c>
      <c r="C3025" s="109">
        <v>0</v>
      </c>
      <c r="D3025" s="108">
        <v>0</v>
      </c>
      <c r="E3025" s="108">
        <v>0</v>
      </c>
      <c r="H3025" s="99"/>
      <c r="J3025" s="100"/>
      <c r="K3025" s="195"/>
    </row>
    <row r="3026" spans="1:11">
      <c r="A3026" s="107">
        <v>45783.958333333336</v>
      </c>
      <c r="B3026" s="108">
        <v>0</v>
      </c>
      <c r="C3026" s="109">
        <v>0</v>
      </c>
      <c r="D3026" s="108">
        <v>0</v>
      </c>
      <c r="E3026" s="108">
        <v>0</v>
      </c>
      <c r="H3026" s="99"/>
      <c r="J3026" s="100"/>
      <c r="K3026" s="195"/>
    </row>
    <row r="3027" spans="1:11">
      <c r="A3027" s="107">
        <v>45784</v>
      </c>
      <c r="B3027" s="108">
        <v>0</v>
      </c>
      <c r="C3027" s="109">
        <v>0</v>
      </c>
      <c r="D3027" s="108">
        <v>0</v>
      </c>
      <c r="E3027" s="108">
        <v>0</v>
      </c>
      <c r="H3027" s="99"/>
      <c r="J3027" s="100"/>
      <c r="K3027" s="195"/>
    </row>
    <row r="3028" spans="1:11">
      <c r="A3028" s="107">
        <v>45784.041666666664</v>
      </c>
      <c r="B3028" s="108">
        <v>0</v>
      </c>
      <c r="C3028" s="109">
        <v>0</v>
      </c>
      <c r="D3028" s="108">
        <v>0</v>
      </c>
      <c r="E3028" s="108">
        <v>0</v>
      </c>
      <c r="H3028" s="99"/>
      <c r="J3028" s="100"/>
      <c r="K3028" s="195"/>
    </row>
    <row r="3029" spans="1:11">
      <c r="A3029" s="107">
        <v>45784.083333333336</v>
      </c>
      <c r="B3029" s="108">
        <v>0</v>
      </c>
      <c r="C3029" s="109">
        <v>0</v>
      </c>
      <c r="D3029" s="108">
        <v>0</v>
      </c>
      <c r="E3029" s="108">
        <v>0</v>
      </c>
      <c r="H3029" s="99"/>
      <c r="J3029" s="100"/>
      <c r="K3029" s="195"/>
    </row>
    <row r="3030" spans="1:11">
      <c r="A3030" s="107">
        <v>45784.125</v>
      </c>
      <c r="B3030" s="108">
        <v>0</v>
      </c>
      <c r="C3030" s="109">
        <v>0</v>
      </c>
      <c r="D3030" s="108">
        <v>0</v>
      </c>
      <c r="E3030" s="108">
        <v>0</v>
      </c>
      <c r="H3030" s="99"/>
      <c r="J3030" s="100"/>
      <c r="K3030" s="195"/>
    </row>
    <row r="3031" spans="1:11">
      <c r="A3031" s="107">
        <v>45784.166666666664</v>
      </c>
      <c r="B3031" s="108">
        <v>0</v>
      </c>
      <c r="C3031" s="109">
        <v>0</v>
      </c>
      <c r="D3031" s="108">
        <v>0</v>
      </c>
      <c r="E3031" s="108">
        <v>0</v>
      </c>
      <c r="H3031" s="99"/>
      <c r="J3031" s="100"/>
      <c r="K3031" s="195"/>
    </row>
    <row r="3032" spans="1:11">
      <c r="A3032" s="107">
        <v>45784.208333333336</v>
      </c>
      <c r="B3032" s="108">
        <v>0</v>
      </c>
      <c r="C3032" s="109">
        <v>0</v>
      </c>
      <c r="D3032" s="108">
        <v>0</v>
      </c>
      <c r="E3032" s="108">
        <v>0</v>
      </c>
      <c r="H3032" s="99"/>
      <c r="J3032" s="100"/>
      <c r="K3032" s="195"/>
    </row>
    <row r="3033" spans="1:11">
      <c r="A3033" s="107">
        <v>45784.25</v>
      </c>
      <c r="B3033" s="108">
        <v>0</v>
      </c>
      <c r="C3033" s="109">
        <v>0</v>
      </c>
      <c r="D3033" s="108">
        <v>0</v>
      </c>
      <c r="E3033" s="108">
        <v>0</v>
      </c>
      <c r="H3033" s="99"/>
      <c r="J3033" s="100"/>
      <c r="K3033" s="195"/>
    </row>
    <row r="3034" spans="1:11">
      <c r="A3034" s="107">
        <v>45784.291666666664</v>
      </c>
      <c r="B3034" s="108">
        <v>0</v>
      </c>
      <c r="C3034" s="109">
        <v>0</v>
      </c>
      <c r="D3034" s="108">
        <v>0</v>
      </c>
      <c r="E3034" s="108">
        <v>0</v>
      </c>
      <c r="H3034" s="99"/>
      <c r="J3034" s="100"/>
      <c r="K3034" s="195"/>
    </row>
    <row r="3035" spans="1:11">
      <c r="A3035" s="107">
        <v>45784.333333333336</v>
      </c>
      <c r="B3035" s="108">
        <v>0</v>
      </c>
      <c r="C3035" s="109">
        <v>0</v>
      </c>
      <c r="D3035" s="108">
        <v>0</v>
      </c>
      <c r="E3035" s="108">
        <v>0</v>
      </c>
      <c r="H3035" s="99"/>
      <c r="J3035" s="100"/>
      <c r="K3035" s="195"/>
    </row>
    <row r="3036" spans="1:11">
      <c r="A3036" s="107">
        <v>45784.375</v>
      </c>
      <c r="B3036" s="108">
        <v>0</v>
      </c>
      <c r="C3036" s="109">
        <v>0</v>
      </c>
      <c r="D3036" s="108">
        <v>0</v>
      </c>
      <c r="E3036" s="108">
        <v>0</v>
      </c>
      <c r="H3036" s="99"/>
      <c r="J3036" s="100"/>
      <c r="K3036" s="195"/>
    </row>
    <row r="3037" spans="1:11">
      <c r="A3037" s="107">
        <v>45784.416666666664</v>
      </c>
      <c r="B3037" s="108">
        <v>0</v>
      </c>
      <c r="C3037" s="109">
        <v>0</v>
      </c>
      <c r="D3037" s="108">
        <v>0</v>
      </c>
      <c r="E3037" s="108">
        <v>0</v>
      </c>
      <c r="H3037" s="99"/>
      <c r="J3037" s="100"/>
      <c r="K3037" s="195"/>
    </row>
    <row r="3038" spans="1:11">
      <c r="A3038" s="107">
        <v>45784.458333333336</v>
      </c>
      <c r="B3038" s="108">
        <v>0</v>
      </c>
      <c r="C3038" s="109">
        <v>0</v>
      </c>
      <c r="D3038" s="108">
        <v>0</v>
      </c>
      <c r="E3038" s="108">
        <v>0</v>
      </c>
      <c r="H3038" s="99"/>
      <c r="J3038" s="100"/>
      <c r="K3038" s="195"/>
    </row>
    <row r="3039" spans="1:11">
      <c r="A3039" s="107">
        <v>45784.5</v>
      </c>
      <c r="B3039" s="108">
        <v>0</v>
      </c>
      <c r="C3039" s="109">
        <v>0</v>
      </c>
      <c r="D3039" s="108">
        <v>0</v>
      </c>
      <c r="E3039" s="108">
        <v>0</v>
      </c>
      <c r="H3039" s="99"/>
      <c r="J3039" s="100"/>
      <c r="K3039" s="195"/>
    </row>
    <row r="3040" spans="1:11">
      <c r="A3040" s="107">
        <v>45784.541666666664</v>
      </c>
      <c r="B3040" s="108">
        <v>0</v>
      </c>
      <c r="C3040" s="109">
        <v>0</v>
      </c>
      <c r="D3040" s="108">
        <v>0</v>
      </c>
      <c r="E3040" s="108">
        <v>0</v>
      </c>
      <c r="H3040" s="99"/>
      <c r="J3040" s="100"/>
      <c r="K3040" s="195"/>
    </row>
    <row r="3041" spans="1:11">
      <c r="A3041" s="107">
        <v>45784.583333333336</v>
      </c>
      <c r="B3041" s="108">
        <v>0</v>
      </c>
      <c r="C3041" s="109">
        <v>0</v>
      </c>
      <c r="D3041" s="108">
        <v>0</v>
      </c>
      <c r="E3041" s="108">
        <v>0</v>
      </c>
      <c r="H3041" s="99"/>
      <c r="J3041" s="100"/>
      <c r="K3041" s="195"/>
    </row>
    <row r="3042" spans="1:11">
      <c r="A3042" s="107">
        <v>45784.625</v>
      </c>
      <c r="B3042" s="108">
        <v>0</v>
      </c>
      <c r="C3042" s="109">
        <v>0</v>
      </c>
      <c r="D3042" s="108">
        <v>0</v>
      </c>
      <c r="E3042" s="108">
        <v>0</v>
      </c>
      <c r="H3042" s="99"/>
      <c r="J3042" s="100"/>
      <c r="K3042" s="195"/>
    </row>
    <row r="3043" spans="1:11">
      <c r="A3043" s="107">
        <v>45784.666666666664</v>
      </c>
      <c r="B3043" s="108">
        <v>0</v>
      </c>
      <c r="C3043" s="109">
        <v>0</v>
      </c>
      <c r="D3043" s="108">
        <v>0</v>
      </c>
      <c r="E3043" s="108">
        <v>0</v>
      </c>
      <c r="H3043" s="99"/>
      <c r="J3043" s="100"/>
      <c r="K3043" s="195"/>
    </row>
    <row r="3044" spans="1:11">
      <c r="A3044" s="107">
        <v>45784.708333333336</v>
      </c>
      <c r="B3044" s="108">
        <v>0</v>
      </c>
      <c r="C3044" s="109">
        <v>0</v>
      </c>
      <c r="D3044" s="108">
        <v>0</v>
      </c>
      <c r="E3044" s="108">
        <v>0</v>
      </c>
      <c r="H3044" s="99"/>
      <c r="J3044" s="100"/>
      <c r="K3044" s="195"/>
    </row>
    <row r="3045" spans="1:11">
      <c r="A3045" s="107">
        <v>45784.75</v>
      </c>
      <c r="B3045" s="108">
        <v>0</v>
      </c>
      <c r="C3045" s="109">
        <v>0</v>
      </c>
      <c r="D3045" s="108">
        <v>0</v>
      </c>
      <c r="E3045" s="108">
        <v>0</v>
      </c>
      <c r="H3045" s="99"/>
      <c r="J3045" s="100"/>
      <c r="K3045" s="195"/>
    </row>
    <row r="3046" spans="1:11">
      <c r="A3046" s="107">
        <v>45784.791666666664</v>
      </c>
      <c r="B3046" s="108">
        <v>0</v>
      </c>
      <c r="C3046" s="109">
        <v>0</v>
      </c>
      <c r="D3046" s="108">
        <v>0</v>
      </c>
      <c r="E3046" s="108">
        <v>0</v>
      </c>
      <c r="H3046" s="99"/>
      <c r="J3046" s="100"/>
      <c r="K3046" s="195"/>
    </row>
    <row r="3047" spans="1:11">
      <c r="A3047" s="107">
        <v>45784.833333333336</v>
      </c>
      <c r="B3047" s="108">
        <v>0</v>
      </c>
      <c r="C3047" s="109">
        <v>0</v>
      </c>
      <c r="D3047" s="108">
        <v>0</v>
      </c>
      <c r="E3047" s="108">
        <v>0</v>
      </c>
      <c r="H3047" s="99"/>
      <c r="J3047" s="100"/>
      <c r="K3047" s="195"/>
    </row>
    <row r="3048" spans="1:11">
      <c r="A3048" s="107">
        <v>45784.875</v>
      </c>
      <c r="B3048" s="108">
        <v>0</v>
      </c>
      <c r="C3048" s="109">
        <v>0</v>
      </c>
      <c r="D3048" s="108">
        <v>0</v>
      </c>
      <c r="E3048" s="108">
        <v>0</v>
      </c>
      <c r="H3048" s="99"/>
      <c r="J3048" s="100"/>
      <c r="K3048" s="195"/>
    </row>
    <row r="3049" spans="1:11">
      <c r="A3049" s="107">
        <v>45784.916666666664</v>
      </c>
      <c r="B3049" s="108">
        <v>0</v>
      </c>
      <c r="C3049" s="109">
        <v>0</v>
      </c>
      <c r="D3049" s="108">
        <v>0</v>
      </c>
      <c r="E3049" s="108">
        <v>0</v>
      </c>
      <c r="H3049" s="99"/>
      <c r="J3049" s="100"/>
      <c r="K3049" s="195"/>
    </row>
    <row r="3050" spans="1:11">
      <c r="A3050" s="107">
        <v>45784.958333333336</v>
      </c>
      <c r="B3050" s="108">
        <v>0</v>
      </c>
      <c r="C3050" s="109">
        <v>0</v>
      </c>
      <c r="D3050" s="108">
        <v>0</v>
      </c>
      <c r="E3050" s="108">
        <v>0</v>
      </c>
      <c r="H3050" s="99"/>
      <c r="J3050" s="100"/>
      <c r="K3050" s="195"/>
    </row>
    <row r="3051" spans="1:11">
      <c r="A3051" s="107">
        <v>45785</v>
      </c>
      <c r="B3051" s="108">
        <v>0</v>
      </c>
      <c r="C3051" s="109">
        <v>0</v>
      </c>
      <c r="D3051" s="108">
        <v>0</v>
      </c>
      <c r="E3051" s="108">
        <v>0</v>
      </c>
      <c r="H3051" s="99"/>
      <c r="J3051" s="100"/>
      <c r="K3051" s="195"/>
    </row>
    <row r="3052" spans="1:11">
      <c r="A3052" s="107">
        <v>45785.041666666664</v>
      </c>
      <c r="B3052" s="108">
        <v>0</v>
      </c>
      <c r="C3052" s="109">
        <v>0</v>
      </c>
      <c r="D3052" s="108">
        <v>0</v>
      </c>
      <c r="E3052" s="108">
        <v>0</v>
      </c>
      <c r="H3052" s="99"/>
      <c r="J3052" s="100"/>
      <c r="K3052" s="195"/>
    </row>
    <row r="3053" spans="1:11">
      <c r="A3053" s="107">
        <v>45785.083333333336</v>
      </c>
      <c r="B3053" s="108">
        <v>0</v>
      </c>
      <c r="C3053" s="109">
        <v>0</v>
      </c>
      <c r="D3053" s="108">
        <v>0</v>
      </c>
      <c r="E3053" s="108">
        <v>0</v>
      </c>
      <c r="H3053" s="99"/>
      <c r="J3053" s="100"/>
      <c r="K3053" s="195"/>
    </row>
    <row r="3054" spans="1:11">
      <c r="A3054" s="107">
        <v>45785.125</v>
      </c>
      <c r="B3054" s="108">
        <v>0</v>
      </c>
      <c r="C3054" s="109">
        <v>0</v>
      </c>
      <c r="D3054" s="108">
        <v>0</v>
      </c>
      <c r="E3054" s="108">
        <v>0</v>
      </c>
      <c r="H3054" s="99"/>
      <c r="J3054" s="100"/>
      <c r="K3054" s="195"/>
    </row>
    <row r="3055" spans="1:11">
      <c r="A3055" s="107">
        <v>45785.166666666664</v>
      </c>
      <c r="B3055" s="108">
        <v>0</v>
      </c>
      <c r="C3055" s="109">
        <v>0</v>
      </c>
      <c r="D3055" s="108">
        <v>0</v>
      </c>
      <c r="E3055" s="108">
        <v>0</v>
      </c>
      <c r="H3055" s="99"/>
      <c r="J3055" s="100"/>
      <c r="K3055" s="195"/>
    </row>
    <row r="3056" spans="1:11">
      <c r="A3056" s="107">
        <v>45785.208333333336</v>
      </c>
      <c r="B3056" s="108">
        <v>0</v>
      </c>
      <c r="C3056" s="109">
        <v>0</v>
      </c>
      <c r="D3056" s="108">
        <v>0</v>
      </c>
      <c r="E3056" s="108">
        <v>0</v>
      </c>
      <c r="H3056" s="99"/>
      <c r="J3056" s="100"/>
      <c r="K3056" s="195"/>
    </row>
    <row r="3057" spans="1:11">
      <c r="A3057" s="107">
        <v>45785.25</v>
      </c>
      <c r="B3057" s="108">
        <v>0</v>
      </c>
      <c r="C3057" s="109">
        <v>0</v>
      </c>
      <c r="D3057" s="108">
        <v>0</v>
      </c>
      <c r="E3057" s="108">
        <v>0</v>
      </c>
      <c r="H3057" s="99"/>
      <c r="J3057" s="100"/>
      <c r="K3057" s="195"/>
    </row>
    <row r="3058" spans="1:11">
      <c r="A3058" s="107">
        <v>45785.291666666664</v>
      </c>
      <c r="B3058" s="108">
        <v>0</v>
      </c>
      <c r="C3058" s="109">
        <v>0</v>
      </c>
      <c r="D3058" s="108">
        <v>0</v>
      </c>
      <c r="E3058" s="108">
        <v>0</v>
      </c>
      <c r="H3058" s="99"/>
      <c r="J3058" s="100"/>
      <c r="K3058" s="195"/>
    </row>
    <row r="3059" spans="1:11">
      <c r="A3059" s="107">
        <v>45785.333333333336</v>
      </c>
      <c r="B3059" s="108">
        <v>0</v>
      </c>
      <c r="C3059" s="109">
        <v>0</v>
      </c>
      <c r="D3059" s="108">
        <v>0</v>
      </c>
      <c r="E3059" s="108">
        <v>0</v>
      </c>
      <c r="H3059" s="99"/>
      <c r="J3059" s="100"/>
      <c r="K3059" s="195"/>
    </row>
    <row r="3060" spans="1:11">
      <c r="A3060" s="107">
        <v>45785.375</v>
      </c>
      <c r="B3060" s="108">
        <v>0</v>
      </c>
      <c r="C3060" s="109">
        <v>0</v>
      </c>
      <c r="D3060" s="108">
        <v>0</v>
      </c>
      <c r="E3060" s="108">
        <v>0</v>
      </c>
      <c r="H3060" s="99"/>
      <c r="J3060" s="100"/>
      <c r="K3060" s="195"/>
    </row>
    <row r="3061" spans="1:11">
      <c r="A3061" s="107">
        <v>45785.416666666664</v>
      </c>
      <c r="B3061" s="108">
        <v>0</v>
      </c>
      <c r="C3061" s="109">
        <v>0</v>
      </c>
      <c r="D3061" s="108">
        <v>0</v>
      </c>
      <c r="E3061" s="108">
        <v>0</v>
      </c>
      <c r="H3061" s="99"/>
      <c r="J3061" s="100"/>
      <c r="K3061" s="195"/>
    </row>
    <row r="3062" spans="1:11">
      <c r="A3062" s="107">
        <v>45785.458333333336</v>
      </c>
      <c r="B3062" s="108">
        <v>0</v>
      </c>
      <c r="C3062" s="109">
        <v>0</v>
      </c>
      <c r="D3062" s="108">
        <v>0</v>
      </c>
      <c r="E3062" s="108">
        <v>0</v>
      </c>
      <c r="H3062" s="99"/>
      <c r="J3062" s="100"/>
      <c r="K3062" s="195"/>
    </row>
    <row r="3063" spans="1:11">
      <c r="A3063" s="107">
        <v>45785.5</v>
      </c>
      <c r="B3063" s="108">
        <v>0</v>
      </c>
      <c r="C3063" s="109">
        <v>0</v>
      </c>
      <c r="D3063" s="108">
        <v>0</v>
      </c>
      <c r="E3063" s="108">
        <v>0</v>
      </c>
      <c r="H3063" s="99"/>
      <c r="J3063" s="100"/>
      <c r="K3063" s="195"/>
    </row>
    <row r="3064" spans="1:11">
      <c r="A3064" s="107">
        <v>45785.541666666664</v>
      </c>
      <c r="B3064" s="108">
        <v>0</v>
      </c>
      <c r="C3064" s="109">
        <v>0</v>
      </c>
      <c r="D3064" s="108">
        <v>0</v>
      </c>
      <c r="E3064" s="108">
        <v>0</v>
      </c>
      <c r="H3064" s="99"/>
      <c r="J3064" s="100"/>
      <c r="K3064" s="195"/>
    </row>
    <row r="3065" spans="1:11">
      <c r="A3065" s="107">
        <v>45785.583333333336</v>
      </c>
      <c r="B3065" s="108">
        <v>0</v>
      </c>
      <c r="C3065" s="109">
        <v>0</v>
      </c>
      <c r="D3065" s="108">
        <v>0</v>
      </c>
      <c r="E3065" s="108">
        <v>0</v>
      </c>
      <c r="H3065" s="99"/>
      <c r="J3065" s="100"/>
      <c r="K3065" s="195"/>
    </row>
    <row r="3066" spans="1:11">
      <c r="A3066" s="107">
        <v>45785.625</v>
      </c>
      <c r="B3066" s="108">
        <v>0</v>
      </c>
      <c r="C3066" s="109">
        <v>0</v>
      </c>
      <c r="D3066" s="108">
        <v>0</v>
      </c>
      <c r="E3066" s="108">
        <v>0</v>
      </c>
      <c r="H3066" s="99"/>
      <c r="J3066" s="100"/>
      <c r="K3066" s="195"/>
    </row>
    <row r="3067" spans="1:11">
      <c r="A3067" s="107">
        <v>45785.666666666664</v>
      </c>
      <c r="B3067" s="108">
        <v>0</v>
      </c>
      <c r="C3067" s="109">
        <v>0</v>
      </c>
      <c r="D3067" s="108">
        <v>0</v>
      </c>
      <c r="E3067" s="108">
        <v>0</v>
      </c>
      <c r="H3067" s="99"/>
      <c r="J3067" s="100"/>
      <c r="K3067" s="195"/>
    </row>
    <row r="3068" spans="1:11">
      <c r="A3068" s="107">
        <v>45785.708333333336</v>
      </c>
      <c r="B3068" s="108">
        <v>0</v>
      </c>
      <c r="C3068" s="109">
        <v>0</v>
      </c>
      <c r="D3068" s="108">
        <v>0</v>
      </c>
      <c r="E3068" s="108">
        <v>0</v>
      </c>
      <c r="H3068" s="99"/>
      <c r="J3068" s="100"/>
      <c r="K3068" s="195"/>
    </row>
    <row r="3069" spans="1:11">
      <c r="A3069" s="107">
        <v>45785.75</v>
      </c>
      <c r="B3069" s="108">
        <v>0</v>
      </c>
      <c r="C3069" s="109">
        <v>0</v>
      </c>
      <c r="D3069" s="108">
        <v>0</v>
      </c>
      <c r="E3069" s="108">
        <v>0</v>
      </c>
      <c r="H3069" s="99"/>
      <c r="J3069" s="100"/>
      <c r="K3069" s="195"/>
    </row>
    <row r="3070" spans="1:11">
      <c r="A3070" s="107">
        <v>45785.791666666664</v>
      </c>
      <c r="B3070" s="108">
        <v>0</v>
      </c>
      <c r="C3070" s="109">
        <v>0</v>
      </c>
      <c r="D3070" s="108">
        <v>0</v>
      </c>
      <c r="E3070" s="108">
        <v>0</v>
      </c>
      <c r="H3070" s="99"/>
      <c r="J3070" s="100"/>
      <c r="K3070" s="195"/>
    </row>
    <row r="3071" spans="1:11">
      <c r="A3071" s="107">
        <v>45785.833333333336</v>
      </c>
      <c r="B3071" s="108">
        <v>0</v>
      </c>
      <c r="C3071" s="109">
        <v>0</v>
      </c>
      <c r="D3071" s="108">
        <v>0</v>
      </c>
      <c r="E3071" s="108">
        <v>0</v>
      </c>
      <c r="H3071" s="99"/>
      <c r="J3071" s="100"/>
      <c r="K3071" s="195"/>
    </row>
    <row r="3072" spans="1:11">
      <c r="A3072" s="107">
        <v>45785.875</v>
      </c>
      <c r="B3072" s="108">
        <v>0</v>
      </c>
      <c r="C3072" s="109">
        <v>0</v>
      </c>
      <c r="D3072" s="108">
        <v>0</v>
      </c>
      <c r="E3072" s="108">
        <v>0</v>
      </c>
      <c r="H3072" s="99"/>
      <c r="J3072" s="100"/>
      <c r="K3072" s="195"/>
    </row>
    <row r="3073" spans="1:11">
      <c r="A3073" s="107">
        <v>45785.916666666664</v>
      </c>
      <c r="B3073" s="108">
        <v>0</v>
      </c>
      <c r="C3073" s="109">
        <v>0</v>
      </c>
      <c r="D3073" s="108">
        <v>0</v>
      </c>
      <c r="E3073" s="108">
        <v>0</v>
      </c>
      <c r="H3073" s="99"/>
      <c r="J3073" s="100"/>
      <c r="K3073" s="195"/>
    </row>
    <row r="3074" spans="1:11">
      <c r="A3074" s="107">
        <v>45785.958333333336</v>
      </c>
      <c r="B3074" s="108">
        <v>0</v>
      </c>
      <c r="C3074" s="109">
        <v>0</v>
      </c>
      <c r="D3074" s="108">
        <v>0</v>
      </c>
      <c r="E3074" s="108">
        <v>0</v>
      </c>
      <c r="H3074" s="99"/>
      <c r="J3074" s="100"/>
      <c r="K3074" s="195"/>
    </row>
    <row r="3075" spans="1:11">
      <c r="A3075" s="107">
        <v>45786</v>
      </c>
      <c r="B3075" s="108">
        <v>0</v>
      </c>
      <c r="C3075" s="109">
        <v>0</v>
      </c>
      <c r="D3075" s="108">
        <v>0</v>
      </c>
      <c r="E3075" s="108">
        <v>0</v>
      </c>
      <c r="H3075" s="99"/>
      <c r="J3075" s="100"/>
      <c r="K3075" s="195"/>
    </row>
    <row r="3076" spans="1:11">
      <c r="A3076" s="107">
        <v>45786.041666666664</v>
      </c>
      <c r="B3076" s="108">
        <v>0</v>
      </c>
      <c r="C3076" s="109">
        <v>0</v>
      </c>
      <c r="D3076" s="108">
        <v>0</v>
      </c>
      <c r="E3076" s="108">
        <v>0</v>
      </c>
      <c r="H3076" s="99"/>
      <c r="J3076" s="100"/>
      <c r="K3076" s="195"/>
    </row>
    <row r="3077" spans="1:11">
      <c r="A3077" s="107">
        <v>45786.083333333336</v>
      </c>
      <c r="B3077" s="108">
        <v>0</v>
      </c>
      <c r="C3077" s="109">
        <v>0</v>
      </c>
      <c r="D3077" s="108">
        <v>0</v>
      </c>
      <c r="E3077" s="108">
        <v>0</v>
      </c>
      <c r="H3077" s="99"/>
      <c r="J3077" s="100"/>
      <c r="K3077" s="195"/>
    </row>
    <row r="3078" spans="1:11">
      <c r="A3078" s="107">
        <v>45786.125</v>
      </c>
      <c r="B3078" s="108">
        <v>0</v>
      </c>
      <c r="C3078" s="109">
        <v>0</v>
      </c>
      <c r="D3078" s="108">
        <v>0</v>
      </c>
      <c r="E3078" s="108">
        <v>0</v>
      </c>
      <c r="H3078" s="99"/>
      <c r="J3078" s="100"/>
      <c r="K3078" s="195"/>
    </row>
    <row r="3079" spans="1:11">
      <c r="A3079" s="107">
        <v>45786.166666666664</v>
      </c>
      <c r="B3079" s="108">
        <v>0</v>
      </c>
      <c r="C3079" s="109">
        <v>0</v>
      </c>
      <c r="D3079" s="108">
        <v>0</v>
      </c>
      <c r="E3079" s="108">
        <v>0</v>
      </c>
      <c r="H3079" s="99"/>
      <c r="J3079" s="100"/>
      <c r="K3079" s="195"/>
    </row>
    <row r="3080" spans="1:11">
      <c r="A3080" s="107">
        <v>45786.208333333336</v>
      </c>
      <c r="B3080" s="108">
        <v>0</v>
      </c>
      <c r="C3080" s="109">
        <v>0</v>
      </c>
      <c r="D3080" s="108">
        <v>0</v>
      </c>
      <c r="E3080" s="108">
        <v>0</v>
      </c>
      <c r="H3080" s="99"/>
      <c r="J3080" s="100"/>
      <c r="K3080" s="195"/>
    </row>
    <row r="3081" spans="1:11">
      <c r="A3081" s="107">
        <v>45786.25</v>
      </c>
      <c r="B3081" s="108">
        <v>0</v>
      </c>
      <c r="C3081" s="109">
        <v>0</v>
      </c>
      <c r="D3081" s="108">
        <v>0</v>
      </c>
      <c r="E3081" s="108">
        <v>0</v>
      </c>
      <c r="H3081" s="99"/>
      <c r="J3081" s="100"/>
      <c r="K3081" s="195"/>
    </row>
    <row r="3082" spans="1:11">
      <c r="A3082" s="107">
        <v>45786.291666666664</v>
      </c>
      <c r="B3082" s="108">
        <v>0</v>
      </c>
      <c r="C3082" s="109">
        <v>0</v>
      </c>
      <c r="D3082" s="108">
        <v>0</v>
      </c>
      <c r="E3082" s="108">
        <v>0</v>
      </c>
      <c r="H3082" s="99"/>
      <c r="J3082" s="100"/>
      <c r="K3082" s="195"/>
    </row>
    <row r="3083" spans="1:11">
      <c r="A3083" s="107">
        <v>45786.333333333336</v>
      </c>
      <c r="B3083" s="108">
        <v>0</v>
      </c>
      <c r="C3083" s="109">
        <v>0</v>
      </c>
      <c r="D3083" s="108">
        <v>0</v>
      </c>
      <c r="E3083" s="108">
        <v>0</v>
      </c>
      <c r="H3083" s="99"/>
      <c r="J3083" s="100"/>
      <c r="K3083" s="195"/>
    </row>
    <row r="3084" spans="1:11">
      <c r="A3084" s="107">
        <v>45786.375</v>
      </c>
      <c r="B3084" s="108">
        <v>0</v>
      </c>
      <c r="C3084" s="109">
        <v>0</v>
      </c>
      <c r="D3084" s="108">
        <v>0</v>
      </c>
      <c r="E3084" s="108">
        <v>0</v>
      </c>
      <c r="H3084" s="99"/>
      <c r="J3084" s="100"/>
      <c r="K3084" s="195"/>
    </row>
    <row r="3085" spans="1:11">
      <c r="A3085" s="107">
        <v>45786.416666666664</v>
      </c>
      <c r="B3085" s="108">
        <v>0</v>
      </c>
      <c r="C3085" s="109">
        <v>0</v>
      </c>
      <c r="D3085" s="108">
        <v>0</v>
      </c>
      <c r="E3085" s="108">
        <v>0</v>
      </c>
      <c r="H3085" s="99"/>
      <c r="J3085" s="100"/>
      <c r="K3085" s="195"/>
    </row>
    <row r="3086" spans="1:11">
      <c r="A3086" s="107">
        <v>45786.458333333336</v>
      </c>
      <c r="B3086" s="108">
        <v>0</v>
      </c>
      <c r="C3086" s="109">
        <v>0</v>
      </c>
      <c r="D3086" s="108">
        <v>0</v>
      </c>
      <c r="E3086" s="108">
        <v>0</v>
      </c>
      <c r="H3086" s="99"/>
      <c r="J3086" s="100"/>
      <c r="K3086" s="195"/>
    </row>
    <row r="3087" spans="1:11">
      <c r="A3087" s="107">
        <v>45786.5</v>
      </c>
      <c r="B3087" s="108">
        <v>0</v>
      </c>
      <c r="C3087" s="109">
        <v>0</v>
      </c>
      <c r="D3087" s="108">
        <v>0</v>
      </c>
      <c r="E3087" s="108">
        <v>0</v>
      </c>
      <c r="H3087" s="99"/>
      <c r="J3087" s="100"/>
      <c r="K3087" s="195"/>
    </row>
    <row r="3088" spans="1:11">
      <c r="A3088" s="107">
        <v>45786.541666666664</v>
      </c>
      <c r="B3088" s="108">
        <v>0</v>
      </c>
      <c r="C3088" s="109">
        <v>0</v>
      </c>
      <c r="D3088" s="108">
        <v>0</v>
      </c>
      <c r="E3088" s="108">
        <v>0</v>
      </c>
      <c r="H3088" s="99"/>
      <c r="J3088" s="100"/>
      <c r="K3088" s="195"/>
    </row>
    <row r="3089" spans="1:11">
      <c r="A3089" s="107">
        <v>45786.583333333336</v>
      </c>
      <c r="B3089" s="108">
        <v>0</v>
      </c>
      <c r="C3089" s="109">
        <v>0</v>
      </c>
      <c r="D3089" s="108">
        <v>0</v>
      </c>
      <c r="E3089" s="108">
        <v>0</v>
      </c>
      <c r="H3089" s="99"/>
      <c r="J3089" s="100"/>
      <c r="K3089" s="195"/>
    </row>
    <row r="3090" spans="1:11">
      <c r="A3090" s="107">
        <v>45786.625</v>
      </c>
      <c r="B3090" s="108">
        <v>0</v>
      </c>
      <c r="C3090" s="109">
        <v>0</v>
      </c>
      <c r="D3090" s="108">
        <v>0</v>
      </c>
      <c r="E3090" s="108">
        <v>0</v>
      </c>
      <c r="H3090" s="99"/>
      <c r="J3090" s="100"/>
      <c r="K3090" s="195"/>
    </row>
    <row r="3091" spans="1:11">
      <c r="A3091" s="107">
        <v>45786.666666666664</v>
      </c>
      <c r="B3091" s="108">
        <v>0</v>
      </c>
      <c r="C3091" s="109">
        <v>0</v>
      </c>
      <c r="D3091" s="108">
        <v>0</v>
      </c>
      <c r="E3091" s="108">
        <v>0</v>
      </c>
      <c r="H3091" s="99"/>
      <c r="J3091" s="100"/>
      <c r="K3091" s="195"/>
    </row>
    <row r="3092" spans="1:11">
      <c r="A3092" s="107">
        <v>45786.708333333336</v>
      </c>
      <c r="B3092" s="108">
        <v>0</v>
      </c>
      <c r="C3092" s="109">
        <v>0</v>
      </c>
      <c r="D3092" s="108">
        <v>0</v>
      </c>
      <c r="E3092" s="108">
        <v>0</v>
      </c>
      <c r="H3092" s="99"/>
      <c r="J3092" s="100"/>
      <c r="K3092" s="195"/>
    </row>
    <row r="3093" spans="1:11">
      <c r="A3093" s="107">
        <v>45786.75</v>
      </c>
      <c r="B3093" s="108">
        <v>0</v>
      </c>
      <c r="C3093" s="109">
        <v>0</v>
      </c>
      <c r="D3093" s="108">
        <v>0</v>
      </c>
      <c r="E3093" s="108">
        <v>0</v>
      </c>
      <c r="H3093" s="99"/>
      <c r="J3093" s="100"/>
      <c r="K3093" s="195"/>
    </row>
    <row r="3094" spans="1:11">
      <c r="A3094" s="107">
        <v>45786.791666666664</v>
      </c>
      <c r="B3094" s="108">
        <v>0</v>
      </c>
      <c r="C3094" s="109">
        <v>0</v>
      </c>
      <c r="D3094" s="108">
        <v>0</v>
      </c>
      <c r="E3094" s="108">
        <v>0</v>
      </c>
      <c r="H3094" s="99"/>
      <c r="J3094" s="100"/>
      <c r="K3094" s="195"/>
    </row>
    <row r="3095" spans="1:11">
      <c r="A3095" s="107">
        <v>45786.833333333336</v>
      </c>
      <c r="B3095" s="108">
        <v>0</v>
      </c>
      <c r="C3095" s="109">
        <v>0</v>
      </c>
      <c r="D3095" s="108">
        <v>0</v>
      </c>
      <c r="E3095" s="108">
        <v>0</v>
      </c>
      <c r="H3095" s="99"/>
      <c r="J3095" s="100"/>
      <c r="K3095" s="195"/>
    </row>
    <row r="3096" spans="1:11">
      <c r="A3096" s="107">
        <v>45786.875</v>
      </c>
      <c r="B3096" s="108">
        <v>0</v>
      </c>
      <c r="C3096" s="109">
        <v>0</v>
      </c>
      <c r="D3096" s="108">
        <v>0</v>
      </c>
      <c r="E3096" s="108">
        <v>0</v>
      </c>
      <c r="H3096" s="99"/>
      <c r="J3096" s="100"/>
      <c r="K3096" s="195"/>
    </row>
    <row r="3097" spans="1:11">
      <c r="A3097" s="107">
        <v>45786.916666666664</v>
      </c>
      <c r="B3097" s="108">
        <v>0</v>
      </c>
      <c r="C3097" s="109">
        <v>0</v>
      </c>
      <c r="D3097" s="108">
        <v>0</v>
      </c>
      <c r="E3097" s="108">
        <v>0</v>
      </c>
      <c r="H3097" s="99"/>
      <c r="J3097" s="100"/>
      <c r="K3097" s="195"/>
    </row>
    <row r="3098" spans="1:11">
      <c r="A3098" s="107">
        <v>45786.958333333336</v>
      </c>
      <c r="B3098" s="108">
        <v>0</v>
      </c>
      <c r="C3098" s="109">
        <v>0</v>
      </c>
      <c r="D3098" s="108">
        <v>0</v>
      </c>
      <c r="E3098" s="108">
        <v>0</v>
      </c>
      <c r="H3098" s="99"/>
      <c r="J3098" s="100"/>
      <c r="K3098" s="195"/>
    </row>
    <row r="3099" spans="1:11">
      <c r="A3099" s="107">
        <v>45787</v>
      </c>
      <c r="B3099" s="108">
        <v>0</v>
      </c>
      <c r="C3099" s="109">
        <v>0</v>
      </c>
      <c r="D3099" s="108">
        <v>0</v>
      </c>
      <c r="E3099" s="108">
        <v>0</v>
      </c>
      <c r="H3099" s="99"/>
      <c r="J3099" s="100"/>
      <c r="K3099" s="195"/>
    </row>
    <row r="3100" spans="1:11">
      <c r="A3100" s="107">
        <v>45787.041666666664</v>
      </c>
      <c r="B3100" s="108">
        <v>0</v>
      </c>
      <c r="C3100" s="109">
        <v>0</v>
      </c>
      <c r="D3100" s="108">
        <v>0</v>
      </c>
      <c r="E3100" s="108">
        <v>0</v>
      </c>
      <c r="H3100" s="99"/>
      <c r="J3100" s="100"/>
      <c r="K3100" s="195"/>
    </row>
    <row r="3101" spans="1:11">
      <c r="A3101" s="107">
        <v>45787.083333333336</v>
      </c>
      <c r="B3101" s="108">
        <v>0</v>
      </c>
      <c r="C3101" s="109">
        <v>0</v>
      </c>
      <c r="D3101" s="108">
        <v>0</v>
      </c>
      <c r="E3101" s="108">
        <v>0</v>
      </c>
      <c r="H3101" s="99"/>
      <c r="J3101" s="100"/>
      <c r="K3101" s="195"/>
    </row>
    <row r="3102" spans="1:11">
      <c r="A3102" s="107">
        <v>45787.125</v>
      </c>
      <c r="B3102" s="108">
        <v>0</v>
      </c>
      <c r="C3102" s="109">
        <v>0</v>
      </c>
      <c r="D3102" s="108">
        <v>0</v>
      </c>
      <c r="E3102" s="108">
        <v>0</v>
      </c>
      <c r="H3102" s="99"/>
      <c r="J3102" s="100"/>
      <c r="K3102" s="195"/>
    </row>
    <row r="3103" spans="1:11">
      <c r="A3103" s="107">
        <v>45787.166666666664</v>
      </c>
      <c r="B3103" s="108">
        <v>0</v>
      </c>
      <c r="C3103" s="109">
        <v>0</v>
      </c>
      <c r="D3103" s="108">
        <v>0</v>
      </c>
      <c r="E3103" s="108">
        <v>0</v>
      </c>
      <c r="H3103" s="99"/>
      <c r="J3103" s="100"/>
      <c r="K3103" s="195"/>
    </row>
    <row r="3104" spans="1:11">
      <c r="A3104" s="107">
        <v>45787.208333333336</v>
      </c>
      <c r="B3104" s="108">
        <v>0</v>
      </c>
      <c r="C3104" s="109">
        <v>0</v>
      </c>
      <c r="D3104" s="108">
        <v>0</v>
      </c>
      <c r="E3104" s="108">
        <v>0</v>
      </c>
      <c r="H3104" s="99"/>
      <c r="J3104" s="100"/>
      <c r="K3104" s="195"/>
    </row>
    <row r="3105" spans="1:11">
      <c r="A3105" s="107">
        <v>45787.25</v>
      </c>
      <c r="B3105" s="108">
        <v>0</v>
      </c>
      <c r="C3105" s="109">
        <v>0</v>
      </c>
      <c r="D3105" s="108">
        <v>0</v>
      </c>
      <c r="E3105" s="108">
        <v>0</v>
      </c>
      <c r="H3105" s="99"/>
      <c r="J3105" s="100"/>
      <c r="K3105" s="195"/>
    </row>
    <row r="3106" spans="1:11">
      <c r="A3106" s="107">
        <v>45787.291666666664</v>
      </c>
      <c r="B3106" s="108">
        <v>0</v>
      </c>
      <c r="C3106" s="109">
        <v>0</v>
      </c>
      <c r="D3106" s="108">
        <v>0</v>
      </c>
      <c r="E3106" s="108">
        <v>0</v>
      </c>
      <c r="H3106" s="99"/>
      <c r="J3106" s="100"/>
      <c r="K3106" s="195"/>
    </row>
    <row r="3107" spans="1:11">
      <c r="A3107" s="107">
        <v>45787.333333333336</v>
      </c>
      <c r="B3107" s="108">
        <v>0</v>
      </c>
      <c r="C3107" s="109">
        <v>0</v>
      </c>
      <c r="D3107" s="108">
        <v>0</v>
      </c>
      <c r="E3107" s="108">
        <v>0</v>
      </c>
      <c r="H3107" s="99"/>
      <c r="J3107" s="100"/>
      <c r="K3107" s="195"/>
    </row>
    <row r="3108" spans="1:11">
      <c r="A3108" s="107">
        <v>45787.375</v>
      </c>
      <c r="B3108" s="108">
        <v>0</v>
      </c>
      <c r="C3108" s="109">
        <v>0</v>
      </c>
      <c r="D3108" s="108">
        <v>0</v>
      </c>
      <c r="E3108" s="108">
        <v>0</v>
      </c>
      <c r="H3108" s="99"/>
      <c r="J3108" s="100"/>
      <c r="K3108" s="195"/>
    </row>
    <row r="3109" spans="1:11">
      <c r="A3109" s="107">
        <v>45787.416666666664</v>
      </c>
      <c r="B3109" s="108">
        <v>0</v>
      </c>
      <c r="C3109" s="109">
        <v>0</v>
      </c>
      <c r="D3109" s="108">
        <v>0</v>
      </c>
      <c r="E3109" s="108">
        <v>0</v>
      </c>
      <c r="H3109" s="99"/>
      <c r="J3109" s="100"/>
      <c r="K3109" s="195"/>
    </row>
    <row r="3110" spans="1:11">
      <c r="A3110" s="107">
        <v>45787.458333333336</v>
      </c>
      <c r="B3110" s="108">
        <v>0</v>
      </c>
      <c r="C3110" s="109">
        <v>0</v>
      </c>
      <c r="D3110" s="108">
        <v>0</v>
      </c>
      <c r="E3110" s="108">
        <v>0</v>
      </c>
      <c r="H3110" s="99"/>
      <c r="J3110" s="100"/>
      <c r="K3110" s="195"/>
    </row>
    <row r="3111" spans="1:11">
      <c r="A3111" s="107">
        <v>45787.5</v>
      </c>
      <c r="B3111" s="108">
        <v>0</v>
      </c>
      <c r="C3111" s="109">
        <v>0</v>
      </c>
      <c r="D3111" s="108">
        <v>0</v>
      </c>
      <c r="E3111" s="108">
        <v>0</v>
      </c>
      <c r="H3111" s="99"/>
      <c r="J3111" s="100"/>
      <c r="K3111" s="195"/>
    </row>
    <row r="3112" spans="1:11">
      <c r="A3112" s="107">
        <v>45787.541666666664</v>
      </c>
      <c r="B3112" s="108">
        <v>0</v>
      </c>
      <c r="C3112" s="109">
        <v>0</v>
      </c>
      <c r="D3112" s="108">
        <v>0</v>
      </c>
      <c r="E3112" s="108">
        <v>0</v>
      </c>
      <c r="H3112" s="99"/>
      <c r="J3112" s="100"/>
      <c r="K3112" s="195"/>
    </row>
    <row r="3113" spans="1:11">
      <c r="A3113" s="107">
        <v>45787.583333333336</v>
      </c>
      <c r="B3113" s="108">
        <v>0</v>
      </c>
      <c r="C3113" s="109">
        <v>0</v>
      </c>
      <c r="D3113" s="108">
        <v>0</v>
      </c>
      <c r="E3113" s="108">
        <v>0</v>
      </c>
      <c r="H3113" s="99"/>
      <c r="J3113" s="100"/>
      <c r="K3113" s="195"/>
    </row>
    <row r="3114" spans="1:11">
      <c r="A3114" s="107">
        <v>45787.625</v>
      </c>
      <c r="B3114" s="108">
        <v>0</v>
      </c>
      <c r="C3114" s="109">
        <v>0</v>
      </c>
      <c r="D3114" s="108">
        <v>0</v>
      </c>
      <c r="E3114" s="108">
        <v>0</v>
      </c>
      <c r="H3114" s="99"/>
      <c r="J3114" s="100"/>
      <c r="K3114" s="195"/>
    </row>
    <row r="3115" spans="1:11">
      <c r="A3115" s="107">
        <v>45787.666666666664</v>
      </c>
      <c r="B3115" s="108">
        <v>0</v>
      </c>
      <c r="C3115" s="109">
        <v>0</v>
      </c>
      <c r="D3115" s="108">
        <v>0</v>
      </c>
      <c r="E3115" s="108">
        <v>0</v>
      </c>
      <c r="H3115" s="99"/>
      <c r="J3115" s="100"/>
      <c r="K3115" s="195"/>
    </row>
    <row r="3116" spans="1:11">
      <c r="A3116" s="107">
        <v>45787.708333333336</v>
      </c>
      <c r="B3116" s="108">
        <v>0</v>
      </c>
      <c r="C3116" s="109">
        <v>0</v>
      </c>
      <c r="D3116" s="108">
        <v>0</v>
      </c>
      <c r="E3116" s="108">
        <v>0</v>
      </c>
      <c r="H3116" s="99"/>
      <c r="J3116" s="100"/>
      <c r="K3116" s="195"/>
    </row>
    <row r="3117" spans="1:11">
      <c r="A3117" s="107">
        <v>45787.75</v>
      </c>
      <c r="B3117" s="108">
        <v>0</v>
      </c>
      <c r="C3117" s="109">
        <v>0</v>
      </c>
      <c r="D3117" s="108">
        <v>0</v>
      </c>
      <c r="E3117" s="108">
        <v>0</v>
      </c>
      <c r="H3117" s="99"/>
      <c r="J3117" s="100"/>
      <c r="K3117" s="195"/>
    </row>
    <row r="3118" spans="1:11">
      <c r="A3118" s="107">
        <v>45787.791666666664</v>
      </c>
      <c r="B3118" s="108">
        <v>0</v>
      </c>
      <c r="C3118" s="109">
        <v>0</v>
      </c>
      <c r="D3118" s="108">
        <v>0</v>
      </c>
      <c r="E3118" s="108">
        <v>0</v>
      </c>
      <c r="H3118" s="99"/>
      <c r="J3118" s="100"/>
      <c r="K3118" s="195"/>
    </row>
    <row r="3119" spans="1:11">
      <c r="A3119" s="107">
        <v>45787.833333333336</v>
      </c>
      <c r="B3119" s="108">
        <v>0</v>
      </c>
      <c r="C3119" s="109">
        <v>0</v>
      </c>
      <c r="D3119" s="108">
        <v>0</v>
      </c>
      <c r="E3119" s="108">
        <v>0</v>
      </c>
      <c r="H3119" s="99"/>
      <c r="J3119" s="100"/>
      <c r="K3119" s="195"/>
    </row>
    <row r="3120" spans="1:11">
      <c r="A3120" s="107">
        <v>45787.875</v>
      </c>
      <c r="B3120" s="108">
        <v>0</v>
      </c>
      <c r="C3120" s="109">
        <v>0</v>
      </c>
      <c r="D3120" s="108">
        <v>0</v>
      </c>
      <c r="E3120" s="108">
        <v>0</v>
      </c>
      <c r="H3120" s="99"/>
      <c r="J3120" s="100"/>
      <c r="K3120" s="195"/>
    </row>
    <row r="3121" spans="1:11">
      <c r="A3121" s="107">
        <v>45787.916666666664</v>
      </c>
      <c r="B3121" s="108">
        <v>0</v>
      </c>
      <c r="C3121" s="109">
        <v>0</v>
      </c>
      <c r="D3121" s="108">
        <v>0</v>
      </c>
      <c r="E3121" s="108">
        <v>0</v>
      </c>
      <c r="H3121" s="99"/>
      <c r="J3121" s="100"/>
      <c r="K3121" s="195"/>
    </row>
    <row r="3122" spans="1:11">
      <c r="A3122" s="107">
        <v>45787.958333333336</v>
      </c>
      <c r="B3122" s="108">
        <v>0</v>
      </c>
      <c r="C3122" s="109">
        <v>0</v>
      </c>
      <c r="D3122" s="108">
        <v>0</v>
      </c>
      <c r="E3122" s="108">
        <v>0</v>
      </c>
      <c r="H3122" s="99"/>
      <c r="J3122" s="100"/>
      <c r="K3122" s="195"/>
    </row>
    <row r="3123" spans="1:11">
      <c r="A3123" s="107">
        <v>45788</v>
      </c>
      <c r="B3123" s="108">
        <v>0</v>
      </c>
      <c r="C3123" s="109">
        <v>0</v>
      </c>
      <c r="D3123" s="108">
        <v>0</v>
      </c>
      <c r="E3123" s="108">
        <v>0</v>
      </c>
      <c r="H3123" s="99"/>
      <c r="J3123" s="100"/>
      <c r="K3123" s="195"/>
    </row>
    <row r="3124" spans="1:11">
      <c r="A3124" s="107">
        <v>45788.041666666664</v>
      </c>
      <c r="B3124" s="108">
        <v>0</v>
      </c>
      <c r="C3124" s="109">
        <v>0</v>
      </c>
      <c r="D3124" s="108">
        <v>0</v>
      </c>
      <c r="E3124" s="108">
        <v>0</v>
      </c>
      <c r="H3124" s="99"/>
      <c r="J3124" s="100"/>
      <c r="K3124" s="195"/>
    </row>
    <row r="3125" spans="1:11">
      <c r="A3125" s="107">
        <v>45788.083333333336</v>
      </c>
      <c r="B3125" s="108">
        <v>0</v>
      </c>
      <c r="C3125" s="109">
        <v>0</v>
      </c>
      <c r="D3125" s="108">
        <v>0</v>
      </c>
      <c r="E3125" s="108">
        <v>0</v>
      </c>
      <c r="H3125" s="99"/>
      <c r="J3125" s="100"/>
      <c r="K3125" s="195"/>
    </row>
    <row r="3126" spans="1:11">
      <c r="A3126" s="107">
        <v>45788.125</v>
      </c>
      <c r="B3126" s="108">
        <v>0</v>
      </c>
      <c r="C3126" s="109">
        <v>0</v>
      </c>
      <c r="D3126" s="108">
        <v>0</v>
      </c>
      <c r="E3126" s="108">
        <v>0</v>
      </c>
      <c r="H3126" s="99"/>
      <c r="J3126" s="100"/>
      <c r="K3126" s="195"/>
    </row>
    <row r="3127" spans="1:11">
      <c r="A3127" s="107">
        <v>45788.166666666664</v>
      </c>
      <c r="B3127" s="108">
        <v>0</v>
      </c>
      <c r="C3127" s="109">
        <v>0</v>
      </c>
      <c r="D3127" s="108">
        <v>0</v>
      </c>
      <c r="E3127" s="108">
        <v>0</v>
      </c>
      <c r="H3127" s="99"/>
      <c r="J3127" s="100"/>
      <c r="K3127" s="195"/>
    </row>
    <row r="3128" spans="1:11">
      <c r="A3128" s="107">
        <v>45788.208333333336</v>
      </c>
      <c r="B3128" s="108">
        <v>0</v>
      </c>
      <c r="C3128" s="109">
        <v>0</v>
      </c>
      <c r="D3128" s="108">
        <v>0</v>
      </c>
      <c r="E3128" s="108">
        <v>0</v>
      </c>
      <c r="H3128" s="99"/>
      <c r="J3128" s="100"/>
      <c r="K3128" s="195"/>
    </row>
    <row r="3129" spans="1:11">
      <c r="A3129" s="107">
        <v>45788.25</v>
      </c>
      <c r="B3129" s="108">
        <v>0</v>
      </c>
      <c r="C3129" s="109">
        <v>0</v>
      </c>
      <c r="D3129" s="108">
        <v>0</v>
      </c>
      <c r="E3129" s="108">
        <v>0</v>
      </c>
      <c r="H3129" s="99"/>
      <c r="J3129" s="100"/>
      <c r="K3129" s="195"/>
    </row>
    <row r="3130" spans="1:11">
      <c r="A3130" s="107">
        <v>45788.291666666664</v>
      </c>
      <c r="B3130" s="108">
        <v>0</v>
      </c>
      <c r="C3130" s="109">
        <v>0</v>
      </c>
      <c r="D3130" s="108">
        <v>0</v>
      </c>
      <c r="E3130" s="108">
        <v>0</v>
      </c>
      <c r="H3130" s="99"/>
      <c r="J3130" s="100"/>
      <c r="K3130" s="195"/>
    </row>
    <row r="3131" spans="1:11">
      <c r="A3131" s="107">
        <v>45788.333333333336</v>
      </c>
      <c r="B3131" s="108">
        <v>0</v>
      </c>
      <c r="C3131" s="109">
        <v>0</v>
      </c>
      <c r="D3131" s="108">
        <v>0</v>
      </c>
      <c r="E3131" s="108">
        <v>0</v>
      </c>
      <c r="H3131" s="99"/>
      <c r="J3131" s="100"/>
      <c r="K3131" s="195"/>
    </row>
    <row r="3132" spans="1:11">
      <c r="A3132" s="107">
        <v>45788.375</v>
      </c>
      <c r="B3132" s="108">
        <v>0</v>
      </c>
      <c r="C3132" s="109">
        <v>0</v>
      </c>
      <c r="D3132" s="108">
        <v>0</v>
      </c>
      <c r="E3132" s="108">
        <v>0</v>
      </c>
      <c r="H3132" s="99"/>
      <c r="J3132" s="100"/>
      <c r="K3132" s="195"/>
    </row>
    <row r="3133" spans="1:11">
      <c r="A3133" s="107">
        <v>45788.416666666664</v>
      </c>
      <c r="B3133" s="108">
        <v>0</v>
      </c>
      <c r="C3133" s="109">
        <v>0</v>
      </c>
      <c r="D3133" s="108">
        <v>0</v>
      </c>
      <c r="E3133" s="108">
        <v>0</v>
      </c>
      <c r="H3133" s="99"/>
      <c r="J3133" s="100"/>
      <c r="K3133" s="195"/>
    </row>
    <row r="3134" spans="1:11">
      <c r="A3134" s="107">
        <v>45788.458333333336</v>
      </c>
      <c r="B3134" s="108">
        <v>0</v>
      </c>
      <c r="C3134" s="109">
        <v>0</v>
      </c>
      <c r="D3134" s="108">
        <v>0</v>
      </c>
      <c r="E3134" s="108">
        <v>0</v>
      </c>
      <c r="H3134" s="99"/>
      <c r="J3134" s="100"/>
      <c r="K3134" s="195"/>
    </row>
    <row r="3135" spans="1:11">
      <c r="A3135" s="107">
        <v>45788.5</v>
      </c>
      <c r="B3135" s="108">
        <v>0</v>
      </c>
      <c r="C3135" s="109">
        <v>0</v>
      </c>
      <c r="D3135" s="108">
        <v>0</v>
      </c>
      <c r="E3135" s="108">
        <v>0</v>
      </c>
      <c r="H3135" s="99"/>
      <c r="J3135" s="100"/>
      <c r="K3135" s="195"/>
    </row>
    <row r="3136" spans="1:11">
      <c r="A3136" s="107">
        <v>45788.541666666664</v>
      </c>
      <c r="B3136" s="108">
        <v>0</v>
      </c>
      <c r="C3136" s="109">
        <v>0</v>
      </c>
      <c r="D3136" s="108">
        <v>0</v>
      </c>
      <c r="E3136" s="108">
        <v>0</v>
      </c>
      <c r="H3136" s="99"/>
      <c r="J3136" s="100"/>
      <c r="K3136" s="195"/>
    </row>
    <row r="3137" spans="1:11">
      <c r="A3137" s="107">
        <v>45788.583333333336</v>
      </c>
      <c r="B3137" s="108">
        <v>0</v>
      </c>
      <c r="C3137" s="109">
        <v>0</v>
      </c>
      <c r="D3137" s="108">
        <v>0</v>
      </c>
      <c r="E3137" s="108">
        <v>0</v>
      </c>
      <c r="H3137" s="99"/>
      <c r="J3137" s="100"/>
      <c r="K3137" s="195"/>
    </row>
    <row r="3138" spans="1:11">
      <c r="A3138" s="107">
        <v>45788.625</v>
      </c>
      <c r="B3138" s="108">
        <v>0</v>
      </c>
      <c r="C3138" s="109">
        <v>0</v>
      </c>
      <c r="D3138" s="108">
        <v>0</v>
      </c>
      <c r="E3138" s="108">
        <v>0</v>
      </c>
      <c r="H3138" s="99"/>
      <c r="J3138" s="100"/>
      <c r="K3138" s="195"/>
    </row>
    <row r="3139" spans="1:11">
      <c r="A3139" s="107">
        <v>45788.666666666664</v>
      </c>
      <c r="B3139" s="108">
        <v>0</v>
      </c>
      <c r="C3139" s="109">
        <v>0</v>
      </c>
      <c r="D3139" s="108">
        <v>0</v>
      </c>
      <c r="E3139" s="108">
        <v>0</v>
      </c>
      <c r="H3139" s="99"/>
      <c r="J3139" s="100"/>
      <c r="K3139" s="195"/>
    </row>
    <row r="3140" spans="1:11">
      <c r="A3140" s="107">
        <v>45788.708333333336</v>
      </c>
      <c r="B3140" s="108">
        <v>0</v>
      </c>
      <c r="C3140" s="109">
        <v>0</v>
      </c>
      <c r="D3140" s="108">
        <v>0</v>
      </c>
      <c r="E3140" s="108">
        <v>0</v>
      </c>
      <c r="H3140" s="99"/>
      <c r="J3140" s="100"/>
      <c r="K3140" s="195"/>
    </row>
    <row r="3141" spans="1:11">
      <c r="A3141" s="107">
        <v>45788.75</v>
      </c>
      <c r="B3141" s="108">
        <v>0</v>
      </c>
      <c r="C3141" s="109">
        <v>0</v>
      </c>
      <c r="D3141" s="108">
        <v>0</v>
      </c>
      <c r="E3141" s="108">
        <v>0</v>
      </c>
      <c r="H3141" s="99"/>
      <c r="J3141" s="100"/>
      <c r="K3141" s="195"/>
    </row>
    <row r="3142" spans="1:11">
      <c r="A3142" s="107">
        <v>45788.791666666664</v>
      </c>
      <c r="B3142" s="108">
        <v>0</v>
      </c>
      <c r="C3142" s="109">
        <v>0</v>
      </c>
      <c r="D3142" s="108">
        <v>0</v>
      </c>
      <c r="E3142" s="108">
        <v>0</v>
      </c>
      <c r="H3142" s="99"/>
      <c r="J3142" s="100"/>
      <c r="K3142" s="195"/>
    </row>
    <row r="3143" spans="1:11">
      <c r="A3143" s="107">
        <v>45788.833333333336</v>
      </c>
      <c r="B3143" s="108">
        <v>0</v>
      </c>
      <c r="C3143" s="109">
        <v>0</v>
      </c>
      <c r="D3143" s="108">
        <v>0</v>
      </c>
      <c r="E3143" s="108">
        <v>0</v>
      </c>
      <c r="H3143" s="99"/>
      <c r="J3143" s="100"/>
      <c r="K3143" s="195"/>
    </row>
    <row r="3144" spans="1:11">
      <c r="A3144" s="107">
        <v>45788.875</v>
      </c>
      <c r="B3144" s="108">
        <v>0</v>
      </c>
      <c r="C3144" s="109">
        <v>0</v>
      </c>
      <c r="D3144" s="108">
        <v>0</v>
      </c>
      <c r="E3144" s="108">
        <v>0</v>
      </c>
      <c r="H3144" s="99"/>
      <c r="J3144" s="100"/>
      <c r="K3144" s="195"/>
    </row>
    <row r="3145" spans="1:11">
      <c r="A3145" s="107">
        <v>45788.916666666664</v>
      </c>
      <c r="B3145" s="108">
        <v>0</v>
      </c>
      <c r="C3145" s="109">
        <v>0</v>
      </c>
      <c r="D3145" s="108">
        <v>0</v>
      </c>
      <c r="E3145" s="108">
        <v>0</v>
      </c>
      <c r="H3145" s="99"/>
      <c r="J3145" s="100"/>
      <c r="K3145" s="195"/>
    </row>
    <row r="3146" spans="1:11">
      <c r="A3146" s="107">
        <v>45788.958333333336</v>
      </c>
      <c r="B3146" s="108">
        <v>0</v>
      </c>
      <c r="C3146" s="109">
        <v>0</v>
      </c>
      <c r="D3146" s="108">
        <v>0</v>
      </c>
      <c r="E3146" s="108">
        <v>0</v>
      </c>
      <c r="H3146" s="99"/>
      <c r="J3146" s="100"/>
      <c r="K3146" s="195"/>
    </row>
    <row r="3147" spans="1:11">
      <c r="A3147" s="107">
        <v>45789</v>
      </c>
      <c r="B3147" s="108">
        <v>0</v>
      </c>
      <c r="C3147" s="109">
        <v>0</v>
      </c>
      <c r="D3147" s="108">
        <v>0</v>
      </c>
      <c r="E3147" s="108">
        <v>0</v>
      </c>
      <c r="H3147" s="99"/>
      <c r="J3147" s="100"/>
      <c r="K3147" s="195"/>
    </row>
    <row r="3148" spans="1:11">
      <c r="A3148" s="107">
        <v>45789.041666666664</v>
      </c>
      <c r="B3148" s="108">
        <v>0</v>
      </c>
      <c r="C3148" s="109">
        <v>0</v>
      </c>
      <c r="D3148" s="108">
        <v>0</v>
      </c>
      <c r="E3148" s="108">
        <v>0</v>
      </c>
      <c r="H3148" s="99"/>
      <c r="J3148" s="100"/>
      <c r="K3148" s="195"/>
    </row>
    <row r="3149" spans="1:11">
      <c r="A3149" s="107">
        <v>45789.083333333336</v>
      </c>
      <c r="B3149" s="108">
        <v>0</v>
      </c>
      <c r="C3149" s="109">
        <v>0</v>
      </c>
      <c r="D3149" s="108">
        <v>0</v>
      </c>
      <c r="E3149" s="108">
        <v>0</v>
      </c>
      <c r="H3149" s="99"/>
      <c r="J3149" s="100"/>
      <c r="K3149" s="195"/>
    </row>
    <row r="3150" spans="1:11">
      <c r="A3150" s="107">
        <v>45789.125</v>
      </c>
      <c r="B3150" s="108">
        <v>0</v>
      </c>
      <c r="C3150" s="109">
        <v>0</v>
      </c>
      <c r="D3150" s="108">
        <v>0</v>
      </c>
      <c r="E3150" s="108">
        <v>0</v>
      </c>
      <c r="H3150" s="99"/>
      <c r="J3150" s="100"/>
      <c r="K3150" s="195"/>
    </row>
    <row r="3151" spans="1:11">
      <c r="A3151" s="107">
        <v>45789.166666666664</v>
      </c>
      <c r="B3151" s="108">
        <v>0</v>
      </c>
      <c r="C3151" s="109">
        <v>0</v>
      </c>
      <c r="D3151" s="108">
        <v>0</v>
      </c>
      <c r="E3151" s="108">
        <v>0</v>
      </c>
      <c r="H3151" s="99"/>
      <c r="J3151" s="100"/>
      <c r="K3151" s="195"/>
    </row>
    <row r="3152" spans="1:11">
      <c r="A3152" s="107">
        <v>45789.208333333336</v>
      </c>
      <c r="B3152" s="108">
        <v>0</v>
      </c>
      <c r="C3152" s="109">
        <v>0</v>
      </c>
      <c r="D3152" s="108">
        <v>0</v>
      </c>
      <c r="E3152" s="108">
        <v>0</v>
      </c>
      <c r="H3152" s="99"/>
      <c r="J3152" s="100"/>
      <c r="K3152" s="195"/>
    </row>
    <row r="3153" spans="1:11">
      <c r="A3153" s="107">
        <v>45789.25</v>
      </c>
      <c r="B3153" s="108">
        <v>0</v>
      </c>
      <c r="C3153" s="109">
        <v>0</v>
      </c>
      <c r="D3153" s="108">
        <v>0</v>
      </c>
      <c r="E3153" s="108">
        <v>0</v>
      </c>
      <c r="H3153" s="99"/>
      <c r="J3153" s="100"/>
      <c r="K3153" s="195"/>
    </row>
    <row r="3154" spans="1:11">
      <c r="A3154" s="107">
        <v>45789.291666666664</v>
      </c>
      <c r="B3154" s="108">
        <v>0</v>
      </c>
      <c r="C3154" s="109">
        <v>0</v>
      </c>
      <c r="D3154" s="108">
        <v>0</v>
      </c>
      <c r="E3154" s="108">
        <v>0</v>
      </c>
      <c r="H3154" s="99"/>
      <c r="J3154" s="100"/>
      <c r="K3154" s="195"/>
    </row>
    <row r="3155" spans="1:11">
      <c r="A3155" s="107">
        <v>45789.333333333336</v>
      </c>
      <c r="B3155" s="108">
        <v>0</v>
      </c>
      <c r="C3155" s="109">
        <v>0</v>
      </c>
      <c r="D3155" s="108">
        <v>0</v>
      </c>
      <c r="E3155" s="108">
        <v>0</v>
      </c>
      <c r="H3155" s="99"/>
      <c r="J3155" s="100"/>
      <c r="K3155" s="195"/>
    </row>
    <row r="3156" spans="1:11">
      <c r="A3156" s="107">
        <v>45789.375</v>
      </c>
      <c r="B3156" s="108">
        <v>0</v>
      </c>
      <c r="C3156" s="109">
        <v>0</v>
      </c>
      <c r="D3156" s="108">
        <v>0</v>
      </c>
      <c r="E3156" s="108">
        <v>0</v>
      </c>
      <c r="H3156" s="99"/>
      <c r="J3156" s="100"/>
      <c r="K3156" s="195"/>
    </row>
    <row r="3157" spans="1:11">
      <c r="A3157" s="107">
        <v>45789.416666666664</v>
      </c>
      <c r="B3157" s="108">
        <v>0</v>
      </c>
      <c r="C3157" s="109">
        <v>0</v>
      </c>
      <c r="D3157" s="108">
        <v>0</v>
      </c>
      <c r="E3157" s="108">
        <v>0</v>
      </c>
      <c r="H3157" s="99"/>
      <c r="J3157" s="100"/>
      <c r="K3157" s="195"/>
    </row>
    <row r="3158" spans="1:11">
      <c r="A3158" s="107">
        <v>45789.458333333336</v>
      </c>
      <c r="B3158" s="108">
        <v>0</v>
      </c>
      <c r="C3158" s="109">
        <v>0</v>
      </c>
      <c r="D3158" s="108">
        <v>0</v>
      </c>
      <c r="E3158" s="108">
        <v>0</v>
      </c>
      <c r="H3158" s="99"/>
      <c r="J3158" s="100"/>
      <c r="K3158" s="195"/>
    </row>
    <row r="3159" spans="1:11">
      <c r="A3159" s="107">
        <v>45789.5</v>
      </c>
      <c r="B3159" s="108">
        <v>0</v>
      </c>
      <c r="C3159" s="109">
        <v>0</v>
      </c>
      <c r="D3159" s="108">
        <v>0</v>
      </c>
      <c r="E3159" s="108">
        <v>0</v>
      </c>
      <c r="H3159" s="99"/>
      <c r="J3159" s="100"/>
      <c r="K3159" s="195"/>
    </row>
    <row r="3160" spans="1:11">
      <c r="A3160" s="107">
        <v>45789.541666666664</v>
      </c>
      <c r="B3160" s="108">
        <v>0</v>
      </c>
      <c r="C3160" s="109">
        <v>0</v>
      </c>
      <c r="D3160" s="108">
        <v>0</v>
      </c>
      <c r="E3160" s="108">
        <v>0</v>
      </c>
      <c r="H3160" s="99"/>
      <c r="J3160" s="100"/>
      <c r="K3160" s="195"/>
    </row>
    <row r="3161" spans="1:11">
      <c r="A3161" s="107">
        <v>45789.583333333336</v>
      </c>
      <c r="B3161" s="108">
        <v>0</v>
      </c>
      <c r="C3161" s="109">
        <v>0</v>
      </c>
      <c r="D3161" s="108">
        <v>0</v>
      </c>
      <c r="E3161" s="108">
        <v>0</v>
      </c>
      <c r="H3161" s="99"/>
      <c r="J3161" s="100"/>
      <c r="K3161" s="195"/>
    </row>
    <row r="3162" spans="1:11">
      <c r="A3162" s="107">
        <v>45789.625</v>
      </c>
      <c r="B3162" s="108">
        <v>0</v>
      </c>
      <c r="C3162" s="109">
        <v>0</v>
      </c>
      <c r="D3162" s="108">
        <v>0</v>
      </c>
      <c r="E3162" s="108">
        <v>0</v>
      </c>
      <c r="H3162" s="99"/>
      <c r="J3162" s="100"/>
      <c r="K3162" s="195"/>
    </row>
    <row r="3163" spans="1:11">
      <c r="A3163" s="107">
        <v>45789.666666666664</v>
      </c>
      <c r="B3163" s="108">
        <v>0</v>
      </c>
      <c r="C3163" s="109">
        <v>0</v>
      </c>
      <c r="D3163" s="108">
        <v>0</v>
      </c>
      <c r="E3163" s="108">
        <v>0</v>
      </c>
      <c r="H3163" s="99"/>
      <c r="J3163" s="100"/>
      <c r="K3163" s="195"/>
    </row>
    <row r="3164" spans="1:11">
      <c r="A3164" s="107">
        <v>45789.708333333336</v>
      </c>
      <c r="B3164" s="108">
        <v>0</v>
      </c>
      <c r="C3164" s="109">
        <v>0</v>
      </c>
      <c r="D3164" s="108">
        <v>0</v>
      </c>
      <c r="E3164" s="108">
        <v>0</v>
      </c>
      <c r="H3164" s="99"/>
      <c r="J3164" s="100"/>
      <c r="K3164" s="195"/>
    </row>
    <row r="3165" spans="1:11">
      <c r="A3165" s="107">
        <v>45789.75</v>
      </c>
      <c r="B3165" s="108">
        <v>0</v>
      </c>
      <c r="C3165" s="109">
        <v>0</v>
      </c>
      <c r="D3165" s="108">
        <v>0</v>
      </c>
      <c r="E3165" s="108">
        <v>0</v>
      </c>
      <c r="H3165" s="99"/>
      <c r="J3165" s="100"/>
      <c r="K3165" s="195"/>
    </row>
    <row r="3166" spans="1:11">
      <c r="A3166" s="107">
        <v>45789.791666666664</v>
      </c>
      <c r="B3166" s="108">
        <v>0</v>
      </c>
      <c r="C3166" s="109">
        <v>0</v>
      </c>
      <c r="D3166" s="108">
        <v>0</v>
      </c>
      <c r="E3166" s="108">
        <v>0</v>
      </c>
      <c r="H3166" s="99"/>
      <c r="J3166" s="100"/>
      <c r="K3166" s="195"/>
    </row>
    <row r="3167" spans="1:11">
      <c r="A3167" s="107">
        <v>45789.833333333336</v>
      </c>
      <c r="B3167" s="108">
        <v>0</v>
      </c>
      <c r="C3167" s="109">
        <v>0</v>
      </c>
      <c r="D3167" s="108">
        <v>0</v>
      </c>
      <c r="E3167" s="108">
        <v>0</v>
      </c>
      <c r="H3167" s="99"/>
      <c r="J3167" s="100"/>
      <c r="K3167" s="195"/>
    </row>
    <row r="3168" spans="1:11">
      <c r="A3168" s="107">
        <v>45789.875</v>
      </c>
      <c r="B3168" s="108">
        <v>0</v>
      </c>
      <c r="C3168" s="109">
        <v>0</v>
      </c>
      <c r="D3168" s="108">
        <v>0</v>
      </c>
      <c r="E3168" s="108">
        <v>0</v>
      </c>
      <c r="H3168" s="99"/>
      <c r="J3168" s="100"/>
      <c r="K3168" s="195"/>
    </row>
    <row r="3169" spans="1:11">
      <c r="A3169" s="107">
        <v>45789.916666666664</v>
      </c>
      <c r="B3169" s="108">
        <v>0</v>
      </c>
      <c r="C3169" s="109">
        <v>0</v>
      </c>
      <c r="D3169" s="108">
        <v>0</v>
      </c>
      <c r="E3169" s="108">
        <v>0</v>
      </c>
      <c r="H3169" s="99"/>
      <c r="J3169" s="100"/>
      <c r="K3169" s="195"/>
    </row>
    <row r="3170" spans="1:11">
      <c r="A3170" s="107">
        <v>45789.958333333336</v>
      </c>
      <c r="B3170" s="108">
        <v>0</v>
      </c>
      <c r="C3170" s="109">
        <v>0</v>
      </c>
      <c r="D3170" s="108">
        <v>0</v>
      </c>
      <c r="E3170" s="108">
        <v>0</v>
      </c>
      <c r="H3170" s="99"/>
      <c r="J3170" s="100"/>
      <c r="K3170" s="195"/>
    </row>
    <row r="3171" spans="1:11">
      <c r="A3171" s="107">
        <v>45790</v>
      </c>
      <c r="B3171" s="108">
        <v>0</v>
      </c>
      <c r="C3171" s="109">
        <v>0</v>
      </c>
      <c r="D3171" s="108">
        <v>0</v>
      </c>
      <c r="E3171" s="108">
        <v>0</v>
      </c>
      <c r="H3171" s="99"/>
      <c r="J3171" s="100"/>
      <c r="K3171" s="195"/>
    </row>
    <row r="3172" spans="1:11">
      <c r="A3172" s="107">
        <v>45790.041666666664</v>
      </c>
      <c r="B3172" s="108">
        <v>0</v>
      </c>
      <c r="C3172" s="109">
        <v>0</v>
      </c>
      <c r="D3172" s="108">
        <v>0</v>
      </c>
      <c r="E3172" s="108">
        <v>0</v>
      </c>
      <c r="H3172" s="99"/>
      <c r="J3172" s="100"/>
      <c r="K3172" s="195"/>
    </row>
    <row r="3173" spans="1:11">
      <c r="A3173" s="107">
        <v>45790.083333333336</v>
      </c>
      <c r="B3173" s="108">
        <v>0</v>
      </c>
      <c r="C3173" s="109">
        <v>0</v>
      </c>
      <c r="D3173" s="108">
        <v>0</v>
      </c>
      <c r="E3173" s="108">
        <v>0</v>
      </c>
      <c r="H3173" s="99"/>
      <c r="J3173" s="100"/>
      <c r="K3173" s="195"/>
    </row>
    <row r="3174" spans="1:11">
      <c r="A3174" s="107">
        <v>45790.125</v>
      </c>
      <c r="B3174" s="108">
        <v>0</v>
      </c>
      <c r="C3174" s="109">
        <v>0</v>
      </c>
      <c r="D3174" s="108">
        <v>0</v>
      </c>
      <c r="E3174" s="108">
        <v>0</v>
      </c>
      <c r="H3174" s="99"/>
      <c r="J3174" s="100"/>
      <c r="K3174" s="195"/>
    </row>
    <row r="3175" spans="1:11">
      <c r="A3175" s="107">
        <v>45790.166666666664</v>
      </c>
      <c r="B3175" s="108">
        <v>0</v>
      </c>
      <c r="C3175" s="109">
        <v>0</v>
      </c>
      <c r="D3175" s="108">
        <v>0</v>
      </c>
      <c r="E3175" s="108">
        <v>0</v>
      </c>
      <c r="H3175" s="99"/>
      <c r="J3175" s="100"/>
      <c r="K3175" s="195"/>
    </row>
    <row r="3176" spans="1:11">
      <c r="A3176" s="107">
        <v>45790.208333333336</v>
      </c>
      <c r="B3176" s="108">
        <v>0</v>
      </c>
      <c r="C3176" s="109">
        <v>0</v>
      </c>
      <c r="D3176" s="108">
        <v>0</v>
      </c>
      <c r="E3176" s="108">
        <v>0</v>
      </c>
      <c r="H3176" s="99"/>
      <c r="J3176" s="100"/>
      <c r="K3176" s="195"/>
    </row>
    <row r="3177" spans="1:11">
      <c r="A3177" s="107">
        <v>45790.25</v>
      </c>
      <c r="B3177" s="108">
        <v>0</v>
      </c>
      <c r="C3177" s="109">
        <v>0</v>
      </c>
      <c r="D3177" s="108">
        <v>0</v>
      </c>
      <c r="E3177" s="108">
        <v>0</v>
      </c>
      <c r="H3177" s="99"/>
      <c r="J3177" s="100"/>
      <c r="K3177" s="195"/>
    </row>
    <row r="3178" spans="1:11">
      <c r="A3178" s="107">
        <v>45790.291666666664</v>
      </c>
      <c r="B3178" s="108">
        <v>0</v>
      </c>
      <c r="C3178" s="109">
        <v>0</v>
      </c>
      <c r="D3178" s="108">
        <v>0</v>
      </c>
      <c r="E3178" s="108">
        <v>0</v>
      </c>
      <c r="H3178" s="99"/>
      <c r="J3178" s="100"/>
      <c r="K3178" s="195"/>
    </row>
    <row r="3179" spans="1:11">
      <c r="A3179" s="107">
        <v>45790.333333333336</v>
      </c>
      <c r="B3179" s="108">
        <v>0</v>
      </c>
      <c r="C3179" s="109">
        <v>0</v>
      </c>
      <c r="D3179" s="108">
        <v>0</v>
      </c>
      <c r="E3179" s="108">
        <v>0</v>
      </c>
      <c r="H3179" s="99"/>
      <c r="J3179" s="100"/>
      <c r="K3179" s="195"/>
    </row>
    <row r="3180" spans="1:11">
      <c r="A3180" s="107">
        <v>45790.375</v>
      </c>
      <c r="B3180" s="108">
        <v>0</v>
      </c>
      <c r="C3180" s="109">
        <v>0</v>
      </c>
      <c r="D3180" s="108">
        <v>0</v>
      </c>
      <c r="E3180" s="108">
        <v>0</v>
      </c>
      <c r="H3180" s="99"/>
      <c r="J3180" s="100"/>
      <c r="K3180" s="195"/>
    </row>
    <row r="3181" spans="1:11">
      <c r="A3181" s="107">
        <v>45790.416666666664</v>
      </c>
      <c r="B3181" s="108">
        <v>0</v>
      </c>
      <c r="C3181" s="109">
        <v>0</v>
      </c>
      <c r="D3181" s="108">
        <v>0</v>
      </c>
      <c r="E3181" s="108">
        <v>0</v>
      </c>
      <c r="H3181" s="99"/>
      <c r="J3181" s="100"/>
      <c r="K3181" s="195"/>
    </row>
    <row r="3182" spans="1:11">
      <c r="A3182" s="107">
        <v>45790.458333333336</v>
      </c>
      <c r="B3182" s="108">
        <v>0</v>
      </c>
      <c r="C3182" s="109">
        <v>0</v>
      </c>
      <c r="D3182" s="108">
        <v>0</v>
      </c>
      <c r="E3182" s="108">
        <v>0</v>
      </c>
      <c r="H3182" s="99"/>
      <c r="J3182" s="100"/>
      <c r="K3182" s="195"/>
    </row>
    <row r="3183" spans="1:11">
      <c r="A3183" s="107">
        <v>45790.5</v>
      </c>
      <c r="B3183" s="108">
        <v>0</v>
      </c>
      <c r="C3183" s="109">
        <v>0</v>
      </c>
      <c r="D3183" s="108">
        <v>0</v>
      </c>
      <c r="E3183" s="108">
        <v>0</v>
      </c>
      <c r="H3183" s="99"/>
      <c r="J3183" s="100"/>
      <c r="K3183" s="195"/>
    </row>
    <row r="3184" spans="1:11">
      <c r="A3184" s="107">
        <v>45790.541666666664</v>
      </c>
      <c r="B3184" s="108">
        <v>0</v>
      </c>
      <c r="C3184" s="109">
        <v>0</v>
      </c>
      <c r="D3184" s="108">
        <v>0</v>
      </c>
      <c r="E3184" s="108">
        <v>0</v>
      </c>
      <c r="H3184" s="99"/>
      <c r="J3184" s="100"/>
      <c r="K3184" s="195"/>
    </row>
    <row r="3185" spans="1:11">
      <c r="A3185" s="107">
        <v>45790.583333333336</v>
      </c>
      <c r="B3185" s="108">
        <v>0</v>
      </c>
      <c r="C3185" s="109">
        <v>0</v>
      </c>
      <c r="D3185" s="108">
        <v>0</v>
      </c>
      <c r="E3185" s="108">
        <v>0</v>
      </c>
      <c r="H3185" s="99"/>
      <c r="J3185" s="100"/>
      <c r="K3185" s="195"/>
    </row>
    <row r="3186" spans="1:11">
      <c r="A3186" s="107">
        <v>45790.625</v>
      </c>
      <c r="B3186" s="108">
        <v>0</v>
      </c>
      <c r="C3186" s="109">
        <v>0</v>
      </c>
      <c r="D3186" s="108">
        <v>0</v>
      </c>
      <c r="E3186" s="108">
        <v>0</v>
      </c>
      <c r="H3186" s="99"/>
      <c r="J3186" s="100"/>
      <c r="K3186" s="195"/>
    </row>
    <row r="3187" spans="1:11">
      <c r="A3187" s="107">
        <v>45790.666666666664</v>
      </c>
      <c r="B3187" s="108">
        <v>0</v>
      </c>
      <c r="C3187" s="109">
        <v>0</v>
      </c>
      <c r="D3187" s="108">
        <v>0</v>
      </c>
      <c r="E3187" s="108">
        <v>0</v>
      </c>
      <c r="H3187" s="99"/>
      <c r="J3187" s="100"/>
      <c r="K3187" s="195"/>
    </row>
    <row r="3188" spans="1:11">
      <c r="A3188" s="107">
        <v>45790.708333333336</v>
      </c>
      <c r="B3188" s="108">
        <v>0</v>
      </c>
      <c r="C3188" s="109">
        <v>0</v>
      </c>
      <c r="D3188" s="108">
        <v>0</v>
      </c>
      <c r="E3188" s="108">
        <v>0</v>
      </c>
      <c r="H3188" s="99"/>
      <c r="J3188" s="100"/>
      <c r="K3188" s="195"/>
    </row>
    <row r="3189" spans="1:11">
      <c r="A3189" s="107">
        <v>45790.75</v>
      </c>
      <c r="B3189" s="108">
        <v>0</v>
      </c>
      <c r="C3189" s="109">
        <v>0</v>
      </c>
      <c r="D3189" s="108">
        <v>0</v>
      </c>
      <c r="E3189" s="108">
        <v>0</v>
      </c>
      <c r="H3189" s="99"/>
      <c r="J3189" s="100"/>
      <c r="K3189" s="195"/>
    </row>
    <row r="3190" spans="1:11">
      <c r="A3190" s="107">
        <v>45790.791666666664</v>
      </c>
      <c r="B3190" s="108">
        <v>0</v>
      </c>
      <c r="C3190" s="109">
        <v>0</v>
      </c>
      <c r="D3190" s="108">
        <v>0</v>
      </c>
      <c r="E3190" s="108">
        <v>0</v>
      </c>
      <c r="H3190" s="99"/>
      <c r="J3190" s="100"/>
      <c r="K3190" s="195"/>
    </row>
    <row r="3191" spans="1:11">
      <c r="A3191" s="107">
        <v>45790.833333333336</v>
      </c>
      <c r="B3191" s="108">
        <v>0</v>
      </c>
      <c r="C3191" s="109">
        <v>0</v>
      </c>
      <c r="D3191" s="108">
        <v>0</v>
      </c>
      <c r="E3191" s="108">
        <v>0</v>
      </c>
      <c r="H3191" s="99"/>
      <c r="J3191" s="100"/>
      <c r="K3191" s="195"/>
    </row>
    <row r="3192" spans="1:11">
      <c r="A3192" s="107">
        <v>45790.875</v>
      </c>
      <c r="B3192" s="108">
        <v>0</v>
      </c>
      <c r="C3192" s="109">
        <v>0</v>
      </c>
      <c r="D3192" s="108">
        <v>0</v>
      </c>
      <c r="E3192" s="108">
        <v>0</v>
      </c>
      <c r="H3192" s="99"/>
      <c r="J3192" s="100"/>
      <c r="K3192" s="195"/>
    </row>
    <row r="3193" spans="1:11">
      <c r="A3193" s="107">
        <v>45790.916666666664</v>
      </c>
      <c r="B3193" s="108">
        <v>0</v>
      </c>
      <c r="C3193" s="109">
        <v>0</v>
      </c>
      <c r="D3193" s="108">
        <v>0</v>
      </c>
      <c r="E3193" s="108">
        <v>0</v>
      </c>
      <c r="H3193" s="99"/>
      <c r="J3193" s="100"/>
      <c r="K3193" s="195"/>
    </row>
    <row r="3194" spans="1:11">
      <c r="A3194" s="107">
        <v>45790.958333333336</v>
      </c>
      <c r="B3194" s="108">
        <v>0</v>
      </c>
      <c r="C3194" s="109">
        <v>0</v>
      </c>
      <c r="D3194" s="108">
        <v>0</v>
      </c>
      <c r="E3194" s="108">
        <v>0</v>
      </c>
      <c r="H3194" s="99"/>
      <c r="J3194" s="100"/>
      <c r="K3194" s="195"/>
    </row>
    <row r="3195" spans="1:11">
      <c r="A3195" s="107">
        <v>45791</v>
      </c>
      <c r="B3195" s="108">
        <v>0</v>
      </c>
      <c r="C3195" s="109">
        <v>0</v>
      </c>
      <c r="D3195" s="108">
        <v>0</v>
      </c>
      <c r="E3195" s="108">
        <v>0</v>
      </c>
      <c r="H3195" s="99"/>
      <c r="J3195" s="100"/>
      <c r="K3195" s="195"/>
    </row>
    <row r="3196" spans="1:11">
      <c r="A3196" s="107">
        <v>45791.041666666664</v>
      </c>
      <c r="B3196" s="108">
        <v>0</v>
      </c>
      <c r="C3196" s="109">
        <v>0</v>
      </c>
      <c r="D3196" s="108">
        <v>0</v>
      </c>
      <c r="E3196" s="108">
        <v>0</v>
      </c>
      <c r="H3196" s="99"/>
      <c r="J3196" s="100"/>
      <c r="K3196" s="195"/>
    </row>
    <row r="3197" spans="1:11">
      <c r="A3197" s="107">
        <v>45791.083333333336</v>
      </c>
      <c r="B3197" s="108">
        <v>0</v>
      </c>
      <c r="C3197" s="109">
        <v>0</v>
      </c>
      <c r="D3197" s="108">
        <v>0</v>
      </c>
      <c r="E3197" s="108">
        <v>0</v>
      </c>
      <c r="H3197" s="99"/>
      <c r="J3197" s="100"/>
      <c r="K3197" s="195"/>
    </row>
    <row r="3198" spans="1:11">
      <c r="A3198" s="107">
        <v>45791.125</v>
      </c>
      <c r="B3198" s="108">
        <v>0</v>
      </c>
      <c r="C3198" s="109">
        <v>0</v>
      </c>
      <c r="D3198" s="108">
        <v>0</v>
      </c>
      <c r="E3198" s="108">
        <v>0</v>
      </c>
      <c r="H3198" s="99"/>
      <c r="J3198" s="100"/>
      <c r="K3198" s="195"/>
    </row>
    <row r="3199" spans="1:11">
      <c r="A3199" s="107">
        <v>45791.166666666664</v>
      </c>
      <c r="B3199" s="108">
        <v>0</v>
      </c>
      <c r="C3199" s="109">
        <v>0</v>
      </c>
      <c r="D3199" s="108">
        <v>0</v>
      </c>
      <c r="E3199" s="108">
        <v>0</v>
      </c>
      <c r="H3199" s="99"/>
      <c r="J3199" s="100"/>
      <c r="K3199" s="195"/>
    </row>
    <row r="3200" spans="1:11">
      <c r="A3200" s="107">
        <v>45791.208333333336</v>
      </c>
      <c r="B3200" s="108">
        <v>0</v>
      </c>
      <c r="C3200" s="109">
        <v>0</v>
      </c>
      <c r="D3200" s="108">
        <v>0</v>
      </c>
      <c r="E3200" s="108">
        <v>0</v>
      </c>
      <c r="H3200" s="99"/>
      <c r="J3200" s="100"/>
      <c r="K3200" s="195"/>
    </row>
    <row r="3201" spans="1:11">
      <c r="A3201" s="107">
        <v>45791.25</v>
      </c>
      <c r="B3201" s="108">
        <v>0</v>
      </c>
      <c r="C3201" s="109">
        <v>0</v>
      </c>
      <c r="D3201" s="108">
        <v>0</v>
      </c>
      <c r="E3201" s="108">
        <v>0</v>
      </c>
      <c r="H3201" s="99"/>
      <c r="J3201" s="100"/>
      <c r="K3201" s="195"/>
    </row>
    <row r="3202" spans="1:11">
      <c r="A3202" s="107">
        <v>45791.291666666664</v>
      </c>
      <c r="B3202" s="108">
        <v>0</v>
      </c>
      <c r="C3202" s="109">
        <v>0</v>
      </c>
      <c r="D3202" s="108">
        <v>0</v>
      </c>
      <c r="E3202" s="108">
        <v>0</v>
      </c>
      <c r="H3202" s="99"/>
      <c r="J3202" s="100"/>
      <c r="K3202" s="195"/>
    </row>
    <row r="3203" spans="1:11">
      <c r="A3203" s="107">
        <v>45791.333333333336</v>
      </c>
      <c r="B3203" s="108">
        <v>0</v>
      </c>
      <c r="C3203" s="109">
        <v>0</v>
      </c>
      <c r="D3203" s="108">
        <v>0</v>
      </c>
      <c r="E3203" s="108">
        <v>0</v>
      </c>
      <c r="H3203" s="99"/>
      <c r="J3203" s="100"/>
      <c r="K3203" s="195"/>
    </row>
    <row r="3204" spans="1:11">
      <c r="A3204" s="107">
        <v>45791.375</v>
      </c>
      <c r="B3204" s="108">
        <v>0</v>
      </c>
      <c r="C3204" s="109">
        <v>0</v>
      </c>
      <c r="D3204" s="108">
        <v>0</v>
      </c>
      <c r="E3204" s="108">
        <v>0</v>
      </c>
      <c r="H3204" s="99"/>
      <c r="J3204" s="100"/>
      <c r="K3204" s="195"/>
    </row>
    <row r="3205" spans="1:11">
      <c r="A3205" s="107">
        <v>45791.416666666664</v>
      </c>
      <c r="B3205" s="108">
        <v>0</v>
      </c>
      <c r="C3205" s="109">
        <v>0</v>
      </c>
      <c r="D3205" s="108">
        <v>0</v>
      </c>
      <c r="E3205" s="108">
        <v>0</v>
      </c>
      <c r="H3205" s="99"/>
      <c r="J3205" s="100"/>
      <c r="K3205" s="195"/>
    </row>
    <row r="3206" spans="1:11">
      <c r="A3206" s="107">
        <v>45791.458333333336</v>
      </c>
      <c r="B3206" s="108">
        <v>0</v>
      </c>
      <c r="C3206" s="109">
        <v>0</v>
      </c>
      <c r="D3206" s="108">
        <v>0</v>
      </c>
      <c r="E3206" s="108">
        <v>0</v>
      </c>
      <c r="H3206" s="99"/>
      <c r="J3206" s="100"/>
      <c r="K3206" s="195"/>
    </row>
    <row r="3207" spans="1:11">
      <c r="A3207" s="107">
        <v>45791.5</v>
      </c>
      <c r="B3207" s="108">
        <v>0</v>
      </c>
      <c r="C3207" s="109">
        <v>0</v>
      </c>
      <c r="D3207" s="108">
        <v>0</v>
      </c>
      <c r="E3207" s="108">
        <v>0</v>
      </c>
      <c r="H3207" s="99"/>
      <c r="J3207" s="100"/>
      <c r="K3207" s="195"/>
    </row>
    <row r="3208" spans="1:11">
      <c r="A3208" s="107">
        <v>45791.541666666664</v>
      </c>
      <c r="B3208" s="108">
        <v>0</v>
      </c>
      <c r="C3208" s="109">
        <v>0</v>
      </c>
      <c r="D3208" s="108">
        <v>0</v>
      </c>
      <c r="E3208" s="108">
        <v>0</v>
      </c>
      <c r="H3208" s="99"/>
      <c r="J3208" s="100"/>
      <c r="K3208" s="195"/>
    </row>
    <row r="3209" spans="1:11">
      <c r="A3209" s="107">
        <v>45791.583333333336</v>
      </c>
      <c r="B3209" s="108">
        <v>0</v>
      </c>
      <c r="C3209" s="109">
        <v>0</v>
      </c>
      <c r="D3209" s="108">
        <v>0</v>
      </c>
      <c r="E3209" s="108">
        <v>0</v>
      </c>
      <c r="H3209" s="99"/>
      <c r="J3209" s="100"/>
      <c r="K3209" s="195"/>
    </row>
    <row r="3210" spans="1:11">
      <c r="A3210" s="107">
        <v>45791.625</v>
      </c>
      <c r="B3210" s="108">
        <v>0</v>
      </c>
      <c r="C3210" s="109">
        <v>0</v>
      </c>
      <c r="D3210" s="108">
        <v>0</v>
      </c>
      <c r="E3210" s="108">
        <v>0</v>
      </c>
      <c r="H3210" s="99"/>
      <c r="J3210" s="100"/>
      <c r="K3210" s="195"/>
    </row>
    <row r="3211" spans="1:11">
      <c r="A3211" s="107">
        <v>45791.666666666664</v>
      </c>
      <c r="B3211" s="108">
        <v>0</v>
      </c>
      <c r="C3211" s="109">
        <v>0</v>
      </c>
      <c r="D3211" s="108">
        <v>0</v>
      </c>
      <c r="E3211" s="108">
        <v>0</v>
      </c>
      <c r="H3211" s="99"/>
      <c r="J3211" s="100"/>
      <c r="K3211" s="195"/>
    </row>
    <row r="3212" spans="1:11">
      <c r="A3212" s="107">
        <v>45791.708333333336</v>
      </c>
      <c r="B3212" s="108">
        <v>0</v>
      </c>
      <c r="C3212" s="109">
        <v>0</v>
      </c>
      <c r="D3212" s="108">
        <v>0</v>
      </c>
      <c r="E3212" s="108">
        <v>0</v>
      </c>
      <c r="H3212" s="99"/>
      <c r="J3212" s="100"/>
      <c r="K3212" s="195"/>
    </row>
    <row r="3213" spans="1:11">
      <c r="A3213" s="107">
        <v>45791.75</v>
      </c>
      <c r="B3213" s="108">
        <v>0</v>
      </c>
      <c r="C3213" s="109">
        <v>0</v>
      </c>
      <c r="D3213" s="108">
        <v>0</v>
      </c>
      <c r="E3213" s="108">
        <v>0</v>
      </c>
      <c r="H3213" s="99"/>
      <c r="J3213" s="100"/>
      <c r="K3213" s="195"/>
    </row>
    <row r="3214" spans="1:11">
      <c r="A3214" s="107">
        <v>45791.791666666664</v>
      </c>
      <c r="B3214" s="108">
        <v>0</v>
      </c>
      <c r="C3214" s="109">
        <v>0</v>
      </c>
      <c r="D3214" s="108">
        <v>0</v>
      </c>
      <c r="E3214" s="108">
        <v>0</v>
      </c>
      <c r="H3214" s="99"/>
      <c r="J3214" s="100"/>
      <c r="K3214" s="195"/>
    </row>
    <row r="3215" spans="1:11">
      <c r="A3215" s="107">
        <v>45791.833333333336</v>
      </c>
      <c r="B3215" s="108">
        <v>0</v>
      </c>
      <c r="C3215" s="109">
        <v>0</v>
      </c>
      <c r="D3215" s="108">
        <v>0</v>
      </c>
      <c r="E3215" s="108">
        <v>0</v>
      </c>
      <c r="H3215" s="99"/>
      <c r="J3215" s="100"/>
      <c r="K3215" s="195"/>
    </row>
    <row r="3216" spans="1:11">
      <c r="A3216" s="107">
        <v>45791.875</v>
      </c>
      <c r="B3216" s="108">
        <v>0</v>
      </c>
      <c r="C3216" s="109">
        <v>0</v>
      </c>
      <c r="D3216" s="108">
        <v>0</v>
      </c>
      <c r="E3216" s="108">
        <v>0</v>
      </c>
      <c r="H3216" s="99"/>
      <c r="J3216" s="100"/>
      <c r="K3216" s="195"/>
    </row>
    <row r="3217" spans="1:11">
      <c r="A3217" s="107">
        <v>45791.916666666664</v>
      </c>
      <c r="B3217" s="108">
        <v>0</v>
      </c>
      <c r="C3217" s="109">
        <v>0</v>
      </c>
      <c r="D3217" s="108">
        <v>0</v>
      </c>
      <c r="E3217" s="108">
        <v>0</v>
      </c>
      <c r="H3217" s="99"/>
      <c r="J3217" s="100"/>
      <c r="K3217" s="195"/>
    </row>
    <row r="3218" spans="1:11">
      <c r="A3218" s="107">
        <v>45791.958333333336</v>
      </c>
      <c r="B3218" s="108">
        <v>0</v>
      </c>
      <c r="C3218" s="109">
        <v>0</v>
      </c>
      <c r="D3218" s="108">
        <v>0</v>
      </c>
      <c r="E3218" s="108">
        <v>0</v>
      </c>
      <c r="H3218" s="99"/>
      <c r="J3218" s="100"/>
      <c r="K3218" s="195"/>
    </row>
    <row r="3219" spans="1:11">
      <c r="A3219" s="107">
        <v>45792</v>
      </c>
      <c r="B3219" s="108">
        <v>0</v>
      </c>
      <c r="C3219" s="109">
        <v>0</v>
      </c>
      <c r="D3219" s="108">
        <v>0</v>
      </c>
      <c r="E3219" s="108">
        <v>0</v>
      </c>
      <c r="H3219" s="99"/>
      <c r="J3219" s="100"/>
      <c r="K3219" s="195"/>
    </row>
    <row r="3220" spans="1:11">
      <c r="A3220" s="107">
        <v>45792.041666666664</v>
      </c>
      <c r="B3220" s="108">
        <v>0</v>
      </c>
      <c r="C3220" s="109">
        <v>0</v>
      </c>
      <c r="D3220" s="108">
        <v>0</v>
      </c>
      <c r="E3220" s="108">
        <v>0</v>
      </c>
      <c r="H3220" s="99"/>
      <c r="J3220" s="100"/>
      <c r="K3220" s="195"/>
    </row>
    <row r="3221" spans="1:11">
      <c r="A3221" s="107">
        <v>45792.083333333336</v>
      </c>
      <c r="B3221" s="108">
        <v>0</v>
      </c>
      <c r="C3221" s="109">
        <v>0</v>
      </c>
      <c r="D3221" s="108">
        <v>0</v>
      </c>
      <c r="E3221" s="108">
        <v>0</v>
      </c>
      <c r="H3221" s="99"/>
      <c r="J3221" s="100"/>
      <c r="K3221" s="195"/>
    </row>
    <row r="3222" spans="1:11">
      <c r="A3222" s="107">
        <v>45792.125</v>
      </c>
      <c r="B3222" s="108">
        <v>0</v>
      </c>
      <c r="C3222" s="109">
        <v>0</v>
      </c>
      <c r="D3222" s="108">
        <v>0</v>
      </c>
      <c r="E3222" s="108">
        <v>0</v>
      </c>
      <c r="H3222" s="99"/>
      <c r="J3222" s="100"/>
      <c r="K3222" s="195"/>
    </row>
    <row r="3223" spans="1:11">
      <c r="A3223" s="107">
        <v>45792.166666666664</v>
      </c>
      <c r="B3223" s="108">
        <v>0</v>
      </c>
      <c r="C3223" s="109">
        <v>0</v>
      </c>
      <c r="D3223" s="108">
        <v>0</v>
      </c>
      <c r="E3223" s="108">
        <v>0</v>
      </c>
      <c r="H3223" s="99"/>
      <c r="J3223" s="100"/>
      <c r="K3223" s="195"/>
    </row>
    <row r="3224" spans="1:11">
      <c r="A3224" s="107">
        <v>45792.208333333336</v>
      </c>
      <c r="B3224" s="108">
        <v>0</v>
      </c>
      <c r="C3224" s="109">
        <v>0</v>
      </c>
      <c r="D3224" s="108">
        <v>0</v>
      </c>
      <c r="E3224" s="108">
        <v>0</v>
      </c>
      <c r="H3224" s="99"/>
      <c r="J3224" s="100"/>
      <c r="K3224" s="195"/>
    </row>
    <row r="3225" spans="1:11">
      <c r="A3225" s="107">
        <v>45792.25</v>
      </c>
      <c r="B3225" s="108">
        <v>0</v>
      </c>
      <c r="C3225" s="109">
        <v>0</v>
      </c>
      <c r="D3225" s="108">
        <v>0</v>
      </c>
      <c r="E3225" s="108">
        <v>0</v>
      </c>
      <c r="H3225" s="99"/>
      <c r="J3225" s="100"/>
      <c r="K3225" s="195"/>
    </row>
    <row r="3226" spans="1:11">
      <c r="A3226" s="107">
        <v>45792.291666666664</v>
      </c>
      <c r="B3226" s="108">
        <v>0</v>
      </c>
      <c r="C3226" s="109">
        <v>0</v>
      </c>
      <c r="D3226" s="108">
        <v>0</v>
      </c>
      <c r="E3226" s="108">
        <v>0</v>
      </c>
      <c r="H3226" s="99"/>
      <c r="J3226" s="100"/>
      <c r="K3226" s="195"/>
    </row>
    <row r="3227" spans="1:11">
      <c r="A3227" s="107">
        <v>45792.333333333336</v>
      </c>
      <c r="B3227" s="108">
        <v>0</v>
      </c>
      <c r="C3227" s="109">
        <v>0</v>
      </c>
      <c r="D3227" s="108">
        <v>0</v>
      </c>
      <c r="E3227" s="108">
        <v>0</v>
      </c>
      <c r="H3227" s="99"/>
      <c r="J3227" s="100"/>
      <c r="K3227" s="195"/>
    </row>
    <row r="3228" spans="1:11">
      <c r="A3228" s="107">
        <v>45792.375</v>
      </c>
      <c r="B3228" s="108">
        <v>0</v>
      </c>
      <c r="C3228" s="109">
        <v>0</v>
      </c>
      <c r="D3228" s="108">
        <v>0</v>
      </c>
      <c r="E3228" s="108">
        <v>0</v>
      </c>
      <c r="H3228" s="99"/>
      <c r="J3228" s="100"/>
      <c r="K3228" s="195"/>
    </row>
    <row r="3229" spans="1:11">
      <c r="A3229" s="107">
        <v>45792.416666666664</v>
      </c>
      <c r="B3229" s="108">
        <v>0</v>
      </c>
      <c r="C3229" s="109">
        <v>0</v>
      </c>
      <c r="D3229" s="108">
        <v>0</v>
      </c>
      <c r="E3229" s="108">
        <v>0</v>
      </c>
      <c r="H3229" s="99"/>
      <c r="J3229" s="100"/>
      <c r="K3229" s="195"/>
    </row>
    <row r="3230" spans="1:11">
      <c r="A3230" s="107">
        <v>45792.458333333336</v>
      </c>
      <c r="B3230" s="108">
        <v>0</v>
      </c>
      <c r="C3230" s="109">
        <v>0</v>
      </c>
      <c r="D3230" s="108">
        <v>0</v>
      </c>
      <c r="E3230" s="108">
        <v>0</v>
      </c>
      <c r="H3230" s="99"/>
      <c r="J3230" s="100"/>
      <c r="K3230" s="195"/>
    </row>
    <row r="3231" spans="1:11">
      <c r="A3231" s="107">
        <v>45792.5</v>
      </c>
      <c r="B3231" s="108">
        <v>0</v>
      </c>
      <c r="C3231" s="109">
        <v>0</v>
      </c>
      <c r="D3231" s="108">
        <v>0</v>
      </c>
      <c r="E3231" s="108">
        <v>0</v>
      </c>
      <c r="H3231" s="99"/>
      <c r="J3231" s="100"/>
      <c r="K3231" s="195"/>
    </row>
    <row r="3232" spans="1:11">
      <c r="A3232" s="107">
        <v>45792.541666666664</v>
      </c>
      <c r="B3232" s="108">
        <v>0</v>
      </c>
      <c r="C3232" s="109">
        <v>0</v>
      </c>
      <c r="D3232" s="108">
        <v>0</v>
      </c>
      <c r="E3232" s="108">
        <v>0</v>
      </c>
      <c r="H3232" s="99"/>
      <c r="J3232" s="100"/>
      <c r="K3232" s="195"/>
    </row>
    <row r="3233" spans="1:11">
      <c r="A3233" s="107">
        <v>45792.583333333336</v>
      </c>
      <c r="B3233" s="108">
        <v>0</v>
      </c>
      <c r="C3233" s="109">
        <v>0</v>
      </c>
      <c r="D3233" s="108">
        <v>0</v>
      </c>
      <c r="E3233" s="108">
        <v>0</v>
      </c>
      <c r="H3233" s="99"/>
      <c r="J3233" s="100"/>
      <c r="K3233" s="195"/>
    </row>
    <row r="3234" spans="1:11">
      <c r="A3234" s="107">
        <v>45792.625</v>
      </c>
      <c r="B3234" s="108">
        <v>0</v>
      </c>
      <c r="C3234" s="109">
        <v>0</v>
      </c>
      <c r="D3234" s="108">
        <v>0</v>
      </c>
      <c r="E3234" s="108">
        <v>0</v>
      </c>
      <c r="H3234" s="99"/>
      <c r="J3234" s="100"/>
      <c r="K3234" s="195"/>
    </row>
    <row r="3235" spans="1:11">
      <c r="A3235" s="107">
        <v>45792.666666666664</v>
      </c>
      <c r="B3235" s="108">
        <v>0</v>
      </c>
      <c r="C3235" s="109">
        <v>0</v>
      </c>
      <c r="D3235" s="108">
        <v>0</v>
      </c>
      <c r="E3235" s="108">
        <v>0</v>
      </c>
      <c r="H3235" s="99"/>
      <c r="J3235" s="100"/>
      <c r="K3235" s="195"/>
    </row>
    <row r="3236" spans="1:11">
      <c r="A3236" s="107">
        <v>45792.708333333336</v>
      </c>
      <c r="B3236" s="108">
        <v>0</v>
      </c>
      <c r="C3236" s="109">
        <v>0</v>
      </c>
      <c r="D3236" s="108">
        <v>0</v>
      </c>
      <c r="E3236" s="108">
        <v>0</v>
      </c>
      <c r="H3236" s="99"/>
      <c r="J3236" s="100"/>
      <c r="K3236" s="195"/>
    </row>
    <row r="3237" spans="1:11">
      <c r="A3237" s="107">
        <v>45792.75</v>
      </c>
      <c r="B3237" s="108">
        <v>0</v>
      </c>
      <c r="C3237" s="109">
        <v>0</v>
      </c>
      <c r="D3237" s="108">
        <v>0</v>
      </c>
      <c r="E3237" s="108">
        <v>0</v>
      </c>
      <c r="H3237" s="99"/>
      <c r="J3237" s="100"/>
      <c r="K3237" s="195"/>
    </row>
    <row r="3238" spans="1:11">
      <c r="A3238" s="107">
        <v>45792.791666666664</v>
      </c>
      <c r="B3238" s="108">
        <v>0</v>
      </c>
      <c r="C3238" s="109">
        <v>0</v>
      </c>
      <c r="D3238" s="108">
        <v>0</v>
      </c>
      <c r="E3238" s="108">
        <v>0</v>
      </c>
      <c r="H3238" s="99"/>
      <c r="J3238" s="100"/>
      <c r="K3238" s="195"/>
    </row>
    <row r="3239" spans="1:11">
      <c r="A3239" s="107">
        <v>45792.833333333336</v>
      </c>
      <c r="B3239" s="108">
        <v>0</v>
      </c>
      <c r="C3239" s="109">
        <v>0</v>
      </c>
      <c r="D3239" s="108">
        <v>0</v>
      </c>
      <c r="E3239" s="108">
        <v>0</v>
      </c>
      <c r="H3239" s="99"/>
      <c r="J3239" s="100"/>
      <c r="K3239" s="195"/>
    </row>
    <row r="3240" spans="1:11">
      <c r="A3240" s="107">
        <v>45792.875</v>
      </c>
      <c r="B3240" s="108">
        <v>0</v>
      </c>
      <c r="C3240" s="109">
        <v>0</v>
      </c>
      <c r="D3240" s="108">
        <v>0</v>
      </c>
      <c r="E3240" s="108">
        <v>0</v>
      </c>
      <c r="H3240" s="99"/>
      <c r="J3240" s="100"/>
      <c r="K3240" s="195"/>
    </row>
    <row r="3241" spans="1:11">
      <c r="A3241" s="107">
        <v>45792.916666666664</v>
      </c>
      <c r="B3241" s="108">
        <v>0</v>
      </c>
      <c r="C3241" s="109">
        <v>0</v>
      </c>
      <c r="D3241" s="108">
        <v>0</v>
      </c>
      <c r="E3241" s="108">
        <v>0</v>
      </c>
      <c r="H3241" s="99"/>
      <c r="J3241" s="100"/>
      <c r="K3241" s="195"/>
    </row>
    <row r="3242" spans="1:11">
      <c r="A3242" s="107">
        <v>45792.958333333336</v>
      </c>
      <c r="B3242" s="108">
        <v>0</v>
      </c>
      <c r="C3242" s="109">
        <v>0</v>
      </c>
      <c r="D3242" s="108">
        <v>0</v>
      </c>
      <c r="E3242" s="108">
        <v>0</v>
      </c>
      <c r="H3242" s="99"/>
      <c r="J3242" s="100"/>
      <c r="K3242" s="195"/>
    </row>
    <row r="3243" spans="1:11">
      <c r="A3243" s="107">
        <v>45793</v>
      </c>
      <c r="B3243" s="108">
        <v>0</v>
      </c>
      <c r="C3243" s="109">
        <v>0</v>
      </c>
      <c r="D3243" s="108">
        <v>0</v>
      </c>
      <c r="E3243" s="108">
        <v>0</v>
      </c>
      <c r="H3243" s="99"/>
      <c r="J3243" s="100"/>
      <c r="K3243" s="195"/>
    </row>
    <row r="3244" spans="1:11">
      <c r="A3244" s="107">
        <v>45793.041666666664</v>
      </c>
      <c r="B3244" s="108">
        <v>0</v>
      </c>
      <c r="C3244" s="109">
        <v>0</v>
      </c>
      <c r="D3244" s="108">
        <v>0</v>
      </c>
      <c r="E3244" s="108">
        <v>0</v>
      </c>
      <c r="H3244" s="99"/>
      <c r="J3244" s="100"/>
      <c r="K3244" s="195"/>
    </row>
    <row r="3245" spans="1:11">
      <c r="A3245" s="107">
        <v>45793.083333333336</v>
      </c>
      <c r="B3245" s="108">
        <v>0</v>
      </c>
      <c r="C3245" s="109">
        <v>0</v>
      </c>
      <c r="D3245" s="108">
        <v>0</v>
      </c>
      <c r="E3245" s="108">
        <v>0</v>
      </c>
      <c r="H3245" s="99"/>
      <c r="J3245" s="100"/>
      <c r="K3245" s="195"/>
    </row>
    <row r="3246" spans="1:11">
      <c r="A3246" s="107">
        <v>45793.125</v>
      </c>
      <c r="B3246" s="108">
        <v>0</v>
      </c>
      <c r="C3246" s="109">
        <v>0</v>
      </c>
      <c r="D3246" s="108">
        <v>0</v>
      </c>
      <c r="E3246" s="108">
        <v>0</v>
      </c>
      <c r="H3246" s="99"/>
      <c r="J3246" s="100"/>
      <c r="K3246" s="195"/>
    </row>
    <row r="3247" spans="1:11">
      <c r="A3247" s="107">
        <v>45793.166666666664</v>
      </c>
      <c r="B3247" s="108">
        <v>0</v>
      </c>
      <c r="C3247" s="109">
        <v>0</v>
      </c>
      <c r="D3247" s="108">
        <v>0</v>
      </c>
      <c r="E3247" s="108">
        <v>0</v>
      </c>
      <c r="H3247" s="99"/>
      <c r="J3247" s="100"/>
      <c r="K3247" s="195"/>
    </row>
    <row r="3248" spans="1:11">
      <c r="A3248" s="107">
        <v>45793.208333333336</v>
      </c>
      <c r="B3248" s="108">
        <v>0</v>
      </c>
      <c r="C3248" s="109">
        <v>0</v>
      </c>
      <c r="D3248" s="108">
        <v>0</v>
      </c>
      <c r="E3248" s="108">
        <v>0</v>
      </c>
      <c r="H3248" s="99"/>
      <c r="J3248" s="100"/>
      <c r="K3248" s="195"/>
    </row>
    <row r="3249" spans="1:11">
      <c r="A3249" s="107">
        <v>45793.25</v>
      </c>
      <c r="B3249" s="108">
        <v>0</v>
      </c>
      <c r="C3249" s="109">
        <v>0</v>
      </c>
      <c r="D3249" s="108">
        <v>0</v>
      </c>
      <c r="E3249" s="108">
        <v>0</v>
      </c>
      <c r="H3249" s="99"/>
      <c r="J3249" s="100"/>
      <c r="K3249" s="195"/>
    </row>
    <row r="3250" spans="1:11">
      <c r="A3250" s="107">
        <v>45793.291666666664</v>
      </c>
      <c r="B3250" s="108">
        <v>0</v>
      </c>
      <c r="C3250" s="109">
        <v>0</v>
      </c>
      <c r="D3250" s="108">
        <v>0</v>
      </c>
      <c r="E3250" s="108">
        <v>0</v>
      </c>
      <c r="H3250" s="99"/>
      <c r="J3250" s="100"/>
      <c r="K3250" s="195"/>
    </row>
    <row r="3251" spans="1:11">
      <c r="A3251" s="107">
        <v>45793.333333333336</v>
      </c>
      <c r="B3251" s="108">
        <v>0</v>
      </c>
      <c r="C3251" s="109">
        <v>0</v>
      </c>
      <c r="D3251" s="108">
        <v>0</v>
      </c>
      <c r="E3251" s="108">
        <v>0</v>
      </c>
      <c r="H3251" s="99"/>
      <c r="J3251" s="100"/>
      <c r="K3251" s="195"/>
    </row>
    <row r="3252" spans="1:11">
      <c r="A3252" s="107">
        <v>45793.375</v>
      </c>
      <c r="B3252" s="108">
        <v>0</v>
      </c>
      <c r="C3252" s="109">
        <v>0</v>
      </c>
      <c r="D3252" s="108">
        <v>0</v>
      </c>
      <c r="E3252" s="108">
        <v>0</v>
      </c>
      <c r="H3252" s="99"/>
      <c r="J3252" s="100"/>
      <c r="K3252" s="195"/>
    </row>
    <row r="3253" spans="1:11">
      <c r="A3253" s="107">
        <v>45793.416666666664</v>
      </c>
      <c r="B3253" s="108">
        <v>0</v>
      </c>
      <c r="C3253" s="109">
        <v>0</v>
      </c>
      <c r="D3253" s="108">
        <v>0</v>
      </c>
      <c r="E3253" s="108">
        <v>0</v>
      </c>
      <c r="H3253" s="99"/>
      <c r="J3253" s="100"/>
      <c r="K3253" s="195"/>
    </row>
    <row r="3254" spans="1:11">
      <c r="A3254" s="107">
        <v>45793.458333333336</v>
      </c>
      <c r="B3254" s="108">
        <v>0</v>
      </c>
      <c r="C3254" s="109">
        <v>0</v>
      </c>
      <c r="D3254" s="108">
        <v>0</v>
      </c>
      <c r="E3254" s="108">
        <v>0</v>
      </c>
      <c r="H3254" s="99"/>
      <c r="J3254" s="100"/>
      <c r="K3254" s="195"/>
    </row>
    <row r="3255" spans="1:11">
      <c r="A3255" s="107">
        <v>45793.5</v>
      </c>
      <c r="B3255" s="108">
        <v>0</v>
      </c>
      <c r="C3255" s="109">
        <v>0</v>
      </c>
      <c r="D3255" s="108">
        <v>0</v>
      </c>
      <c r="E3255" s="108">
        <v>0</v>
      </c>
      <c r="H3255" s="99"/>
      <c r="J3255" s="100"/>
      <c r="K3255" s="195"/>
    </row>
    <row r="3256" spans="1:11">
      <c r="A3256" s="107">
        <v>45793.541666666664</v>
      </c>
      <c r="B3256" s="108">
        <v>0</v>
      </c>
      <c r="C3256" s="109">
        <v>0</v>
      </c>
      <c r="D3256" s="108">
        <v>0</v>
      </c>
      <c r="E3256" s="108">
        <v>0</v>
      </c>
      <c r="H3256" s="99"/>
      <c r="J3256" s="100"/>
      <c r="K3256" s="195"/>
    </row>
    <row r="3257" spans="1:11">
      <c r="A3257" s="107">
        <v>45793.583333333336</v>
      </c>
      <c r="B3257" s="108">
        <v>0</v>
      </c>
      <c r="C3257" s="109">
        <v>0</v>
      </c>
      <c r="D3257" s="108">
        <v>0</v>
      </c>
      <c r="E3257" s="108">
        <v>0</v>
      </c>
      <c r="H3257" s="99"/>
      <c r="J3257" s="100"/>
      <c r="K3257" s="195"/>
    </row>
    <row r="3258" spans="1:11">
      <c r="A3258" s="107">
        <v>45793.625</v>
      </c>
      <c r="B3258" s="108">
        <v>0</v>
      </c>
      <c r="C3258" s="109">
        <v>0</v>
      </c>
      <c r="D3258" s="108">
        <v>0</v>
      </c>
      <c r="E3258" s="108">
        <v>0</v>
      </c>
      <c r="H3258" s="99"/>
      <c r="J3258" s="100"/>
      <c r="K3258" s="195"/>
    </row>
    <row r="3259" spans="1:11">
      <c r="A3259" s="107">
        <v>45793.666666666664</v>
      </c>
      <c r="B3259" s="108">
        <v>0</v>
      </c>
      <c r="C3259" s="109">
        <v>0</v>
      </c>
      <c r="D3259" s="108">
        <v>0</v>
      </c>
      <c r="E3259" s="108">
        <v>0</v>
      </c>
      <c r="H3259" s="99"/>
      <c r="J3259" s="100"/>
      <c r="K3259" s="195"/>
    </row>
    <row r="3260" spans="1:11">
      <c r="A3260" s="107">
        <v>45793.708333333336</v>
      </c>
      <c r="B3260" s="108">
        <v>0</v>
      </c>
      <c r="C3260" s="109">
        <v>0</v>
      </c>
      <c r="D3260" s="108">
        <v>0</v>
      </c>
      <c r="E3260" s="108">
        <v>0</v>
      </c>
      <c r="H3260" s="99"/>
      <c r="J3260" s="100"/>
      <c r="K3260" s="195"/>
    </row>
    <row r="3261" spans="1:11">
      <c r="A3261" s="107">
        <v>45793.75</v>
      </c>
      <c r="B3261" s="108">
        <v>0</v>
      </c>
      <c r="C3261" s="109">
        <v>0</v>
      </c>
      <c r="D3261" s="108">
        <v>0</v>
      </c>
      <c r="E3261" s="108">
        <v>0</v>
      </c>
      <c r="H3261" s="99"/>
      <c r="J3261" s="100"/>
      <c r="K3261" s="195"/>
    </row>
    <row r="3262" spans="1:11">
      <c r="A3262" s="107">
        <v>45793.791666666664</v>
      </c>
      <c r="B3262" s="108">
        <v>0</v>
      </c>
      <c r="C3262" s="109">
        <v>0</v>
      </c>
      <c r="D3262" s="108">
        <v>0</v>
      </c>
      <c r="E3262" s="108">
        <v>0</v>
      </c>
      <c r="H3262" s="99"/>
      <c r="J3262" s="100"/>
      <c r="K3262" s="195"/>
    </row>
    <row r="3263" spans="1:11">
      <c r="A3263" s="107">
        <v>45793.833333333336</v>
      </c>
      <c r="B3263" s="108">
        <v>0</v>
      </c>
      <c r="C3263" s="109">
        <v>0</v>
      </c>
      <c r="D3263" s="108">
        <v>0</v>
      </c>
      <c r="E3263" s="108">
        <v>0</v>
      </c>
      <c r="H3263" s="99"/>
      <c r="J3263" s="100"/>
      <c r="K3263" s="195"/>
    </row>
    <row r="3264" spans="1:11">
      <c r="A3264" s="107">
        <v>45793.875</v>
      </c>
      <c r="B3264" s="108">
        <v>0</v>
      </c>
      <c r="C3264" s="109">
        <v>0</v>
      </c>
      <c r="D3264" s="108">
        <v>0</v>
      </c>
      <c r="E3264" s="108">
        <v>0</v>
      </c>
      <c r="H3264" s="99"/>
      <c r="J3264" s="100"/>
      <c r="K3264" s="195"/>
    </row>
    <row r="3265" spans="1:11">
      <c r="A3265" s="107">
        <v>45793.916666666664</v>
      </c>
      <c r="B3265" s="108">
        <v>0</v>
      </c>
      <c r="C3265" s="109">
        <v>0</v>
      </c>
      <c r="D3265" s="108">
        <v>0</v>
      </c>
      <c r="E3265" s="108">
        <v>0</v>
      </c>
      <c r="H3265" s="99"/>
      <c r="J3265" s="100"/>
      <c r="K3265" s="195"/>
    </row>
    <row r="3266" spans="1:11">
      <c r="A3266" s="107">
        <v>45793.958333333336</v>
      </c>
      <c r="B3266" s="108">
        <v>0</v>
      </c>
      <c r="C3266" s="109">
        <v>0</v>
      </c>
      <c r="D3266" s="108">
        <v>0</v>
      </c>
      <c r="E3266" s="108">
        <v>0</v>
      </c>
      <c r="H3266" s="99"/>
      <c r="J3266" s="100"/>
      <c r="K3266" s="195"/>
    </row>
    <row r="3267" spans="1:11">
      <c r="A3267" s="107">
        <v>45794</v>
      </c>
      <c r="B3267" s="108">
        <v>0</v>
      </c>
      <c r="C3267" s="109">
        <v>0</v>
      </c>
      <c r="D3267" s="108">
        <v>0</v>
      </c>
      <c r="E3267" s="108">
        <v>0</v>
      </c>
      <c r="H3267" s="99"/>
      <c r="J3267" s="100"/>
      <c r="K3267" s="195"/>
    </row>
    <row r="3268" spans="1:11">
      <c r="A3268" s="107">
        <v>45794.041666666664</v>
      </c>
      <c r="B3268" s="108">
        <v>0</v>
      </c>
      <c r="C3268" s="109">
        <v>0</v>
      </c>
      <c r="D3268" s="108">
        <v>0</v>
      </c>
      <c r="E3268" s="108">
        <v>0</v>
      </c>
      <c r="H3268" s="99"/>
      <c r="J3268" s="100"/>
      <c r="K3268" s="195"/>
    </row>
    <row r="3269" spans="1:11">
      <c r="A3269" s="107">
        <v>45794.083333333336</v>
      </c>
      <c r="B3269" s="108">
        <v>0</v>
      </c>
      <c r="C3269" s="109">
        <v>0</v>
      </c>
      <c r="D3269" s="108">
        <v>0</v>
      </c>
      <c r="E3269" s="108">
        <v>0</v>
      </c>
      <c r="H3269" s="99"/>
      <c r="J3269" s="100"/>
      <c r="K3269" s="195"/>
    </row>
    <row r="3270" spans="1:11">
      <c r="A3270" s="107">
        <v>45794.125</v>
      </c>
      <c r="B3270" s="108">
        <v>0</v>
      </c>
      <c r="C3270" s="109">
        <v>0</v>
      </c>
      <c r="D3270" s="108">
        <v>0</v>
      </c>
      <c r="E3270" s="108">
        <v>0</v>
      </c>
      <c r="H3270" s="99"/>
      <c r="J3270" s="100"/>
      <c r="K3270" s="195"/>
    </row>
    <row r="3271" spans="1:11">
      <c r="A3271" s="107">
        <v>45794.166666666664</v>
      </c>
      <c r="B3271" s="108">
        <v>0</v>
      </c>
      <c r="C3271" s="109">
        <v>0</v>
      </c>
      <c r="D3271" s="108">
        <v>0</v>
      </c>
      <c r="E3271" s="108">
        <v>0</v>
      </c>
      <c r="H3271" s="99"/>
      <c r="J3271" s="100"/>
      <c r="K3271" s="195"/>
    </row>
    <row r="3272" spans="1:11">
      <c r="A3272" s="107">
        <v>45794.208333333336</v>
      </c>
      <c r="B3272" s="108">
        <v>0</v>
      </c>
      <c r="C3272" s="109">
        <v>0</v>
      </c>
      <c r="D3272" s="108">
        <v>0</v>
      </c>
      <c r="E3272" s="108">
        <v>0</v>
      </c>
      <c r="H3272" s="99"/>
      <c r="J3272" s="100"/>
      <c r="K3272" s="195"/>
    </row>
    <row r="3273" spans="1:11">
      <c r="A3273" s="107">
        <v>45794.25</v>
      </c>
      <c r="B3273" s="108">
        <v>0</v>
      </c>
      <c r="C3273" s="109">
        <v>0</v>
      </c>
      <c r="D3273" s="108">
        <v>0</v>
      </c>
      <c r="E3273" s="108">
        <v>0</v>
      </c>
      <c r="H3273" s="99"/>
      <c r="J3273" s="100"/>
      <c r="K3273" s="195"/>
    </row>
    <row r="3274" spans="1:11">
      <c r="A3274" s="107">
        <v>45794.291666666664</v>
      </c>
      <c r="B3274" s="108">
        <v>0</v>
      </c>
      <c r="C3274" s="109">
        <v>0</v>
      </c>
      <c r="D3274" s="108">
        <v>0</v>
      </c>
      <c r="E3274" s="108">
        <v>0</v>
      </c>
      <c r="H3274" s="99"/>
      <c r="J3274" s="100"/>
      <c r="K3274" s="195"/>
    </row>
    <row r="3275" spans="1:11">
      <c r="A3275" s="107">
        <v>45794.333333333336</v>
      </c>
      <c r="B3275" s="108">
        <v>0</v>
      </c>
      <c r="C3275" s="109">
        <v>0</v>
      </c>
      <c r="D3275" s="108">
        <v>0</v>
      </c>
      <c r="E3275" s="108">
        <v>0</v>
      </c>
      <c r="H3275" s="99"/>
      <c r="J3275" s="100"/>
      <c r="K3275" s="195"/>
    </row>
    <row r="3276" spans="1:11">
      <c r="A3276" s="107">
        <v>45794.375</v>
      </c>
      <c r="B3276" s="108">
        <v>0</v>
      </c>
      <c r="C3276" s="109">
        <v>0</v>
      </c>
      <c r="D3276" s="108">
        <v>0</v>
      </c>
      <c r="E3276" s="108">
        <v>0</v>
      </c>
      <c r="H3276" s="99"/>
      <c r="J3276" s="100"/>
      <c r="K3276" s="195"/>
    </row>
    <row r="3277" spans="1:11">
      <c r="A3277" s="107">
        <v>45794.416666666664</v>
      </c>
      <c r="B3277" s="108">
        <v>0</v>
      </c>
      <c r="C3277" s="109">
        <v>0</v>
      </c>
      <c r="D3277" s="108">
        <v>0</v>
      </c>
      <c r="E3277" s="108">
        <v>0</v>
      </c>
      <c r="H3277" s="99"/>
      <c r="J3277" s="100"/>
      <c r="K3277" s="195"/>
    </row>
    <row r="3278" spans="1:11">
      <c r="A3278" s="107">
        <v>45794.458333333336</v>
      </c>
      <c r="B3278" s="108">
        <v>0</v>
      </c>
      <c r="C3278" s="109">
        <v>0</v>
      </c>
      <c r="D3278" s="108">
        <v>0</v>
      </c>
      <c r="E3278" s="108">
        <v>0</v>
      </c>
      <c r="H3278" s="99"/>
      <c r="J3278" s="100"/>
      <c r="K3278" s="195"/>
    </row>
    <row r="3279" spans="1:11">
      <c r="A3279" s="107">
        <v>45794.5</v>
      </c>
      <c r="B3279" s="108">
        <v>0</v>
      </c>
      <c r="C3279" s="109">
        <v>0</v>
      </c>
      <c r="D3279" s="108">
        <v>0</v>
      </c>
      <c r="E3279" s="108">
        <v>0</v>
      </c>
      <c r="H3279" s="99"/>
      <c r="J3279" s="100"/>
      <c r="K3279" s="195"/>
    </row>
    <row r="3280" spans="1:11">
      <c r="A3280" s="107">
        <v>45794.541666666664</v>
      </c>
      <c r="B3280" s="108">
        <v>0</v>
      </c>
      <c r="C3280" s="109">
        <v>0</v>
      </c>
      <c r="D3280" s="108">
        <v>0</v>
      </c>
      <c r="E3280" s="108">
        <v>0</v>
      </c>
      <c r="H3280" s="99"/>
      <c r="J3280" s="100"/>
      <c r="K3280" s="195"/>
    </row>
    <row r="3281" spans="1:11">
      <c r="A3281" s="107">
        <v>45794.583333333336</v>
      </c>
      <c r="B3281" s="108">
        <v>0</v>
      </c>
      <c r="C3281" s="109">
        <v>0</v>
      </c>
      <c r="D3281" s="108">
        <v>0</v>
      </c>
      <c r="E3281" s="108">
        <v>0</v>
      </c>
      <c r="H3281" s="99"/>
      <c r="J3281" s="100"/>
      <c r="K3281" s="195"/>
    </row>
    <row r="3282" spans="1:11">
      <c r="A3282" s="107">
        <v>45794.625</v>
      </c>
      <c r="B3282" s="108">
        <v>0</v>
      </c>
      <c r="C3282" s="109">
        <v>0</v>
      </c>
      <c r="D3282" s="108">
        <v>0</v>
      </c>
      <c r="E3282" s="108">
        <v>0</v>
      </c>
      <c r="H3282" s="99"/>
      <c r="J3282" s="100"/>
      <c r="K3282" s="195"/>
    </row>
    <row r="3283" spans="1:11">
      <c r="A3283" s="107">
        <v>45794.666666666664</v>
      </c>
      <c r="B3283" s="108">
        <v>0</v>
      </c>
      <c r="C3283" s="109">
        <v>0</v>
      </c>
      <c r="D3283" s="108">
        <v>0</v>
      </c>
      <c r="E3283" s="108">
        <v>0</v>
      </c>
      <c r="H3283" s="99"/>
      <c r="J3283" s="100"/>
      <c r="K3283" s="195"/>
    </row>
    <row r="3284" spans="1:11">
      <c r="A3284" s="107">
        <v>45794.708333333336</v>
      </c>
      <c r="B3284" s="108">
        <v>0</v>
      </c>
      <c r="C3284" s="109">
        <v>0</v>
      </c>
      <c r="D3284" s="108">
        <v>0</v>
      </c>
      <c r="E3284" s="108">
        <v>0</v>
      </c>
      <c r="H3284" s="99"/>
      <c r="J3284" s="100"/>
      <c r="K3284" s="195"/>
    </row>
    <row r="3285" spans="1:11">
      <c r="A3285" s="107">
        <v>45794.75</v>
      </c>
      <c r="B3285" s="108">
        <v>0</v>
      </c>
      <c r="C3285" s="109">
        <v>0</v>
      </c>
      <c r="D3285" s="108">
        <v>0</v>
      </c>
      <c r="E3285" s="108">
        <v>0</v>
      </c>
      <c r="H3285" s="99"/>
      <c r="J3285" s="100"/>
      <c r="K3285" s="195"/>
    </row>
    <row r="3286" spans="1:11">
      <c r="A3286" s="107">
        <v>45794.791666666664</v>
      </c>
      <c r="B3286" s="108">
        <v>0</v>
      </c>
      <c r="C3286" s="109">
        <v>0</v>
      </c>
      <c r="D3286" s="108">
        <v>0</v>
      </c>
      <c r="E3286" s="108">
        <v>0</v>
      </c>
      <c r="H3286" s="99"/>
      <c r="J3286" s="100"/>
      <c r="K3286" s="195"/>
    </row>
    <row r="3287" spans="1:11">
      <c r="A3287" s="107">
        <v>45794.833333333336</v>
      </c>
      <c r="B3287" s="108">
        <v>0</v>
      </c>
      <c r="C3287" s="109">
        <v>0</v>
      </c>
      <c r="D3287" s="108">
        <v>0</v>
      </c>
      <c r="E3287" s="108">
        <v>0</v>
      </c>
      <c r="H3287" s="99"/>
      <c r="J3287" s="100"/>
      <c r="K3287" s="195"/>
    </row>
    <row r="3288" spans="1:11">
      <c r="A3288" s="107">
        <v>45794.875</v>
      </c>
      <c r="B3288" s="108">
        <v>0</v>
      </c>
      <c r="C3288" s="109">
        <v>0</v>
      </c>
      <c r="D3288" s="108">
        <v>0</v>
      </c>
      <c r="E3288" s="108">
        <v>0</v>
      </c>
      <c r="H3288" s="99"/>
      <c r="J3288" s="100"/>
      <c r="K3288" s="195"/>
    </row>
    <row r="3289" spans="1:11">
      <c r="A3289" s="107">
        <v>45794.916666666664</v>
      </c>
      <c r="B3289" s="108">
        <v>0</v>
      </c>
      <c r="C3289" s="109">
        <v>0</v>
      </c>
      <c r="D3289" s="108">
        <v>0</v>
      </c>
      <c r="E3289" s="108">
        <v>0</v>
      </c>
      <c r="H3289" s="99"/>
      <c r="J3289" s="100"/>
      <c r="K3289" s="195"/>
    </row>
    <row r="3290" spans="1:11">
      <c r="A3290" s="107">
        <v>45794.958333333336</v>
      </c>
      <c r="B3290" s="108">
        <v>0</v>
      </c>
      <c r="C3290" s="109">
        <v>0</v>
      </c>
      <c r="D3290" s="108">
        <v>0</v>
      </c>
      <c r="E3290" s="108">
        <v>0</v>
      </c>
      <c r="H3290" s="99"/>
      <c r="J3290" s="100"/>
      <c r="K3290" s="195"/>
    </row>
    <row r="3291" spans="1:11">
      <c r="A3291" s="107">
        <v>45795</v>
      </c>
      <c r="B3291" s="108">
        <v>0</v>
      </c>
      <c r="C3291" s="109">
        <v>0</v>
      </c>
      <c r="D3291" s="108">
        <v>0</v>
      </c>
      <c r="E3291" s="108">
        <v>0</v>
      </c>
      <c r="H3291" s="99"/>
      <c r="J3291" s="100"/>
      <c r="K3291" s="195"/>
    </row>
    <row r="3292" spans="1:11">
      <c r="A3292" s="107">
        <v>45795.041666666664</v>
      </c>
      <c r="B3292" s="108">
        <v>0</v>
      </c>
      <c r="C3292" s="109">
        <v>0</v>
      </c>
      <c r="D3292" s="108">
        <v>0</v>
      </c>
      <c r="E3292" s="108">
        <v>0</v>
      </c>
      <c r="H3292" s="99"/>
      <c r="J3292" s="100"/>
      <c r="K3292" s="195"/>
    </row>
    <row r="3293" spans="1:11">
      <c r="A3293" s="107">
        <v>45795.083333333336</v>
      </c>
      <c r="B3293" s="108">
        <v>0</v>
      </c>
      <c r="C3293" s="109">
        <v>0</v>
      </c>
      <c r="D3293" s="108">
        <v>0</v>
      </c>
      <c r="E3293" s="108">
        <v>0</v>
      </c>
      <c r="H3293" s="99"/>
      <c r="J3293" s="100"/>
      <c r="K3293" s="195"/>
    </row>
    <row r="3294" spans="1:11">
      <c r="A3294" s="107">
        <v>45795.125</v>
      </c>
      <c r="B3294" s="108">
        <v>0</v>
      </c>
      <c r="C3294" s="109">
        <v>0</v>
      </c>
      <c r="D3294" s="108">
        <v>0</v>
      </c>
      <c r="E3294" s="108">
        <v>0</v>
      </c>
      <c r="H3294" s="99"/>
      <c r="J3294" s="100"/>
      <c r="K3294" s="195"/>
    </row>
    <row r="3295" spans="1:11">
      <c r="A3295" s="107">
        <v>45795.166666666664</v>
      </c>
      <c r="B3295" s="108">
        <v>0</v>
      </c>
      <c r="C3295" s="109">
        <v>0</v>
      </c>
      <c r="D3295" s="108">
        <v>0</v>
      </c>
      <c r="E3295" s="108">
        <v>0</v>
      </c>
      <c r="H3295" s="99"/>
      <c r="J3295" s="100"/>
      <c r="K3295" s="195"/>
    </row>
    <row r="3296" spans="1:11">
      <c r="A3296" s="107">
        <v>45795.208333333336</v>
      </c>
      <c r="B3296" s="108">
        <v>0</v>
      </c>
      <c r="C3296" s="109">
        <v>0</v>
      </c>
      <c r="D3296" s="108">
        <v>0</v>
      </c>
      <c r="E3296" s="108">
        <v>0</v>
      </c>
      <c r="H3296" s="99"/>
      <c r="J3296" s="100"/>
      <c r="K3296" s="195"/>
    </row>
    <row r="3297" spans="1:11">
      <c r="A3297" s="107">
        <v>45795.25</v>
      </c>
      <c r="B3297" s="108">
        <v>0</v>
      </c>
      <c r="C3297" s="109">
        <v>0</v>
      </c>
      <c r="D3297" s="108">
        <v>0</v>
      </c>
      <c r="E3297" s="108">
        <v>0</v>
      </c>
      <c r="H3297" s="99"/>
      <c r="J3297" s="100"/>
      <c r="K3297" s="195"/>
    </row>
    <row r="3298" spans="1:11">
      <c r="A3298" s="107">
        <v>45795.291666666664</v>
      </c>
      <c r="B3298" s="108">
        <v>0</v>
      </c>
      <c r="C3298" s="109">
        <v>0</v>
      </c>
      <c r="D3298" s="108">
        <v>0</v>
      </c>
      <c r="E3298" s="108">
        <v>0</v>
      </c>
      <c r="H3298" s="99"/>
      <c r="J3298" s="100"/>
      <c r="K3298" s="195"/>
    </row>
    <row r="3299" spans="1:11">
      <c r="A3299" s="107">
        <v>45795.333333333336</v>
      </c>
      <c r="B3299" s="108">
        <v>0</v>
      </c>
      <c r="C3299" s="109">
        <v>0</v>
      </c>
      <c r="D3299" s="108">
        <v>0</v>
      </c>
      <c r="E3299" s="108">
        <v>0</v>
      </c>
      <c r="H3299" s="99"/>
      <c r="J3299" s="100"/>
      <c r="K3299" s="195"/>
    </row>
    <row r="3300" spans="1:11">
      <c r="A3300" s="107">
        <v>45795.375</v>
      </c>
      <c r="B3300" s="108">
        <v>0</v>
      </c>
      <c r="C3300" s="109">
        <v>0</v>
      </c>
      <c r="D3300" s="108">
        <v>0</v>
      </c>
      <c r="E3300" s="108">
        <v>0</v>
      </c>
      <c r="H3300" s="99"/>
      <c r="J3300" s="100"/>
      <c r="K3300" s="195"/>
    </row>
    <row r="3301" spans="1:11">
      <c r="A3301" s="107">
        <v>45795.416666666664</v>
      </c>
      <c r="B3301" s="108">
        <v>0</v>
      </c>
      <c r="C3301" s="109">
        <v>0</v>
      </c>
      <c r="D3301" s="108">
        <v>0</v>
      </c>
      <c r="E3301" s="108">
        <v>0</v>
      </c>
      <c r="H3301" s="99"/>
      <c r="J3301" s="100"/>
      <c r="K3301" s="195"/>
    </row>
    <row r="3302" spans="1:11">
      <c r="A3302" s="107">
        <v>45795.458333333336</v>
      </c>
      <c r="B3302" s="108">
        <v>0</v>
      </c>
      <c r="C3302" s="109">
        <v>0</v>
      </c>
      <c r="D3302" s="108">
        <v>0</v>
      </c>
      <c r="E3302" s="108">
        <v>0</v>
      </c>
      <c r="H3302" s="99"/>
      <c r="J3302" s="100"/>
      <c r="K3302" s="195"/>
    </row>
    <row r="3303" spans="1:11">
      <c r="A3303" s="107">
        <v>45795.5</v>
      </c>
      <c r="B3303" s="108">
        <v>0</v>
      </c>
      <c r="C3303" s="109">
        <v>0</v>
      </c>
      <c r="D3303" s="108">
        <v>0</v>
      </c>
      <c r="E3303" s="108">
        <v>0</v>
      </c>
      <c r="H3303" s="99"/>
      <c r="J3303" s="100"/>
      <c r="K3303" s="195"/>
    </row>
    <row r="3304" spans="1:11">
      <c r="A3304" s="107">
        <v>45795.541666666664</v>
      </c>
      <c r="B3304" s="108">
        <v>0</v>
      </c>
      <c r="C3304" s="109">
        <v>0</v>
      </c>
      <c r="D3304" s="108">
        <v>0</v>
      </c>
      <c r="E3304" s="108">
        <v>0</v>
      </c>
      <c r="H3304" s="99"/>
      <c r="J3304" s="100"/>
      <c r="K3304" s="195"/>
    </row>
    <row r="3305" spans="1:11">
      <c r="A3305" s="107">
        <v>45795.583333333336</v>
      </c>
      <c r="B3305" s="108">
        <v>0</v>
      </c>
      <c r="C3305" s="109">
        <v>0</v>
      </c>
      <c r="D3305" s="108">
        <v>0</v>
      </c>
      <c r="E3305" s="108">
        <v>0</v>
      </c>
      <c r="H3305" s="99"/>
      <c r="J3305" s="100"/>
      <c r="K3305" s="195"/>
    </row>
    <row r="3306" spans="1:11">
      <c r="A3306" s="107">
        <v>45795.625</v>
      </c>
      <c r="B3306" s="108">
        <v>0</v>
      </c>
      <c r="C3306" s="109">
        <v>0</v>
      </c>
      <c r="D3306" s="108">
        <v>0</v>
      </c>
      <c r="E3306" s="108">
        <v>0</v>
      </c>
      <c r="H3306" s="99"/>
      <c r="J3306" s="100"/>
      <c r="K3306" s="195"/>
    </row>
    <row r="3307" spans="1:11">
      <c r="A3307" s="107">
        <v>45795.666666666664</v>
      </c>
      <c r="B3307" s="108">
        <v>0</v>
      </c>
      <c r="C3307" s="109">
        <v>0</v>
      </c>
      <c r="D3307" s="108">
        <v>0</v>
      </c>
      <c r="E3307" s="108">
        <v>0</v>
      </c>
      <c r="H3307" s="99"/>
      <c r="J3307" s="100"/>
      <c r="K3307" s="195"/>
    </row>
    <row r="3308" spans="1:11">
      <c r="A3308" s="107">
        <v>45795.708333333336</v>
      </c>
      <c r="B3308" s="108">
        <v>0</v>
      </c>
      <c r="C3308" s="109">
        <v>0</v>
      </c>
      <c r="D3308" s="108">
        <v>0</v>
      </c>
      <c r="E3308" s="108">
        <v>0</v>
      </c>
      <c r="H3308" s="99"/>
      <c r="J3308" s="100"/>
      <c r="K3308" s="195"/>
    </row>
    <row r="3309" spans="1:11">
      <c r="A3309" s="107">
        <v>45795.75</v>
      </c>
      <c r="B3309" s="108">
        <v>0</v>
      </c>
      <c r="C3309" s="109">
        <v>0</v>
      </c>
      <c r="D3309" s="108">
        <v>0</v>
      </c>
      <c r="E3309" s="108">
        <v>0</v>
      </c>
      <c r="H3309" s="99"/>
      <c r="J3309" s="100"/>
      <c r="K3309" s="195"/>
    </row>
    <row r="3310" spans="1:11">
      <c r="A3310" s="107">
        <v>45795.791666666664</v>
      </c>
      <c r="B3310" s="108">
        <v>0</v>
      </c>
      <c r="C3310" s="109">
        <v>0</v>
      </c>
      <c r="D3310" s="108">
        <v>0</v>
      </c>
      <c r="E3310" s="108">
        <v>0</v>
      </c>
      <c r="H3310" s="99"/>
      <c r="J3310" s="100"/>
      <c r="K3310" s="195"/>
    </row>
    <row r="3311" spans="1:11">
      <c r="A3311" s="107">
        <v>45795.833333333336</v>
      </c>
      <c r="B3311" s="108">
        <v>0</v>
      </c>
      <c r="C3311" s="109">
        <v>0</v>
      </c>
      <c r="D3311" s="108">
        <v>0</v>
      </c>
      <c r="E3311" s="108">
        <v>0</v>
      </c>
      <c r="H3311" s="99"/>
      <c r="J3311" s="100"/>
      <c r="K3311" s="195"/>
    </row>
    <row r="3312" spans="1:11">
      <c r="A3312" s="107">
        <v>45795.875</v>
      </c>
      <c r="B3312" s="108">
        <v>0</v>
      </c>
      <c r="C3312" s="109">
        <v>0</v>
      </c>
      <c r="D3312" s="108">
        <v>0</v>
      </c>
      <c r="E3312" s="108">
        <v>0</v>
      </c>
      <c r="H3312" s="99"/>
      <c r="J3312" s="100"/>
      <c r="K3312" s="195"/>
    </row>
    <row r="3313" spans="1:11">
      <c r="A3313" s="107">
        <v>45795.916666666664</v>
      </c>
      <c r="B3313" s="108">
        <v>0</v>
      </c>
      <c r="C3313" s="109">
        <v>0</v>
      </c>
      <c r="D3313" s="108">
        <v>0</v>
      </c>
      <c r="E3313" s="108">
        <v>0</v>
      </c>
      <c r="H3313" s="99"/>
      <c r="J3313" s="100"/>
      <c r="K3313" s="195"/>
    </row>
    <row r="3314" spans="1:11">
      <c r="A3314" s="107">
        <v>45795.958333333336</v>
      </c>
      <c r="B3314" s="108">
        <v>0</v>
      </c>
      <c r="C3314" s="109">
        <v>0</v>
      </c>
      <c r="D3314" s="108">
        <v>0</v>
      </c>
      <c r="E3314" s="108">
        <v>0</v>
      </c>
      <c r="H3314" s="99"/>
      <c r="J3314" s="100"/>
      <c r="K3314" s="195"/>
    </row>
    <row r="3315" spans="1:11">
      <c r="A3315" s="107">
        <v>45796</v>
      </c>
      <c r="B3315" s="108">
        <v>0</v>
      </c>
      <c r="C3315" s="109">
        <v>0</v>
      </c>
      <c r="D3315" s="108">
        <v>0</v>
      </c>
      <c r="E3315" s="108">
        <v>0</v>
      </c>
      <c r="H3315" s="99"/>
      <c r="J3315" s="100"/>
      <c r="K3315" s="195"/>
    </row>
    <row r="3316" spans="1:11">
      <c r="A3316" s="107">
        <v>45796.041666666664</v>
      </c>
      <c r="B3316" s="108">
        <v>0</v>
      </c>
      <c r="C3316" s="109">
        <v>0</v>
      </c>
      <c r="D3316" s="108">
        <v>0</v>
      </c>
      <c r="E3316" s="108">
        <v>0</v>
      </c>
      <c r="H3316" s="99"/>
      <c r="J3316" s="100"/>
      <c r="K3316" s="195"/>
    </row>
    <row r="3317" spans="1:11">
      <c r="A3317" s="107">
        <v>45796.083333333336</v>
      </c>
      <c r="B3317" s="108">
        <v>0</v>
      </c>
      <c r="C3317" s="109">
        <v>0</v>
      </c>
      <c r="D3317" s="108">
        <v>0</v>
      </c>
      <c r="E3317" s="108">
        <v>0</v>
      </c>
      <c r="H3317" s="99"/>
      <c r="J3317" s="100"/>
      <c r="K3317" s="195"/>
    </row>
    <row r="3318" spans="1:11">
      <c r="A3318" s="107">
        <v>45796.125</v>
      </c>
      <c r="B3318" s="108">
        <v>0</v>
      </c>
      <c r="C3318" s="109">
        <v>0</v>
      </c>
      <c r="D3318" s="108">
        <v>0</v>
      </c>
      <c r="E3318" s="108">
        <v>0</v>
      </c>
      <c r="H3318" s="99"/>
      <c r="J3318" s="100"/>
      <c r="K3318" s="195"/>
    </row>
    <row r="3319" spans="1:11">
      <c r="A3319" s="107">
        <v>45796.166666666664</v>
      </c>
      <c r="B3319" s="108">
        <v>0</v>
      </c>
      <c r="C3319" s="109">
        <v>0</v>
      </c>
      <c r="D3319" s="108">
        <v>0</v>
      </c>
      <c r="E3319" s="108">
        <v>0</v>
      </c>
      <c r="H3319" s="99"/>
      <c r="J3319" s="100"/>
      <c r="K3319" s="195"/>
    </row>
    <row r="3320" spans="1:11">
      <c r="A3320" s="107">
        <v>45796.208333333336</v>
      </c>
      <c r="B3320" s="108">
        <v>0</v>
      </c>
      <c r="C3320" s="109">
        <v>0</v>
      </c>
      <c r="D3320" s="108">
        <v>0</v>
      </c>
      <c r="E3320" s="108">
        <v>0</v>
      </c>
      <c r="H3320" s="99"/>
      <c r="J3320" s="100"/>
      <c r="K3320" s="195"/>
    </row>
    <row r="3321" spans="1:11">
      <c r="A3321" s="107">
        <v>45796.25</v>
      </c>
      <c r="B3321" s="108">
        <v>0</v>
      </c>
      <c r="C3321" s="109">
        <v>0</v>
      </c>
      <c r="D3321" s="108">
        <v>0</v>
      </c>
      <c r="E3321" s="108">
        <v>0</v>
      </c>
      <c r="H3321" s="99"/>
      <c r="J3321" s="100"/>
      <c r="K3321" s="195"/>
    </row>
    <row r="3322" spans="1:11">
      <c r="A3322" s="107">
        <v>45796.291666666664</v>
      </c>
      <c r="B3322" s="108">
        <v>0</v>
      </c>
      <c r="C3322" s="109">
        <v>0</v>
      </c>
      <c r="D3322" s="108">
        <v>0</v>
      </c>
      <c r="E3322" s="108">
        <v>0</v>
      </c>
      <c r="H3322" s="99"/>
      <c r="J3322" s="100"/>
      <c r="K3322" s="195"/>
    </row>
    <row r="3323" spans="1:11">
      <c r="A3323" s="107">
        <v>45796.333333333336</v>
      </c>
      <c r="B3323" s="108">
        <v>0</v>
      </c>
      <c r="C3323" s="109">
        <v>0</v>
      </c>
      <c r="D3323" s="108">
        <v>0</v>
      </c>
      <c r="E3323" s="108">
        <v>0</v>
      </c>
      <c r="H3323" s="99"/>
      <c r="J3323" s="100"/>
      <c r="K3323" s="195"/>
    </row>
    <row r="3324" spans="1:11">
      <c r="A3324" s="107">
        <v>45796.375</v>
      </c>
      <c r="B3324" s="108">
        <v>0</v>
      </c>
      <c r="C3324" s="109">
        <v>0</v>
      </c>
      <c r="D3324" s="108">
        <v>0</v>
      </c>
      <c r="E3324" s="108">
        <v>0</v>
      </c>
      <c r="H3324" s="99"/>
      <c r="J3324" s="100"/>
      <c r="K3324" s="195"/>
    </row>
    <row r="3325" spans="1:11">
      <c r="A3325" s="107">
        <v>45796.416666666664</v>
      </c>
      <c r="B3325" s="108">
        <v>0</v>
      </c>
      <c r="C3325" s="109">
        <v>0</v>
      </c>
      <c r="D3325" s="108">
        <v>0</v>
      </c>
      <c r="E3325" s="108">
        <v>0</v>
      </c>
      <c r="H3325" s="99"/>
      <c r="J3325" s="100"/>
      <c r="K3325" s="195"/>
    </row>
    <row r="3326" spans="1:11">
      <c r="A3326" s="107">
        <v>45796.458333333336</v>
      </c>
      <c r="B3326" s="108">
        <v>0</v>
      </c>
      <c r="C3326" s="109">
        <v>0</v>
      </c>
      <c r="D3326" s="108">
        <v>0</v>
      </c>
      <c r="E3326" s="108">
        <v>0</v>
      </c>
      <c r="H3326" s="99"/>
      <c r="J3326" s="100"/>
      <c r="K3326" s="195"/>
    </row>
    <row r="3327" spans="1:11">
      <c r="A3327" s="107">
        <v>45796.5</v>
      </c>
      <c r="B3327" s="108">
        <v>0</v>
      </c>
      <c r="C3327" s="109">
        <v>0</v>
      </c>
      <c r="D3327" s="108">
        <v>0</v>
      </c>
      <c r="E3327" s="108">
        <v>0</v>
      </c>
      <c r="H3327" s="99"/>
      <c r="J3327" s="100"/>
      <c r="K3327" s="195"/>
    </row>
    <row r="3328" spans="1:11">
      <c r="A3328" s="107">
        <v>45796.541666666664</v>
      </c>
      <c r="B3328" s="108">
        <v>0</v>
      </c>
      <c r="C3328" s="109">
        <v>0</v>
      </c>
      <c r="D3328" s="108">
        <v>0</v>
      </c>
      <c r="E3328" s="108">
        <v>0</v>
      </c>
      <c r="H3328" s="99"/>
      <c r="J3328" s="100"/>
      <c r="K3328" s="195"/>
    </row>
    <row r="3329" spans="1:11">
      <c r="A3329" s="107">
        <v>45796.583333333336</v>
      </c>
      <c r="B3329" s="108">
        <v>0</v>
      </c>
      <c r="C3329" s="109">
        <v>0</v>
      </c>
      <c r="D3329" s="108">
        <v>0</v>
      </c>
      <c r="E3329" s="108">
        <v>0</v>
      </c>
      <c r="H3329" s="99"/>
      <c r="J3329" s="100"/>
      <c r="K3329" s="195"/>
    </row>
    <row r="3330" spans="1:11">
      <c r="A3330" s="107">
        <v>45796.625</v>
      </c>
      <c r="B3330" s="108">
        <v>0</v>
      </c>
      <c r="C3330" s="109">
        <v>0</v>
      </c>
      <c r="D3330" s="108">
        <v>0</v>
      </c>
      <c r="E3330" s="108">
        <v>0</v>
      </c>
      <c r="H3330" s="99"/>
      <c r="J3330" s="100"/>
      <c r="K3330" s="195"/>
    </row>
    <row r="3331" spans="1:11">
      <c r="A3331" s="107">
        <v>45796.666666666664</v>
      </c>
      <c r="B3331" s="108">
        <v>0</v>
      </c>
      <c r="C3331" s="109">
        <v>0</v>
      </c>
      <c r="D3331" s="108">
        <v>0</v>
      </c>
      <c r="E3331" s="108">
        <v>0</v>
      </c>
      <c r="H3331" s="99"/>
      <c r="J3331" s="100"/>
      <c r="K3331" s="195"/>
    </row>
    <row r="3332" spans="1:11">
      <c r="A3332" s="107">
        <v>45796.708333333336</v>
      </c>
      <c r="B3332" s="108">
        <v>0</v>
      </c>
      <c r="C3332" s="109">
        <v>0</v>
      </c>
      <c r="D3332" s="108">
        <v>0</v>
      </c>
      <c r="E3332" s="108">
        <v>0</v>
      </c>
      <c r="H3332" s="99"/>
      <c r="J3332" s="100"/>
      <c r="K3332" s="195"/>
    </row>
    <row r="3333" spans="1:11">
      <c r="A3333" s="107">
        <v>45796.75</v>
      </c>
      <c r="B3333" s="108">
        <v>0</v>
      </c>
      <c r="C3333" s="109">
        <v>0</v>
      </c>
      <c r="D3333" s="108">
        <v>0</v>
      </c>
      <c r="E3333" s="108">
        <v>0</v>
      </c>
      <c r="H3333" s="99"/>
      <c r="J3333" s="100"/>
      <c r="K3333" s="195"/>
    </row>
    <row r="3334" spans="1:11">
      <c r="A3334" s="107">
        <v>45796.791666666664</v>
      </c>
      <c r="B3334" s="108">
        <v>0</v>
      </c>
      <c r="C3334" s="109">
        <v>0</v>
      </c>
      <c r="D3334" s="108">
        <v>0</v>
      </c>
      <c r="E3334" s="108">
        <v>0</v>
      </c>
      <c r="H3334" s="99"/>
      <c r="J3334" s="100"/>
      <c r="K3334" s="195"/>
    </row>
    <row r="3335" spans="1:11">
      <c r="A3335" s="107">
        <v>45796.833333333336</v>
      </c>
      <c r="B3335" s="108">
        <v>0</v>
      </c>
      <c r="C3335" s="109">
        <v>0</v>
      </c>
      <c r="D3335" s="108">
        <v>0</v>
      </c>
      <c r="E3335" s="108">
        <v>0</v>
      </c>
      <c r="H3335" s="99"/>
      <c r="J3335" s="100"/>
      <c r="K3335" s="195"/>
    </row>
    <row r="3336" spans="1:11">
      <c r="A3336" s="107">
        <v>45796.875</v>
      </c>
      <c r="B3336" s="108">
        <v>0</v>
      </c>
      <c r="C3336" s="109">
        <v>0</v>
      </c>
      <c r="D3336" s="108">
        <v>0</v>
      </c>
      <c r="E3336" s="108">
        <v>0</v>
      </c>
      <c r="H3336" s="99"/>
      <c r="J3336" s="100"/>
      <c r="K3336" s="195"/>
    </row>
    <row r="3337" spans="1:11">
      <c r="A3337" s="107">
        <v>45796.916666666664</v>
      </c>
      <c r="B3337" s="108">
        <v>0</v>
      </c>
      <c r="C3337" s="109">
        <v>0</v>
      </c>
      <c r="D3337" s="108">
        <v>0</v>
      </c>
      <c r="E3337" s="108">
        <v>0</v>
      </c>
      <c r="H3337" s="99"/>
      <c r="J3337" s="100"/>
      <c r="K3337" s="195"/>
    </row>
    <row r="3338" spans="1:11">
      <c r="A3338" s="107">
        <v>45796.958333333336</v>
      </c>
      <c r="B3338" s="108">
        <v>0</v>
      </c>
      <c r="C3338" s="109">
        <v>0</v>
      </c>
      <c r="D3338" s="108">
        <v>0</v>
      </c>
      <c r="E3338" s="108">
        <v>0</v>
      </c>
      <c r="H3338" s="99"/>
      <c r="J3338" s="100"/>
      <c r="K3338" s="195"/>
    </row>
    <row r="3339" spans="1:11">
      <c r="A3339" s="107">
        <v>45797</v>
      </c>
      <c r="B3339" s="108">
        <v>0</v>
      </c>
      <c r="C3339" s="109">
        <v>0</v>
      </c>
      <c r="D3339" s="108">
        <v>0</v>
      </c>
      <c r="E3339" s="108">
        <v>0</v>
      </c>
      <c r="H3339" s="99"/>
      <c r="J3339" s="100"/>
      <c r="K3339" s="195"/>
    </row>
    <row r="3340" spans="1:11">
      <c r="A3340" s="107">
        <v>45797.041666666664</v>
      </c>
      <c r="B3340" s="108">
        <v>0</v>
      </c>
      <c r="C3340" s="109">
        <v>0</v>
      </c>
      <c r="D3340" s="108">
        <v>0</v>
      </c>
      <c r="E3340" s="108">
        <v>0</v>
      </c>
      <c r="H3340" s="99"/>
      <c r="J3340" s="100"/>
      <c r="K3340" s="195"/>
    </row>
    <row r="3341" spans="1:11">
      <c r="A3341" s="107">
        <v>45797.083333333336</v>
      </c>
      <c r="B3341" s="108">
        <v>0</v>
      </c>
      <c r="C3341" s="109">
        <v>0</v>
      </c>
      <c r="D3341" s="108">
        <v>0</v>
      </c>
      <c r="E3341" s="108">
        <v>0</v>
      </c>
      <c r="H3341" s="99"/>
      <c r="J3341" s="100"/>
      <c r="K3341" s="195"/>
    </row>
    <row r="3342" spans="1:11">
      <c r="A3342" s="107">
        <v>45797.125</v>
      </c>
      <c r="B3342" s="108">
        <v>0</v>
      </c>
      <c r="C3342" s="109">
        <v>0</v>
      </c>
      <c r="D3342" s="108">
        <v>0</v>
      </c>
      <c r="E3342" s="108">
        <v>0</v>
      </c>
      <c r="H3342" s="99"/>
      <c r="J3342" s="100"/>
      <c r="K3342" s="195"/>
    </row>
    <row r="3343" spans="1:11">
      <c r="A3343" s="107">
        <v>45797.166666666664</v>
      </c>
      <c r="B3343" s="108">
        <v>0</v>
      </c>
      <c r="C3343" s="109">
        <v>0</v>
      </c>
      <c r="D3343" s="108">
        <v>0</v>
      </c>
      <c r="E3343" s="108">
        <v>0</v>
      </c>
      <c r="H3343" s="99"/>
      <c r="J3343" s="100"/>
      <c r="K3343" s="195"/>
    </row>
    <row r="3344" spans="1:11">
      <c r="A3344" s="107">
        <v>45797.208333333336</v>
      </c>
      <c r="B3344" s="108">
        <v>0</v>
      </c>
      <c r="C3344" s="109">
        <v>0</v>
      </c>
      <c r="D3344" s="108">
        <v>0</v>
      </c>
      <c r="E3344" s="108">
        <v>0</v>
      </c>
      <c r="H3344" s="99"/>
      <c r="J3344" s="100"/>
      <c r="K3344" s="195"/>
    </row>
    <row r="3345" spans="1:11">
      <c r="A3345" s="107">
        <v>45797.25</v>
      </c>
      <c r="B3345" s="108">
        <v>0</v>
      </c>
      <c r="C3345" s="109">
        <v>0</v>
      </c>
      <c r="D3345" s="108">
        <v>0</v>
      </c>
      <c r="E3345" s="108">
        <v>0</v>
      </c>
      <c r="H3345" s="99"/>
      <c r="J3345" s="100"/>
      <c r="K3345" s="195"/>
    </row>
    <row r="3346" spans="1:11">
      <c r="A3346" s="107">
        <v>45797.291666666664</v>
      </c>
      <c r="B3346" s="108">
        <v>0</v>
      </c>
      <c r="C3346" s="109">
        <v>0</v>
      </c>
      <c r="D3346" s="108">
        <v>0</v>
      </c>
      <c r="E3346" s="108">
        <v>0</v>
      </c>
      <c r="H3346" s="99"/>
      <c r="J3346" s="100"/>
      <c r="K3346" s="195"/>
    </row>
    <row r="3347" spans="1:11">
      <c r="A3347" s="107">
        <v>45797.333333333336</v>
      </c>
      <c r="B3347" s="108">
        <v>0</v>
      </c>
      <c r="C3347" s="109">
        <v>0</v>
      </c>
      <c r="D3347" s="108">
        <v>0</v>
      </c>
      <c r="E3347" s="108">
        <v>0</v>
      </c>
      <c r="H3347" s="99"/>
      <c r="J3347" s="100"/>
      <c r="K3347" s="195"/>
    </row>
    <row r="3348" spans="1:11">
      <c r="A3348" s="107">
        <v>45797.375</v>
      </c>
      <c r="B3348" s="108">
        <v>0</v>
      </c>
      <c r="C3348" s="109">
        <v>0</v>
      </c>
      <c r="D3348" s="108">
        <v>0</v>
      </c>
      <c r="E3348" s="108">
        <v>0</v>
      </c>
      <c r="H3348" s="99"/>
      <c r="J3348" s="100"/>
      <c r="K3348" s="195"/>
    </row>
    <row r="3349" spans="1:11">
      <c r="A3349" s="107">
        <v>45797.416666666664</v>
      </c>
      <c r="B3349" s="108">
        <v>0</v>
      </c>
      <c r="C3349" s="109">
        <v>0</v>
      </c>
      <c r="D3349" s="108">
        <v>0</v>
      </c>
      <c r="E3349" s="108">
        <v>0</v>
      </c>
      <c r="H3349" s="99"/>
      <c r="J3349" s="100"/>
      <c r="K3349" s="195"/>
    </row>
    <row r="3350" spans="1:11">
      <c r="A3350" s="107">
        <v>45797.458333333336</v>
      </c>
      <c r="B3350" s="108">
        <v>0</v>
      </c>
      <c r="C3350" s="109">
        <v>0</v>
      </c>
      <c r="D3350" s="108">
        <v>0</v>
      </c>
      <c r="E3350" s="108">
        <v>0</v>
      </c>
      <c r="H3350" s="99"/>
      <c r="J3350" s="100"/>
      <c r="K3350" s="195"/>
    </row>
    <row r="3351" spans="1:11">
      <c r="A3351" s="107">
        <v>45797.5</v>
      </c>
      <c r="B3351" s="108">
        <v>0</v>
      </c>
      <c r="C3351" s="109">
        <v>0</v>
      </c>
      <c r="D3351" s="108">
        <v>0</v>
      </c>
      <c r="E3351" s="108">
        <v>0</v>
      </c>
      <c r="H3351" s="99"/>
      <c r="J3351" s="100"/>
      <c r="K3351" s="195"/>
    </row>
    <row r="3352" spans="1:11">
      <c r="A3352" s="107">
        <v>45797.541666666664</v>
      </c>
      <c r="B3352" s="108">
        <v>0</v>
      </c>
      <c r="C3352" s="109">
        <v>0</v>
      </c>
      <c r="D3352" s="108">
        <v>0</v>
      </c>
      <c r="E3352" s="108">
        <v>0</v>
      </c>
      <c r="H3352" s="99"/>
      <c r="J3352" s="100"/>
      <c r="K3352" s="195"/>
    </row>
    <row r="3353" spans="1:11">
      <c r="A3353" s="107">
        <v>45797.583333333336</v>
      </c>
      <c r="B3353" s="108">
        <v>0</v>
      </c>
      <c r="C3353" s="109">
        <v>0</v>
      </c>
      <c r="D3353" s="108">
        <v>0</v>
      </c>
      <c r="E3353" s="108">
        <v>0</v>
      </c>
      <c r="H3353" s="99"/>
      <c r="J3353" s="100"/>
      <c r="K3353" s="195"/>
    </row>
    <row r="3354" spans="1:11">
      <c r="A3354" s="107">
        <v>45797.625</v>
      </c>
      <c r="B3354" s="108">
        <v>0</v>
      </c>
      <c r="C3354" s="109">
        <v>0</v>
      </c>
      <c r="D3354" s="108">
        <v>0</v>
      </c>
      <c r="E3354" s="108">
        <v>0</v>
      </c>
      <c r="H3354" s="99"/>
      <c r="J3354" s="100"/>
      <c r="K3354" s="195"/>
    </row>
    <row r="3355" spans="1:11">
      <c r="A3355" s="107">
        <v>45797.666666666664</v>
      </c>
      <c r="B3355" s="108">
        <v>0</v>
      </c>
      <c r="C3355" s="109">
        <v>0</v>
      </c>
      <c r="D3355" s="108">
        <v>0</v>
      </c>
      <c r="E3355" s="108">
        <v>0</v>
      </c>
      <c r="H3355" s="99"/>
      <c r="J3355" s="100"/>
      <c r="K3355" s="195"/>
    </row>
    <row r="3356" spans="1:11">
      <c r="A3356" s="107">
        <v>45797.708333333336</v>
      </c>
      <c r="B3356" s="108">
        <v>0</v>
      </c>
      <c r="C3356" s="109">
        <v>0</v>
      </c>
      <c r="D3356" s="108">
        <v>0</v>
      </c>
      <c r="E3356" s="108">
        <v>0</v>
      </c>
      <c r="H3356" s="99"/>
      <c r="J3356" s="100"/>
      <c r="K3356" s="195"/>
    </row>
    <row r="3357" spans="1:11">
      <c r="A3357" s="107">
        <v>45797.75</v>
      </c>
      <c r="B3357" s="108">
        <v>0</v>
      </c>
      <c r="C3357" s="109">
        <v>0</v>
      </c>
      <c r="D3357" s="108">
        <v>0</v>
      </c>
      <c r="E3357" s="108">
        <v>0</v>
      </c>
      <c r="H3357" s="99"/>
      <c r="J3357" s="100"/>
      <c r="K3357" s="195"/>
    </row>
    <row r="3358" spans="1:11">
      <c r="A3358" s="107">
        <v>45797.791666666664</v>
      </c>
      <c r="B3358" s="108">
        <v>0</v>
      </c>
      <c r="C3358" s="109">
        <v>0</v>
      </c>
      <c r="D3358" s="108">
        <v>0</v>
      </c>
      <c r="E3358" s="108">
        <v>0</v>
      </c>
      <c r="H3358" s="99"/>
      <c r="J3358" s="100"/>
      <c r="K3358" s="195"/>
    </row>
    <row r="3359" spans="1:11">
      <c r="A3359" s="107">
        <v>45797.833333333336</v>
      </c>
      <c r="B3359" s="108">
        <v>0</v>
      </c>
      <c r="C3359" s="109">
        <v>0</v>
      </c>
      <c r="D3359" s="108">
        <v>0</v>
      </c>
      <c r="E3359" s="108">
        <v>0</v>
      </c>
      <c r="H3359" s="99"/>
      <c r="J3359" s="100"/>
      <c r="K3359" s="195"/>
    </row>
    <row r="3360" spans="1:11">
      <c r="A3360" s="107">
        <v>45797.875</v>
      </c>
      <c r="B3360" s="108">
        <v>0</v>
      </c>
      <c r="C3360" s="109">
        <v>0</v>
      </c>
      <c r="D3360" s="108">
        <v>0</v>
      </c>
      <c r="E3360" s="108">
        <v>0</v>
      </c>
      <c r="H3360" s="99"/>
      <c r="J3360" s="100"/>
      <c r="K3360" s="195"/>
    </row>
    <row r="3361" spans="1:11">
      <c r="A3361" s="107">
        <v>45797.916666666664</v>
      </c>
      <c r="B3361" s="108">
        <v>0</v>
      </c>
      <c r="C3361" s="109">
        <v>0</v>
      </c>
      <c r="D3361" s="108">
        <v>0</v>
      </c>
      <c r="E3361" s="108">
        <v>0</v>
      </c>
      <c r="H3361" s="99"/>
      <c r="J3361" s="100"/>
      <c r="K3361" s="195"/>
    </row>
    <row r="3362" spans="1:11">
      <c r="A3362" s="107">
        <v>45797.958333333336</v>
      </c>
      <c r="B3362" s="108">
        <v>0</v>
      </c>
      <c r="C3362" s="109">
        <v>0</v>
      </c>
      <c r="D3362" s="108">
        <v>0</v>
      </c>
      <c r="E3362" s="108">
        <v>0</v>
      </c>
      <c r="H3362" s="99"/>
      <c r="J3362" s="100"/>
      <c r="K3362" s="195"/>
    </row>
    <row r="3363" spans="1:11">
      <c r="A3363" s="107">
        <v>45798</v>
      </c>
      <c r="B3363" s="108">
        <v>0</v>
      </c>
      <c r="C3363" s="109">
        <v>0</v>
      </c>
      <c r="D3363" s="108">
        <v>0</v>
      </c>
      <c r="E3363" s="108">
        <v>0</v>
      </c>
      <c r="H3363" s="99"/>
      <c r="J3363" s="100"/>
      <c r="K3363" s="195"/>
    </row>
    <row r="3364" spans="1:11">
      <c r="A3364" s="107">
        <v>45798.041666666664</v>
      </c>
      <c r="B3364" s="108">
        <v>0</v>
      </c>
      <c r="C3364" s="109">
        <v>0</v>
      </c>
      <c r="D3364" s="108">
        <v>0</v>
      </c>
      <c r="E3364" s="108">
        <v>0</v>
      </c>
      <c r="H3364" s="99"/>
      <c r="J3364" s="100"/>
      <c r="K3364" s="195"/>
    </row>
    <row r="3365" spans="1:11">
      <c r="A3365" s="107">
        <v>45798.083333333336</v>
      </c>
      <c r="B3365" s="108">
        <v>0</v>
      </c>
      <c r="C3365" s="109">
        <v>0</v>
      </c>
      <c r="D3365" s="108">
        <v>0</v>
      </c>
      <c r="E3365" s="108">
        <v>0</v>
      </c>
      <c r="H3365" s="99"/>
      <c r="J3365" s="100"/>
      <c r="K3365" s="195"/>
    </row>
    <row r="3366" spans="1:11">
      <c r="A3366" s="107">
        <v>45798.125</v>
      </c>
      <c r="B3366" s="108">
        <v>0</v>
      </c>
      <c r="C3366" s="109">
        <v>0</v>
      </c>
      <c r="D3366" s="108">
        <v>0</v>
      </c>
      <c r="E3366" s="108">
        <v>0</v>
      </c>
      <c r="H3366" s="99"/>
      <c r="J3366" s="100"/>
      <c r="K3366" s="195"/>
    </row>
    <row r="3367" spans="1:11">
      <c r="A3367" s="107">
        <v>45798.166666666664</v>
      </c>
      <c r="B3367" s="108">
        <v>0</v>
      </c>
      <c r="C3367" s="109">
        <v>0</v>
      </c>
      <c r="D3367" s="108">
        <v>0</v>
      </c>
      <c r="E3367" s="108">
        <v>0</v>
      </c>
      <c r="H3367" s="99"/>
      <c r="J3367" s="100"/>
      <c r="K3367" s="195"/>
    </row>
    <row r="3368" spans="1:11">
      <c r="A3368" s="107">
        <v>45798.208333333336</v>
      </c>
      <c r="B3368" s="108">
        <v>0</v>
      </c>
      <c r="C3368" s="109">
        <v>0</v>
      </c>
      <c r="D3368" s="108">
        <v>0</v>
      </c>
      <c r="E3368" s="108">
        <v>0</v>
      </c>
      <c r="H3368" s="99"/>
      <c r="J3368" s="100"/>
      <c r="K3368" s="195"/>
    </row>
    <row r="3369" spans="1:11">
      <c r="A3369" s="107">
        <v>45798.25</v>
      </c>
      <c r="B3369" s="108">
        <v>0</v>
      </c>
      <c r="C3369" s="109">
        <v>0</v>
      </c>
      <c r="D3369" s="108">
        <v>0</v>
      </c>
      <c r="E3369" s="108">
        <v>0</v>
      </c>
      <c r="H3369" s="99"/>
      <c r="J3369" s="100"/>
      <c r="K3369" s="195"/>
    </row>
    <row r="3370" spans="1:11">
      <c r="A3370" s="107">
        <v>45798.291666666664</v>
      </c>
      <c r="B3370" s="108">
        <v>0</v>
      </c>
      <c r="C3370" s="109">
        <v>0</v>
      </c>
      <c r="D3370" s="108">
        <v>0</v>
      </c>
      <c r="E3370" s="108">
        <v>0</v>
      </c>
      <c r="H3370" s="99"/>
      <c r="J3370" s="100"/>
      <c r="K3370" s="195"/>
    </row>
    <row r="3371" spans="1:11">
      <c r="A3371" s="107">
        <v>45798.333333333336</v>
      </c>
      <c r="B3371" s="108">
        <v>0</v>
      </c>
      <c r="C3371" s="109">
        <v>0</v>
      </c>
      <c r="D3371" s="108">
        <v>0</v>
      </c>
      <c r="E3371" s="108">
        <v>0</v>
      </c>
      <c r="H3371" s="99"/>
      <c r="J3371" s="100"/>
      <c r="K3371" s="195"/>
    </row>
    <row r="3372" spans="1:11">
      <c r="A3372" s="107">
        <v>45798.375</v>
      </c>
      <c r="B3372" s="108">
        <v>0</v>
      </c>
      <c r="C3372" s="109">
        <v>0</v>
      </c>
      <c r="D3372" s="108">
        <v>0</v>
      </c>
      <c r="E3372" s="108">
        <v>0</v>
      </c>
      <c r="H3372" s="99"/>
      <c r="J3372" s="100"/>
      <c r="K3372" s="195"/>
    </row>
    <row r="3373" spans="1:11">
      <c r="A3373" s="107">
        <v>45798.416666666664</v>
      </c>
      <c r="B3373" s="108">
        <v>0</v>
      </c>
      <c r="C3373" s="109">
        <v>0</v>
      </c>
      <c r="D3373" s="108">
        <v>0</v>
      </c>
      <c r="E3373" s="108">
        <v>0</v>
      </c>
      <c r="H3373" s="99"/>
      <c r="J3373" s="100"/>
      <c r="K3373" s="195"/>
    </row>
    <row r="3374" spans="1:11">
      <c r="A3374" s="107">
        <v>45798.458333333336</v>
      </c>
      <c r="B3374" s="108">
        <v>0</v>
      </c>
      <c r="C3374" s="109">
        <v>0</v>
      </c>
      <c r="D3374" s="108">
        <v>0</v>
      </c>
      <c r="E3374" s="108">
        <v>0</v>
      </c>
      <c r="H3374" s="99"/>
      <c r="J3374" s="100"/>
      <c r="K3374" s="195"/>
    </row>
    <row r="3375" spans="1:11">
      <c r="A3375" s="107">
        <v>45798.5</v>
      </c>
      <c r="B3375" s="108">
        <v>0</v>
      </c>
      <c r="C3375" s="109">
        <v>0</v>
      </c>
      <c r="D3375" s="108">
        <v>0</v>
      </c>
      <c r="E3375" s="108">
        <v>0</v>
      </c>
      <c r="H3375" s="99"/>
      <c r="J3375" s="100"/>
      <c r="K3375" s="195"/>
    </row>
    <row r="3376" spans="1:11">
      <c r="A3376" s="107">
        <v>45798.541666666664</v>
      </c>
      <c r="B3376" s="108">
        <v>0</v>
      </c>
      <c r="C3376" s="109">
        <v>0</v>
      </c>
      <c r="D3376" s="108">
        <v>0</v>
      </c>
      <c r="E3376" s="108">
        <v>0</v>
      </c>
      <c r="H3376" s="99"/>
      <c r="J3376" s="100"/>
      <c r="K3376" s="195"/>
    </row>
    <row r="3377" spans="1:11">
      <c r="A3377" s="107">
        <v>45798.583333333336</v>
      </c>
      <c r="B3377" s="108">
        <v>0</v>
      </c>
      <c r="C3377" s="109">
        <v>0</v>
      </c>
      <c r="D3377" s="108">
        <v>0</v>
      </c>
      <c r="E3377" s="108">
        <v>0</v>
      </c>
      <c r="H3377" s="99"/>
      <c r="J3377" s="100"/>
      <c r="K3377" s="195"/>
    </row>
    <row r="3378" spans="1:11">
      <c r="A3378" s="107">
        <v>45798.625</v>
      </c>
      <c r="B3378" s="108">
        <v>0</v>
      </c>
      <c r="C3378" s="109">
        <v>0</v>
      </c>
      <c r="D3378" s="108">
        <v>0</v>
      </c>
      <c r="E3378" s="108">
        <v>0</v>
      </c>
      <c r="H3378" s="99"/>
      <c r="J3378" s="100"/>
      <c r="K3378" s="195"/>
    </row>
    <row r="3379" spans="1:11">
      <c r="A3379" s="107">
        <v>45798.666666666664</v>
      </c>
      <c r="B3379" s="108">
        <v>0</v>
      </c>
      <c r="C3379" s="109">
        <v>0</v>
      </c>
      <c r="D3379" s="108">
        <v>0</v>
      </c>
      <c r="E3379" s="108">
        <v>0</v>
      </c>
      <c r="H3379" s="99"/>
      <c r="J3379" s="100"/>
      <c r="K3379" s="195"/>
    </row>
    <row r="3380" spans="1:11">
      <c r="A3380" s="107">
        <v>45798.708333333336</v>
      </c>
      <c r="B3380" s="108">
        <v>0</v>
      </c>
      <c r="C3380" s="109">
        <v>0</v>
      </c>
      <c r="D3380" s="108">
        <v>0</v>
      </c>
      <c r="E3380" s="108">
        <v>0</v>
      </c>
      <c r="H3380" s="99"/>
      <c r="J3380" s="100"/>
      <c r="K3380" s="195"/>
    </row>
    <row r="3381" spans="1:11">
      <c r="A3381" s="107">
        <v>45798.75</v>
      </c>
      <c r="B3381" s="108">
        <v>0</v>
      </c>
      <c r="C3381" s="109">
        <v>0</v>
      </c>
      <c r="D3381" s="108">
        <v>0</v>
      </c>
      <c r="E3381" s="108">
        <v>0</v>
      </c>
      <c r="H3381" s="99"/>
      <c r="J3381" s="100"/>
      <c r="K3381" s="195"/>
    </row>
    <row r="3382" spans="1:11">
      <c r="A3382" s="107">
        <v>45798.791666666664</v>
      </c>
      <c r="B3382" s="108">
        <v>0</v>
      </c>
      <c r="C3382" s="109">
        <v>0</v>
      </c>
      <c r="D3382" s="108">
        <v>0</v>
      </c>
      <c r="E3382" s="108">
        <v>0</v>
      </c>
      <c r="H3382" s="99"/>
      <c r="J3382" s="100"/>
      <c r="K3382" s="195"/>
    </row>
    <row r="3383" spans="1:11">
      <c r="A3383" s="107">
        <v>45798.833333333336</v>
      </c>
      <c r="B3383" s="108">
        <v>0</v>
      </c>
      <c r="C3383" s="109">
        <v>0</v>
      </c>
      <c r="D3383" s="108">
        <v>0</v>
      </c>
      <c r="E3383" s="108">
        <v>0</v>
      </c>
      <c r="H3383" s="99"/>
      <c r="J3383" s="100"/>
      <c r="K3383" s="195"/>
    </row>
    <row r="3384" spans="1:11">
      <c r="A3384" s="107">
        <v>45798.875</v>
      </c>
      <c r="B3384" s="108">
        <v>0</v>
      </c>
      <c r="C3384" s="109">
        <v>0</v>
      </c>
      <c r="D3384" s="108">
        <v>0</v>
      </c>
      <c r="E3384" s="108">
        <v>0</v>
      </c>
      <c r="H3384" s="99"/>
      <c r="J3384" s="100"/>
      <c r="K3384" s="195"/>
    </row>
    <row r="3385" spans="1:11">
      <c r="A3385" s="107">
        <v>45798.916666666664</v>
      </c>
      <c r="B3385" s="108">
        <v>0</v>
      </c>
      <c r="C3385" s="109">
        <v>0</v>
      </c>
      <c r="D3385" s="108">
        <v>0</v>
      </c>
      <c r="E3385" s="108">
        <v>0</v>
      </c>
      <c r="H3385" s="99"/>
      <c r="J3385" s="100"/>
      <c r="K3385" s="195"/>
    </row>
    <row r="3386" spans="1:11">
      <c r="A3386" s="107">
        <v>45798.958333333336</v>
      </c>
      <c r="B3386" s="108">
        <v>0</v>
      </c>
      <c r="C3386" s="109">
        <v>0</v>
      </c>
      <c r="D3386" s="108">
        <v>0</v>
      </c>
      <c r="E3386" s="108">
        <v>0</v>
      </c>
      <c r="H3386" s="99"/>
      <c r="J3386" s="100"/>
      <c r="K3386" s="195"/>
    </row>
    <row r="3387" spans="1:11">
      <c r="A3387" s="107">
        <v>45799</v>
      </c>
      <c r="B3387" s="108">
        <v>0</v>
      </c>
      <c r="C3387" s="109">
        <v>0</v>
      </c>
      <c r="D3387" s="108">
        <v>0</v>
      </c>
      <c r="E3387" s="108">
        <v>0</v>
      </c>
      <c r="H3387" s="99"/>
      <c r="J3387" s="100"/>
      <c r="K3387" s="195"/>
    </row>
    <row r="3388" spans="1:11">
      <c r="A3388" s="107">
        <v>45799.041666666664</v>
      </c>
      <c r="B3388" s="108">
        <v>0</v>
      </c>
      <c r="C3388" s="109">
        <v>0</v>
      </c>
      <c r="D3388" s="108">
        <v>0</v>
      </c>
      <c r="E3388" s="108">
        <v>0</v>
      </c>
      <c r="H3388" s="99"/>
      <c r="J3388" s="100"/>
      <c r="K3388" s="195"/>
    </row>
    <row r="3389" spans="1:11">
      <c r="A3389" s="107">
        <v>45799.083333333336</v>
      </c>
      <c r="B3389" s="108">
        <v>0</v>
      </c>
      <c r="C3389" s="109">
        <v>0</v>
      </c>
      <c r="D3389" s="108">
        <v>0</v>
      </c>
      <c r="E3389" s="108">
        <v>0</v>
      </c>
      <c r="H3389" s="99"/>
      <c r="J3389" s="100"/>
      <c r="K3389" s="195"/>
    </row>
    <row r="3390" spans="1:11">
      <c r="A3390" s="107">
        <v>45799.125</v>
      </c>
      <c r="B3390" s="108">
        <v>0</v>
      </c>
      <c r="C3390" s="109">
        <v>0</v>
      </c>
      <c r="D3390" s="108">
        <v>0</v>
      </c>
      <c r="E3390" s="108">
        <v>0</v>
      </c>
      <c r="H3390" s="99"/>
      <c r="J3390" s="100"/>
      <c r="K3390" s="195"/>
    </row>
    <row r="3391" spans="1:11">
      <c r="A3391" s="107">
        <v>45799.166666666664</v>
      </c>
      <c r="B3391" s="108">
        <v>0</v>
      </c>
      <c r="C3391" s="109">
        <v>0</v>
      </c>
      <c r="D3391" s="108">
        <v>0</v>
      </c>
      <c r="E3391" s="108">
        <v>0</v>
      </c>
      <c r="H3391" s="99"/>
      <c r="J3391" s="100"/>
      <c r="K3391" s="195"/>
    </row>
    <row r="3392" spans="1:11">
      <c r="A3392" s="107">
        <v>45799.208333333336</v>
      </c>
      <c r="B3392" s="108">
        <v>0</v>
      </c>
      <c r="C3392" s="109">
        <v>0</v>
      </c>
      <c r="D3392" s="108">
        <v>0</v>
      </c>
      <c r="E3392" s="108">
        <v>0</v>
      </c>
      <c r="H3392" s="99"/>
      <c r="J3392" s="100"/>
      <c r="K3392" s="195"/>
    </row>
    <row r="3393" spans="1:11">
      <c r="A3393" s="107">
        <v>45799.25</v>
      </c>
      <c r="B3393" s="108">
        <v>0</v>
      </c>
      <c r="C3393" s="109">
        <v>0</v>
      </c>
      <c r="D3393" s="108">
        <v>0</v>
      </c>
      <c r="E3393" s="108">
        <v>0</v>
      </c>
      <c r="H3393" s="99"/>
      <c r="J3393" s="100"/>
      <c r="K3393" s="195"/>
    </row>
    <row r="3394" spans="1:11">
      <c r="A3394" s="107">
        <v>45799.291666666664</v>
      </c>
      <c r="B3394" s="108">
        <v>0</v>
      </c>
      <c r="C3394" s="109">
        <v>0</v>
      </c>
      <c r="D3394" s="108">
        <v>0</v>
      </c>
      <c r="E3394" s="108">
        <v>0</v>
      </c>
      <c r="H3394" s="99"/>
      <c r="J3394" s="100"/>
      <c r="K3394" s="195"/>
    </row>
    <row r="3395" spans="1:11">
      <c r="A3395" s="107">
        <v>45799.333333333336</v>
      </c>
      <c r="B3395" s="108">
        <v>0</v>
      </c>
      <c r="C3395" s="109">
        <v>0</v>
      </c>
      <c r="D3395" s="108">
        <v>0</v>
      </c>
      <c r="E3395" s="108">
        <v>0</v>
      </c>
      <c r="H3395" s="99"/>
      <c r="J3395" s="100"/>
      <c r="K3395" s="195"/>
    </row>
    <row r="3396" spans="1:11">
      <c r="A3396" s="107">
        <v>45799.375</v>
      </c>
      <c r="B3396" s="108">
        <v>0</v>
      </c>
      <c r="C3396" s="109">
        <v>0</v>
      </c>
      <c r="D3396" s="108">
        <v>0</v>
      </c>
      <c r="E3396" s="108">
        <v>0</v>
      </c>
      <c r="H3396" s="99"/>
      <c r="J3396" s="100"/>
      <c r="K3396" s="195"/>
    </row>
    <row r="3397" spans="1:11">
      <c r="A3397" s="107">
        <v>45799.416666666664</v>
      </c>
      <c r="B3397" s="108">
        <v>0</v>
      </c>
      <c r="C3397" s="109">
        <v>0</v>
      </c>
      <c r="D3397" s="108">
        <v>0</v>
      </c>
      <c r="E3397" s="108">
        <v>0</v>
      </c>
      <c r="H3397" s="99"/>
      <c r="J3397" s="100"/>
      <c r="K3397" s="195"/>
    </row>
    <row r="3398" spans="1:11">
      <c r="A3398" s="107">
        <v>45799.458333333336</v>
      </c>
      <c r="B3398" s="108">
        <v>0</v>
      </c>
      <c r="C3398" s="109">
        <v>0</v>
      </c>
      <c r="D3398" s="108">
        <v>0</v>
      </c>
      <c r="E3398" s="108">
        <v>0</v>
      </c>
      <c r="H3398" s="99"/>
      <c r="J3398" s="100"/>
      <c r="K3398" s="195"/>
    </row>
    <row r="3399" spans="1:11">
      <c r="A3399" s="107">
        <v>45799.5</v>
      </c>
      <c r="B3399" s="108">
        <v>0</v>
      </c>
      <c r="C3399" s="109">
        <v>0</v>
      </c>
      <c r="D3399" s="108">
        <v>0</v>
      </c>
      <c r="E3399" s="108">
        <v>0</v>
      </c>
      <c r="H3399" s="99"/>
      <c r="J3399" s="100"/>
      <c r="K3399" s="195"/>
    </row>
    <row r="3400" spans="1:11">
      <c r="A3400" s="107">
        <v>45799.541666666664</v>
      </c>
      <c r="B3400" s="108">
        <v>0</v>
      </c>
      <c r="C3400" s="109">
        <v>0</v>
      </c>
      <c r="D3400" s="108">
        <v>0</v>
      </c>
      <c r="E3400" s="108">
        <v>0</v>
      </c>
      <c r="H3400" s="99"/>
      <c r="J3400" s="100"/>
      <c r="K3400" s="195"/>
    </row>
    <row r="3401" spans="1:11">
      <c r="A3401" s="107">
        <v>45799.583333333336</v>
      </c>
      <c r="B3401" s="108">
        <v>0</v>
      </c>
      <c r="C3401" s="109">
        <v>0</v>
      </c>
      <c r="D3401" s="108">
        <v>0</v>
      </c>
      <c r="E3401" s="108">
        <v>0</v>
      </c>
      <c r="H3401" s="99"/>
      <c r="J3401" s="100"/>
      <c r="K3401" s="195"/>
    </row>
    <row r="3402" spans="1:11">
      <c r="A3402" s="107">
        <v>45799.625</v>
      </c>
      <c r="B3402" s="108">
        <v>0</v>
      </c>
      <c r="C3402" s="109">
        <v>0</v>
      </c>
      <c r="D3402" s="108">
        <v>0</v>
      </c>
      <c r="E3402" s="108">
        <v>0</v>
      </c>
      <c r="H3402" s="99"/>
      <c r="J3402" s="100"/>
      <c r="K3402" s="195"/>
    </row>
    <row r="3403" spans="1:11">
      <c r="A3403" s="107">
        <v>45799.666666666664</v>
      </c>
      <c r="B3403" s="108">
        <v>0</v>
      </c>
      <c r="C3403" s="109">
        <v>0</v>
      </c>
      <c r="D3403" s="108">
        <v>0</v>
      </c>
      <c r="E3403" s="108">
        <v>0</v>
      </c>
      <c r="H3403" s="99"/>
      <c r="J3403" s="100"/>
      <c r="K3403" s="195"/>
    </row>
    <row r="3404" spans="1:11">
      <c r="A3404" s="107">
        <v>45799.708333333336</v>
      </c>
      <c r="B3404" s="108">
        <v>0</v>
      </c>
      <c r="C3404" s="109">
        <v>0</v>
      </c>
      <c r="D3404" s="108">
        <v>0</v>
      </c>
      <c r="E3404" s="108">
        <v>0</v>
      </c>
      <c r="H3404" s="99"/>
      <c r="J3404" s="100"/>
      <c r="K3404" s="195"/>
    </row>
    <row r="3405" spans="1:11">
      <c r="A3405" s="107">
        <v>45799.75</v>
      </c>
      <c r="B3405" s="108">
        <v>0</v>
      </c>
      <c r="C3405" s="109">
        <v>0</v>
      </c>
      <c r="D3405" s="108">
        <v>0</v>
      </c>
      <c r="E3405" s="108">
        <v>0</v>
      </c>
      <c r="H3405" s="99"/>
      <c r="J3405" s="100"/>
      <c r="K3405" s="195"/>
    </row>
    <row r="3406" spans="1:11">
      <c r="A3406" s="107">
        <v>45799.791666666664</v>
      </c>
      <c r="B3406" s="108">
        <v>0</v>
      </c>
      <c r="C3406" s="109">
        <v>0</v>
      </c>
      <c r="D3406" s="108">
        <v>0</v>
      </c>
      <c r="E3406" s="108">
        <v>0</v>
      </c>
      <c r="H3406" s="99"/>
      <c r="J3406" s="100"/>
      <c r="K3406" s="195"/>
    </row>
    <row r="3407" spans="1:11">
      <c r="A3407" s="107">
        <v>45799.833333333336</v>
      </c>
      <c r="B3407" s="108">
        <v>0</v>
      </c>
      <c r="C3407" s="109">
        <v>0</v>
      </c>
      <c r="D3407" s="108">
        <v>0</v>
      </c>
      <c r="E3407" s="108">
        <v>0</v>
      </c>
      <c r="H3407" s="99"/>
      <c r="J3407" s="100"/>
      <c r="K3407" s="195"/>
    </row>
    <row r="3408" spans="1:11">
      <c r="A3408" s="107">
        <v>45799.875</v>
      </c>
      <c r="B3408" s="108">
        <v>0</v>
      </c>
      <c r="C3408" s="109">
        <v>0</v>
      </c>
      <c r="D3408" s="108">
        <v>0</v>
      </c>
      <c r="E3408" s="108">
        <v>0</v>
      </c>
      <c r="H3408" s="99"/>
      <c r="J3408" s="100"/>
      <c r="K3408" s="195"/>
    </row>
    <row r="3409" spans="1:11">
      <c r="A3409" s="107">
        <v>45799.916666666664</v>
      </c>
      <c r="B3409" s="108">
        <v>0</v>
      </c>
      <c r="C3409" s="109">
        <v>0</v>
      </c>
      <c r="D3409" s="108">
        <v>0</v>
      </c>
      <c r="E3409" s="108">
        <v>0</v>
      </c>
      <c r="H3409" s="99"/>
      <c r="J3409" s="100"/>
      <c r="K3409" s="195"/>
    </row>
    <row r="3410" spans="1:11">
      <c r="A3410" s="107">
        <v>45799.958333333336</v>
      </c>
      <c r="B3410" s="108">
        <v>0</v>
      </c>
      <c r="C3410" s="109">
        <v>0</v>
      </c>
      <c r="D3410" s="108">
        <v>0</v>
      </c>
      <c r="E3410" s="108">
        <v>0</v>
      </c>
      <c r="H3410" s="99"/>
      <c r="J3410" s="100"/>
      <c r="K3410" s="195"/>
    </row>
    <row r="3411" spans="1:11">
      <c r="A3411" s="107">
        <v>45800</v>
      </c>
      <c r="B3411" s="108">
        <v>0</v>
      </c>
      <c r="C3411" s="109">
        <v>0</v>
      </c>
      <c r="D3411" s="108">
        <v>0</v>
      </c>
      <c r="E3411" s="108">
        <v>0</v>
      </c>
      <c r="H3411" s="99"/>
      <c r="J3411" s="100"/>
      <c r="K3411" s="195"/>
    </row>
    <row r="3412" spans="1:11">
      <c r="A3412" s="107">
        <v>45800.041666666664</v>
      </c>
      <c r="B3412" s="108">
        <v>0</v>
      </c>
      <c r="C3412" s="109">
        <v>0</v>
      </c>
      <c r="D3412" s="108">
        <v>0</v>
      </c>
      <c r="E3412" s="108">
        <v>0</v>
      </c>
      <c r="H3412" s="99"/>
      <c r="J3412" s="100"/>
      <c r="K3412" s="195"/>
    </row>
    <row r="3413" spans="1:11">
      <c r="A3413" s="107">
        <v>45800.083333333336</v>
      </c>
      <c r="B3413" s="108">
        <v>0</v>
      </c>
      <c r="C3413" s="109">
        <v>0</v>
      </c>
      <c r="D3413" s="108">
        <v>0</v>
      </c>
      <c r="E3413" s="108">
        <v>0</v>
      </c>
      <c r="H3413" s="99"/>
      <c r="J3413" s="100"/>
      <c r="K3413" s="195"/>
    </row>
    <row r="3414" spans="1:11">
      <c r="A3414" s="107">
        <v>45800.125</v>
      </c>
      <c r="B3414" s="108">
        <v>0</v>
      </c>
      <c r="C3414" s="109">
        <v>0</v>
      </c>
      <c r="D3414" s="108">
        <v>0</v>
      </c>
      <c r="E3414" s="108">
        <v>0</v>
      </c>
      <c r="H3414" s="99"/>
      <c r="J3414" s="100"/>
      <c r="K3414" s="195"/>
    </row>
    <row r="3415" spans="1:11">
      <c r="A3415" s="107">
        <v>45800.166666666664</v>
      </c>
      <c r="B3415" s="108">
        <v>0</v>
      </c>
      <c r="C3415" s="109">
        <v>0</v>
      </c>
      <c r="D3415" s="108">
        <v>0</v>
      </c>
      <c r="E3415" s="108">
        <v>0</v>
      </c>
      <c r="H3415" s="99"/>
      <c r="J3415" s="100"/>
      <c r="K3415" s="195"/>
    </row>
    <row r="3416" spans="1:11">
      <c r="A3416" s="107">
        <v>45800.208333333336</v>
      </c>
      <c r="B3416" s="108">
        <v>0</v>
      </c>
      <c r="C3416" s="109">
        <v>0</v>
      </c>
      <c r="D3416" s="108">
        <v>0</v>
      </c>
      <c r="E3416" s="108">
        <v>0</v>
      </c>
      <c r="H3416" s="99"/>
      <c r="J3416" s="100"/>
      <c r="K3416" s="195"/>
    </row>
    <row r="3417" spans="1:11">
      <c r="A3417" s="107">
        <v>45800.25</v>
      </c>
      <c r="B3417" s="108">
        <v>0</v>
      </c>
      <c r="C3417" s="109">
        <v>0</v>
      </c>
      <c r="D3417" s="108">
        <v>0</v>
      </c>
      <c r="E3417" s="108">
        <v>0</v>
      </c>
      <c r="H3417" s="99"/>
      <c r="J3417" s="100"/>
      <c r="K3417" s="195"/>
    </row>
    <row r="3418" spans="1:11">
      <c r="A3418" s="107">
        <v>45800.291666666664</v>
      </c>
      <c r="B3418" s="108">
        <v>0</v>
      </c>
      <c r="C3418" s="109">
        <v>0</v>
      </c>
      <c r="D3418" s="108">
        <v>0</v>
      </c>
      <c r="E3418" s="108">
        <v>0</v>
      </c>
      <c r="H3418" s="99"/>
      <c r="J3418" s="100"/>
      <c r="K3418" s="195"/>
    </row>
    <row r="3419" spans="1:11">
      <c r="A3419" s="107">
        <v>45800.333333333336</v>
      </c>
      <c r="B3419" s="108">
        <v>0</v>
      </c>
      <c r="C3419" s="109">
        <v>0</v>
      </c>
      <c r="D3419" s="108">
        <v>0</v>
      </c>
      <c r="E3419" s="108">
        <v>0</v>
      </c>
      <c r="H3419" s="99"/>
      <c r="J3419" s="100"/>
      <c r="K3419" s="195"/>
    </row>
    <row r="3420" spans="1:11">
      <c r="A3420" s="107">
        <v>45800.375</v>
      </c>
      <c r="B3420" s="108">
        <v>0</v>
      </c>
      <c r="C3420" s="109">
        <v>0</v>
      </c>
      <c r="D3420" s="108">
        <v>0</v>
      </c>
      <c r="E3420" s="108">
        <v>0</v>
      </c>
      <c r="H3420" s="99"/>
      <c r="J3420" s="100"/>
      <c r="K3420" s="195"/>
    </row>
    <row r="3421" spans="1:11">
      <c r="A3421" s="107">
        <v>45800.416666666664</v>
      </c>
      <c r="B3421" s="108">
        <v>0</v>
      </c>
      <c r="C3421" s="109">
        <v>0</v>
      </c>
      <c r="D3421" s="108">
        <v>0</v>
      </c>
      <c r="E3421" s="108">
        <v>0</v>
      </c>
      <c r="H3421" s="99"/>
      <c r="J3421" s="100"/>
      <c r="K3421" s="195"/>
    </row>
    <row r="3422" spans="1:11">
      <c r="A3422" s="107">
        <v>45800.458333333336</v>
      </c>
      <c r="B3422" s="108">
        <v>0</v>
      </c>
      <c r="C3422" s="109">
        <v>0</v>
      </c>
      <c r="D3422" s="108">
        <v>0</v>
      </c>
      <c r="E3422" s="108">
        <v>0</v>
      </c>
      <c r="H3422" s="99"/>
      <c r="J3422" s="100"/>
      <c r="K3422" s="195"/>
    </row>
    <row r="3423" spans="1:11">
      <c r="A3423" s="107">
        <v>45800.5</v>
      </c>
      <c r="B3423" s="108">
        <v>0</v>
      </c>
      <c r="C3423" s="109">
        <v>0</v>
      </c>
      <c r="D3423" s="108">
        <v>0</v>
      </c>
      <c r="E3423" s="108">
        <v>0</v>
      </c>
      <c r="H3423" s="99"/>
      <c r="J3423" s="100"/>
      <c r="K3423" s="195"/>
    </row>
    <row r="3424" spans="1:11">
      <c r="A3424" s="107">
        <v>45800.541666666664</v>
      </c>
      <c r="B3424" s="108">
        <v>0</v>
      </c>
      <c r="C3424" s="109">
        <v>0</v>
      </c>
      <c r="D3424" s="108">
        <v>0</v>
      </c>
      <c r="E3424" s="108">
        <v>0</v>
      </c>
      <c r="H3424" s="99"/>
      <c r="J3424" s="100"/>
      <c r="K3424" s="195"/>
    </row>
    <row r="3425" spans="1:11">
      <c r="A3425" s="107">
        <v>45800.583333333336</v>
      </c>
      <c r="B3425" s="108">
        <v>0</v>
      </c>
      <c r="C3425" s="109">
        <v>0</v>
      </c>
      <c r="D3425" s="108">
        <v>0</v>
      </c>
      <c r="E3425" s="108">
        <v>0</v>
      </c>
      <c r="H3425" s="99"/>
      <c r="J3425" s="100"/>
      <c r="K3425" s="195"/>
    </row>
    <row r="3426" spans="1:11">
      <c r="A3426" s="107">
        <v>45800.625</v>
      </c>
      <c r="B3426" s="108">
        <v>0</v>
      </c>
      <c r="C3426" s="109">
        <v>0</v>
      </c>
      <c r="D3426" s="108">
        <v>0</v>
      </c>
      <c r="E3426" s="108">
        <v>0</v>
      </c>
      <c r="H3426" s="99"/>
      <c r="J3426" s="100"/>
      <c r="K3426" s="195"/>
    </row>
    <row r="3427" spans="1:11">
      <c r="A3427" s="107">
        <v>45800.666666666664</v>
      </c>
      <c r="B3427" s="108">
        <v>0</v>
      </c>
      <c r="C3427" s="109">
        <v>0</v>
      </c>
      <c r="D3427" s="108">
        <v>0</v>
      </c>
      <c r="E3427" s="108">
        <v>0</v>
      </c>
      <c r="H3427" s="99"/>
      <c r="J3427" s="100"/>
      <c r="K3427" s="195"/>
    </row>
    <row r="3428" spans="1:11">
      <c r="A3428" s="107">
        <v>45800.708333333336</v>
      </c>
      <c r="B3428" s="108">
        <v>0</v>
      </c>
      <c r="C3428" s="109">
        <v>0</v>
      </c>
      <c r="D3428" s="108">
        <v>0</v>
      </c>
      <c r="E3428" s="108">
        <v>0</v>
      </c>
      <c r="H3428" s="99"/>
      <c r="J3428" s="100"/>
      <c r="K3428" s="195"/>
    </row>
    <row r="3429" spans="1:11">
      <c r="A3429" s="107">
        <v>45800.75</v>
      </c>
      <c r="B3429" s="108">
        <v>0</v>
      </c>
      <c r="C3429" s="109">
        <v>0</v>
      </c>
      <c r="D3429" s="108">
        <v>0</v>
      </c>
      <c r="E3429" s="108">
        <v>0</v>
      </c>
      <c r="H3429" s="99"/>
      <c r="J3429" s="100"/>
      <c r="K3429" s="195"/>
    </row>
    <row r="3430" spans="1:11">
      <c r="A3430" s="107">
        <v>45800.791666666664</v>
      </c>
      <c r="B3430" s="108">
        <v>0</v>
      </c>
      <c r="C3430" s="109">
        <v>0</v>
      </c>
      <c r="D3430" s="108">
        <v>0</v>
      </c>
      <c r="E3430" s="108">
        <v>0</v>
      </c>
      <c r="H3430" s="99"/>
      <c r="J3430" s="100"/>
      <c r="K3430" s="195"/>
    </row>
    <row r="3431" spans="1:11">
      <c r="A3431" s="107">
        <v>45800.833333333336</v>
      </c>
      <c r="B3431" s="108">
        <v>0</v>
      </c>
      <c r="C3431" s="109">
        <v>0</v>
      </c>
      <c r="D3431" s="108">
        <v>0</v>
      </c>
      <c r="E3431" s="108">
        <v>0</v>
      </c>
      <c r="H3431" s="99"/>
      <c r="J3431" s="100"/>
      <c r="K3431" s="195"/>
    </row>
    <row r="3432" spans="1:11">
      <c r="A3432" s="107">
        <v>45800.875</v>
      </c>
      <c r="B3432" s="108">
        <v>0</v>
      </c>
      <c r="C3432" s="109">
        <v>0</v>
      </c>
      <c r="D3432" s="108">
        <v>0</v>
      </c>
      <c r="E3432" s="108">
        <v>0</v>
      </c>
      <c r="H3432" s="99"/>
      <c r="J3432" s="100"/>
      <c r="K3432" s="195"/>
    </row>
    <row r="3433" spans="1:11">
      <c r="A3433" s="107">
        <v>45800.916666666664</v>
      </c>
      <c r="B3433" s="108">
        <v>0</v>
      </c>
      <c r="C3433" s="109">
        <v>0</v>
      </c>
      <c r="D3433" s="108">
        <v>0</v>
      </c>
      <c r="E3433" s="108">
        <v>0</v>
      </c>
      <c r="H3433" s="99"/>
      <c r="J3433" s="100"/>
      <c r="K3433" s="195"/>
    </row>
    <row r="3434" spans="1:11">
      <c r="A3434" s="107">
        <v>45800.958333333336</v>
      </c>
      <c r="B3434" s="108">
        <v>0</v>
      </c>
      <c r="C3434" s="109">
        <v>0</v>
      </c>
      <c r="D3434" s="108">
        <v>0</v>
      </c>
      <c r="E3434" s="108">
        <v>0</v>
      </c>
      <c r="H3434" s="99"/>
      <c r="J3434" s="100"/>
      <c r="K3434" s="195"/>
    </row>
    <row r="3435" spans="1:11">
      <c r="A3435" s="107">
        <v>45801</v>
      </c>
      <c r="B3435" s="108">
        <v>0</v>
      </c>
      <c r="C3435" s="109">
        <v>0</v>
      </c>
      <c r="D3435" s="108">
        <v>0</v>
      </c>
      <c r="E3435" s="108">
        <v>0</v>
      </c>
      <c r="H3435" s="99"/>
      <c r="J3435" s="100"/>
      <c r="K3435" s="195"/>
    </row>
    <row r="3436" spans="1:11">
      <c r="A3436" s="107">
        <v>45801.041666666664</v>
      </c>
      <c r="B3436" s="108">
        <v>0</v>
      </c>
      <c r="C3436" s="109">
        <v>0</v>
      </c>
      <c r="D3436" s="108">
        <v>0</v>
      </c>
      <c r="E3436" s="108">
        <v>0</v>
      </c>
      <c r="H3436" s="99"/>
      <c r="J3436" s="100"/>
      <c r="K3436" s="195"/>
    </row>
    <row r="3437" spans="1:11">
      <c r="A3437" s="107">
        <v>45801.083333333336</v>
      </c>
      <c r="B3437" s="108">
        <v>0</v>
      </c>
      <c r="C3437" s="109">
        <v>0</v>
      </c>
      <c r="D3437" s="108">
        <v>0</v>
      </c>
      <c r="E3437" s="108">
        <v>0</v>
      </c>
      <c r="H3437" s="99"/>
      <c r="J3437" s="100"/>
      <c r="K3437" s="195"/>
    </row>
    <row r="3438" spans="1:11">
      <c r="A3438" s="107">
        <v>45801.125</v>
      </c>
      <c r="B3438" s="108">
        <v>0</v>
      </c>
      <c r="C3438" s="109">
        <v>0</v>
      </c>
      <c r="D3438" s="108">
        <v>0</v>
      </c>
      <c r="E3438" s="108">
        <v>0</v>
      </c>
      <c r="H3438" s="99"/>
      <c r="J3438" s="100"/>
      <c r="K3438" s="195"/>
    </row>
    <row r="3439" spans="1:11">
      <c r="A3439" s="107">
        <v>45801.166666666664</v>
      </c>
      <c r="B3439" s="108">
        <v>0</v>
      </c>
      <c r="C3439" s="109">
        <v>0</v>
      </c>
      <c r="D3439" s="108">
        <v>0</v>
      </c>
      <c r="E3439" s="108">
        <v>0</v>
      </c>
      <c r="H3439" s="99"/>
      <c r="J3439" s="100"/>
      <c r="K3439" s="195"/>
    </row>
    <row r="3440" spans="1:11">
      <c r="A3440" s="107">
        <v>45801.208333333336</v>
      </c>
      <c r="B3440" s="108">
        <v>0</v>
      </c>
      <c r="C3440" s="109">
        <v>0</v>
      </c>
      <c r="D3440" s="108">
        <v>0</v>
      </c>
      <c r="E3440" s="108">
        <v>0</v>
      </c>
      <c r="H3440" s="99"/>
      <c r="J3440" s="100"/>
      <c r="K3440" s="195"/>
    </row>
    <row r="3441" spans="1:11">
      <c r="A3441" s="107">
        <v>45801.25</v>
      </c>
      <c r="B3441" s="108">
        <v>0</v>
      </c>
      <c r="C3441" s="109">
        <v>0</v>
      </c>
      <c r="D3441" s="108">
        <v>0</v>
      </c>
      <c r="E3441" s="108">
        <v>0</v>
      </c>
      <c r="H3441" s="99"/>
      <c r="J3441" s="100"/>
      <c r="K3441" s="195"/>
    </row>
    <row r="3442" spans="1:11">
      <c r="A3442" s="107">
        <v>45801.291666666664</v>
      </c>
      <c r="B3442" s="108">
        <v>0</v>
      </c>
      <c r="C3442" s="109">
        <v>0</v>
      </c>
      <c r="D3442" s="108">
        <v>0</v>
      </c>
      <c r="E3442" s="108">
        <v>0</v>
      </c>
      <c r="H3442" s="99"/>
      <c r="J3442" s="100"/>
      <c r="K3442" s="195"/>
    </row>
    <row r="3443" spans="1:11">
      <c r="A3443" s="107">
        <v>45801.333333333336</v>
      </c>
      <c r="B3443" s="108">
        <v>0</v>
      </c>
      <c r="C3443" s="109">
        <v>0</v>
      </c>
      <c r="D3443" s="108">
        <v>0</v>
      </c>
      <c r="E3443" s="108">
        <v>0</v>
      </c>
      <c r="H3443" s="99"/>
      <c r="J3443" s="100"/>
      <c r="K3443" s="195"/>
    </row>
    <row r="3444" spans="1:11">
      <c r="A3444" s="107">
        <v>45801.375</v>
      </c>
      <c r="B3444" s="108">
        <v>0</v>
      </c>
      <c r="C3444" s="109">
        <v>0</v>
      </c>
      <c r="D3444" s="108">
        <v>0</v>
      </c>
      <c r="E3444" s="108">
        <v>0</v>
      </c>
      <c r="H3444" s="99"/>
      <c r="J3444" s="100"/>
      <c r="K3444" s="195"/>
    </row>
    <row r="3445" spans="1:11">
      <c r="A3445" s="107">
        <v>45801.416666666664</v>
      </c>
      <c r="B3445" s="108">
        <v>0</v>
      </c>
      <c r="C3445" s="109">
        <v>0</v>
      </c>
      <c r="D3445" s="108">
        <v>0</v>
      </c>
      <c r="E3445" s="108">
        <v>0</v>
      </c>
      <c r="H3445" s="99"/>
      <c r="J3445" s="100"/>
      <c r="K3445" s="195"/>
    </row>
    <row r="3446" spans="1:11">
      <c r="A3446" s="107">
        <v>45801.458333333336</v>
      </c>
      <c r="B3446" s="108">
        <v>0</v>
      </c>
      <c r="C3446" s="109">
        <v>0</v>
      </c>
      <c r="D3446" s="108">
        <v>0</v>
      </c>
      <c r="E3446" s="108">
        <v>0</v>
      </c>
      <c r="H3446" s="99"/>
      <c r="J3446" s="100"/>
      <c r="K3446" s="195"/>
    </row>
    <row r="3447" spans="1:11">
      <c r="A3447" s="107">
        <v>45801.5</v>
      </c>
      <c r="B3447" s="108">
        <v>0</v>
      </c>
      <c r="C3447" s="109">
        <v>0</v>
      </c>
      <c r="D3447" s="108">
        <v>0</v>
      </c>
      <c r="E3447" s="108">
        <v>0</v>
      </c>
      <c r="H3447" s="99"/>
      <c r="J3447" s="100"/>
      <c r="K3447" s="195"/>
    </row>
    <row r="3448" spans="1:11">
      <c r="A3448" s="107">
        <v>45801.541666666664</v>
      </c>
      <c r="B3448" s="108">
        <v>0</v>
      </c>
      <c r="C3448" s="109">
        <v>0</v>
      </c>
      <c r="D3448" s="108">
        <v>0</v>
      </c>
      <c r="E3448" s="108">
        <v>0</v>
      </c>
      <c r="H3448" s="99"/>
      <c r="J3448" s="100"/>
      <c r="K3448" s="195"/>
    </row>
    <row r="3449" spans="1:11">
      <c r="A3449" s="107">
        <v>45801.583333333336</v>
      </c>
      <c r="B3449" s="108">
        <v>0</v>
      </c>
      <c r="C3449" s="109">
        <v>0</v>
      </c>
      <c r="D3449" s="108">
        <v>0</v>
      </c>
      <c r="E3449" s="108">
        <v>0</v>
      </c>
      <c r="H3449" s="99"/>
      <c r="J3449" s="100"/>
      <c r="K3449" s="195"/>
    </row>
    <row r="3450" spans="1:11">
      <c r="A3450" s="107">
        <v>45801.625</v>
      </c>
      <c r="B3450" s="108">
        <v>0</v>
      </c>
      <c r="C3450" s="109">
        <v>0</v>
      </c>
      <c r="D3450" s="108">
        <v>0</v>
      </c>
      <c r="E3450" s="108">
        <v>0</v>
      </c>
      <c r="H3450" s="99"/>
      <c r="J3450" s="100"/>
      <c r="K3450" s="195"/>
    </row>
    <row r="3451" spans="1:11">
      <c r="A3451" s="107">
        <v>45801.666666666664</v>
      </c>
      <c r="B3451" s="108">
        <v>0</v>
      </c>
      <c r="C3451" s="109">
        <v>0</v>
      </c>
      <c r="D3451" s="108">
        <v>0</v>
      </c>
      <c r="E3451" s="108">
        <v>0</v>
      </c>
      <c r="H3451" s="99"/>
      <c r="J3451" s="100"/>
      <c r="K3451" s="195"/>
    </row>
    <row r="3452" spans="1:11">
      <c r="A3452" s="107">
        <v>45801.708333333336</v>
      </c>
      <c r="B3452" s="108">
        <v>0</v>
      </c>
      <c r="C3452" s="109">
        <v>0</v>
      </c>
      <c r="D3452" s="108">
        <v>0</v>
      </c>
      <c r="E3452" s="108">
        <v>0</v>
      </c>
      <c r="H3452" s="99"/>
      <c r="J3452" s="100"/>
      <c r="K3452" s="195"/>
    </row>
    <row r="3453" spans="1:11">
      <c r="A3453" s="107">
        <v>45801.75</v>
      </c>
      <c r="B3453" s="108">
        <v>0</v>
      </c>
      <c r="C3453" s="109">
        <v>0</v>
      </c>
      <c r="D3453" s="108">
        <v>0</v>
      </c>
      <c r="E3453" s="108">
        <v>0</v>
      </c>
      <c r="H3453" s="99"/>
      <c r="J3453" s="100"/>
      <c r="K3453" s="195"/>
    </row>
    <row r="3454" spans="1:11">
      <c r="A3454" s="107">
        <v>45801.791666666664</v>
      </c>
      <c r="B3454" s="108">
        <v>0</v>
      </c>
      <c r="C3454" s="109">
        <v>0</v>
      </c>
      <c r="D3454" s="108">
        <v>0</v>
      </c>
      <c r="E3454" s="108">
        <v>0</v>
      </c>
      <c r="H3454" s="99"/>
      <c r="J3454" s="100"/>
      <c r="K3454" s="195"/>
    </row>
    <row r="3455" spans="1:11">
      <c r="A3455" s="107">
        <v>45801.833333333336</v>
      </c>
      <c r="B3455" s="108">
        <v>0</v>
      </c>
      <c r="C3455" s="109">
        <v>0</v>
      </c>
      <c r="D3455" s="108">
        <v>0</v>
      </c>
      <c r="E3455" s="108">
        <v>0</v>
      </c>
      <c r="H3455" s="99"/>
      <c r="J3455" s="100"/>
      <c r="K3455" s="195"/>
    </row>
    <row r="3456" spans="1:11">
      <c r="A3456" s="107">
        <v>45801.875</v>
      </c>
      <c r="B3456" s="108">
        <v>0</v>
      </c>
      <c r="C3456" s="109">
        <v>0</v>
      </c>
      <c r="D3456" s="108">
        <v>0</v>
      </c>
      <c r="E3456" s="108">
        <v>0</v>
      </c>
      <c r="H3456" s="99"/>
      <c r="J3456" s="100"/>
      <c r="K3456" s="195"/>
    </row>
    <row r="3457" spans="1:11">
      <c r="A3457" s="107">
        <v>45801.916666666664</v>
      </c>
      <c r="B3457" s="108">
        <v>0</v>
      </c>
      <c r="C3457" s="109">
        <v>0</v>
      </c>
      <c r="D3457" s="108">
        <v>0</v>
      </c>
      <c r="E3457" s="108">
        <v>0</v>
      </c>
      <c r="H3457" s="99"/>
      <c r="J3457" s="100"/>
      <c r="K3457" s="195"/>
    </row>
    <row r="3458" spans="1:11">
      <c r="A3458" s="107">
        <v>45801.958333333336</v>
      </c>
      <c r="B3458" s="108">
        <v>0</v>
      </c>
      <c r="C3458" s="109">
        <v>0</v>
      </c>
      <c r="D3458" s="108">
        <v>0</v>
      </c>
      <c r="E3458" s="108">
        <v>0</v>
      </c>
      <c r="H3458" s="99"/>
      <c r="J3458" s="100"/>
      <c r="K3458" s="195"/>
    </row>
    <row r="3459" spans="1:11">
      <c r="A3459" s="107">
        <v>45802</v>
      </c>
      <c r="B3459" s="108">
        <v>0</v>
      </c>
      <c r="C3459" s="109">
        <v>0</v>
      </c>
      <c r="D3459" s="108">
        <v>0</v>
      </c>
      <c r="E3459" s="108">
        <v>0</v>
      </c>
      <c r="H3459" s="99"/>
      <c r="J3459" s="100"/>
      <c r="K3459" s="195"/>
    </row>
    <row r="3460" spans="1:11">
      <c r="A3460" s="107">
        <v>45802.041666666664</v>
      </c>
      <c r="B3460" s="108">
        <v>0</v>
      </c>
      <c r="C3460" s="109">
        <v>0</v>
      </c>
      <c r="D3460" s="108">
        <v>0</v>
      </c>
      <c r="E3460" s="108">
        <v>0</v>
      </c>
      <c r="H3460" s="99"/>
      <c r="J3460" s="100"/>
      <c r="K3460" s="195"/>
    </row>
    <row r="3461" spans="1:11">
      <c r="A3461" s="107">
        <v>45802.083333333336</v>
      </c>
      <c r="B3461" s="108">
        <v>0</v>
      </c>
      <c r="C3461" s="109">
        <v>0</v>
      </c>
      <c r="D3461" s="108">
        <v>0</v>
      </c>
      <c r="E3461" s="108">
        <v>0</v>
      </c>
      <c r="H3461" s="99"/>
      <c r="J3461" s="100"/>
      <c r="K3461" s="195"/>
    </row>
    <row r="3462" spans="1:11">
      <c r="A3462" s="107">
        <v>45802.125</v>
      </c>
      <c r="B3462" s="108">
        <v>0</v>
      </c>
      <c r="C3462" s="109">
        <v>0</v>
      </c>
      <c r="D3462" s="108">
        <v>0</v>
      </c>
      <c r="E3462" s="108">
        <v>0</v>
      </c>
      <c r="H3462" s="99"/>
      <c r="J3462" s="100"/>
      <c r="K3462" s="195"/>
    </row>
    <row r="3463" spans="1:11">
      <c r="A3463" s="107">
        <v>45802.166666666664</v>
      </c>
      <c r="B3463" s="108">
        <v>0</v>
      </c>
      <c r="C3463" s="109">
        <v>0</v>
      </c>
      <c r="D3463" s="108">
        <v>0</v>
      </c>
      <c r="E3463" s="108">
        <v>0</v>
      </c>
      <c r="H3463" s="99"/>
      <c r="J3463" s="100"/>
      <c r="K3463" s="195"/>
    </row>
    <row r="3464" spans="1:11">
      <c r="A3464" s="107">
        <v>45802.208333333336</v>
      </c>
      <c r="B3464" s="108">
        <v>0</v>
      </c>
      <c r="C3464" s="109">
        <v>0</v>
      </c>
      <c r="D3464" s="108">
        <v>0</v>
      </c>
      <c r="E3464" s="108">
        <v>0</v>
      </c>
      <c r="H3464" s="99"/>
      <c r="J3464" s="100"/>
      <c r="K3464" s="195"/>
    </row>
    <row r="3465" spans="1:11">
      <c r="A3465" s="107">
        <v>45802.25</v>
      </c>
      <c r="B3465" s="108">
        <v>0</v>
      </c>
      <c r="C3465" s="109">
        <v>0</v>
      </c>
      <c r="D3465" s="108">
        <v>0</v>
      </c>
      <c r="E3465" s="108">
        <v>0</v>
      </c>
      <c r="H3465" s="99"/>
      <c r="J3465" s="100"/>
      <c r="K3465" s="195"/>
    </row>
    <row r="3466" spans="1:11">
      <c r="A3466" s="107">
        <v>45802.291666666664</v>
      </c>
      <c r="B3466" s="108">
        <v>0</v>
      </c>
      <c r="C3466" s="109">
        <v>0</v>
      </c>
      <c r="D3466" s="108">
        <v>0</v>
      </c>
      <c r="E3466" s="108">
        <v>0</v>
      </c>
      <c r="H3466" s="99"/>
      <c r="J3466" s="100"/>
      <c r="K3466" s="195"/>
    </row>
    <row r="3467" spans="1:11">
      <c r="A3467" s="107">
        <v>45802.333333333336</v>
      </c>
      <c r="B3467" s="108">
        <v>0</v>
      </c>
      <c r="C3467" s="109">
        <v>0</v>
      </c>
      <c r="D3467" s="108">
        <v>0</v>
      </c>
      <c r="E3467" s="108">
        <v>0</v>
      </c>
      <c r="H3467" s="99"/>
      <c r="J3467" s="100"/>
      <c r="K3467" s="195"/>
    </row>
    <row r="3468" spans="1:11">
      <c r="A3468" s="107">
        <v>45802.375</v>
      </c>
      <c r="B3468" s="108">
        <v>0</v>
      </c>
      <c r="C3468" s="109">
        <v>0</v>
      </c>
      <c r="D3468" s="108">
        <v>0</v>
      </c>
      <c r="E3468" s="108">
        <v>0</v>
      </c>
      <c r="H3468" s="99"/>
      <c r="J3468" s="100"/>
      <c r="K3468" s="195"/>
    </row>
    <row r="3469" spans="1:11">
      <c r="A3469" s="107">
        <v>45802.416666666664</v>
      </c>
      <c r="B3469" s="108">
        <v>0</v>
      </c>
      <c r="C3469" s="109">
        <v>0</v>
      </c>
      <c r="D3469" s="108">
        <v>0</v>
      </c>
      <c r="E3469" s="108">
        <v>0</v>
      </c>
      <c r="H3469" s="99"/>
      <c r="J3469" s="100"/>
      <c r="K3469" s="195"/>
    </row>
    <row r="3470" spans="1:11">
      <c r="A3470" s="107">
        <v>45802.458333333336</v>
      </c>
      <c r="B3470" s="108">
        <v>0</v>
      </c>
      <c r="C3470" s="109">
        <v>0</v>
      </c>
      <c r="D3470" s="108">
        <v>0</v>
      </c>
      <c r="E3470" s="108">
        <v>0</v>
      </c>
      <c r="H3470" s="99"/>
      <c r="J3470" s="100"/>
      <c r="K3470" s="195"/>
    </row>
    <row r="3471" spans="1:11">
      <c r="A3471" s="107">
        <v>45802.5</v>
      </c>
      <c r="B3471" s="108">
        <v>0</v>
      </c>
      <c r="C3471" s="109">
        <v>0</v>
      </c>
      <c r="D3471" s="108">
        <v>0</v>
      </c>
      <c r="E3471" s="108">
        <v>0</v>
      </c>
      <c r="H3471" s="99"/>
      <c r="J3471" s="100"/>
      <c r="K3471" s="195"/>
    </row>
    <row r="3472" spans="1:11">
      <c r="A3472" s="107">
        <v>45802.541666666664</v>
      </c>
      <c r="B3472" s="108">
        <v>0</v>
      </c>
      <c r="C3472" s="109">
        <v>0</v>
      </c>
      <c r="D3472" s="108">
        <v>0</v>
      </c>
      <c r="E3472" s="108">
        <v>0</v>
      </c>
      <c r="H3472" s="99"/>
      <c r="J3472" s="100"/>
      <c r="K3472" s="195"/>
    </row>
    <row r="3473" spans="1:11">
      <c r="A3473" s="107">
        <v>45802.583333333336</v>
      </c>
      <c r="B3473" s="108">
        <v>0</v>
      </c>
      <c r="C3473" s="109">
        <v>0</v>
      </c>
      <c r="D3473" s="108">
        <v>0</v>
      </c>
      <c r="E3473" s="108">
        <v>0</v>
      </c>
      <c r="H3473" s="99"/>
      <c r="J3473" s="100"/>
      <c r="K3473" s="195"/>
    </row>
    <row r="3474" spans="1:11">
      <c r="A3474" s="107">
        <v>45802.625</v>
      </c>
      <c r="B3474" s="108">
        <v>0</v>
      </c>
      <c r="C3474" s="109">
        <v>0</v>
      </c>
      <c r="D3474" s="108">
        <v>0</v>
      </c>
      <c r="E3474" s="108">
        <v>0</v>
      </c>
      <c r="H3474" s="99"/>
      <c r="J3474" s="100"/>
      <c r="K3474" s="195"/>
    </row>
    <row r="3475" spans="1:11">
      <c r="A3475" s="107">
        <v>45802.666666666664</v>
      </c>
      <c r="B3475" s="108">
        <v>0</v>
      </c>
      <c r="C3475" s="109">
        <v>0</v>
      </c>
      <c r="D3475" s="108">
        <v>0</v>
      </c>
      <c r="E3475" s="108">
        <v>0</v>
      </c>
      <c r="H3475" s="99"/>
      <c r="J3475" s="100"/>
      <c r="K3475" s="195"/>
    </row>
    <row r="3476" spans="1:11">
      <c r="A3476" s="107">
        <v>45802.708333333336</v>
      </c>
      <c r="B3476" s="108">
        <v>0</v>
      </c>
      <c r="C3476" s="109">
        <v>0</v>
      </c>
      <c r="D3476" s="108">
        <v>0</v>
      </c>
      <c r="E3476" s="108">
        <v>0</v>
      </c>
      <c r="H3476" s="99"/>
      <c r="J3476" s="100"/>
      <c r="K3476" s="195"/>
    </row>
    <row r="3477" spans="1:11">
      <c r="A3477" s="107">
        <v>45802.75</v>
      </c>
      <c r="B3477" s="108">
        <v>0</v>
      </c>
      <c r="C3477" s="109">
        <v>0</v>
      </c>
      <c r="D3477" s="108">
        <v>0</v>
      </c>
      <c r="E3477" s="108">
        <v>0</v>
      </c>
      <c r="H3477" s="99"/>
      <c r="J3477" s="100"/>
      <c r="K3477" s="195"/>
    </row>
    <row r="3478" spans="1:11">
      <c r="A3478" s="107">
        <v>45802.791666666664</v>
      </c>
      <c r="B3478" s="108">
        <v>0</v>
      </c>
      <c r="C3478" s="109">
        <v>0</v>
      </c>
      <c r="D3478" s="108">
        <v>0</v>
      </c>
      <c r="E3478" s="108">
        <v>0</v>
      </c>
      <c r="H3478" s="99"/>
      <c r="J3478" s="100"/>
      <c r="K3478" s="195"/>
    </row>
    <row r="3479" spans="1:11">
      <c r="A3479" s="107">
        <v>45802.833333333336</v>
      </c>
      <c r="B3479" s="108">
        <v>0</v>
      </c>
      <c r="C3479" s="109">
        <v>0</v>
      </c>
      <c r="D3479" s="108">
        <v>0</v>
      </c>
      <c r="E3479" s="108">
        <v>0</v>
      </c>
      <c r="H3479" s="99"/>
      <c r="J3479" s="100"/>
      <c r="K3479" s="195"/>
    </row>
    <row r="3480" spans="1:11">
      <c r="A3480" s="107">
        <v>45802.875</v>
      </c>
      <c r="B3480" s="108">
        <v>0</v>
      </c>
      <c r="C3480" s="109">
        <v>0</v>
      </c>
      <c r="D3480" s="108">
        <v>0</v>
      </c>
      <c r="E3480" s="108">
        <v>0</v>
      </c>
      <c r="H3480" s="99"/>
      <c r="J3480" s="100"/>
      <c r="K3480" s="195"/>
    </row>
    <row r="3481" spans="1:11">
      <c r="A3481" s="107">
        <v>45802.916666666664</v>
      </c>
      <c r="B3481" s="108">
        <v>0</v>
      </c>
      <c r="C3481" s="109">
        <v>0</v>
      </c>
      <c r="D3481" s="108">
        <v>0</v>
      </c>
      <c r="E3481" s="108">
        <v>0</v>
      </c>
      <c r="H3481" s="99"/>
      <c r="J3481" s="100"/>
      <c r="K3481" s="195"/>
    </row>
    <row r="3482" spans="1:11">
      <c r="A3482" s="107">
        <v>45802.958333333336</v>
      </c>
      <c r="B3482" s="108">
        <v>0</v>
      </c>
      <c r="C3482" s="109">
        <v>0</v>
      </c>
      <c r="D3482" s="108">
        <v>0</v>
      </c>
      <c r="E3482" s="108">
        <v>0</v>
      </c>
      <c r="H3482" s="99"/>
      <c r="J3482" s="100"/>
      <c r="K3482" s="195"/>
    </row>
    <row r="3483" spans="1:11">
      <c r="A3483" s="107">
        <v>45803</v>
      </c>
      <c r="B3483" s="108">
        <v>0</v>
      </c>
      <c r="C3483" s="109">
        <v>0</v>
      </c>
      <c r="D3483" s="108">
        <v>0</v>
      </c>
      <c r="E3483" s="108">
        <v>0</v>
      </c>
      <c r="H3483" s="99"/>
      <c r="J3483" s="100"/>
      <c r="K3483" s="195"/>
    </row>
    <row r="3484" spans="1:11">
      <c r="A3484" s="107">
        <v>45803.041666666664</v>
      </c>
      <c r="B3484" s="108">
        <v>0</v>
      </c>
      <c r="C3484" s="109">
        <v>0</v>
      </c>
      <c r="D3484" s="108">
        <v>0</v>
      </c>
      <c r="E3484" s="108">
        <v>0</v>
      </c>
      <c r="H3484" s="99"/>
      <c r="J3484" s="100"/>
      <c r="K3484" s="195"/>
    </row>
    <row r="3485" spans="1:11">
      <c r="A3485" s="107">
        <v>45803.083333333336</v>
      </c>
      <c r="B3485" s="108">
        <v>0</v>
      </c>
      <c r="C3485" s="109">
        <v>0</v>
      </c>
      <c r="D3485" s="108">
        <v>0</v>
      </c>
      <c r="E3485" s="108">
        <v>0</v>
      </c>
      <c r="H3485" s="99"/>
      <c r="J3485" s="100"/>
      <c r="K3485" s="195"/>
    </row>
    <row r="3486" spans="1:11">
      <c r="A3486" s="107">
        <v>45803.125</v>
      </c>
      <c r="B3486" s="108">
        <v>0</v>
      </c>
      <c r="C3486" s="109">
        <v>0</v>
      </c>
      <c r="D3486" s="108">
        <v>0</v>
      </c>
      <c r="E3486" s="108">
        <v>0</v>
      </c>
      <c r="H3486" s="99"/>
      <c r="J3486" s="100"/>
      <c r="K3486" s="195"/>
    </row>
    <row r="3487" spans="1:11">
      <c r="A3487" s="107">
        <v>45803.166666666664</v>
      </c>
      <c r="B3487" s="108">
        <v>0</v>
      </c>
      <c r="C3487" s="109">
        <v>0</v>
      </c>
      <c r="D3487" s="108">
        <v>0</v>
      </c>
      <c r="E3487" s="108">
        <v>0</v>
      </c>
      <c r="H3487" s="99"/>
      <c r="J3487" s="100"/>
      <c r="K3487" s="195"/>
    </row>
    <row r="3488" spans="1:11">
      <c r="A3488" s="107">
        <v>45803.208333333336</v>
      </c>
      <c r="B3488" s="108">
        <v>0</v>
      </c>
      <c r="C3488" s="109">
        <v>0</v>
      </c>
      <c r="D3488" s="108">
        <v>0</v>
      </c>
      <c r="E3488" s="108">
        <v>0</v>
      </c>
      <c r="H3488" s="99"/>
      <c r="J3488" s="100"/>
      <c r="K3488" s="195"/>
    </row>
    <row r="3489" spans="1:11">
      <c r="A3489" s="107">
        <v>45803.25</v>
      </c>
      <c r="B3489" s="108">
        <v>0</v>
      </c>
      <c r="C3489" s="109">
        <v>0</v>
      </c>
      <c r="D3489" s="108">
        <v>0</v>
      </c>
      <c r="E3489" s="108">
        <v>0</v>
      </c>
      <c r="H3489" s="99"/>
      <c r="J3489" s="100"/>
      <c r="K3489" s="195"/>
    </row>
    <row r="3490" spans="1:11">
      <c r="A3490" s="107">
        <v>45803.291666666664</v>
      </c>
      <c r="B3490" s="108">
        <v>0</v>
      </c>
      <c r="C3490" s="109">
        <v>0</v>
      </c>
      <c r="D3490" s="108">
        <v>0</v>
      </c>
      <c r="E3490" s="108">
        <v>0</v>
      </c>
      <c r="H3490" s="99"/>
      <c r="J3490" s="100"/>
      <c r="K3490" s="195"/>
    </row>
    <row r="3491" spans="1:11">
      <c r="A3491" s="107">
        <v>45803.333333333336</v>
      </c>
      <c r="B3491" s="108">
        <v>0</v>
      </c>
      <c r="C3491" s="109">
        <v>0</v>
      </c>
      <c r="D3491" s="108">
        <v>0</v>
      </c>
      <c r="E3491" s="108">
        <v>0</v>
      </c>
      <c r="H3491" s="99"/>
      <c r="J3491" s="100"/>
      <c r="K3491" s="195"/>
    </row>
    <row r="3492" spans="1:11">
      <c r="A3492" s="107">
        <v>45803.375</v>
      </c>
      <c r="B3492" s="108">
        <v>0</v>
      </c>
      <c r="C3492" s="109">
        <v>0</v>
      </c>
      <c r="D3492" s="108">
        <v>0</v>
      </c>
      <c r="E3492" s="108">
        <v>0</v>
      </c>
      <c r="H3492" s="99"/>
      <c r="J3492" s="100"/>
      <c r="K3492" s="195"/>
    </row>
    <row r="3493" spans="1:11">
      <c r="A3493" s="107">
        <v>45803.416666666664</v>
      </c>
      <c r="B3493" s="108">
        <v>0</v>
      </c>
      <c r="C3493" s="109">
        <v>0</v>
      </c>
      <c r="D3493" s="108">
        <v>0</v>
      </c>
      <c r="E3493" s="108">
        <v>0</v>
      </c>
      <c r="H3493" s="99"/>
      <c r="J3493" s="100"/>
      <c r="K3493" s="195"/>
    </row>
    <row r="3494" spans="1:11">
      <c r="A3494" s="107">
        <v>45803.458333333336</v>
      </c>
      <c r="B3494" s="108">
        <v>0</v>
      </c>
      <c r="C3494" s="109">
        <v>0</v>
      </c>
      <c r="D3494" s="108">
        <v>0</v>
      </c>
      <c r="E3494" s="108">
        <v>0</v>
      </c>
      <c r="H3494" s="99"/>
      <c r="J3494" s="100"/>
      <c r="K3494" s="195"/>
    </row>
    <row r="3495" spans="1:11">
      <c r="A3495" s="107">
        <v>45803.5</v>
      </c>
      <c r="B3495" s="108">
        <v>0</v>
      </c>
      <c r="C3495" s="109">
        <v>0</v>
      </c>
      <c r="D3495" s="108">
        <v>0</v>
      </c>
      <c r="E3495" s="108">
        <v>0</v>
      </c>
      <c r="H3495" s="99"/>
      <c r="J3495" s="100"/>
      <c r="K3495" s="195"/>
    </row>
    <row r="3496" spans="1:11">
      <c r="A3496" s="107">
        <v>45803.541666666664</v>
      </c>
      <c r="B3496" s="108">
        <v>0</v>
      </c>
      <c r="C3496" s="109">
        <v>0</v>
      </c>
      <c r="D3496" s="108">
        <v>0</v>
      </c>
      <c r="E3496" s="108">
        <v>0</v>
      </c>
      <c r="H3496" s="99"/>
      <c r="J3496" s="100"/>
      <c r="K3496" s="195"/>
    </row>
    <row r="3497" spans="1:11">
      <c r="A3497" s="107">
        <v>45803.583333333336</v>
      </c>
      <c r="B3497" s="108">
        <v>0</v>
      </c>
      <c r="C3497" s="109">
        <v>0</v>
      </c>
      <c r="D3497" s="108">
        <v>0</v>
      </c>
      <c r="E3497" s="108">
        <v>0</v>
      </c>
      <c r="H3497" s="99"/>
      <c r="J3497" s="100"/>
      <c r="K3497" s="195"/>
    </row>
    <row r="3498" spans="1:11">
      <c r="A3498" s="107">
        <v>45803.625</v>
      </c>
      <c r="B3498" s="108">
        <v>0</v>
      </c>
      <c r="C3498" s="109">
        <v>0</v>
      </c>
      <c r="D3498" s="108">
        <v>0</v>
      </c>
      <c r="E3498" s="108">
        <v>0</v>
      </c>
      <c r="H3498" s="99"/>
      <c r="J3498" s="100"/>
      <c r="K3498" s="195"/>
    </row>
    <row r="3499" spans="1:11">
      <c r="A3499" s="107">
        <v>45803.666666666664</v>
      </c>
      <c r="B3499" s="108">
        <v>0</v>
      </c>
      <c r="C3499" s="109">
        <v>0</v>
      </c>
      <c r="D3499" s="108">
        <v>0</v>
      </c>
      <c r="E3499" s="108">
        <v>0</v>
      </c>
      <c r="H3499" s="99"/>
      <c r="J3499" s="100"/>
      <c r="K3499" s="195"/>
    </row>
    <row r="3500" spans="1:11">
      <c r="A3500" s="107">
        <v>45803.708333333336</v>
      </c>
      <c r="B3500" s="108">
        <v>0</v>
      </c>
      <c r="C3500" s="109">
        <v>0</v>
      </c>
      <c r="D3500" s="108">
        <v>0</v>
      </c>
      <c r="E3500" s="108">
        <v>0</v>
      </c>
      <c r="H3500" s="99"/>
      <c r="J3500" s="100"/>
      <c r="K3500" s="195"/>
    </row>
    <row r="3501" spans="1:11">
      <c r="A3501" s="107">
        <v>45803.75</v>
      </c>
      <c r="B3501" s="108">
        <v>0</v>
      </c>
      <c r="C3501" s="109">
        <v>0</v>
      </c>
      <c r="D3501" s="108">
        <v>0</v>
      </c>
      <c r="E3501" s="108">
        <v>0</v>
      </c>
      <c r="H3501" s="99"/>
      <c r="J3501" s="100"/>
      <c r="K3501" s="195"/>
    </row>
    <row r="3502" spans="1:11">
      <c r="A3502" s="107">
        <v>45803.791666666664</v>
      </c>
      <c r="B3502" s="108">
        <v>0</v>
      </c>
      <c r="C3502" s="109">
        <v>0</v>
      </c>
      <c r="D3502" s="108">
        <v>0</v>
      </c>
      <c r="E3502" s="108">
        <v>0</v>
      </c>
      <c r="H3502" s="99"/>
      <c r="J3502" s="100"/>
      <c r="K3502" s="195"/>
    </row>
    <row r="3503" spans="1:11">
      <c r="A3503" s="107">
        <v>45803.833333333336</v>
      </c>
      <c r="B3503" s="108">
        <v>0</v>
      </c>
      <c r="C3503" s="109">
        <v>0</v>
      </c>
      <c r="D3503" s="108">
        <v>0</v>
      </c>
      <c r="E3503" s="108">
        <v>0</v>
      </c>
      <c r="H3503" s="99"/>
      <c r="J3503" s="100"/>
      <c r="K3503" s="195"/>
    </row>
    <row r="3504" spans="1:11">
      <c r="A3504" s="107">
        <v>45803.875</v>
      </c>
      <c r="B3504" s="108">
        <v>0</v>
      </c>
      <c r="C3504" s="109">
        <v>0</v>
      </c>
      <c r="D3504" s="108">
        <v>0</v>
      </c>
      <c r="E3504" s="108">
        <v>0</v>
      </c>
      <c r="H3504" s="99"/>
      <c r="J3504" s="100"/>
      <c r="K3504" s="195"/>
    </row>
    <row r="3505" spans="1:11">
      <c r="A3505" s="107">
        <v>45803.916666666664</v>
      </c>
      <c r="B3505" s="108">
        <v>0</v>
      </c>
      <c r="C3505" s="109">
        <v>0</v>
      </c>
      <c r="D3505" s="108">
        <v>0</v>
      </c>
      <c r="E3505" s="108">
        <v>0</v>
      </c>
      <c r="H3505" s="99"/>
      <c r="J3505" s="100"/>
      <c r="K3505" s="195"/>
    </row>
    <row r="3506" spans="1:11">
      <c r="A3506" s="107">
        <v>45803.958333333336</v>
      </c>
      <c r="B3506" s="108">
        <v>0</v>
      </c>
      <c r="C3506" s="109">
        <v>0</v>
      </c>
      <c r="D3506" s="108">
        <v>0</v>
      </c>
      <c r="E3506" s="108">
        <v>0</v>
      </c>
      <c r="H3506" s="99"/>
      <c r="J3506" s="100"/>
      <c r="K3506" s="195"/>
    </row>
    <row r="3507" spans="1:11">
      <c r="A3507" s="107">
        <v>45804</v>
      </c>
      <c r="B3507" s="108">
        <v>0</v>
      </c>
      <c r="C3507" s="109">
        <v>0</v>
      </c>
      <c r="D3507" s="108">
        <v>0</v>
      </c>
      <c r="E3507" s="108">
        <v>0</v>
      </c>
      <c r="H3507" s="99"/>
      <c r="J3507" s="100"/>
      <c r="K3507" s="195"/>
    </row>
    <row r="3508" spans="1:11">
      <c r="A3508" s="107">
        <v>45804.041666666664</v>
      </c>
      <c r="B3508" s="108">
        <v>0</v>
      </c>
      <c r="C3508" s="109">
        <v>0</v>
      </c>
      <c r="D3508" s="108">
        <v>0</v>
      </c>
      <c r="E3508" s="108">
        <v>0</v>
      </c>
      <c r="H3508" s="99"/>
      <c r="J3508" s="100"/>
      <c r="K3508" s="195"/>
    </row>
    <row r="3509" spans="1:11">
      <c r="A3509" s="107">
        <v>45804.083333333336</v>
      </c>
      <c r="B3509" s="108">
        <v>0</v>
      </c>
      <c r="C3509" s="109">
        <v>0</v>
      </c>
      <c r="D3509" s="108">
        <v>0</v>
      </c>
      <c r="E3509" s="108">
        <v>0</v>
      </c>
      <c r="H3509" s="99"/>
      <c r="J3509" s="100"/>
      <c r="K3509" s="195"/>
    </row>
    <row r="3510" spans="1:11">
      <c r="A3510" s="107">
        <v>45804.125</v>
      </c>
      <c r="B3510" s="108">
        <v>0</v>
      </c>
      <c r="C3510" s="109">
        <v>0</v>
      </c>
      <c r="D3510" s="108">
        <v>0</v>
      </c>
      <c r="E3510" s="108">
        <v>0</v>
      </c>
      <c r="H3510" s="99"/>
      <c r="J3510" s="100"/>
      <c r="K3510" s="195"/>
    </row>
    <row r="3511" spans="1:11">
      <c r="A3511" s="107">
        <v>45804.166666666664</v>
      </c>
      <c r="B3511" s="108">
        <v>0</v>
      </c>
      <c r="C3511" s="109">
        <v>0</v>
      </c>
      <c r="D3511" s="108">
        <v>0</v>
      </c>
      <c r="E3511" s="108">
        <v>0</v>
      </c>
      <c r="H3511" s="99"/>
      <c r="J3511" s="100"/>
      <c r="K3511" s="195"/>
    </row>
    <row r="3512" spans="1:11">
      <c r="A3512" s="107">
        <v>45804.208333333336</v>
      </c>
      <c r="B3512" s="108">
        <v>0</v>
      </c>
      <c r="C3512" s="109">
        <v>0</v>
      </c>
      <c r="D3512" s="108">
        <v>0</v>
      </c>
      <c r="E3512" s="108">
        <v>0</v>
      </c>
      <c r="H3512" s="99"/>
      <c r="J3512" s="100"/>
      <c r="K3512" s="195"/>
    </row>
    <row r="3513" spans="1:11">
      <c r="A3513" s="107">
        <v>45804.25</v>
      </c>
      <c r="B3513" s="108">
        <v>0</v>
      </c>
      <c r="C3513" s="109">
        <v>0</v>
      </c>
      <c r="D3513" s="108">
        <v>0</v>
      </c>
      <c r="E3513" s="108">
        <v>0</v>
      </c>
      <c r="H3513" s="99"/>
      <c r="J3513" s="100"/>
      <c r="K3513" s="195"/>
    </row>
    <row r="3514" spans="1:11">
      <c r="A3514" s="107">
        <v>45804.291666666664</v>
      </c>
      <c r="B3514" s="108">
        <v>0</v>
      </c>
      <c r="C3514" s="109">
        <v>0</v>
      </c>
      <c r="D3514" s="108">
        <v>0</v>
      </c>
      <c r="E3514" s="108">
        <v>0</v>
      </c>
      <c r="H3514" s="99"/>
      <c r="J3514" s="100"/>
      <c r="K3514" s="195"/>
    </row>
    <row r="3515" spans="1:11">
      <c r="A3515" s="107">
        <v>45804.333333333336</v>
      </c>
      <c r="B3515" s="108">
        <v>0</v>
      </c>
      <c r="C3515" s="109">
        <v>0</v>
      </c>
      <c r="D3515" s="108">
        <v>0</v>
      </c>
      <c r="E3515" s="108">
        <v>0</v>
      </c>
      <c r="H3515" s="99"/>
      <c r="J3515" s="100"/>
      <c r="K3515" s="195"/>
    </row>
    <row r="3516" spans="1:11">
      <c r="A3516" s="107">
        <v>45804.375</v>
      </c>
      <c r="B3516" s="108">
        <v>0</v>
      </c>
      <c r="C3516" s="109">
        <v>0</v>
      </c>
      <c r="D3516" s="108">
        <v>0</v>
      </c>
      <c r="E3516" s="108">
        <v>0</v>
      </c>
      <c r="H3516" s="99"/>
      <c r="J3516" s="100"/>
      <c r="K3516" s="195"/>
    </row>
    <row r="3517" spans="1:11">
      <c r="A3517" s="107">
        <v>45804.416666666664</v>
      </c>
      <c r="B3517" s="108">
        <v>0</v>
      </c>
      <c r="C3517" s="109">
        <v>0</v>
      </c>
      <c r="D3517" s="108">
        <v>0</v>
      </c>
      <c r="E3517" s="108">
        <v>0</v>
      </c>
      <c r="H3517" s="99"/>
      <c r="J3517" s="100"/>
      <c r="K3517" s="195"/>
    </row>
    <row r="3518" spans="1:11">
      <c r="A3518" s="107">
        <v>45804.458333333336</v>
      </c>
      <c r="B3518" s="108">
        <v>0</v>
      </c>
      <c r="C3518" s="109">
        <v>0</v>
      </c>
      <c r="D3518" s="108">
        <v>0</v>
      </c>
      <c r="E3518" s="108">
        <v>0</v>
      </c>
      <c r="H3518" s="99"/>
      <c r="J3518" s="100"/>
      <c r="K3518" s="195"/>
    </row>
    <row r="3519" spans="1:11">
      <c r="A3519" s="107">
        <v>45804.5</v>
      </c>
      <c r="B3519" s="108">
        <v>0</v>
      </c>
      <c r="C3519" s="109">
        <v>0</v>
      </c>
      <c r="D3519" s="108">
        <v>0</v>
      </c>
      <c r="E3519" s="108">
        <v>0</v>
      </c>
      <c r="H3519" s="99"/>
      <c r="J3519" s="100"/>
      <c r="K3519" s="195"/>
    </row>
    <row r="3520" spans="1:11">
      <c r="A3520" s="107">
        <v>45804.541666666664</v>
      </c>
      <c r="B3520" s="108">
        <v>0</v>
      </c>
      <c r="C3520" s="109">
        <v>0</v>
      </c>
      <c r="D3520" s="108">
        <v>0</v>
      </c>
      <c r="E3520" s="108">
        <v>0</v>
      </c>
      <c r="H3520" s="99"/>
      <c r="J3520" s="100"/>
      <c r="K3520" s="195"/>
    </row>
    <row r="3521" spans="1:11">
      <c r="A3521" s="107">
        <v>45804.583333333336</v>
      </c>
      <c r="B3521" s="108">
        <v>0</v>
      </c>
      <c r="C3521" s="109">
        <v>0</v>
      </c>
      <c r="D3521" s="108">
        <v>0</v>
      </c>
      <c r="E3521" s="108">
        <v>0</v>
      </c>
      <c r="H3521" s="99"/>
      <c r="J3521" s="100"/>
      <c r="K3521" s="195"/>
    </row>
    <row r="3522" spans="1:11">
      <c r="A3522" s="107">
        <v>45804.625</v>
      </c>
      <c r="B3522" s="108">
        <v>0</v>
      </c>
      <c r="C3522" s="109">
        <v>0</v>
      </c>
      <c r="D3522" s="108">
        <v>0</v>
      </c>
      <c r="E3522" s="108">
        <v>0</v>
      </c>
      <c r="H3522" s="99"/>
      <c r="J3522" s="100"/>
      <c r="K3522" s="195"/>
    </row>
    <row r="3523" spans="1:11">
      <c r="A3523" s="107">
        <v>45804.666666666664</v>
      </c>
      <c r="B3523" s="108">
        <v>0</v>
      </c>
      <c r="C3523" s="109">
        <v>0</v>
      </c>
      <c r="D3523" s="108">
        <v>0</v>
      </c>
      <c r="E3523" s="108">
        <v>0</v>
      </c>
      <c r="H3523" s="99"/>
      <c r="J3523" s="100"/>
      <c r="K3523" s="195"/>
    </row>
    <row r="3524" spans="1:11">
      <c r="A3524" s="107">
        <v>45804.708333333336</v>
      </c>
      <c r="B3524" s="108">
        <v>0</v>
      </c>
      <c r="C3524" s="109">
        <v>0</v>
      </c>
      <c r="D3524" s="108">
        <v>0</v>
      </c>
      <c r="E3524" s="108">
        <v>0</v>
      </c>
      <c r="H3524" s="99"/>
      <c r="J3524" s="100"/>
      <c r="K3524" s="195"/>
    </row>
    <row r="3525" spans="1:11">
      <c r="A3525" s="107">
        <v>45804.75</v>
      </c>
      <c r="B3525" s="108">
        <v>0</v>
      </c>
      <c r="C3525" s="109">
        <v>0</v>
      </c>
      <c r="D3525" s="108">
        <v>0</v>
      </c>
      <c r="E3525" s="108">
        <v>0</v>
      </c>
      <c r="H3525" s="99"/>
      <c r="J3525" s="100"/>
      <c r="K3525" s="195"/>
    </row>
    <row r="3526" spans="1:11">
      <c r="A3526" s="107">
        <v>45804.791666666664</v>
      </c>
      <c r="B3526" s="108">
        <v>0</v>
      </c>
      <c r="C3526" s="109">
        <v>0</v>
      </c>
      <c r="D3526" s="108">
        <v>0</v>
      </c>
      <c r="E3526" s="108">
        <v>0</v>
      </c>
      <c r="H3526" s="99"/>
      <c r="J3526" s="100"/>
      <c r="K3526" s="195"/>
    </row>
    <row r="3527" spans="1:11">
      <c r="A3527" s="107">
        <v>45804.833333333336</v>
      </c>
      <c r="B3527" s="108">
        <v>0</v>
      </c>
      <c r="C3527" s="109">
        <v>0</v>
      </c>
      <c r="D3527" s="108">
        <v>0</v>
      </c>
      <c r="E3527" s="108">
        <v>0</v>
      </c>
      <c r="H3527" s="99"/>
      <c r="J3527" s="100"/>
      <c r="K3527" s="195"/>
    </row>
    <row r="3528" spans="1:11">
      <c r="A3528" s="107">
        <v>45804.875</v>
      </c>
      <c r="B3528" s="108">
        <v>0</v>
      </c>
      <c r="C3528" s="109">
        <v>0</v>
      </c>
      <c r="D3528" s="108">
        <v>0</v>
      </c>
      <c r="E3528" s="108">
        <v>0</v>
      </c>
      <c r="H3528" s="99"/>
      <c r="J3528" s="100"/>
      <c r="K3528" s="195"/>
    </row>
    <row r="3529" spans="1:11">
      <c r="A3529" s="107">
        <v>45804.916666666664</v>
      </c>
      <c r="B3529" s="108">
        <v>0</v>
      </c>
      <c r="C3529" s="109">
        <v>0</v>
      </c>
      <c r="D3529" s="108">
        <v>0</v>
      </c>
      <c r="E3529" s="108">
        <v>0</v>
      </c>
      <c r="H3529" s="99"/>
      <c r="J3529" s="100"/>
      <c r="K3529" s="195"/>
    </row>
    <row r="3530" spans="1:11">
      <c r="A3530" s="107">
        <v>45804.958333333336</v>
      </c>
      <c r="B3530" s="108">
        <v>0</v>
      </c>
      <c r="C3530" s="109">
        <v>0</v>
      </c>
      <c r="D3530" s="108">
        <v>0</v>
      </c>
      <c r="E3530" s="108">
        <v>0</v>
      </c>
      <c r="H3530" s="99"/>
      <c r="J3530" s="100"/>
      <c r="K3530" s="195"/>
    </row>
    <row r="3531" spans="1:11">
      <c r="A3531" s="107">
        <v>45805</v>
      </c>
      <c r="B3531" s="108">
        <v>0</v>
      </c>
      <c r="C3531" s="109">
        <v>0</v>
      </c>
      <c r="D3531" s="108">
        <v>0</v>
      </c>
      <c r="E3531" s="108">
        <v>0</v>
      </c>
      <c r="H3531" s="99"/>
      <c r="J3531" s="100"/>
      <c r="K3531" s="195"/>
    </row>
    <row r="3532" spans="1:11">
      <c r="A3532" s="107">
        <v>45805.041666666664</v>
      </c>
      <c r="B3532" s="108">
        <v>0</v>
      </c>
      <c r="C3532" s="109">
        <v>0</v>
      </c>
      <c r="D3532" s="108">
        <v>0</v>
      </c>
      <c r="E3532" s="108">
        <v>0</v>
      </c>
      <c r="H3532" s="99"/>
      <c r="J3532" s="100"/>
      <c r="K3532" s="195"/>
    </row>
    <row r="3533" spans="1:11">
      <c r="A3533" s="107">
        <v>45805.083333333336</v>
      </c>
      <c r="B3533" s="108">
        <v>0</v>
      </c>
      <c r="C3533" s="109">
        <v>0</v>
      </c>
      <c r="D3533" s="108">
        <v>0</v>
      </c>
      <c r="E3533" s="108">
        <v>0</v>
      </c>
      <c r="H3533" s="99"/>
      <c r="J3533" s="100"/>
      <c r="K3533" s="195"/>
    </row>
    <row r="3534" spans="1:11">
      <c r="A3534" s="107">
        <v>45805.125</v>
      </c>
      <c r="B3534" s="108">
        <v>0</v>
      </c>
      <c r="C3534" s="109">
        <v>0</v>
      </c>
      <c r="D3534" s="108">
        <v>0</v>
      </c>
      <c r="E3534" s="108">
        <v>0</v>
      </c>
      <c r="H3534" s="99"/>
      <c r="J3534" s="100"/>
      <c r="K3534" s="195"/>
    </row>
    <row r="3535" spans="1:11">
      <c r="A3535" s="107">
        <v>45805.166666666664</v>
      </c>
      <c r="B3535" s="108">
        <v>0</v>
      </c>
      <c r="C3535" s="109">
        <v>0</v>
      </c>
      <c r="D3535" s="108">
        <v>0</v>
      </c>
      <c r="E3535" s="108">
        <v>0</v>
      </c>
      <c r="H3535" s="99"/>
      <c r="J3535" s="100"/>
      <c r="K3535" s="195"/>
    </row>
    <row r="3536" spans="1:11">
      <c r="A3536" s="107">
        <v>45805.208333333336</v>
      </c>
      <c r="B3536" s="108">
        <v>0</v>
      </c>
      <c r="C3536" s="109">
        <v>0</v>
      </c>
      <c r="D3536" s="108">
        <v>0</v>
      </c>
      <c r="E3536" s="108">
        <v>0</v>
      </c>
      <c r="H3536" s="99"/>
      <c r="J3536" s="100"/>
      <c r="K3536" s="195"/>
    </row>
    <row r="3537" spans="1:11">
      <c r="A3537" s="107">
        <v>45805.25</v>
      </c>
      <c r="B3537" s="108">
        <v>0</v>
      </c>
      <c r="C3537" s="109">
        <v>0</v>
      </c>
      <c r="D3537" s="108">
        <v>0</v>
      </c>
      <c r="E3537" s="108">
        <v>0</v>
      </c>
      <c r="H3537" s="99"/>
      <c r="J3537" s="100"/>
      <c r="K3537" s="195"/>
    </row>
    <row r="3538" spans="1:11">
      <c r="A3538" s="107">
        <v>45805.291666666664</v>
      </c>
      <c r="B3538" s="108">
        <v>0</v>
      </c>
      <c r="C3538" s="109">
        <v>0</v>
      </c>
      <c r="D3538" s="108">
        <v>0</v>
      </c>
      <c r="E3538" s="108">
        <v>0</v>
      </c>
      <c r="H3538" s="99"/>
      <c r="J3538" s="100"/>
      <c r="K3538" s="195"/>
    </row>
    <row r="3539" spans="1:11">
      <c r="A3539" s="107">
        <v>45805.333333333336</v>
      </c>
      <c r="B3539" s="108">
        <v>0</v>
      </c>
      <c r="C3539" s="109">
        <v>0</v>
      </c>
      <c r="D3539" s="108">
        <v>0</v>
      </c>
      <c r="E3539" s="108">
        <v>0</v>
      </c>
      <c r="H3539" s="99"/>
      <c r="J3539" s="100"/>
      <c r="K3539" s="195"/>
    </row>
    <row r="3540" spans="1:11">
      <c r="A3540" s="107">
        <v>45805.375</v>
      </c>
      <c r="B3540" s="108">
        <v>0</v>
      </c>
      <c r="C3540" s="109">
        <v>0</v>
      </c>
      <c r="D3540" s="108">
        <v>0</v>
      </c>
      <c r="E3540" s="108">
        <v>0</v>
      </c>
      <c r="H3540" s="99"/>
      <c r="J3540" s="100"/>
      <c r="K3540" s="195"/>
    </row>
    <row r="3541" spans="1:11">
      <c r="A3541" s="107">
        <v>45805.416666666664</v>
      </c>
      <c r="B3541" s="108">
        <v>0</v>
      </c>
      <c r="C3541" s="109">
        <v>0</v>
      </c>
      <c r="D3541" s="108">
        <v>0</v>
      </c>
      <c r="E3541" s="108">
        <v>0</v>
      </c>
      <c r="H3541" s="99"/>
      <c r="J3541" s="100"/>
      <c r="K3541" s="195"/>
    </row>
    <row r="3542" spans="1:11">
      <c r="A3542" s="107">
        <v>45805.458333333336</v>
      </c>
      <c r="B3542" s="108">
        <v>0</v>
      </c>
      <c r="C3542" s="109">
        <v>0</v>
      </c>
      <c r="D3542" s="108">
        <v>0</v>
      </c>
      <c r="E3542" s="108">
        <v>0</v>
      </c>
      <c r="H3542" s="99"/>
      <c r="J3542" s="100"/>
      <c r="K3542" s="195"/>
    </row>
    <row r="3543" spans="1:11">
      <c r="A3543" s="107">
        <v>45805.5</v>
      </c>
      <c r="B3543" s="108">
        <v>0</v>
      </c>
      <c r="C3543" s="109">
        <v>0</v>
      </c>
      <c r="D3543" s="108">
        <v>0</v>
      </c>
      <c r="E3543" s="108">
        <v>0</v>
      </c>
      <c r="H3543" s="99"/>
      <c r="J3543" s="100"/>
      <c r="K3543" s="195"/>
    </row>
    <row r="3544" spans="1:11">
      <c r="A3544" s="107">
        <v>45805.541666666664</v>
      </c>
      <c r="B3544" s="108">
        <v>0</v>
      </c>
      <c r="C3544" s="109">
        <v>0</v>
      </c>
      <c r="D3544" s="108">
        <v>0</v>
      </c>
      <c r="E3544" s="108">
        <v>0</v>
      </c>
      <c r="H3544" s="99"/>
      <c r="J3544" s="100"/>
      <c r="K3544" s="195"/>
    </row>
    <row r="3545" spans="1:11">
      <c r="A3545" s="107">
        <v>45805.583333333336</v>
      </c>
      <c r="B3545" s="108">
        <v>0</v>
      </c>
      <c r="C3545" s="109">
        <v>0</v>
      </c>
      <c r="D3545" s="108">
        <v>0</v>
      </c>
      <c r="E3545" s="108">
        <v>0</v>
      </c>
      <c r="H3545" s="99"/>
      <c r="J3545" s="100"/>
      <c r="K3545" s="195"/>
    </row>
    <row r="3546" spans="1:11">
      <c r="A3546" s="107">
        <v>45805.625</v>
      </c>
      <c r="B3546" s="108">
        <v>0</v>
      </c>
      <c r="C3546" s="109">
        <v>0</v>
      </c>
      <c r="D3546" s="108">
        <v>0</v>
      </c>
      <c r="E3546" s="108">
        <v>0</v>
      </c>
      <c r="H3546" s="99"/>
      <c r="J3546" s="100"/>
      <c r="K3546" s="195"/>
    </row>
    <row r="3547" spans="1:11">
      <c r="A3547" s="107">
        <v>45805.666666666664</v>
      </c>
      <c r="B3547" s="108">
        <v>0</v>
      </c>
      <c r="C3547" s="109">
        <v>0</v>
      </c>
      <c r="D3547" s="108">
        <v>0</v>
      </c>
      <c r="E3547" s="108">
        <v>0</v>
      </c>
      <c r="H3547" s="99"/>
      <c r="J3547" s="100"/>
      <c r="K3547" s="195"/>
    </row>
    <row r="3548" spans="1:11">
      <c r="A3548" s="107">
        <v>45805.708333333336</v>
      </c>
      <c r="B3548" s="108">
        <v>0</v>
      </c>
      <c r="C3548" s="109">
        <v>0</v>
      </c>
      <c r="D3548" s="108">
        <v>0</v>
      </c>
      <c r="E3548" s="108">
        <v>0</v>
      </c>
      <c r="H3548" s="99"/>
      <c r="J3548" s="100"/>
      <c r="K3548" s="195"/>
    </row>
    <row r="3549" spans="1:11">
      <c r="A3549" s="107">
        <v>45805.75</v>
      </c>
      <c r="B3549" s="108">
        <v>0</v>
      </c>
      <c r="C3549" s="109">
        <v>0</v>
      </c>
      <c r="D3549" s="108">
        <v>0</v>
      </c>
      <c r="E3549" s="108">
        <v>0</v>
      </c>
      <c r="H3549" s="99"/>
      <c r="J3549" s="100"/>
      <c r="K3549" s="195"/>
    </row>
    <row r="3550" spans="1:11">
      <c r="A3550" s="107">
        <v>45805.791666666664</v>
      </c>
      <c r="B3550" s="108">
        <v>0</v>
      </c>
      <c r="C3550" s="109">
        <v>0</v>
      </c>
      <c r="D3550" s="108">
        <v>0</v>
      </c>
      <c r="E3550" s="108">
        <v>0</v>
      </c>
      <c r="H3550" s="99"/>
      <c r="J3550" s="100"/>
      <c r="K3550" s="195"/>
    </row>
    <row r="3551" spans="1:11">
      <c r="A3551" s="107">
        <v>45805.833333333336</v>
      </c>
      <c r="B3551" s="108">
        <v>0</v>
      </c>
      <c r="C3551" s="109">
        <v>0</v>
      </c>
      <c r="D3551" s="108">
        <v>0</v>
      </c>
      <c r="E3551" s="108">
        <v>0</v>
      </c>
      <c r="H3551" s="99"/>
      <c r="J3551" s="100"/>
      <c r="K3551" s="195"/>
    </row>
    <row r="3552" spans="1:11">
      <c r="A3552" s="107">
        <v>45805.875</v>
      </c>
      <c r="B3552" s="108">
        <v>0</v>
      </c>
      <c r="C3552" s="109">
        <v>0</v>
      </c>
      <c r="D3552" s="108">
        <v>0</v>
      </c>
      <c r="E3552" s="108">
        <v>0</v>
      </c>
      <c r="H3552" s="99"/>
      <c r="J3552" s="100"/>
      <c r="K3552" s="195"/>
    </row>
    <row r="3553" spans="1:11">
      <c r="A3553" s="107">
        <v>45805.916666666664</v>
      </c>
      <c r="B3553" s="108">
        <v>0</v>
      </c>
      <c r="C3553" s="109">
        <v>0</v>
      </c>
      <c r="D3553" s="108">
        <v>0</v>
      </c>
      <c r="E3553" s="108">
        <v>0</v>
      </c>
      <c r="H3553" s="99"/>
      <c r="J3553" s="100"/>
      <c r="K3553" s="195"/>
    </row>
    <row r="3554" spans="1:11">
      <c r="A3554" s="107">
        <v>45805.958333333336</v>
      </c>
      <c r="B3554" s="108">
        <v>0</v>
      </c>
      <c r="C3554" s="109">
        <v>0</v>
      </c>
      <c r="D3554" s="108">
        <v>0</v>
      </c>
      <c r="E3554" s="108">
        <v>0</v>
      </c>
      <c r="H3554" s="99"/>
      <c r="J3554" s="100"/>
      <c r="K3554" s="195"/>
    </row>
    <row r="3555" spans="1:11">
      <c r="A3555" s="107">
        <v>45806</v>
      </c>
      <c r="B3555" s="108">
        <v>0</v>
      </c>
      <c r="C3555" s="109">
        <v>0</v>
      </c>
      <c r="D3555" s="108">
        <v>0</v>
      </c>
      <c r="E3555" s="108">
        <v>0</v>
      </c>
      <c r="H3555" s="99"/>
      <c r="J3555" s="100"/>
      <c r="K3555" s="195"/>
    </row>
    <row r="3556" spans="1:11">
      <c r="A3556" s="107">
        <v>45806.041666666664</v>
      </c>
      <c r="B3556" s="108">
        <v>0</v>
      </c>
      <c r="C3556" s="109">
        <v>0</v>
      </c>
      <c r="D3556" s="108">
        <v>0</v>
      </c>
      <c r="E3556" s="108">
        <v>0</v>
      </c>
      <c r="H3556" s="99"/>
      <c r="J3556" s="100"/>
      <c r="K3556" s="195"/>
    </row>
    <row r="3557" spans="1:11">
      <c r="A3557" s="107">
        <v>45806.083333333336</v>
      </c>
      <c r="B3557" s="108">
        <v>0</v>
      </c>
      <c r="C3557" s="109">
        <v>0</v>
      </c>
      <c r="D3557" s="108">
        <v>0</v>
      </c>
      <c r="E3557" s="108">
        <v>0</v>
      </c>
      <c r="H3557" s="99"/>
      <c r="J3557" s="100"/>
      <c r="K3557" s="195"/>
    </row>
    <row r="3558" spans="1:11">
      <c r="A3558" s="107">
        <v>45806.125</v>
      </c>
      <c r="B3558" s="108">
        <v>0</v>
      </c>
      <c r="C3558" s="109">
        <v>0</v>
      </c>
      <c r="D3558" s="108">
        <v>0</v>
      </c>
      <c r="E3558" s="108">
        <v>0</v>
      </c>
      <c r="H3558" s="99"/>
      <c r="J3558" s="100"/>
      <c r="K3558" s="195"/>
    </row>
    <row r="3559" spans="1:11">
      <c r="A3559" s="107">
        <v>45806.166666666664</v>
      </c>
      <c r="B3559" s="108">
        <v>0</v>
      </c>
      <c r="C3559" s="109">
        <v>0</v>
      </c>
      <c r="D3559" s="108">
        <v>0</v>
      </c>
      <c r="E3559" s="108">
        <v>0</v>
      </c>
      <c r="H3559" s="99"/>
      <c r="J3559" s="100"/>
      <c r="K3559" s="195"/>
    </row>
    <row r="3560" spans="1:11">
      <c r="A3560" s="107">
        <v>45806.208333333336</v>
      </c>
      <c r="B3560" s="108">
        <v>0</v>
      </c>
      <c r="C3560" s="109">
        <v>0</v>
      </c>
      <c r="D3560" s="108">
        <v>0</v>
      </c>
      <c r="E3560" s="108">
        <v>0</v>
      </c>
      <c r="H3560" s="99"/>
      <c r="J3560" s="100"/>
      <c r="K3560" s="195"/>
    </row>
    <row r="3561" spans="1:11">
      <c r="A3561" s="107">
        <v>45806.25</v>
      </c>
      <c r="B3561" s="108">
        <v>0</v>
      </c>
      <c r="C3561" s="109">
        <v>0</v>
      </c>
      <c r="D3561" s="108">
        <v>0</v>
      </c>
      <c r="E3561" s="108">
        <v>0</v>
      </c>
      <c r="H3561" s="99"/>
      <c r="J3561" s="100"/>
      <c r="K3561" s="195"/>
    </row>
    <row r="3562" spans="1:11">
      <c r="A3562" s="107">
        <v>45806.291666666664</v>
      </c>
      <c r="B3562" s="108">
        <v>0</v>
      </c>
      <c r="C3562" s="109">
        <v>0</v>
      </c>
      <c r="D3562" s="108">
        <v>0</v>
      </c>
      <c r="E3562" s="108">
        <v>0</v>
      </c>
      <c r="H3562" s="99"/>
      <c r="J3562" s="100"/>
      <c r="K3562" s="195"/>
    </row>
    <row r="3563" spans="1:11">
      <c r="A3563" s="107">
        <v>45806.333333333336</v>
      </c>
      <c r="B3563" s="108">
        <v>0</v>
      </c>
      <c r="C3563" s="109">
        <v>0</v>
      </c>
      <c r="D3563" s="108">
        <v>0</v>
      </c>
      <c r="E3563" s="108">
        <v>0</v>
      </c>
      <c r="H3563" s="99"/>
      <c r="J3563" s="100"/>
      <c r="K3563" s="195"/>
    </row>
    <row r="3564" spans="1:11">
      <c r="A3564" s="107">
        <v>45806.375</v>
      </c>
      <c r="B3564" s="108">
        <v>0</v>
      </c>
      <c r="C3564" s="109">
        <v>0</v>
      </c>
      <c r="D3564" s="108">
        <v>0</v>
      </c>
      <c r="E3564" s="108">
        <v>0</v>
      </c>
      <c r="H3564" s="99"/>
      <c r="J3564" s="100"/>
      <c r="K3564" s="195"/>
    </row>
    <row r="3565" spans="1:11">
      <c r="A3565" s="107">
        <v>45806.416666666664</v>
      </c>
      <c r="B3565" s="108">
        <v>0</v>
      </c>
      <c r="C3565" s="109">
        <v>0</v>
      </c>
      <c r="D3565" s="108">
        <v>0</v>
      </c>
      <c r="E3565" s="108">
        <v>0</v>
      </c>
      <c r="H3565" s="99"/>
      <c r="J3565" s="100"/>
      <c r="K3565" s="195"/>
    </row>
    <row r="3566" spans="1:11">
      <c r="A3566" s="107">
        <v>45806.458333333336</v>
      </c>
      <c r="B3566" s="108">
        <v>0</v>
      </c>
      <c r="C3566" s="109">
        <v>0</v>
      </c>
      <c r="D3566" s="108">
        <v>0</v>
      </c>
      <c r="E3566" s="108">
        <v>0</v>
      </c>
      <c r="H3566" s="99"/>
      <c r="J3566" s="100"/>
      <c r="K3566" s="195"/>
    </row>
    <row r="3567" spans="1:11">
      <c r="A3567" s="107">
        <v>45806.5</v>
      </c>
      <c r="B3567" s="108">
        <v>0</v>
      </c>
      <c r="C3567" s="109">
        <v>0</v>
      </c>
      <c r="D3567" s="108">
        <v>0</v>
      </c>
      <c r="E3567" s="108">
        <v>0</v>
      </c>
      <c r="H3567" s="99"/>
      <c r="J3567" s="100"/>
      <c r="K3567" s="195"/>
    </row>
    <row r="3568" spans="1:11">
      <c r="A3568" s="107">
        <v>45806.541666666664</v>
      </c>
      <c r="B3568" s="108">
        <v>0</v>
      </c>
      <c r="C3568" s="109">
        <v>0</v>
      </c>
      <c r="D3568" s="108">
        <v>0</v>
      </c>
      <c r="E3568" s="108">
        <v>0</v>
      </c>
      <c r="H3568" s="99"/>
      <c r="J3568" s="100"/>
      <c r="K3568" s="195"/>
    </row>
    <row r="3569" spans="1:11">
      <c r="A3569" s="107">
        <v>45806.583333333336</v>
      </c>
      <c r="B3569" s="108">
        <v>0</v>
      </c>
      <c r="C3569" s="109">
        <v>0</v>
      </c>
      <c r="D3569" s="108">
        <v>0</v>
      </c>
      <c r="E3569" s="108">
        <v>0</v>
      </c>
      <c r="H3569" s="99"/>
      <c r="J3569" s="100"/>
      <c r="K3569" s="195"/>
    </row>
    <row r="3570" spans="1:11">
      <c r="A3570" s="107">
        <v>45806.625</v>
      </c>
      <c r="B3570" s="108">
        <v>0</v>
      </c>
      <c r="C3570" s="109">
        <v>0</v>
      </c>
      <c r="D3570" s="108">
        <v>0</v>
      </c>
      <c r="E3570" s="108">
        <v>0</v>
      </c>
      <c r="H3570" s="99"/>
      <c r="J3570" s="100"/>
      <c r="K3570" s="195"/>
    </row>
    <row r="3571" spans="1:11">
      <c r="A3571" s="107">
        <v>45806.666666666664</v>
      </c>
      <c r="B3571" s="108">
        <v>0</v>
      </c>
      <c r="C3571" s="109">
        <v>0</v>
      </c>
      <c r="D3571" s="108">
        <v>0</v>
      </c>
      <c r="E3571" s="108">
        <v>0</v>
      </c>
      <c r="H3571" s="99"/>
      <c r="J3571" s="100"/>
      <c r="K3571" s="195"/>
    </row>
    <row r="3572" spans="1:11" ht="18">
      <c r="A3572" s="107">
        <v>45806.708333333336</v>
      </c>
      <c r="B3572" s="108">
        <v>0</v>
      </c>
      <c r="C3572" s="109">
        <v>0</v>
      </c>
      <c r="D3572" s="108">
        <v>0</v>
      </c>
      <c r="E3572" s="108">
        <v>0</v>
      </c>
      <c r="H3572" s="198"/>
      <c r="J3572" s="199"/>
      <c r="K3572" s="195"/>
    </row>
    <row r="3573" spans="1:11">
      <c r="A3573" s="107">
        <v>45806.75</v>
      </c>
      <c r="B3573" s="108">
        <v>0</v>
      </c>
      <c r="C3573" s="109">
        <v>0</v>
      </c>
      <c r="D3573" s="108">
        <v>0</v>
      </c>
      <c r="E3573" s="108">
        <v>0</v>
      </c>
      <c r="H3573" s="99"/>
      <c r="J3573" s="100"/>
      <c r="K3573" s="195"/>
    </row>
    <row r="3574" spans="1:11">
      <c r="A3574" s="107">
        <v>45806.791666666664</v>
      </c>
      <c r="B3574" s="108">
        <v>0</v>
      </c>
      <c r="C3574" s="109">
        <v>0</v>
      </c>
      <c r="D3574" s="108">
        <v>0</v>
      </c>
      <c r="E3574" s="108">
        <v>0</v>
      </c>
      <c r="H3574" s="99"/>
      <c r="J3574" s="100"/>
      <c r="K3574" s="195"/>
    </row>
    <row r="3575" spans="1:11">
      <c r="A3575" s="107">
        <v>45806.833333333336</v>
      </c>
      <c r="B3575" s="108">
        <v>0</v>
      </c>
      <c r="C3575" s="109">
        <v>0</v>
      </c>
      <c r="D3575" s="108">
        <v>0</v>
      </c>
      <c r="E3575" s="108">
        <v>0</v>
      </c>
      <c r="H3575" s="99"/>
      <c r="J3575" s="100"/>
      <c r="K3575" s="195"/>
    </row>
    <row r="3576" spans="1:11">
      <c r="A3576" s="107">
        <v>45806.875</v>
      </c>
      <c r="B3576" s="108">
        <v>0</v>
      </c>
      <c r="C3576" s="109">
        <v>0</v>
      </c>
      <c r="D3576" s="108">
        <v>0</v>
      </c>
      <c r="E3576" s="108">
        <v>0</v>
      </c>
      <c r="H3576" s="99"/>
      <c r="J3576" s="100"/>
      <c r="K3576" s="195"/>
    </row>
    <row r="3577" spans="1:11">
      <c r="A3577" s="107">
        <v>45806.916666666664</v>
      </c>
      <c r="B3577" s="108">
        <v>0</v>
      </c>
      <c r="C3577" s="109">
        <v>0</v>
      </c>
      <c r="D3577" s="108">
        <v>0</v>
      </c>
      <c r="E3577" s="108">
        <v>0</v>
      </c>
      <c r="H3577" s="99"/>
      <c r="J3577" s="100"/>
      <c r="K3577" s="195"/>
    </row>
    <row r="3578" spans="1:11">
      <c r="A3578" s="107">
        <v>45806.958333333336</v>
      </c>
      <c r="B3578" s="108">
        <v>0</v>
      </c>
      <c r="C3578" s="109">
        <v>0</v>
      </c>
      <c r="D3578" s="108">
        <v>0</v>
      </c>
      <c r="E3578" s="108">
        <v>0</v>
      </c>
      <c r="H3578" s="99"/>
      <c r="J3578" s="100"/>
      <c r="K3578" s="195"/>
    </row>
    <row r="3579" spans="1:11">
      <c r="A3579" s="107">
        <v>45807</v>
      </c>
      <c r="B3579" s="108">
        <v>0</v>
      </c>
      <c r="C3579" s="109">
        <v>0</v>
      </c>
      <c r="D3579" s="108">
        <v>0</v>
      </c>
      <c r="E3579" s="108">
        <v>0</v>
      </c>
      <c r="H3579" s="99"/>
      <c r="J3579" s="100"/>
      <c r="K3579" s="195"/>
    </row>
    <row r="3580" spans="1:11">
      <c r="A3580" s="107">
        <v>45807.041666666664</v>
      </c>
      <c r="B3580" s="108">
        <v>0</v>
      </c>
      <c r="C3580" s="109">
        <v>0</v>
      </c>
      <c r="D3580" s="108">
        <v>0</v>
      </c>
      <c r="E3580" s="108">
        <v>0</v>
      </c>
      <c r="H3580" s="99"/>
      <c r="J3580" s="100"/>
      <c r="K3580" s="195"/>
    </row>
    <row r="3581" spans="1:11">
      <c r="A3581" s="107">
        <v>45807.083333333336</v>
      </c>
      <c r="B3581" s="108">
        <v>0</v>
      </c>
      <c r="C3581" s="109">
        <v>0</v>
      </c>
      <c r="D3581" s="108">
        <v>0</v>
      </c>
      <c r="E3581" s="108">
        <v>0</v>
      </c>
      <c r="H3581" s="99"/>
      <c r="J3581" s="100"/>
      <c r="K3581" s="195"/>
    </row>
    <row r="3582" spans="1:11">
      <c r="A3582" s="107">
        <v>45807.125</v>
      </c>
      <c r="B3582" s="108">
        <v>0</v>
      </c>
      <c r="C3582" s="109">
        <v>0</v>
      </c>
      <c r="D3582" s="108">
        <v>0</v>
      </c>
      <c r="E3582" s="108">
        <v>0</v>
      </c>
      <c r="H3582" s="99"/>
      <c r="J3582" s="100"/>
      <c r="K3582" s="195"/>
    </row>
    <row r="3583" spans="1:11">
      <c r="A3583" s="107">
        <v>45807.166666666664</v>
      </c>
      <c r="B3583" s="108">
        <v>0</v>
      </c>
      <c r="C3583" s="109">
        <v>0</v>
      </c>
      <c r="D3583" s="108">
        <v>0</v>
      </c>
      <c r="E3583" s="108">
        <v>0</v>
      </c>
      <c r="H3583" s="99"/>
      <c r="J3583" s="100"/>
      <c r="K3583" s="195"/>
    </row>
    <row r="3584" spans="1:11">
      <c r="A3584" s="107">
        <v>45807.208333333336</v>
      </c>
      <c r="B3584" s="108">
        <v>0</v>
      </c>
      <c r="C3584" s="109">
        <v>0</v>
      </c>
      <c r="D3584" s="108">
        <v>0</v>
      </c>
      <c r="E3584" s="108">
        <v>0</v>
      </c>
      <c r="H3584" s="99"/>
      <c r="J3584" s="100"/>
      <c r="K3584" s="195"/>
    </row>
    <row r="3585" spans="1:11">
      <c r="A3585" s="107">
        <v>45807.25</v>
      </c>
      <c r="B3585" s="108">
        <v>0</v>
      </c>
      <c r="C3585" s="109">
        <v>0</v>
      </c>
      <c r="D3585" s="108">
        <v>0</v>
      </c>
      <c r="E3585" s="108">
        <v>0</v>
      </c>
      <c r="H3585" s="99"/>
      <c r="J3585" s="100"/>
      <c r="K3585" s="195"/>
    </row>
    <row r="3586" spans="1:11">
      <c r="A3586" s="107">
        <v>45807.291666666664</v>
      </c>
      <c r="B3586" s="108">
        <v>0</v>
      </c>
      <c r="C3586" s="109">
        <v>0</v>
      </c>
      <c r="D3586" s="108">
        <v>0</v>
      </c>
      <c r="E3586" s="108">
        <v>0</v>
      </c>
      <c r="H3586" s="99"/>
      <c r="J3586" s="100"/>
      <c r="K3586" s="195"/>
    </row>
    <row r="3587" spans="1:11">
      <c r="A3587" s="107">
        <v>45807.333333333336</v>
      </c>
      <c r="B3587" s="108">
        <v>0</v>
      </c>
      <c r="C3587" s="109">
        <v>0</v>
      </c>
      <c r="D3587" s="108">
        <v>0</v>
      </c>
      <c r="E3587" s="108">
        <v>0</v>
      </c>
      <c r="H3587" s="99"/>
      <c r="J3587" s="100"/>
      <c r="K3587" s="195"/>
    </row>
    <row r="3588" spans="1:11">
      <c r="A3588" s="107">
        <v>45807.375</v>
      </c>
      <c r="B3588" s="108">
        <v>0</v>
      </c>
      <c r="C3588" s="109">
        <v>0</v>
      </c>
      <c r="D3588" s="108">
        <v>0</v>
      </c>
      <c r="E3588" s="108">
        <v>0</v>
      </c>
      <c r="H3588" s="99"/>
      <c r="J3588" s="100"/>
      <c r="K3588" s="195"/>
    </row>
    <row r="3589" spans="1:11">
      <c r="A3589" s="107">
        <v>45807.416666666664</v>
      </c>
      <c r="B3589" s="108">
        <v>0</v>
      </c>
      <c r="C3589" s="109">
        <v>0</v>
      </c>
      <c r="D3589" s="108">
        <v>0</v>
      </c>
      <c r="E3589" s="108">
        <v>0</v>
      </c>
      <c r="H3589" s="99"/>
      <c r="J3589" s="100"/>
      <c r="K3589" s="195"/>
    </row>
    <row r="3590" spans="1:11">
      <c r="A3590" s="107">
        <v>45807.458333333336</v>
      </c>
      <c r="B3590" s="108">
        <v>0</v>
      </c>
      <c r="C3590" s="109">
        <v>0</v>
      </c>
      <c r="D3590" s="108">
        <v>0</v>
      </c>
      <c r="E3590" s="108">
        <v>0</v>
      </c>
      <c r="H3590" s="99"/>
      <c r="J3590" s="100"/>
      <c r="K3590" s="195"/>
    </row>
    <row r="3591" spans="1:11">
      <c r="A3591" s="107">
        <v>45807.5</v>
      </c>
      <c r="B3591" s="108">
        <v>0</v>
      </c>
      <c r="C3591" s="109">
        <v>0</v>
      </c>
      <c r="D3591" s="108">
        <v>0</v>
      </c>
      <c r="E3591" s="108">
        <v>0</v>
      </c>
      <c r="H3591" s="99"/>
      <c r="J3591" s="100"/>
      <c r="K3591" s="195"/>
    </row>
    <row r="3592" spans="1:11">
      <c r="A3592" s="107">
        <v>45807.541666666664</v>
      </c>
      <c r="B3592" s="108">
        <v>0</v>
      </c>
      <c r="C3592" s="109">
        <v>0</v>
      </c>
      <c r="D3592" s="108">
        <v>0</v>
      </c>
      <c r="E3592" s="108">
        <v>0</v>
      </c>
      <c r="H3592" s="99"/>
      <c r="J3592" s="100"/>
      <c r="K3592" s="195"/>
    </row>
    <row r="3593" spans="1:11">
      <c r="A3593" s="107">
        <v>45807.583333333336</v>
      </c>
      <c r="B3593" s="108">
        <v>0</v>
      </c>
      <c r="C3593" s="109">
        <v>0</v>
      </c>
      <c r="D3593" s="108">
        <v>0</v>
      </c>
      <c r="E3593" s="108">
        <v>0</v>
      </c>
      <c r="H3593" s="99"/>
      <c r="J3593" s="100"/>
      <c r="K3593" s="195"/>
    </row>
    <row r="3594" spans="1:11">
      <c r="A3594" s="107">
        <v>45807.625</v>
      </c>
      <c r="B3594" s="108">
        <v>0</v>
      </c>
      <c r="C3594" s="109">
        <v>0</v>
      </c>
      <c r="D3594" s="108">
        <v>0</v>
      </c>
      <c r="E3594" s="108">
        <v>0</v>
      </c>
      <c r="H3594" s="99"/>
      <c r="J3594" s="100"/>
      <c r="K3594" s="195"/>
    </row>
    <row r="3595" spans="1:11">
      <c r="A3595" s="107">
        <v>45807.666666666664</v>
      </c>
      <c r="B3595" s="108">
        <v>0</v>
      </c>
      <c r="C3595" s="109">
        <v>0</v>
      </c>
      <c r="D3595" s="108">
        <v>0</v>
      </c>
      <c r="E3595" s="108">
        <v>0</v>
      </c>
      <c r="H3595" s="99"/>
      <c r="J3595" s="100"/>
      <c r="K3595" s="195"/>
    </row>
    <row r="3596" spans="1:11">
      <c r="A3596" s="107">
        <v>45807.708333333336</v>
      </c>
      <c r="B3596" s="108">
        <v>0</v>
      </c>
      <c r="C3596" s="109">
        <v>0</v>
      </c>
      <c r="D3596" s="108">
        <v>0</v>
      </c>
      <c r="E3596" s="108">
        <v>0</v>
      </c>
      <c r="H3596" s="99"/>
      <c r="J3596" s="100"/>
      <c r="K3596" s="195"/>
    </row>
    <row r="3597" spans="1:11">
      <c r="A3597" s="107">
        <v>45807.75</v>
      </c>
      <c r="B3597" s="108">
        <v>0</v>
      </c>
      <c r="C3597" s="109">
        <v>0</v>
      </c>
      <c r="D3597" s="108">
        <v>0</v>
      </c>
      <c r="E3597" s="108">
        <v>0</v>
      </c>
      <c r="H3597" s="99"/>
      <c r="J3597" s="100"/>
      <c r="K3597" s="195"/>
    </row>
    <row r="3598" spans="1:11">
      <c r="A3598" s="107">
        <v>45807.791666666664</v>
      </c>
      <c r="B3598" s="108">
        <v>0</v>
      </c>
      <c r="C3598" s="109">
        <v>0</v>
      </c>
      <c r="D3598" s="108">
        <v>0</v>
      </c>
      <c r="E3598" s="108">
        <v>0</v>
      </c>
      <c r="H3598" s="99"/>
      <c r="J3598" s="100"/>
      <c r="K3598" s="195"/>
    </row>
    <row r="3599" spans="1:11">
      <c r="A3599" s="107">
        <v>45807.833333333336</v>
      </c>
      <c r="B3599" s="108">
        <v>0</v>
      </c>
      <c r="C3599" s="109">
        <v>0</v>
      </c>
      <c r="D3599" s="108">
        <v>0</v>
      </c>
      <c r="E3599" s="108">
        <v>0</v>
      </c>
      <c r="H3599" s="99"/>
      <c r="J3599" s="100"/>
      <c r="K3599" s="195"/>
    </row>
    <row r="3600" spans="1:11">
      <c r="A3600" s="107">
        <v>45807.875</v>
      </c>
      <c r="B3600" s="108">
        <v>0</v>
      </c>
      <c r="C3600" s="109">
        <v>0</v>
      </c>
      <c r="D3600" s="108">
        <v>0</v>
      </c>
      <c r="E3600" s="108">
        <v>0</v>
      </c>
      <c r="H3600" s="99"/>
      <c r="J3600" s="100"/>
      <c r="K3600" s="195"/>
    </row>
    <row r="3601" spans="1:11">
      <c r="A3601" s="107">
        <v>45807.916666666664</v>
      </c>
      <c r="B3601" s="108">
        <v>0</v>
      </c>
      <c r="C3601" s="109">
        <v>0</v>
      </c>
      <c r="D3601" s="108">
        <v>0</v>
      </c>
      <c r="E3601" s="108">
        <v>0</v>
      </c>
      <c r="H3601" s="99"/>
      <c r="J3601" s="100"/>
      <c r="K3601" s="195"/>
    </row>
    <row r="3602" spans="1:11">
      <c r="A3602" s="107">
        <v>45807.958333333336</v>
      </c>
      <c r="B3602" s="108">
        <v>0</v>
      </c>
      <c r="C3602" s="109">
        <v>0</v>
      </c>
      <c r="D3602" s="108">
        <v>0</v>
      </c>
      <c r="E3602" s="108">
        <v>0</v>
      </c>
      <c r="H3602" s="99"/>
      <c r="J3602" s="100"/>
      <c r="K3602" s="195"/>
    </row>
    <row r="3603" spans="1:11">
      <c r="A3603" s="107">
        <v>45808</v>
      </c>
      <c r="B3603" s="108">
        <v>0</v>
      </c>
      <c r="C3603" s="109">
        <v>0</v>
      </c>
      <c r="D3603" s="108">
        <v>0</v>
      </c>
      <c r="E3603" s="108">
        <v>0</v>
      </c>
      <c r="H3603" s="99"/>
      <c r="J3603" s="100"/>
      <c r="K3603" s="195"/>
    </row>
    <row r="3604" spans="1:11">
      <c r="A3604" s="107">
        <v>45808.041666666664</v>
      </c>
      <c r="B3604" s="108">
        <v>0</v>
      </c>
      <c r="C3604" s="109">
        <v>0</v>
      </c>
      <c r="D3604" s="108">
        <v>0</v>
      </c>
      <c r="E3604" s="108">
        <v>0</v>
      </c>
      <c r="H3604" s="99"/>
      <c r="J3604" s="100"/>
      <c r="K3604" s="195"/>
    </row>
    <row r="3605" spans="1:11">
      <c r="A3605" s="107">
        <v>45808.083333333336</v>
      </c>
      <c r="B3605" s="108">
        <v>0</v>
      </c>
      <c r="C3605" s="109">
        <v>0</v>
      </c>
      <c r="D3605" s="108">
        <v>0</v>
      </c>
      <c r="E3605" s="108">
        <v>0</v>
      </c>
      <c r="H3605" s="99"/>
      <c r="J3605" s="100"/>
      <c r="K3605" s="195"/>
    </row>
    <row r="3606" spans="1:11">
      <c r="A3606" s="107">
        <v>45808.125</v>
      </c>
      <c r="B3606" s="108">
        <v>0</v>
      </c>
      <c r="C3606" s="109">
        <v>0</v>
      </c>
      <c r="D3606" s="108">
        <v>0</v>
      </c>
      <c r="E3606" s="108">
        <v>0</v>
      </c>
      <c r="H3606" s="99"/>
      <c r="J3606" s="100"/>
      <c r="K3606" s="195"/>
    </row>
    <row r="3607" spans="1:11">
      <c r="A3607" s="107">
        <v>45808.166666666664</v>
      </c>
      <c r="B3607" s="108">
        <v>0</v>
      </c>
      <c r="C3607" s="109">
        <v>0</v>
      </c>
      <c r="D3607" s="108">
        <v>0</v>
      </c>
      <c r="E3607" s="108">
        <v>0</v>
      </c>
      <c r="H3607" s="99"/>
      <c r="J3607" s="100"/>
      <c r="K3607" s="195"/>
    </row>
    <row r="3608" spans="1:11">
      <c r="A3608" s="107">
        <v>45808.208333333336</v>
      </c>
      <c r="B3608" s="108">
        <v>0</v>
      </c>
      <c r="C3608" s="109">
        <v>0</v>
      </c>
      <c r="D3608" s="108">
        <v>0</v>
      </c>
      <c r="E3608" s="108">
        <v>0</v>
      </c>
      <c r="H3608" s="99"/>
      <c r="J3608" s="100"/>
      <c r="K3608" s="195"/>
    </row>
    <row r="3609" spans="1:11">
      <c r="A3609" s="107">
        <v>45808.25</v>
      </c>
      <c r="B3609" s="108">
        <v>0</v>
      </c>
      <c r="C3609" s="109">
        <v>0</v>
      </c>
      <c r="D3609" s="108">
        <v>0</v>
      </c>
      <c r="E3609" s="108">
        <v>0</v>
      </c>
      <c r="H3609" s="99"/>
      <c r="J3609" s="100"/>
      <c r="K3609" s="195"/>
    </row>
    <row r="3610" spans="1:11">
      <c r="A3610" s="107">
        <v>45808.291666666664</v>
      </c>
      <c r="B3610" s="108">
        <v>0</v>
      </c>
      <c r="C3610" s="109">
        <v>0</v>
      </c>
      <c r="D3610" s="108">
        <v>0</v>
      </c>
      <c r="E3610" s="108">
        <v>0</v>
      </c>
      <c r="H3610" s="99"/>
      <c r="J3610" s="100"/>
      <c r="K3610" s="195"/>
    </row>
    <row r="3611" spans="1:11">
      <c r="A3611" s="107">
        <v>45808.333333333336</v>
      </c>
      <c r="B3611" s="108">
        <v>0</v>
      </c>
      <c r="C3611" s="109">
        <v>0</v>
      </c>
      <c r="D3611" s="108">
        <v>0</v>
      </c>
      <c r="E3611" s="108">
        <v>0</v>
      </c>
      <c r="H3611" s="99"/>
      <c r="J3611" s="100"/>
      <c r="K3611" s="195"/>
    </row>
    <row r="3612" spans="1:11">
      <c r="A3612" s="107">
        <v>45808.375</v>
      </c>
      <c r="B3612" s="108">
        <v>0</v>
      </c>
      <c r="C3612" s="109">
        <v>0</v>
      </c>
      <c r="D3612" s="108">
        <v>0</v>
      </c>
      <c r="E3612" s="108">
        <v>0</v>
      </c>
      <c r="H3612" s="99"/>
      <c r="J3612" s="100"/>
      <c r="K3612" s="195"/>
    </row>
    <row r="3613" spans="1:11">
      <c r="A3613" s="107">
        <v>45808.416666666664</v>
      </c>
      <c r="B3613" s="108">
        <v>0</v>
      </c>
      <c r="C3613" s="109">
        <v>0</v>
      </c>
      <c r="D3613" s="108">
        <v>0</v>
      </c>
      <c r="E3613" s="108">
        <v>0</v>
      </c>
      <c r="H3613" s="99"/>
      <c r="J3613" s="100"/>
      <c r="K3613" s="195"/>
    </row>
    <row r="3614" spans="1:11">
      <c r="A3614" s="107">
        <v>45808.458333333336</v>
      </c>
      <c r="B3614" s="108">
        <v>0</v>
      </c>
      <c r="C3614" s="109">
        <v>0</v>
      </c>
      <c r="D3614" s="108">
        <v>0</v>
      </c>
      <c r="E3614" s="108">
        <v>0</v>
      </c>
      <c r="H3614" s="99"/>
      <c r="J3614" s="100"/>
      <c r="K3614" s="195"/>
    </row>
    <row r="3615" spans="1:11">
      <c r="A3615" s="107">
        <v>45808.5</v>
      </c>
      <c r="B3615" s="108">
        <v>0</v>
      </c>
      <c r="C3615" s="109">
        <v>0</v>
      </c>
      <c r="D3615" s="108">
        <v>0</v>
      </c>
      <c r="E3615" s="108">
        <v>0</v>
      </c>
      <c r="H3615" s="99"/>
      <c r="J3615" s="100"/>
      <c r="K3615" s="195"/>
    </row>
    <row r="3616" spans="1:11">
      <c r="A3616" s="107">
        <v>45808.541666666664</v>
      </c>
      <c r="B3616" s="108">
        <v>0</v>
      </c>
      <c r="C3616" s="109">
        <v>0</v>
      </c>
      <c r="D3616" s="108">
        <v>0</v>
      </c>
      <c r="E3616" s="108">
        <v>0</v>
      </c>
      <c r="H3616" s="99"/>
      <c r="J3616" s="100"/>
      <c r="K3616" s="195"/>
    </row>
    <row r="3617" spans="1:11">
      <c r="A3617" s="107">
        <v>45808.583333333336</v>
      </c>
      <c r="B3617" s="108">
        <v>0</v>
      </c>
      <c r="C3617" s="109">
        <v>0</v>
      </c>
      <c r="D3617" s="108">
        <v>0</v>
      </c>
      <c r="E3617" s="108">
        <v>0</v>
      </c>
      <c r="H3617" s="99"/>
      <c r="J3617" s="100"/>
      <c r="K3617" s="195"/>
    </row>
    <row r="3618" spans="1:11">
      <c r="A3618" s="107">
        <v>45808.625</v>
      </c>
      <c r="B3618" s="108">
        <v>0</v>
      </c>
      <c r="C3618" s="109">
        <v>0</v>
      </c>
      <c r="D3618" s="108">
        <v>0</v>
      </c>
      <c r="E3618" s="108">
        <v>0</v>
      </c>
      <c r="H3618" s="99"/>
      <c r="J3618" s="100"/>
      <c r="K3618" s="195"/>
    </row>
    <row r="3619" spans="1:11">
      <c r="A3619" s="107">
        <v>45808.666666666664</v>
      </c>
      <c r="B3619" s="108">
        <v>0</v>
      </c>
      <c r="C3619" s="109">
        <v>0</v>
      </c>
      <c r="D3619" s="108">
        <v>0</v>
      </c>
      <c r="E3619" s="108">
        <v>0</v>
      </c>
      <c r="H3619" s="99"/>
      <c r="J3619" s="100"/>
      <c r="K3619" s="195"/>
    </row>
    <row r="3620" spans="1:11">
      <c r="A3620" s="107">
        <v>45808.708333333336</v>
      </c>
      <c r="B3620" s="108">
        <v>0</v>
      </c>
      <c r="C3620" s="109">
        <v>0</v>
      </c>
      <c r="D3620" s="108">
        <v>0</v>
      </c>
      <c r="E3620" s="108">
        <v>0</v>
      </c>
      <c r="H3620" s="99"/>
      <c r="J3620" s="100"/>
      <c r="K3620" s="195"/>
    </row>
    <row r="3621" spans="1:11">
      <c r="A3621" s="107">
        <v>45808.75</v>
      </c>
      <c r="B3621" s="108">
        <v>0</v>
      </c>
      <c r="C3621" s="109">
        <v>0</v>
      </c>
      <c r="D3621" s="108">
        <v>0</v>
      </c>
      <c r="E3621" s="108">
        <v>0</v>
      </c>
      <c r="H3621" s="99"/>
      <c r="J3621" s="100"/>
      <c r="K3621" s="195"/>
    </row>
    <row r="3622" spans="1:11">
      <c r="A3622" s="107">
        <v>45808.791666666664</v>
      </c>
      <c r="B3622" s="108">
        <v>0</v>
      </c>
      <c r="C3622" s="109">
        <v>0</v>
      </c>
      <c r="D3622" s="108">
        <v>0</v>
      </c>
      <c r="E3622" s="108">
        <v>0</v>
      </c>
      <c r="H3622" s="99"/>
      <c r="J3622" s="100"/>
      <c r="K3622" s="195"/>
    </row>
    <row r="3623" spans="1:11">
      <c r="A3623" s="107">
        <v>45808.833333333336</v>
      </c>
      <c r="B3623" s="108">
        <v>0</v>
      </c>
      <c r="C3623" s="109">
        <v>0</v>
      </c>
      <c r="D3623" s="108">
        <v>0</v>
      </c>
      <c r="E3623" s="108">
        <v>0</v>
      </c>
      <c r="H3623" s="99"/>
      <c r="J3623" s="100"/>
      <c r="K3623" s="195"/>
    </row>
    <row r="3624" spans="1:11">
      <c r="A3624" s="107">
        <v>45808.875</v>
      </c>
      <c r="B3624" s="108">
        <v>0</v>
      </c>
      <c r="C3624" s="109">
        <v>0</v>
      </c>
      <c r="D3624" s="108">
        <v>0</v>
      </c>
      <c r="E3624" s="108">
        <v>0</v>
      </c>
      <c r="H3624" s="99"/>
      <c r="J3624" s="100"/>
      <c r="K3624" s="195"/>
    </row>
    <row r="3625" spans="1:11">
      <c r="A3625" s="107">
        <v>45808.916666666664</v>
      </c>
      <c r="B3625" s="108">
        <v>0</v>
      </c>
      <c r="C3625" s="109">
        <v>0</v>
      </c>
      <c r="D3625" s="108">
        <v>0</v>
      </c>
      <c r="E3625" s="108">
        <v>0</v>
      </c>
      <c r="H3625" s="99"/>
      <c r="J3625" s="100"/>
      <c r="K3625" s="195"/>
    </row>
    <row r="3626" spans="1:11">
      <c r="A3626" s="107">
        <v>45808.958333333336</v>
      </c>
      <c r="B3626" s="108">
        <v>0</v>
      </c>
      <c r="C3626" s="109">
        <v>0</v>
      </c>
      <c r="D3626" s="108">
        <v>0</v>
      </c>
      <c r="E3626" s="108">
        <v>0</v>
      </c>
      <c r="H3626" s="99"/>
      <c r="J3626" s="100"/>
      <c r="K3626" s="195"/>
    </row>
    <row r="3627" spans="1:11">
      <c r="A3627" s="107">
        <v>45809</v>
      </c>
      <c r="B3627" s="108">
        <v>0</v>
      </c>
      <c r="C3627" s="109">
        <v>0</v>
      </c>
      <c r="D3627" s="108">
        <v>0</v>
      </c>
      <c r="E3627" s="108">
        <v>0</v>
      </c>
      <c r="H3627" s="99"/>
      <c r="J3627" s="100"/>
      <c r="K3627" s="195"/>
    </row>
    <row r="3628" spans="1:11">
      <c r="A3628" s="107">
        <v>45809.041666666664</v>
      </c>
      <c r="B3628" s="108">
        <v>0</v>
      </c>
      <c r="C3628" s="109">
        <v>0</v>
      </c>
      <c r="D3628" s="108">
        <v>0</v>
      </c>
      <c r="E3628" s="108">
        <v>0</v>
      </c>
      <c r="H3628" s="99"/>
      <c r="J3628" s="100"/>
      <c r="K3628" s="195"/>
    </row>
    <row r="3629" spans="1:11">
      <c r="A3629" s="107">
        <v>45809.083333333336</v>
      </c>
      <c r="B3629" s="108">
        <v>0</v>
      </c>
      <c r="C3629" s="109">
        <v>0</v>
      </c>
      <c r="D3629" s="108">
        <v>0</v>
      </c>
      <c r="E3629" s="108">
        <v>0</v>
      </c>
      <c r="H3629" s="99"/>
      <c r="J3629" s="100"/>
      <c r="K3629" s="195"/>
    </row>
    <row r="3630" spans="1:11">
      <c r="A3630" s="107">
        <v>45809.125</v>
      </c>
      <c r="B3630" s="108">
        <v>0</v>
      </c>
      <c r="C3630" s="109">
        <v>0</v>
      </c>
      <c r="D3630" s="108">
        <v>0</v>
      </c>
      <c r="E3630" s="108">
        <v>0</v>
      </c>
      <c r="H3630" s="99"/>
      <c r="J3630" s="100"/>
      <c r="K3630" s="195"/>
    </row>
    <row r="3631" spans="1:11">
      <c r="A3631" s="107">
        <v>45809.166666666664</v>
      </c>
      <c r="B3631" s="108">
        <v>0</v>
      </c>
      <c r="C3631" s="109">
        <v>0</v>
      </c>
      <c r="D3631" s="108">
        <v>0</v>
      </c>
      <c r="E3631" s="108">
        <v>0</v>
      </c>
      <c r="H3631" s="99"/>
      <c r="J3631" s="100"/>
      <c r="K3631" s="195"/>
    </row>
    <row r="3632" spans="1:11">
      <c r="A3632" s="107">
        <v>45809.208333333336</v>
      </c>
      <c r="B3632" s="108">
        <v>0</v>
      </c>
      <c r="C3632" s="109">
        <v>0</v>
      </c>
      <c r="D3632" s="108">
        <v>0</v>
      </c>
      <c r="E3632" s="108">
        <v>0</v>
      </c>
      <c r="H3632" s="99"/>
      <c r="J3632" s="100"/>
      <c r="K3632" s="195"/>
    </row>
    <row r="3633" spans="1:11">
      <c r="A3633" s="107">
        <v>45809.25</v>
      </c>
      <c r="B3633" s="108">
        <v>0</v>
      </c>
      <c r="C3633" s="109">
        <v>0</v>
      </c>
      <c r="D3633" s="108">
        <v>0</v>
      </c>
      <c r="E3633" s="108">
        <v>0</v>
      </c>
      <c r="H3633" s="99"/>
      <c r="J3633" s="100"/>
      <c r="K3633" s="195"/>
    </row>
    <row r="3634" spans="1:11">
      <c r="A3634" s="107">
        <v>45809.291666666664</v>
      </c>
      <c r="B3634" s="108">
        <v>0</v>
      </c>
      <c r="C3634" s="109">
        <v>0</v>
      </c>
      <c r="D3634" s="108">
        <v>0</v>
      </c>
      <c r="E3634" s="108">
        <v>0</v>
      </c>
      <c r="H3634" s="99"/>
      <c r="J3634" s="100"/>
      <c r="K3634" s="195"/>
    </row>
    <row r="3635" spans="1:11">
      <c r="A3635" s="107">
        <v>45809.333333333336</v>
      </c>
      <c r="B3635" s="108">
        <v>0</v>
      </c>
      <c r="C3635" s="109">
        <v>0</v>
      </c>
      <c r="D3635" s="108">
        <v>0</v>
      </c>
      <c r="E3635" s="108">
        <v>0</v>
      </c>
      <c r="H3635" s="99"/>
      <c r="J3635" s="100"/>
      <c r="K3635" s="195"/>
    </row>
    <row r="3636" spans="1:11">
      <c r="A3636" s="107">
        <v>45809.375</v>
      </c>
      <c r="B3636" s="108">
        <v>0</v>
      </c>
      <c r="C3636" s="109">
        <v>0</v>
      </c>
      <c r="D3636" s="108">
        <v>0</v>
      </c>
      <c r="E3636" s="108">
        <v>0</v>
      </c>
      <c r="H3636" s="99"/>
      <c r="J3636" s="100"/>
      <c r="K3636" s="195"/>
    </row>
    <row r="3637" spans="1:11">
      <c r="A3637" s="107">
        <v>45809.416666666664</v>
      </c>
      <c r="B3637" s="108">
        <v>0</v>
      </c>
      <c r="C3637" s="109">
        <v>0</v>
      </c>
      <c r="D3637" s="108">
        <v>0</v>
      </c>
      <c r="E3637" s="108">
        <v>0</v>
      </c>
      <c r="H3637" s="99"/>
      <c r="J3637" s="100"/>
      <c r="K3637" s="195"/>
    </row>
    <row r="3638" spans="1:11">
      <c r="A3638" s="107">
        <v>45809.458333333336</v>
      </c>
      <c r="B3638" s="108">
        <v>0</v>
      </c>
      <c r="C3638" s="109">
        <v>0</v>
      </c>
      <c r="D3638" s="108">
        <v>0</v>
      </c>
      <c r="E3638" s="108">
        <v>0</v>
      </c>
      <c r="H3638" s="99"/>
      <c r="J3638" s="100"/>
      <c r="K3638" s="195"/>
    </row>
    <row r="3639" spans="1:11">
      <c r="A3639" s="107">
        <v>45809.5</v>
      </c>
      <c r="B3639" s="108">
        <v>0</v>
      </c>
      <c r="C3639" s="109">
        <v>0</v>
      </c>
      <c r="D3639" s="108">
        <v>0</v>
      </c>
      <c r="E3639" s="108">
        <v>0</v>
      </c>
      <c r="H3639" s="99"/>
      <c r="J3639" s="100"/>
      <c r="K3639" s="195"/>
    </row>
    <row r="3640" spans="1:11">
      <c r="A3640" s="107">
        <v>45809.541666666664</v>
      </c>
      <c r="B3640" s="108">
        <v>0</v>
      </c>
      <c r="C3640" s="109">
        <v>0</v>
      </c>
      <c r="D3640" s="108">
        <v>0</v>
      </c>
      <c r="E3640" s="108">
        <v>0</v>
      </c>
      <c r="H3640" s="99"/>
      <c r="J3640" s="100"/>
      <c r="K3640" s="195"/>
    </row>
    <row r="3641" spans="1:11">
      <c r="A3641" s="107">
        <v>45809.583333333336</v>
      </c>
      <c r="B3641" s="108">
        <v>0</v>
      </c>
      <c r="C3641" s="109">
        <v>0</v>
      </c>
      <c r="D3641" s="108">
        <v>0</v>
      </c>
      <c r="E3641" s="108">
        <v>0</v>
      </c>
      <c r="H3641" s="99"/>
      <c r="J3641" s="100"/>
      <c r="K3641" s="195"/>
    </row>
    <row r="3642" spans="1:11">
      <c r="A3642" s="107">
        <v>45809.625</v>
      </c>
      <c r="B3642" s="108">
        <v>0</v>
      </c>
      <c r="C3642" s="109">
        <v>0</v>
      </c>
      <c r="D3642" s="108">
        <v>0</v>
      </c>
      <c r="E3642" s="108">
        <v>0</v>
      </c>
      <c r="H3642" s="99"/>
      <c r="J3642" s="100"/>
      <c r="K3642" s="195"/>
    </row>
    <row r="3643" spans="1:11">
      <c r="A3643" s="107">
        <v>45809.666666666664</v>
      </c>
      <c r="B3643" s="108">
        <v>0</v>
      </c>
      <c r="C3643" s="109">
        <v>0</v>
      </c>
      <c r="D3643" s="108">
        <v>0</v>
      </c>
      <c r="E3643" s="108">
        <v>0</v>
      </c>
      <c r="H3643" s="99"/>
      <c r="J3643" s="100"/>
      <c r="K3643" s="195"/>
    </row>
    <row r="3644" spans="1:11">
      <c r="A3644" s="107">
        <v>45809.708333333336</v>
      </c>
      <c r="B3644" s="108">
        <v>0</v>
      </c>
      <c r="C3644" s="109">
        <v>0</v>
      </c>
      <c r="D3644" s="108">
        <v>0</v>
      </c>
      <c r="E3644" s="108">
        <v>0</v>
      </c>
      <c r="H3644" s="99"/>
      <c r="J3644" s="100"/>
      <c r="K3644" s="195"/>
    </row>
    <row r="3645" spans="1:11">
      <c r="A3645" s="107">
        <v>45809.75</v>
      </c>
      <c r="B3645" s="108">
        <v>0</v>
      </c>
      <c r="C3645" s="109">
        <v>0</v>
      </c>
      <c r="D3645" s="108">
        <v>0</v>
      </c>
      <c r="E3645" s="108">
        <v>0</v>
      </c>
      <c r="H3645" s="99"/>
      <c r="J3645" s="100"/>
      <c r="K3645" s="195"/>
    </row>
    <row r="3646" spans="1:11">
      <c r="A3646" s="107">
        <v>45809.791666666664</v>
      </c>
      <c r="B3646" s="108">
        <v>0</v>
      </c>
      <c r="C3646" s="109">
        <v>0</v>
      </c>
      <c r="D3646" s="108">
        <v>0</v>
      </c>
      <c r="E3646" s="108">
        <v>0</v>
      </c>
      <c r="H3646" s="99"/>
      <c r="J3646" s="100"/>
      <c r="K3646" s="195"/>
    </row>
    <row r="3647" spans="1:11">
      <c r="A3647" s="107">
        <v>45809.833333333336</v>
      </c>
      <c r="B3647" s="108">
        <v>0</v>
      </c>
      <c r="C3647" s="109">
        <v>0</v>
      </c>
      <c r="D3647" s="108">
        <v>0</v>
      </c>
      <c r="E3647" s="108">
        <v>0</v>
      </c>
      <c r="H3647" s="99"/>
      <c r="J3647" s="100"/>
      <c r="K3647" s="195"/>
    </row>
    <row r="3648" spans="1:11">
      <c r="A3648" s="107">
        <v>45809.875</v>
      </c>
      <c r="B3648" s="108">
        <v>0</v>
      </c>
      <c r="C3648" s="109">
        <v>0</v>
      </c>
      <c r="D3648" s="108">
        <v>0</v>
      </c>
      <c r="E3648" s="108">
        <v>0</v>
      </c>
      <c r="H3648" s="99"/>
      <c r="J3648" s="100"/>
      <c r="K3648" s="195"/>
    </row>
    <row r="3649" spans="1:11">
      <c r="A3649" s="107">
        <v>45809.916666666664</v>
      </c>
      <c r="B3649" s="108">
        <v>0</v>
      </c>
      <c r="C3649" s="109">
        <v>0</v>
      </c>
      <c r="D3649" s="108">
        <v>0</v>
      </c>
      <c r="E3649" s="108">
        <v>0</v>
      </c>
      <c r="H3649" s="99"/>
      <c r="J3649" s="100"/>
      <c r="K3649" s="195"/>
    </row>
    <row r="3650" spans="1:11">
      <c r="A3650" s="107">
        <v>45809.958333333336</v>
      </c>
      <c r="B3650" s="108">
        <v>0</v>
      </c>
      <c r="C3650" s="109">
        <v>0</v>
      </c>
      <c r="D3650" s="108">
        <v>0</v>
      </c>
      <c r="E3650" s="108">
        <v>0</v>
      </c>
      <c r="H3650" s="99"/>
      <c r="J3650" s="100"/>
      <c r="K3650" s="195"/>
    </row>
    <row r="3651" spans="1:11">
      <c r="A3651" s="107">
        <v>45810</v>
      </c>
      <c r="B3651" s="108">
        <v>0</v>
      </c>
      <c r="C3651" s="109">
        <v>0</v>
      </c>
      <c r="D3651" s="108">
        <v>0</v>
      </c>
      <c r="E3651" s="108">
        <v>0</v>
      </c>
      <c r="H3651" s="99"/>
      <c r="J3651" s="100"/>
      <c r="K3651" s="195"/>
    </row>
    <row r="3652" spans="1:11">
      <c r="A3652" s="107">
        <v>45810.041666666664</v>
      </c>
      <c r="B3652" s="108">
        <v>0</v>
      </c>
      <c r="C3652" s="109">
        <v>0</v>
      </c>
      <c r="D3652" s="108">
        <v>0</v>
      </c>
      <c r="E3652" s="108">
        <v>0</v>
      </c>
      <c r="H3652" s="99"/>
      <c r="J3652" s="100"/>
      <c r="K3652" s="195"/>
    </row>
    <row r="3653" spans="1:11">
      <c r="A3653" s="107">
        <v>45810.083333333336</v>
      </c>
      <c r="B3653" s="108">
        <v>0</v>
      </c>
      <c r="C3653" s="109">
        <v>0</v>
      </c>
      <c r="D3653" s="108">
        <v>0</v>
      </c>
      <c r="E3653" s="108">
        <v>0</v>
      </c>
      <c r="H3653" s="99"/>
      <c r="J3653" s="100"/>
      <c r="K3653" s="195"/>
    </row>
    <row r="3654" spans="1:11">
      <c r="A3654" s="107">
        <v>45810.125</v>
      </c>
      <c r="B3654" s="108">
        <v>0</v>
      </c>
      <c r="C3654" s="109">
        <v>0</v>
      </c>
      <c r="D3654" s="108">
        <v>0</v>
      </c>
      <c r="E3654" s="108">
        <v>0</v>
      </c>
      <c r="H3654" s="99"/>
      <c r="J3654" s="100"/>
      <c r="K3654" s="195"/>
    </row>
    <row r="3655" spans="1:11">
      <c r="A3655" s="107">
        <v>45810.166666666664</v>
      </c>
      <c r="B3655" s="108">
        <v>0</v>
      </c>
      <c r="C3655" s="109">
        <v>0</v>
      </c>
      <c r="D3655" s="108">
        <v>0</v>
      </c>
      <c r="E3655" s="108">
        <v>0</v>
      </c>
      <c r="H3655" s="99"/>
      <c r="J3655" s="100"/>
      <c r="K3655" s="195"/>
    </row>
    <row r="3656" spans="1:11">
      <c r="A3656" s="107">
        <v>45810.208333333336</v>
      </c>
      <c r="B3656" s="108">
        <v>0</v>
      </c>
      <c r="C3656" s="109">
        <v>0</v>
      </c>
      <c r="D3656" s="108">
        <v>0</v>
      </c>
      <c r="E3656" s="108">
        <v>0</v>
      </c>
      <c r="H3656" s="99"/>
      <c r="J3656" s="100"/>
      <c r="K3656" s="195"/>
    </row>
    <row r="3657" spans="1:11">
      <c r="A3657" s="107">
        <v>45810.25</v>
      </c>
      <c r="B3657" s="108">
        <v>0</v>
      </c>
      <c r="C3657" s="109">
        <v>0</v>
      </c>
      <c r="D3657" s="108">
        <v>0</v>
      </c>
      <c r="E3657" s="108">
        <v>0</v>
      </c>
      <c r="H3657" s="99"/>
      <c r="J3657" s="100"/>
      <c r="K3657" s="195"/>
    </row>
    <row r="3658" spans="1:11">
      <c r="A3658" s="107">
        <v>45810.291666666664</v>
      </c>
      <c r="B3658" s="108">
        <v>0</v>
      </c>
      <c r="C3658" s="109">
        <v>0</v>
      </c>
      <c r="D3658" s="108">
        <v>0</v>
      </c>
      <c r="E3658" s="108">
        <v>0</v>
      </c>
      <c r="H3658" s="99"/>
      <c r="J3658" s="100"/>
      <c r="K3658" s="195"/>
    </row>
    <row r="3659" spans="1:11">
      <c r="A3659" s="107">
        <v>45810.333333333336</v>
      </c>
      <c r="B3659" s="108">
        <v>0</v>
      </c>
      <c r="C3659" s="109">
        <v>0</v>
      </c>
      <c r="D3659" s="108">
        <v>0</v>
      </c>
      <c r="E3659" s="108">
        <v>0</v>
      </c>
      <c r="H3659" s="99"/>
      <c r="J3659" s="100"/>
      <c r="K3659" s="195"/>
    </row>
    <row r="3660" spans="1:11">
      <c r="A3660" s="107">
        <v>45810.375</v>
      </c>
      <c r="B3660" s="108">
        <v>0</v>
      </c>
      <c r="C3660" s="109">
        <v>0</v>
      </c>
      <c r="D3660" s="108">
        <v>0</v>
      </c>
      <c r="E3660" s="108">
        <v>0</v>
      </c>
      <c r="H3660" s="99"/>
      <c r="J3660" s="100"/>
      <c r="K3660" s="195"/>
    </row>
    <row r="3661" spans="1:11">
      <c r="A3661" s="107">
        <v>45810.416666666664</v>
      </c>
      <c r="B3661" s="108">
        <v>0</v>
      </c>
      <c r="C3661" s="109">
        <v>0</v>
      </c>
      <c r="D3661" s="108">
        <v>0</v>
      </c>
      <c r="E3661" s="108">
        <v>0</v>
      </c>
      <c r="H3661" s="99"/>
      <c r="J3661" s="100"/>
      <c r="K3661" s="195"/>
    </row>
    <row r="3662" spans="1:11">
      <c r="A3662" s="107">
        <v>45810.458333333336</v>
      </c>
      <c r="B3662" s="108">
        <v>0</v>
      </c>
      <c r="C3662" s="109">
        <v>0</v>
      </c>
      <c r="D3662" s="108">
        <v>0</v>
      </c>
      <c r="E3662" s="108">
        <v>0</v>
      </c>
      <c r="H3662" s="99"/>
      <c r="J3662" s="100"/>
      <c r="K3662" s="195"/>
    </row>
    <row r="3663" spans="1:11">
      <c r="A3663" s="107">
        <v>45810.5</v>
      </c>
      <c r="B3663" s="108">
        <v>0</v>
      </c>
      <c r="C3663" s="109">
        <v>0</v>
      </c>
      <c r="D3663" s="108">
        <v>0</v>
      </c>
      <c r="E3663" s="108">
        <v>0</v>
      </c>
      <c r="H3663" s="99"/>
      <c r="J3663" s="100"/>
      <c r="K3663" s="195"/>
    </row>
    <row r="3664" spans="1:11">
      <c r="A3664" s="107">
        <v>45810.541666666664</v>
      </c>
      <c r="B3664" s="108">
        <v>0</v>
      </c>
      <c r="C3664" s="109">
        <v>0</v>
      </c>
      <c r="D3664" s="108">
        <v>0</v>
      </c>
      <c r="E3664" s="108">
        <v>0</v>
      </c>
      <c r="H3664" s="99"/>
      <c r="J3664" s="100"/>
      <c r="K3664" s="195"/>
    </row>
    <row r="3665" spans="1:11">
      <c r="A3665" s="107">
        <v>45810.583333333336</v>
      </c>
      <c r="B3665" s="108">
        <v>0</v>
      </c>
      <c r="C3665" s="109">
        <v>0</v>
      </c>
      <c r="D3665" s="108">
        <v>0</v>
      </c>
      <c r="E3665" s="108">
        <v>0</v>
      </c>
      <c r="H3665" s="99"/>
      <c r="J3665" s="100"/>
      <c r="K3665" s="195"/>
    </row>
    <row r="3666" spans="1:11">
      <c r="A3666" s="107">
        <v>45810.625</v>
      </c>
      <c r="B3666" s="108">
        <v>0</v>
      </c>
      <c r="C3666" s="109">
        <v>0</v>
      </c>
      <c r="D3666" s="108">
        <v>0</v>
      </c>
      <c r="E3666" s="108">
        <v>0</v>
      </c>
      <c r="H3666" s="99"/>
      <c r="J3666" s="100"/>
      <c r="K3666" s="195"/>
    </row>
    <row r="3667" spans="1:11">
      <c r="A3667" s="107">
        <v>45810.666666666664</v>
      </c>
      <c r="B3667" s="108">
        <v>0</v>
      </c>
      <c r="C3667" s="109">
        <v>0</v>
      </c>
      <c r="D3667" s="108">
        <v>0</v>
      </c>
      <c r="E3667" s="108">
        <v>0</v>
      </c>
      <c r="H3667" s="99"/>
      <c r="J3667" s="101"/>
      <c r="K3667" s="195"/>
    </row>
    <row r="3668" spans="1:11">
      <c r="A3668" s="107">
        <v>45810.708333333336</v>
      </c>
      <c r="B3668" s="108">
        <v>0</v>
      </c>
      <c r="C3668" s="109">
        <v>0</v>
      </c>
      <c r="D3668" s="108">
        <v>0</v>
      </c>
      <c r="E3668" s="108">
        <v>0</v>
      </c>
      <c r="H3668" s="99"/>
      <c r="J3668" s="100"/>
      <c r="K3668" s="195"/>
    </row>
    <row r="3669" spans="1:11">
      <c r="A3669" s="107">
        <v>45810.75</v>
      </c>
      <c r="B3669" s="108">
        <v>0</v>
      </c>
      <c r="C3669" s="109">
        <v>0</v>
      </c>
      <c r="D3669" s="108">
        <v>0</v>
      </c>
      <c r="E3669" s="108">
        <v>0</v>
      </c>
      <c r="H3669" s="99"/>
      <c r="J3669" s="100"/>
      <c r="K3669" s="195"/>
    </row>
    <row r="3670" spans="1:11">
      <c r="A3670" s="107">
        <v>45810.791666666664</v>
      </c>
      <c r="B3670" s="108">
        <v>0</v>
      </c>
      <c r="C3670" s="109">
        <v>0</v>
      </c>
      <c r="D3670" s="108">
        <v>0</v>
      </c>
      <c r="E3670" s="108">
        <v>0</v>
      </c>
      <c r="H3670" s="99"/>
      <c r="J3670" s="100"/>
      <c r="K3670" s="195"/>
    </row>
    <row r="3671" spans="1:11">
      <c r="A3671" s="107">
        <v>45810.833333333336</v>
      </c>
      <c r="B3671" s="108">
        <v>0</v>
      </c>
      <c r="C3671" s="109">
        <v>0</v>
      </c>
      <c r="D3671" s="108">
        <v>0</v>
      </c>
      <c r="E3671" s="108">
        <v>0</v>
      </c>
      <c r="H3671" s="99"/>
      <c r="J3671" s="100"/>
      <c r="K3671" s="195"/>
    </row>
    <row r="3672" spans="1:11">
      <c r="A3672" s="107">
        <v>45810.875</v>
      </c>
      <c r="B3672" s="108">
        <v>0</v>
      </c>
      <c r="C3672" s="109">
        <v>0</v>
      </c>
      <c r="D3672" s="108">
        <v>0</v>
      </c>
      <c r="E3672" s="108">
        <v>0</v>
      </c>
      <c r="H3672" s="99"/>
      <c r="J3672" s="100"/>
      <c r="K3672" s="195"/>
    </row>
    <row r="3673" spans="1:11">
      <c r="A3673" s="107">
        <v>45810.916666666664</v>
      </c>
      <c r="B3673" s="108">
        <v>0</v>
      </c>
      <c r="C3673" s="109">
        <v>0</v>
      </c>
      <c r="D3673" s="108">
        <v>0</v>
      </c>
      <c r="E3673" s="108">
        <v>0</v>
      </c>
      <c r="H3673" s="99"/>
      <c r="J3673" s="100"/>
      <c r="K3673" s="195"/>
    </row>
    <row r="3674" spans="1:11">
      <c r="A3674" s="107">
        <v>45810.958333333336</v>
      </c>
      <c r="B3674" s="108">
        <v>0</v>
      </c>
      <c r="C3674" s="109">
        <v>0</v>
      </c>
      <c r="D3674" s="108">
        <v>0</v>
      </c>
      <c r="E3674" s="108">
        <v>0</v>
      </c>
      <c r="H3674" s="99"/>
      <c r="J3674" s="100"/>
      <c r="K3674" s="195"/>
    </row>
    <row r="3675" spans="1:11">
      <c r="A3675" s="107">
        <v>45811</v>
      </c>
      <c r="B3675" s="108">
        <v>0</v>
      </c>
      <c r="C3675" s="109">
        <v>0</v>
      </c>
      <c r="D3675" s="108">
        <v>0</v>
      </c>
      <c r="E3675" s="108">
        <v>0</v>
      </c>
      <c r="H3675" s="99"/>
      <c r="J3675" s="100"/>
      <c r="K3675" s="195"/>
    </row>
    <row r="3676" spans="1:11">
      <c r="A3676" s="107">
        <v>45811.041666666664</v>
      </c>
      <c r="B3676" s="108">
        <v>0</v>
      </c>
      <c r="C3676" s="109">
        <v>0</v>
      </c>
      <c r="D3676" s="108">
        <v>0</v>
      </c>
      <c r="E3676" s="108">
        <v>0</v>
      </c>
      <c r="H3676" s="99"/>
      <c r="J3676" s="100"/>
      <c r="K3676" s="195"/>
    </row>
    <row r="3677" spans="1:11">
      <c r="A3677" s="107">
        <v>45811.083333333336</v>
      </c>
      <c r="B3677" s="108">
        <v>0</v>
      </c>
      <c r="C3677" s="109">
        <v>0</v>
      </c>
      <c r="D3677" s="108">
        <v>0</v>
      </c>
      <c r="E3677" s="108">
        <v>0</v>
      </c>
      <c r="H3677" s="99"/>
      <c r="J3677" s="100"/>
      <c r="K3677" s="195"/>
    </row>
    <row r="3678" spans="1:11">
      <c r="A3678" s="107">
        <v>45811.125</v>
      </c>
      <c r="B3678" s="108">
        <v>0</v>
      </c>
      <c r="C3678" s="109">
        <v>0</v>
      </c>
      <c r="D3678" s="108">
        <v>0</v>
      </c>
      <c r="E3678" s="108">
        <v>0</v>
      </c>
      <c r="H3678" s="99"/>
      <c r="J3678" s="100"/>
      <c r="K3678" s="195"/>
    </row>
    <row r="3679" spans="1:11">
      <c r="A3679" s="107">
        <v>45811.166666666664</v>
      </c>
      <c r="B3679" s="108">
        <v>0</v>
      </c>
      <c r="C3679" s="109">
        <v>0</v>
      </c>
      <c r="D3679" s="108">
        <v>0</v>
      </c>
      <c r="E3679" s="108">
        <v>0</v>
      </c>
      <c r="H3679" s="99"/>
      <c r="J3679" s="100"/>
      <c r="K3679" s="195"/>
    </row>
    <row r="3680" spans="1:11">
      <c r="A3680" s="107">
        <v>45811.208333333336</v>
      </c>
      <c r="B3680" s="108">
        <v>0</v>
      </c>
      <c r="C3680" s="109">
        <v>0</v>
      </c>
      <c r="D3680" s="108">
        <v>0</v>
      </c>
      <c r="E3680" s="108">
        <v>0</v>
      </c>
      <c r="H3680" s="99"/>
      <c r="J3680" s="100"/>
      <c r="K3680" s="195"/>
    </row>
    <row r="3681" spans="1:11">
      <c r="A3681" s="107">
        <v>45811.25</v>
      </c>
      <c r="B3681" s="108">
        <v>0</v>
      </c>
      <c r="C3681" s="109">
        <v>0</v>
      </c>
      <c r="D3681" s="108">
        <v>0</v>
      </c>
      <c r="E3681" s="108">
        <v>0</v>
      </c>
      <c r="H3681" s="99"/>
      <c r="J3681" s="100"/>
      <c r="K3681" s="195"/>
    </row>
    <row r="3682" spans="1:11">
      <c r="A3682" s="107">
        <v>45811.291666666664</v>
      </c>
      <c r="B3682" s="108">
        <v>0</v>
      </c>
      <c r="C3682" s="109">
        <v>0</v>
      </c>
      <c r="D3682" s="108">
        <v>0</v>
      </c>
      <c r="E3682" s="108">
        <v>0</v>
      </c>
      <c r="H3682" s="99"/>
      <c r="J3682" s="100"/>
      <c r="K3682" s="195"/>
    </row>
    <row r="3683" spans="1:11">
      <c r="A3683" s="107">
        <v>45811.333333333336</v>
      </c>
      <c r="B3683" s="108">
        <v>0</v>
      </c>
      <c r="C3683" s="109">
        <v>0</v>
      </c>
      <c r="D3683" s="108">
        <v>0</v>
      </c>
      <c r="E3683" s="108">
        <v>0</v>
      </c>
      <c r="H3683" s="99"/>
      <c r="J3683" s="100"/>
      <c r="K3683" s="195"/>
    </row>
    <row r="3684" spans="1:11">
      <c r="A3684" s="107">
        <v>45811.375</v>
      </c>
      <c r="B3684" s="108">
        <v>0</v>
      </c>
      <c r="C3684" s="109">
        <v>0</v>
      </c>
      <c r="D3684" s="108">
        <v>0</v>
      </c>
      <c r="E3684" s="108">
        <v>0</v>
      </c>
      <c r="H3684" s="99"/>
      <c r="J3684" s="100"/>
      <c r="K3684" s="195"/>
    </row>
    <row r="3685" spans="1:11">
      <c r="A3685" s="107">
        <v>45811.416666666664</v>
      </c>
      <c r="B3685" s="108">
        <v>0</v>
      </c>
      <c r="C3685" s="109">
        <v>0</v>
      </c>
      <c r="D3685" s="108">
        <v>0</v>
      </c>
      <c r="E3685" s="108">
        <v>0</v>
      </c>
      <c r="H3685" s="99"/>
      <c r="J3685" s="100"/>
      <c r="K3685" s="195"/>
    </row>
    <row r="3686" spans="1:11">
      <c r="A3686" s="107">
        <v>45811.458333333336</v>
      </c>
      <c r="B3686" s="108">
        <v>0</v>
      </c>
      <c r="C3686" s="109">
        <v>0</v>
      </c>
      <c r="D3686" s="108">
        <v>0</v>
      </c>
      <c r="E3686" s="108">
        <v>0</v>
      </c>
      <c r="H3686" s="99"/>
      <c r="J3686" s="100"/>
      <c r="K3686" s="195"/>
    </row>
    <row r="3687" spans="1:11">
      <c r="A3687" s="107">
        <v>45811.5</v>
      </c>
      <c r="B3687" s="108">
        <v>0</v>
      </c>
      <c r="C3687" s="109">
        <v>0</v>
      </c>
      <c r="D3687" s="108">
        <v>0</v>
      </c>
      <c r="E3687" s="108">
        <v>0</v>
      </c>
      <c r="H3687" s="99"/>
      <c r="J3687" s="100"/>
      <c r="K3687" s="195"/>
    </row>
    <row r="3688" spans="1:11">
      <c r="A3688" s="107">
        <v>45811.541666666664</v>
      </c>
      <c r="B3688" s="108">
        <v>0</v>
      </c>
      <c r="C3688" s="109">
        <v>0</v>
      </c>
      <c r="D3688" s="108">
        <v>0</v>
      </c>
      <c r="E3688" s="108">
        <v>0</v>
      </c>
      <c r="H3688" s="99"/>
      <c r="J3688" s="100"/>
      <c r="K3688" s="195"/>
    </row>
    <row r="3689" spans="1:11">
      <c r="A3689" s="107">
        <v>45811.583333333336</v>
      </c>
      <c r="B3689" s="108">
        <v>0</v>
      </c>
      <c r="C3689" s="109">
        <v>0</v>
      </c>
      <c r="D3689" s="108">
        <v>0</v>
      </c>
      <c r="E3689" s="108">
        <v>0</v>
      </c>
      <c r="H3689" s="99"/>
      <c r="J3689" s="100"/>
      <c r="K3689" s="195"/>
    </row>
    <row r="3690" spans="1:11">
      <c r="A3690" s="107">
        <v>45811.625</v>
      </c>
      <c r="B3690" s="108">
        <v>0</v>
      </c>
      <c r="C3690" s="109">
        <v>0</v>
      </c>
      <c r="D3690" s="108">
        <v>0</v>
      </c>
      <c r="E3690" s="108">
        <v>0</v>
      </c>
      <c r="H3690" s="99"/>
      <c r="J3690" s="100"/>
      <c r="K3690" s="195"/>
    </row>
    <row r="3691" spans="1:11">
      <c r="A3691" s="107">
        <v>45811.666666666664</v>
      </c>
      <c r="B3691" s="108">
        <v>0</v>
      </c>
      <c r="C3691" s="109">
        <v>0</v>
      </c>
      <c r="D3691" s="108">
        <v>0</v>
      </c>
      <c r="E3691" s="108">
        <v>0</v>
      </c>
      <c r="H3691" s="99"/>
      <c r="J3691" s="100"/>
      <c r="K3691" s="195"/>
    </row>
    <row r="3692" spans="1:11">
      <c r="A3692" s="107">
        <v>45811.708333333336</v>
      </c>
      <c r="B3692" s="108">
        <v>0</v>
      </c>
      <c r="C3692" s="109">
        <v>0</v>
      </c>
      <c r="D3692" s="108">
        <v>0</v>
      </c>
      <c r="E3692" s="108">
        <v>0</v>
      </c>
      <c r="H3692" s="99"/>
      <c r="J3692" s="100"/>
      <c r="K3692" s="195"/>
    </row>
    <row r="3693" spans="1:11">
      <c r="A3693" s="107">
        <v>45811.75</v>
      </c>
      <c r="B3693" s="108">
        <v>0</v>
      </c>
      <c r="C3693" s="109">
        <v>0</v>
      </c>
      <c r="D3693" s="108">
        <v>0</v>
      </c>
      <c r="E3693" s="108">
        <v>0</v>
      </c>
      <c r="H3693" s="99"/>
      <c r="J3693" s="100"/>
      <c r="K3693" s="195"/>
    </row>
    <row r="3694" spans="1:11">
      <c r="A3694" s="107">
        <v>45811.791666666664</v>
      </c>
      <c r="B3694" s="108">
        <v>0</v>
      </c>
      <c r="C3694" s="109">
        <v>0</v>
      </c>
      <c r="D3694" s="108">
        <v>0</v>
      </c>
      <c r="E3694" s="108">
        <v>0</v>
      </c>
      <c r="H3694" s="99"/>
      <c r="J3694" s="100"/>
      <c r="K3694" s="195"/>
    </row>
    <row r="3695" spans="1:11">
      <c r="A3695" s="107">
        <v>45811.833333333336</v>
      </c>
      <c r="B3695" s="108">
        <v>0</v>
      </c>
      <c r="C3695" s="109">
        <v>0</v>
      </c>
      <c r="D3695" s="108">
        <v>0</v>
      </c>
      <c r="E3695" s="108">
        <v>0</v>
      </c>
      <c r="H3695" s="99"/>
      <c r="J3695" s="100"/>
      <c r="K3695" s="195"/>
    </row>
    <row r="3696" spans="1:11">
      <c r="A3696" s="107">
        <v>45811.875</v>
      </c>
      <c r="B3696" s="108">
        <v>0</v>
      </c>
      <c r="C3696" s="109">
        <v>0</v>
      </c>
      <c r="D3696" s="108">
        <v>0</v>
      </c>
      <c r="E3696" s="108">
        <v>0</v>
      </c>
      <c r="H3696" s="99"/>
      <c r="J3696" s="100"/>
      <c r="K3696" s="195"/>
    </row>
    <row r="3697" spans="1:11">
      <c r="A3697" s="107">
        <v>45811.916666666664</v>
      </c>
      <c r="B3697" s="108">
        <v>0</v>
      </c>
      <c r="C3697" s="109">
        <v>0</v>
      </c>
      <c r="D3697" s="108">
        <v>0</v>
      </c>
      <c r="E3697" s="108">
        <v>0</v>
      </c>
      <c r="H3697" s="99"/>
      <c r="J3697" s="100"/>
      <c r="K3697" s="195"/>
    </row>
    <row r="3698" spans="1:11">
      <c r="A3698" s="107">
        <v>45811.958333333336</v>
      </c>
      <c r="B3698" s="108">
        <v>0</v>
      </c>
      <c r="C3698" s="109">
        <v>0</v>
      </c>
      <c r="D3698" s="108">
        <v>0</v>
      </c>
      <c r="E3698" s="108">
        <v>0</v>
      </c>
      <c r="H3698" s="99"/>
      <c r="J3698" s="100"/>
      <c r="K3698" s="195"/>
    </row>
    <row r="3699" spans="1:11">
      <c r="A3699" s="107">
        <v>45812</v>
      </c>
      <c r="B3699" s="108">
        <v>0</v>
      </c>
      <c r="C3699" s="109">
        <v>0</v>
      </c>
      <c r="D3699" s="108">
        <v>0</v>
      </c>
      <c r="E3699" s="108">
        <v>0</v>
      </c>
      <c r="H3699" s="99"/>
      <c r="J3699" s="100"/>
      <c r="K3699" s="195"/>
    </row>
    <row r="3700" spans="1:11">
      <c r="A3700" s="107">
        <v>45812.041666666664</v>
      </c>
      <c r="B3700" s="108">
        <v>0</v>
      </c>
      <c r="C3700" s="109">
        <v>0</v>
      </c>
      <c r="D3700" s="108">
        <v>0</v>
      </c>
      <c r="E3700" s="108">
        <v>0</v>
      </c>
      <c r="H3700" s="99"/>
      <c r="J3700" s="100"/>
      <c r="K3700" s="195"/>
    </row>
    <row r="3701" spans="1:11">
      <c r="A3701" s="107">
        <v>45812.083333333336</v>
      </c>
      <c r="B3701" s="108">
        <v>0</v>
      </c>
      <c r="C3701" s="109">
        <v>0</v>
      </c>
      <c r="D3701" s="108">
        <v>0</v>
      </c>
      <c r="E3701" s="108">
        <v>0</v>
      </c>
      <c r="H3701" s="99"/>
      <c r="J3701" s="100"/>
      <c r="K3701" s="195"/>
    </row>
    <row r="3702" spans="1:11">
      <c r="A3702" s="107">
        <v>45812.125</v>
      </c>
      <c r="B3702" s="108">
        <v>0</v>
      </c>
      <c r="C3702" s="109">
        <v>0</v>
      </c>
      <c r="D3702" s="108">
        <v>0</v>
      </c>
      <c r="E3702" s="108">
        <v>0</v>
      </c>
      <c r="H3702" s="99"/>
      <c r="J3702" s="100"/>
      <c r="K3702" s="195"/>
    </row>
    <row r="3703" spans="1:11">
      <c r="A3703" s="107">
        <v>45812.166666666664</v>
      </c>
      <c r="B3703" s="108">
        <v>0</v>
      </c>
      <c r="C3703" s="109">
        <v>0</v>
      </c>
      <c r="D3703" s="108">
        <v>0</v>
      </c>
      <c r="E3703" s="108">
        <v>0</v>
      </c>
      <c r="H3703" s="99"/>
      <c r="J3703" s="100"/>
      <c r="K3703" s="195"/>
    </row>
    <row r="3704" spans="1:11">
      <c r="A3704" s="107">
        <v>45812.208333333336</v>
      </c>
      <c r="B3704" s="108">
        <v>0</v>
      </c>
      <c r="C3704" s="109">
        <v>0</v>
      </c>
      <c r="D3704" s="108">
        <v>0</v>
      </c>
      <c r="E3704" s="108">
        <v>0</v>
      </c>
      <c r="H3704" s="99"/>
      <c r="J3704" s="100"/>
      <c r="K3704" s="195"/>
    </row>
    <row r="3705" spans="1:11">
      <c r="A3705" s="107">
        <v>45812.25</v>
      </c>
      <c r="B3705" s="108">
        <v>0</v>
      </c>
      <c r="C3705" s="109">
        <v>0</v>
      </c>
      <c r="D3705" s="108">
        <v>0</v>
      </c>
      <c r="E3705" s="108">
        <v>0</v>
      </c>
      <c r="H3705" s="99"/>
      <c r="J3705" s="100"/>
      <c r="K3705" s="195"/>
    </row>
    <row r="3706" spans="1:11">
      <c r="A3706" s="107">
        <v>45812.291666666664</v>
      </c>
      <c r="B3706" s="108">
        <v>0</v>
      </c>
      <c r="C3706" s="109">
        <v>0</v>
      </c>
      <c r="D3706" s="108">
        <v>0</v>
      </c>
      <c r="E3706" s="108">
        <v>0</v>
      </c>
      <c r="H3706" s="99"/>
      <c r="J3706" s="100"/>
      <c r="K3706" s="195"/>
    </row>
    <row r="3707" spans="1:11">
      <c r="A3707" s="107">
        <v>45812.333333333336</v>
      </c>
      <c r="B3707" s="108">
        <v>0</v>
      </c>
      <c r="C3707" s="109">
        <v>0</v>
      </c>
      <c r="D3707" s="108">
        <v>0</v>
      </c>
      <c r="E3707" s="108">
        <v>0</v>
      </c>
      <c r="H3707" s="99"/>
      <c r="J3707" s="100"/>
      <c r="K3707" s="195"/>
    </row>
    <row r="3708" spans="1:11">
      <c r="A3708" s="107">
        <v>45812.375</v>
      </c>
      <c r="B3708" s="108">
        <v>0</v>
      </c>
      <c r="C3708" s="109">
        <v>0</v>
      </c>
      <c r="D3708" s="108">
        <v>0</v>
      </c>
      <c r="E3708" s="108">
        <v>0</v>
      </c>
      <c r="H3708" s="99"/>
      <c r="J3708" s="100"/>
      <c r="K3708" s="195"/>
    </row>
    <row r="3709" spans="1:11">
      <c r="A3709" s="107">
        <v>45812.416666666664</v>
      </c>
      <c r="B3709" s="108">
        <v>0</v>
      </c>
      <c r="C3709" s="109">
        <v>0</v>
      </c>
      <c r="D3709" s="108">
        <v>0</v>
      </c>
      <c r="E3709" s="108">
        <v>0</v>
      </c>
      <c r="H3709" s="99"/>
      <c r="J3709" s="100"/>
      <c r="K3709" s="195"/>
    </row>
    <row r="3710" spans="1:11">
      <c r="A3710" s="107">
        <v>45812.458333333336</v>
      </c>
      <c r="B3710" s="108">
        <v>0</v>
      </c>
      <c r="C3710" s="109">
        <v>0</v>
      </c>
      <c r="D3710" s="108">
        <v>0</v>
      </c>
      <c r="E3710" s="108">
        <v>0</v>
      </c>
      <c r="H3710" s="99"/>
      <c r="J3710" s="100"/>
      <c r="K3710" s="195"/>
    </row>
    <row r="3711" spans="1:11">
      <c r="A3711" s="107">
        <v>45812.5</v>
      </c>
      <c r="B3711" s="108">
        <v>0</v>
      </c>
      <c r="C3711" s="109">
        <v>0</v>
      </c>
      <c r="D3711" s="108">
        <v>0</v>
      </c>
      <c r="E3711" s="108">
        <v>0</v>
      </c>
      <c r="H3711" s="99"/>
      <c r="J3711" s="100"/>
      <c r="K3711" s="195"/>
    </row>
    <row r="3712" spans="1:11">
      <c r="A3712" s="107">
        <v>45812.541666666664</v>
      </c>
      <c r="B3712" s="108">
        <v>0</v>
      </c>
      <c r="C3712" s="109">
        <v>0</v>
      </c>
      <c r="D3712" s="108">
        <v>0</v>
      </c>
      <c r="E3712" s="108">
        <v>0</v>
      </c>
      <c r="H3712" s="99"/>
      <c r="J3712" s="100"/>
      <c r="K3712" s="195"/>
    </row>
    <row r="3713" spans="1:11">
      <c r="A3713" s="107">
        <v>45812.583333333336</v>
      </c>
      <c r="B3713" s="108">
        <v>0</v>
      </c>
      <c r="C3713" s="109">
        <v>0</v>
      </c>
      <c r="D3713" s="108">
        <v>0</v>
      </c>
      <c r="E3713" s="108">
        <v>0</v>
      </c>
      <c r="H3713" s="99"/>
      <c r="J3713" s="100"/>
      <c r="K3713" s="195"/>
    </row>
    <row r="3714" spans="1:11">
      <c r="A3714" s="107">
        <v>45812.625</v>
      </c>
      <c r="B3714" s="108">
        <v>0</v>
      </c>
      <c r="C3714" s="109">
        <v>0</v>
      </c>
      <c r="D3714" s="108">
        <v>0</v>
      </c>
      <c r="E3714" s="108">
        <v>0</v>
      </c>
      <c r="H3714" s="99"/>
      <c r="J3714" s="100"/>
      <c r="K3714" s="195"/>
    </row>
    <row r="3715" spans="1:11">
      <c r="A3715" s="107">
        <v>45812.666666666664</v>
      </c>
      <c r="B3715" s="108">
        <v>0</v>
      </c>
      <c r="C3715" s="109">
        <v>0</v>
      </c>
      <c r="D3715" s="108">
        <v>0</v>
      </c>
      <c r="E3715" s="108">
        <v>0</v>
      </c>
      <c r="H3715" s="99"/>
      <c r="J3715" s="100"/>
      <c r="K3715" s="195"/>
    </row>
    <row r="3716" spans="1:11">
      <c r="A3716" s="107">
        <v>45812.708333333336</v>
      </c>
      <c r="B3716" s="108">
        <v>0</v>
      </c>
      <c r="C3716" s="109">
        <v>0</v>
      </c>
      <c r="D3716" s="108">
        <v>0</v>
      </c>
      <c r="E3716" s="108">
        <v>0</v>
      </c>
      <c r="H3716" s="99"/>
      <c r="J3716" s="100"/>
      <c r="K3716" s="195"/>
    </row>
    <row r="3717" spans="1:11">
      <c r="A3717" s="107">
        <v>45812.75</v>
      </c>
      <c r="B3717" s="108">
        <v>0</v>
      </c>
      <c r="C3717" s="109">
        <v>0</v>
      </c>
      <c r="D3717" s="108">
        <v>0</v>
      </c>
      <c r="E3717" s="108">
        <v>0</v>
      </c>
      <c r="H3717" s="99"/>
      <c r="J3717" s="100"/>
      <c r="K3717" s="195"/>
    </row>
    <row r="3718" spans="1:11">
      <c r="A3718" s="107">
        <v>45812.791666666664</v>
      </c>
      <c r="B3718" s="108">
        <v>0</v>
      </c>
      <c r="C3718" s="109">
        <v>0</v>
      </c>
      <c r="D3718" s="108">
        <v>0</v>
      </c>
      <c r="E3718" s="108">
        <v>0</v>
      </c>
      <c r="H3718" s="99"/>
      <c r="J3718" s="100"/>
      <c r="K3718" s="195"/>
    </row>
    <row r="3719" spans="1:11">
      <c r="A3719" s="107">
        <v>45812.833333333336</v>
      </c>
      <c r="B3719" s="108">
        <v>0</v>
      </c>
      <c r="C3719" s="109">
        <v>0</v>
      </c>
      <c r="D3719" s="108">
        <v>0</v>
      </c>
      <c r="E3719" s="108">
        <v>0</v>
      </c>
      <c r="H3719" s="99"/>
      <c r="J3719" s="100"/>
      <c r="K3719" s="195"/>
    </row>
    <row r="3720" spans="1:11">
      <c r="A3720" s="107">
        <v>45812.875</v>
      </c>
      <c r="B3720" s="108">
        <v>0</v>
      </c>
      <c r="C3720" s="109">
        <v>0</v>
      </c>
      <c r="D3720" s="108">
        <v>0</v>
      </c>
      <c r="E3720" s="108">
        <v>0</v>
      </c>
      <c r="H3720" s="99"/>
      <c r="J3720" s="100"/>
      <c r="K3720" s="195"/>
    </row>
    <row r="3721" spans="1:11">
      <c r="A3721" s="107">
        <v>45812.916666666664</v>
      </c>
      <c r="B3721" s="108">
        <v>0</v>
      </c>
      <c r="C3721" s="109">
        <v>0</v>
      </c>
      <c r="D3721" s="108">
        <v>0</v>
      </c>
      <c r="E3721" s="108">
        <v>0</v>
      </c>
      <c r="H3721" s="99"/>
      <c r="J3721" s="100"/>
      <c r="K3721" s="195"/>
    </row>
    <row r="3722" spans="1:11">
      <c r="A3722" s="107">
        <v>45812.958333333336</v>
      </c>
      <c r="B3722" s="108">
        <v>0</v>
      </c>
      <c r="C3722" s="109">
        <v>0</v>
      </c>
      <c r="D3722" s="108">
        <v>0</v>
      </c>
      <c r="E3722" s="108">
        <v>0</v>
      </c>
      <c r="H3722" s="99"/>
      <c r="J3722" s="100"/>
      <c r="K3722" s="195"/>
    </row>
    <row r="3723" spans="1:11">
      <c r="A3723" s="107">
        <v>45813</v>
      </c>
      <c r="B3723" s="108">
        <v>0</v>
      </c>
      <c r="C3723" s="109">
        <v>0</v>
      </c>
      <c r="D3723" s="108">
        <v>0</v>
      </c>
      <c r="E3723" s="108">
        <v>0</v>
      </c>
      <c r="H3723" s="99"/>
      <c r="J3723" s="100"/>
      <c r="K3723" s="195"/>
    </row>
    <row r="3724" spans="1:11">
      <c r="A3724" s="107">
        <v>45813.041666666664</v>
      </c>
      <c r="B3724" s="108">
        <v>0</v>
      </c>
      <c r="C3724" s="109">
        <v>0</v>
      </c>
      <c r="D3724" s="108">
        <v>0</v>
      </c>
      <c r="E3724" s="108">
        <v>0</v>
      </c>
      <c r="H3724" s="99"/>
      <c r="J3724" s="100"/>
      <c r="K3724" s="195"/>
    </row>
    <row r="3725" spans="1:11">
      <c r="A3725" s="107">
        <v>45813.083333333336</v>
      </c>
      <c r="B3725" s="108">
        <v>0</v>
      </c>
      <c r="C3725" s="109">
        <v>0</v>
      </c>
      <c r="D3725" s="108">
        <v>0</v>
      </c>
      <c r="E3725" s="108">
        <v>0</v>
      </c>
      <c r="H3725" s="99"/>
      <c r="J3725" s="100"/>
      <c r="K3725" s="195"/>
    </row>
    <row r="3726" spans="1:11">
      <c r="A3726" s="107">
        <v>45813.125</v>
      </c>
      <c r="B3726" s="108">
        <v>0</v>
      </c>
      <c r="C3726" s="109">
        <v>0</v>
      </c>
      <c r="D3726" s="108">
        <v>0</v>
      </c>
      <c r="E3726" s="108">
        <v>0</v>
      </c>
      <c r="H3726" s="99"/>
      <c r="J3726" s="100"/>
      <c r="K3726" s="195"/>
    </row>
    <row r="3727" spans="1:11">
      <c r="A3727" s="107">
        <v>45813.166666666664</v>
      </c>
      <c r="B3727" s="108">
        <v>0</v>
      </c>
      <c r="C3727" s="109">
        <v>0</v>
      </c>
      <c r="D3727" s="108">
        <v>0</v>
      </c>
      <c r="E3727" s="108">
        <v>0</v>
      </c>
      <c r="H3727" s="99"/>
      <c r="J3727" s="100"/>
      <c r="K3727" s="195"/>
    </row>
    <row r="3728" spans="1:11">
      <c r="A3728" s="107">
        <v>45813.208333333336</v>
      </c>
      <c r="B3728" s="108">
        <v>0</v>
      </c>
      <c r="C3728" s="109">
        <v>0</v>
      </c>
      <c r="D3728" s="108">
        <v>0</v>
      </c>
      <c r="E3728" s="108">
        <v>0</v>
      </c>
      <c r="H3728" s="99"/>
      <c r="J3728" s="100"/>
      <c r="K3728" s="195"/>
    </row>
    <row r="3729" spans="1:11">
      <c r="A3729" s="107">
        <v>45813.25</v>
      </c>
      <c r="B3729" s="108">
        <v>0</v>
      </c>
      <c r="C3729" s="109">
        <v>0</v>
      </c>
      <c r="D3729" s="108">
        <v>0</v>
      </c>
      <c r="E3729" s="108">
        <v>0</v>
      </c>
      <c r="H3729" s="99"/>
      <c r="J3729" s="100"/>
      <c r="K3729" s="195"/>
    </row>
    <row r="3730" spans="1:11">
      <c r="A3730" s="107">
        <v>45813.291666666664</v>
      </c>
      <c r="B3730" s="108">
        <v>0</v>
      </c>
      <c r="C3730" s="109">
        <v>0</v>
      </c>
      <c r="D3730" s="108">
        <v>0</v>
      </c>
      <c r="E3730" s="108">
        <v>0</v>
      </c>
      <c r="H3730" s="99"/>
      <c r="J3730" s="100"/>
      <c r="K3730" s="195"/>
    </row>
    <row r="3731" spans="1:11">
      <c r="A3731" s="107">
        <v>45813.333333333336</v>
      </c>
      <c r="B3731" s="108">
        <v>0</v>
      </c>
      <c r="C3731" s="109">
        <v>0</v>
      </c>
      <c r="D3731" s="108">
        <v>0</v>
      </c>
      <c r="E3731" s="108">
        <v>0</v>
      </c>
      <c r="H3731" s="99"/>
      <c r="J3731" s="100"/>
      <c r="K3731" s="195"/>
    </row>
    <row r="3732" spans="1:11">
      <c r="A3732" s="107">
        <v>45813.375</v>
      </c>
      <c r="B3732" s="108">
        <v>0</v>
      </c>
      <c r="C3732" s="109">
        <v>0</v>
      </c>
      <c r="D3732" s="108">
        <v>0</v>
      </c>
      <c r="E3732" s="108">
        <v>0</v>
      </c>
      <c r="H3732" s="99"/>
      <c r="J3732" s="100"/>
      <c r="K3732" s="195"/>
    </row>
    <row r="3733" spans="1:11">
      <c r="A3733" s="107">
        <v>45813.416666666664</v>
      </c>
      <c r="B3733" s="108">
        <v>0</v>
      </c>
      <c r="C3733" s="109">
        <v>0</v>
      </c>
      <c r="D3733" s="108">
        <v>0</v>
      </c>
      <c r="E3733" s="108">
        <v>0</v>
      </c>
      <c r="H3733" s="99"/>
      <c r="J3733" s="100"/>
      <c r="K3733" s="195"/>
    </row>
    <row r="3734" spans="1:11">
      <c r="A3734" s="107">
        <v>45813.458333333336</v>
      </c>
      <c r="B3734" s="108">
        <v>0</v>
      </c>
      <c r="C3734" s="109">
        <v>0</v>
      </c>
      <c r="D3734" s="108">
        <v>0</v>
      </c>
      <c r="E3734" s="108">
        <v>0</v>
      </c>
      <c r="H3734" s="99"/>
      <c r="J3734" s="100"/>
      <c r="K3734" s="195"/>
    </row>
    <row r="3735" spans="1:11">
      <c r="A3735" s="107">
        <v>45813.5</v>
      </c>
      <c r="B3735" s="108">
        <v>0</v>
      </c>
      <c r="C3735" s="109">
        <v>0</v>
      </c>
      <c r="D3735" s="108">
        <v>0</v>
      </c>
      <c r="E3735" s="108">
        <v>0</v>
      </c>
      <c r="H3735" s="99"/>
      <c r="J3735" s="100"/>
      <c r="K3735" s="195"/>
    </row>
    <row r="3736" spans="1:11">
      <c r="A3736" s="107">
        <v>45813.541666666664</v>
      </c>
      <c r="B3736" s="108">
        <v>0</v>
      </c>
      <c r="C3736" s="109">
        <v>0</v>
      </c>
      <c r="D3736" s="108">
        <v>0</v>
      </c>
      <c r="E3736" s="108">
        <v>0</v>
      </c>
      <c r="H3736" s="99"/>
      <c r="J3736" s="100"/>
      <c r="K3736" s="195"/>
    </row>
    <row r="3737" spans="1:11">
      <c r="A3737" s="107">
        <v>45813.583333333336</v>
      </c>
      <c r="B3737" s="108">
        <v>0</v>
      </c>
      <c r="C3737" s="109">
        <v>0</v>
      </c>
      <c r="D3737" s="108">
        <v>0</v>
      </c>
      <c r="E3737" s="108">
        <v>0</v>
      </c>
      <c r="H3737" s="99"/>
      <c r="J3737" s="100"/>
      <c r="K3737" s="195"/>
    </row>
    <row r="3738" spans="1:11">
      <c r="A3738" s="107">
        <v>45813.625</v>
      </c>
      <c r="B3738" s="108">
        <v>0</v>
      </c>
      <c r="C3738" s="109">
        <v>0</v>
      </c>
      <c r="D3738" s="108">
        <v>0</v>
      </c>
      <c r="E3738" s="108">
        <v>0</v>
      </c>
      <c r="H3738" s="99"/>
      <c r="J3738" s="100"/>
      <c r="K3738" s="195"/>
    </row>
    <row r="3739" spans="1:11">
      <c r="A3739" s="107">
        <v>45813.666666666664</v>
      </c>
      <c r="B3739" s="108">
        <v>0</v>
      </c>
      <c r="C3739" s="109">
        <v>0</v>
      </c>
      <c r="D3739" s="108">
        <v>0</v>
      </c>
      <c r="E3739" s="108">
        <v>0</v>
      </c>
      <c r="H3739" s="99"/>
      <c r="J3739" s="100"/>
      <c r="K3739" s="195"/>
    </row>
    <row r="3740" spans="1:11">
      <c r="A3740" s="107">
        <v>45813.708333333336</v>
      </c>
      <c r="B3740" s="108">
        <v>0</v>
      </c>
      <c r="C3740" s="109">
        <v>0</v>
      </c>
      <c r="D3740" s="108">
        <v>0</v>
      </c>
      <c r="E3740" s="108">
        <v>0</v>
      </c>
      <c r="H3740" s="99"/>
      <c r="J3740" s="100"/>
      <c r="K3740" s="195"/>
    </row>
    <row r="3741" spans="1:11">
      <c r="A3741" s="107">
        <v>45813.75</v>
      </c>
      <c r="B3741" s="108">
        <v>0</v>
      </c>
      <c r="C3741" s="109">
        <v>0</v>
      </c>
      <c r="D3741" s="108">
        <v>0</v>
      </c>
      <c r="E3741" s="108">
        <v>0</v>
      </c>
      <c r="H3741" s="99"/>
      <c r="J3741" s="100"/>
      <c r="K3741" s="195"/>
    </row>
    <row r="3742" spans="1:11">
      <c r="A3742" s="107">
        <v>45813.791666666664</v>
      </c>
      <c r="B3742" s="108">
        <v>0</v>
      </c>
      <c r="C3742" s="109">
        <v>0</v>
      </c>
      <c r="D3742" s="108">
        <v>0</v>
      </c>
      <c r="E3742" s="108">
        <v>0</v>
      </c>
      <c r="H3742" s="99"/>
      <c r="J3742" s="100"/>
      <c r="K3742" s="195"/>
    </row>
    <row r="3743" spans="1:11">
      <c r="A3743" s="107">
        <v>45813.833333333336</v>
      </c>
      <c r="B3743" s="108">
        <v>0</v>
      </c>
      <c r="C3743" s="109">
        <v>0</v>
      </c>
      <c r="D3743" s="108">
        <v>0</v>
      </c>
      <c r="E3743" s="108">
        <v>0</v>
      </c>
      <c r="H3743" s="99"/>
      <c r="J3743" s="100"/>
      <c r="K3743" s="195"/>
    </row>
    <row r="3744" spans="1:11">
      <c r="A3744" s="107">
        <v>45813.875</v>
      </c>
      <c r="B3744" s="108">
        <v>0</v>
      </c>
      <c r="C3744" s="109">
        <v>0</v>
      </c>
      <c r="D3744" s="108">
        <v>0</v>
      </c>
      <c r="E3744" s="108">
        <v>0</v>
      </c>
      <c r="H3744" s="99"/>
      <c r="J3744" s="100"/>
      <c r="K3744" s="195"/>
    </row>
    <row r="3745" spans="1:11">
      <c r="A3745" s="107">
        <v>45813.916666666664</v>
      </c>
      <c r="B3745" s="108">
        <v>0</v>
      </c>
      <c r="C3745" s="109">
        <v>0</v>
      </c>
      <c r="D3745" s="108">
        <v>0</v>
      </c>
      <c r="E3745" s="108">
        <v>0</v>
      </c>
      <c r="H3745" s="99"/>
      <c r="J3745" s="100"/>
      <c r="K3745" s="195"/>
    </row>
    <row r="3746" spans="1:11">
      <c r="A3746" s="107">
        <v>45813.958333333336</v>
      </c>
      <c r="B3746" s="108">
        <v>0</v>
      </c>
      <c r="C3746" s="109">
        <v>0</v>
      </c>
      <c r="D3746" s="108">
        <v>0</v>
      </c>
      <c r="E3746" s="108">
        <v>0</v>
      </c>
      <c r="H3746" s="99"/>
      <c r="J3746" s="100"/>
      <c r="K3746" s="195"/>
    </row>
    <row r="3747" spans="1:11">
      <c r="A3747" s="107">
        <v>45814</v>
      </c>
      <c r="B3747" s="108">
        <v>0</v>
      </c>
      <c r="C3747" s="109">
        <v>0</v>
      </c>
      <c r="D3747" s="108">
        <v>0</v>
      </c>
      <c r="E3747" s="108">
        <v>0</v>
      </c>
      <c r="H3747" s="99"/>
      <c r="J3747" s="100"/>
      <c r="K3747" s="195"/>
    </row>
    <row r="3748" spans="1:11">
      <c r="A3748" s="107">
        <v>45814.041666666664</v>
      </c>
      <c r="B3748" s="108">
        <v>0</v>
      </c>
      <c r="C3748" s="109">
        <v>0</v>
      </c>
      <c r="D3748" s="108">
        <v>0</v>
      </c>
      <c r="E3748" s="108">
        <v>0</v>
      </c>
      <c r="H3748" s="99"/>
      <c r="J3748" s="100"/>
      <c r="K3748" s="195"/>
    </row>
    <row r="3749" spans="1:11">
      <c r="A3749" s="107">
        <v>45814.083333333336</v>
      </c>
      <c r="B3749" s="108">
        <v>0</v>
      </c>
      <c r="C3749" s="109">
        <v>0</v>
      </c>
      <c r="D3749" s="108">
        <v>0</v>
      </c>
      <c r="E3749" s="108">
        <v>0</v>
      </c>
      <c r="H3749" s="99"/>
      <c r="J3749" s="100"/>
      <c r="K3749" s="195"/>
    </row>
    <row r="3750" spans="1:11">
      <c r="A3750" s="107">
        <v>45814.125</v>
      </c>
      <c r="B3750" s="108">
        <v>0</v>
      </c>
      <c r="C3750" s="109">
        <v>0</v>
      </c>
      <c r="D3750" s="108">
        <v>0</v>
      </c>
      <c r="E3750" s="108">
        <v>0</v>
      </c>
      <c r="H3750" s="99"/>
      <c r="J3750" s="100"/>
      <c r="K3750" s="195"/>
    </row>
    <row r="3751" spans="1:11">
      <c r="A3751" s="107">
        <v>45814.166666666664</v>
      </c>
      <c r="B3751" s="108">
        <v>0</v>
      </c>
      <c r="C3751" s="109">
        <v>0</v>
      </c>
      <c r="D3751" s="108">
        <v>0</v>
      </c>
      <c r="E3751" s="108">
        <v>0</v>
      </c>
      <c r="H3751" s="99"/>
      <c r="J3751" s="100"/>
      <c r="K3751" s="195"/>
    </row>
    <row r="3752" spans="1:11">
      <c r="A3752" s="107">
        <v>45814.208333333336</v>
      </c>
      <c r="B3752" s="108">
        <v>0</v>
      </c>
      <c r="C3752" s="109">
        <v>0</v>
      </c>
      <c r="D3752" s="108">
        <v>0</v>
      </c>
      <c r="E3752" s="108">
        <v>0</v>
      </c>
      <c r="H3752" s="99"/>
      <c r="J3752" s="100"/>
      <c r="K3752" s="195"/>
    </row>
    <row r="3753" spans="1:11">
      <c r="A3753" s="107">
        <v>45814.25</v>
      </c>
      <c r="B3753" s="108">
        <v>0</v>
      </c>
      <c r="C3753" s="109">
        <v>0</v>
      </c>
      <c r="D3753" s="108">
        <v>0</v>
      </c>
      <c r="E3753" s="108">
        <v>0</v>
      </c>
      <c r="H3753" s="99"/>
      <c r="J3753" s="100"/>
      <c r="K3753" s="195"/>
    </row>
    <row r="3754" spans="1:11">
      <c r="A3754" s="107">
        <v>45814.291666666664</v>
      </c>
      <c r="B3754" s="108">
        <v>0</v>
      </c>
      <c r="C3754" s="109">
        <v>0</v>
      </c>
      <c r="D3754" s="108">
        <v>0</v>
      </c>
      <c r="E3754" s="108">
        <v>0</v>
      </c>
      <c r="H3754" s="99"/>
      <c r="J3754" s="100"/>
      <c r="K3754" s="195"/>
    </row>
    <row r="3755" spans="1:11">
      <c r="A3755" s="107">
        <v>45814.333333333336</v>
      </c>
      <c r="B3755" s="108">
        <v>0</v>
      </c>
      <c r="C3755" s="109">
        <v>0</v>
      </c>
      <c r="D3755" s="108">
        <v>0</v>
      </c>
      <c r="E3755" s="108">
        <v>0</v>
      </c>
      <c r="H3755" s="99"/>
      <c r="J3755" s="100"/>
      <c r="K3755" s="195"/>
    </row>
    <row r="3756" spans="1:11">
      <c r="A3756" s="107">
        <v>45814.375</v>
      </c>
      <c r="B3756" s="108">
        <v>0</v>
      </c>
      <c r="C3756" s="109">
        <v>0</v>
      </c>
      <c r="D3756" s="108">
        <v>0</v>
      </c>
      <c r="E3756" s="108">
        <v>0</v>
      </c>
      <c r="H3756" s="99"/>
      <c r="J3756" s="100"/>
      <c r="K3756" s="195"/>
    </row>
    <row r="3757" spans="1:11">
      <c r="A3757" s="107">
        <v>45814.416666666664</v>
      </c>
      <c r="B3757" s="108">
        <v>0</v>
      </c>
      <c r="C3757" s="109">
        <v>0</v>
      </c>
      <c r="D3757" s="108">
        <v>0</v>
      </c>
      <c r="E3757" s="108">
        <v>0</v>
      </c>
      <c r="H3757" s="99"/>
      <c r="J3757" s="100"/>
      <c r="K3757" s="195"/>
    </row>
    <row r="3758" spans="1:11">
      <c r="A3758" s="107">
        <v>45814.458333333336</v>
      </c>
      <c r="B3758" s="108">
        <v>0</v>
      </c>
      <c r="C3758" s="109">
        <v>0</v>
      </c>
      <c r="D3758" s="108">
        <v>0</v>
      </c>
      <c r="E3758" s="108">
        <v>0</v>
      </c>
      <c r="H3758" s="99"/>
      <c r="J3758" s="100"/>
      <c r="K3758" s="195"/>
    </row>
    <row r="3759" spans="1:11">
      <c r="A3759" s="107">
        <v>45814.5</v>
      </c>
      <c r="B3759" s="108">
        <v>0</v>
      </c>
      <c r="C3759" s="109">
        <v>0</v>
      </c>
      <c r="D3759" s="108">
        <v>0</v>
      </c>
      <c r="E3759" s="108">
        <v>0</v>
      </c>
      <c r="H3759" s="99"/>
      <c r="J3759" s="100"/>
      <c r="K3759" s="195"/>
    </row>
    <row r="3760" spans="1:11">
      <c r="A3760" s="107">
        <v>45814.541666666664</v>
      </c>
      <c r="B3760" s="108">
        <v>0</v>
      </c>
      <c r="C3760" s="109">
        <v>0</v>
      </c>
      <c r="D3760" s="108">
        <v>0</v>
      </c>
      <c r="E3760" s="108">
        <v>0</v>
      </c>
      <c r="H3760" s="99"/>
      <c r="J3760" s="100"/>
      <c r="K3760" s="195"/>
    </row>
    <row r="3761" spans="1:11">
      <c r="A3761" s="107">
        <v>45814.583333333336</v>
      </c>
      <c r="B3761" s="108">
        <v>0</v>
      </c>
      <c r="C3761" s="109">
        <v>0</v>
      </c>
      <c r="D3761" s="108">
        <v>0</v>
      </c>
      <c r="E3761" s="108">
        <v>0</v>
      </c>
      <c r="H3761" s="99"/>
      <c r="J3761" s="100"/>
      <c r="K3761" s="195"/>
    </row>
    <row r="3762" spans="1:11">
      <c r="A3762" s="107">
        <v>45814.625</v>
      </c>
      <c r="B3762" s="108">
        <v>0</v>
      </c>
      <c r="C3762" s="109">
        <v>0</v>
      </c>
      <c r="D3762" s="108">
        <v>0</v>
      </c>
      <c r="E3762" s="108">
        <v>0</v>
      </c>
      <c r="H3762" s="99"/>
      <c r="J3762" s="100"/>
      <c r="K3762" s="195"/>
    </row>
    <row r="3763" spans="1:11">
      <c r="A3763" s="107">
        <v>45814.666666666664</v>
      </c>
      <c r="B3763" s="108">
        <v>0</v>
      </c>
      <c r="C3763" s="109">
        <v>0</v>
      </c>
      <c r="D3763" s="108">
        <v>0</v>
      </c>
      <c r="E3763" s="108">
        <v>0</v>
      </c>
      <c r="H3763" s="99"/>
      <c r="J3763" s="100"/>
      <c r="K3763" s="195"/>
    </row>
    <row r="3764" spans="1:11">
      <c r="A3764" s="107">
        <v>45814.708333333336</v>
      </c>
      <c r="B3764" s="108">
        <v>0</v>
      </c>
      <c r="C3764" s="109">
        <v>0</v>
      </c>
      <c r="D3764" s="108">
        <v>0</v>
      </c>
      <c r="E3764" s="108">
        <v>0</v>
      </c>
      <c r="H3764" s="99"/>
      <c r="J3764" s="100"/>
      <c r="K3764" s="195"/>
    </row>
    <row r="3765" spans="1:11">
      <c r="A3765" s="107">
        <v>45814.75</v>
      </c>
      <c r="B3765" s="108">
        <v>0</v>
      </c>
      <c r="C3765" s="109">
        <v>0</v>
      </c>
      <c r="D3765" s="108">
        <v>0</v>
      </c>
      <c r="E3765" s="108">
        <v>0</v>
      </c>
      <c r="H3765" s="99"/>
      <c r="J3765" s="100"/>
      <c r="K3765" s="195"/>
    </row>
    <row r="3766" spans="1:11">
      <c r="A3766" s="107">
        <v>45814.791666666664</v>
      </c>
      <c r="B3766" s="108">
        <v>0</v>
      </c>
      <c r="C3766" s="109">
        <v>0</v>
      </c>
      <c r="D3766" s="108">
        <v>0</v>
      </c>
      <c r="E3766" s="108">
        <v>0</v>
      </c>
      <c r="H3766" s="99"/>
      <c r="J3766" s="100"/>
      <c r="K3766" s="195"/>
    </row>
    <row r="3767" spans="1:11">
      <c r="A3767" s="107">
        <v>45814.833333333336</v>
      </c>
      <c r="B3767" s="108">
        <v>0</v>
      </c>
      <c r="C3767" s="109">
        <v>0</v>
      </c>
      <c r="D3767" s="108">
        <v>0</v>
      </c>
      <c r="E3767" s="108">
        <v>0</v>
      </c>
      <c r="H3767" s="99"/>
      <c r="J3767" s="100"/>
      <c r="K3767" s="195"/>
    </row>
    <row r="3768" spans="1:11">
      <c r="A3768" s="107">
        <v>45814.875</v>
      </c>
      <c r="B3768" s="108">
        <v>0</v>
      </c>
      <c r="C3768" s="109">
        <v>0</v>
      </c>
      <c r="D3768" s="108">
        <v>0</v>
      </c>
      <c r="E3768" s="108">
        <v>0</v>
      </c>
      <c r="H3768" s="99"/>
      <c r="J3768" s="100"/>
      <c r="K3768" s="195"/>
    </row>
    <row r="3769" spans="1:11">
      <c r="A3769" s="107">
        <v>45814.916666666664</v>
      </c>
      <c r="B3769" s="108">
        <v>0</v>
      </c>
      <c r="C3769" s="109">
        <v>0</v>
      </c>
      <c r="D3769" s="108">
        <v>0</v>
      </c>
      <c r="E3769" s="108">
        <v>0</v>
      </c>
      <c r="H3769" s="99"/>
      <c r="J3769" s="100"/>
      <c r="K3769" s="195"/>
    </row>
    <row r="3770" spans="1:11">
      <c r="A3770" s="107">
        <v>45814.958333333336</v>
      </c>
      <c r="B3770" s="108">
        <v>0</v>
      </c>
      <c r="C3770" s="109">
        <v>0</v>
      </c>
      <c r="D3770" s="108">
        <v>0</v>
      </c>
      <c r="E3770" s="108">
        <v>0</v>
      </c>
      <c r="H3770" s="99"/>
      <c r="J3770" s="100"/>
      <c r="K3770" s="195"/>
    </row>
    <row r="3771" spans="1:11">
      <c r="A3771" s="107">
        <v>45815</v>
      </c>
      <c r="B3771" s="108">
        <v>0</v>
      </c>
      <c r="C3771" s="109">
        <v>0</v>
      </c>
      <c r="D3771" s="108">
        <v>0</v>
      </c>
      <c r="E3771" s="108">
        <v>0</v>
      </c>
      <c r="H3771" s="99"/>
      <c r="J3771" s="100"/>
      <c r="K3771" s="195"/>
    </row>
    <row r="3772" spans="1:11">
      <c r="A3772" s="107">
        <v>45815.041666666664</v>
      </c>
      <c r="B3772" s="108">
        <v>0</v>
      </c>
      <c r="C3772" s="109">
        <v>0</v>
      </c>
      <c r="D3772" s="108">
        <v>0</v>
      </c>
      <c r="E3772" s="108">
        <v>0</v>
      </c>
      <c r="H3772" s="99"/>
      <c r="J3772" s="100"/>
      <c r="K3772" s="195"/>
    </row>
    <row r="3773" spans="1:11">
      <c r="A3773" s="107">
        <v>45815.083333333336</v>
      </c>
      <c r="B3773" s="108">
        <v>0</v>
      </c>
      <c r="C3773" s="109">
        <v>0</v>
      </c>
      <c r="D3773" s="108">
        <v>0</v>
      </c>
      <c r="E3773" s="108">
        <v>0</v>
      </c>
      <c r="H3773" s="99"/>
      <c r="J3773" s="100"/>
      <c r="K3773" s="195"/>
    </row>
    <row r="3774" spans="1:11">
      <c r="A3774" s="107">
        <v>45815.125</v>
      </c>
      <c r="B3774" s="108">
        <v>0</v>
      </c>
      <c r="C3774" s="109">
        <v>0</v>
      </c>
      <c r="D3774" s="108">
        <v>0</v>
      </c>
      <c r="E3774" s="108">
        <v>0</v>
      </c>
      <c r="H3774" s="99"/>
      <c r="J3774" s="100"/>
      <c r="K3774" s="195"/>
    </row>
    <row r="3775" spans="1:11">
      <c r="A3775" s="107">
        <v>45815.166666666664</v>
      </c>
      <c r="B3775" s="108">
        <v>0</v>
      </c>
      <c r="C3775" s="109">
        <v>0</v>
      </c>
      <c r="D3775" s="108">
        <v>0</v>
      </c>
      <c r="E3775" s="108">
        <v>0</v>
      </c>
      <c r="H3775" s="99"/>
      <c r="J3775" s="100"/>
      <c r="K3775" s="195"/>
    </row>
    <row r="3776" spans="1:11">
      <c r="A3776" s="107">
        <v>45815.208333333336</v>
      </c>
      <c r="B3776" s="108">
        <v>0</v>
      </c>
      <c r="C3776" s="109">
        <v>0</v>
      </c>
      <c r="D3776" s="108">
        <v>0</v>
      </c>
      <c r="E3776" s="108">
        <v>0</v>
      </c>
      <c r="H3776" s="99"/>
      <c r="J3776" s="100"/>
      <c r="K3776" s="195"/>
    </row>
    <row r="3777" spans="1:11">
      <c r="A3777" s="107">
        <v>45815.25</v>
      </c>
      <c r="B3777" s="108">
        <v>0</v>
      </c>
      <c r="C3777" s="109">
        <v>0</v>
      </c>
      <c r="D3777" s="108">
        <v>0</v>
      </c>
      <c r="E3777" s="108">
        <v>0</v>
      </c>
      <c r="H3777" s="99"/>
      <c r="J3777" s="100"/>
      <c r="K3777" s="195"/>
    </row>
    <row r="3778" spans="1:11">
      <c r="A3778" s="107">
        <v>45815.291666666664</v>
      </c>
      <c r="B3778" s="108">
        <v>0</v>
      </c>
      <c r="C3778" s="109">
        <v>0</v>
      </c>
      <c r="D3778" s="108">
        <v>0</v>
      </c>
      <c r="E3778" s="108">
        <v>0</v>
      </c>
      <c r="H3778" s="99"/>
      <c r="J3778" s="100"/>
      <c r="K3778" s="195"/>
    </row>
    <row r="3779" spans="1:11">
      <c r="A3779" s="107">
        <v>45815.333333333336</v>
      </c>
      <c r="B3779" s="108">
        <v>0</v>
      </c>
      <c r="C3779" s="109">
        <v>0</v>
      </c>
      <c r="D3779" s="108">
        <v>0</v>
      </c>
      <c r="E3779" s="108">
        <v>0</v>
      </c>
      <c r="H3779" s="99"/>
      <c r="J3779" s="100"/>
      <c r="K3779" s="195"/>
    </row>
    <row r="3780" spans="1:11">
      <c r="A3780" s="107">
        <v>45815.375</v>
      </c>
      <c r="B3780" s="108">
        <v>0</v>
      </c>
      <c r="C3780" s="109">
        <v>0</v>
      </c>
      <c r="D3780" s="108">
        <v>0</v>
      </c>
      <c r="E3780" s="108">
        <v>0</v>
      </c>
      <c r="H3780" s="99"/>
      <c r="J3780" s="100"/>
      <c r="K3780" s="195"/>
    </row>
    <row r="3781" spans="1:11">
      <c r="A3781" s="107">
        <v>45815.416666666664</v>
      </c>
      <c r="B3781" s="108">
        <v>0</v>
      </c>
      <c r="C3781" s="109">
        <v>0</v>
      </c>
      <c r="D3781" s="108">
        <v>0</v>
      </c>
      <c r="E3781" s="108">
        <v>0</v>
      </c>
      <c r="H3781" s="99"/>
      <c r="J3781" s="100"/>
      <c r="K3781" s="195"/>
    </row>
    <row r="3782" spans="1:11">
      <c r="A3782" s="107">
        <v>45815.458333333336</v>
      </c>
      <c r="B3782" s="108">
        <v>0</v>
      </c>
      <c r="C3782" s="109">
        <v>0</v>
      </c>
      <c r="D3782" s="108">
        <v>0</v>
      </c>
      <c r="E3782" s="108">
        <v>0</v>
      </c>
      <c r="H3782" s="99"/>
      <c r="J3782" s="100"/>
      <c r="K3782" s="195"/>
    </row>
    <row r="3783" spans="1:11">
      <c r="A3783" s="107">
        <v>45815.5</v>
      </c>
      <c r="B3783" s="108">
        <v>0</v>
      </c>
      <c r="C3783" s="109">
        <v>0</v>
      </c>
      <c r="D3783" s="108">
        <v>0</v>
      </c>
      <c r="E3783" s="108">
        <v>0</v>
      </c>
      <c r="H3783" s="99"/>
      <c r="J3783" s="100"/>
      <c r="K3783" s="195"/>
    </row>
    <row r="3784" spans="1:11">
      <c r="A3784" s="107">
        <v>45815.541666666664</v>
      </c>
      <c r="B3784" s="108">
        <v>0</v>
      </c>
      <c r="C3784" s="109">
        <v>0</v>
      </c>
      <c r="D3784" s="108">
        <v>0</v>
      </c>
      <c r="E3784" s="108">
        <v>0</v>
      </c>
      <c r="H3784" s="99"/>
      <c r="J3784" s="100"/>
      <c r="K3784" s="195"/>
    </row>
    <row r="3785" spans="1:11">
      <c r="A3785" s="107">
        <v>45815.583333333336</v>
      </c>
      <c r="B3785" s="108">
        <v>0</v>
      </c>
      <c r="C3785" s="109">
        <v>0</v>
      </c>
      <c r="D3785" s="108">
        <v>0</v>
      </c>
      <c r="E3785" s="108">
        <v>0</v>
      </c>
      <c r="H3785" s="99"/>
      <c r="J3785" s="100"/>
      <c r="K3785" s="195"/>
    </row>
    <row r="3786" spans="1:11">
      <c r="A3786" s="107">
        <v>45815.625</v>
      </c>
      <c r="B3786" s="108">
        <v>0</v>
      </c>
      <c r="C3786" s="109">
        <v>0</v>
      </c>
      <c r="D3786" s="108">
        <v>0</v>
      </c>
      <c r="E3786" s="108">
        <v>0</v>
      </c>
      <c r="H3786" s="99"/>
      <c r="J3786" s="100"/>
      <c r="K3786" s="195"/>
    </row>
    <row r="3787" spans="1:11">
      <c r="A3787" s="107">
        <v>45815.666666666664</v>
      </c>
      <c r="B3787" s="108">
        <v>0</v>
      </c>
      <c r="C3787" s="109">
        <v>0</v>
      </c>
      <c r="D3787" s="108">
        <v>0</v>
      </c>
      <c r="E3787" s="108">
        <v>0</v>
      </c>
      <c r="H3787" s="99"/>
      <c r="J3787" s="100"/>
      <c r="K3787" s="195"/>
    </row>
    <row r="3788" spans="1:11">
      <c r="A3788" s="107">
        <v>45815.708333333336</v>
      </c>
      <c r="B3788" s="108">
        <v>0</v>
      </c>
      <c r="C3788" s="109">
        <v>0</v>
      </c>
      <c r="D3788" s="108">
        <v>0</v>
      </c>
      <c r="E3788" s="108">
        <v>0</v>
      </c>
      <c r="H3788" s="99"/>
      <c r="J3788" s="100"/>
      <c r="K3788" s="195"/>
    </row>
    <row r="3789" spans="1:11">
      <c r="A3789" s="107">
        <v>45815.75</v>
      </c>
      <c r="B3789" s="108">
        <v>0</v>
      </c>
      <c r="C3789" s="109">
        <v>0</v>
      </c>
      <c r="D3789" s="108">
        <v>0</v>
      </c>
      <c r="E3789" s="108">
        <v>0</v>
      </c>
      <c r="H3789" s="99"/>
      <c r="J3789" s="100"/>
      <c r="K3789" s="195"/>
    </row>
    <row r="3790" spans="1:11">
      <c r="A3790" s="107">
        <v>45815.791666666664</v>
      </c>
      <c r="B3790" s="108">
        <v>0</v>
      </c>
      <c r="C3790" s="109">
        <v>0</v>
      </c>
      <c r="D3790" s="108">
        <v>0</v>
      </c>
      <c r="E3790" s="108">
        <v>0</v>
      </c>
      <c r="H3790" s="99"/>
      <c r="J3790" s="100"/>
      <c r="K3790" s="195"/>
    </row>
    <row r="3791" spans="1:11">
      <c r="A3791" s="107">
        <v>45815.833333333336</v>
      </c>
      <c r="B3791" s="108">
        <v>0</v>
      </c>
      <c r="C3791" s="109">
        <v>0</v>
      </c>
      <c r="D3791" s="108">
        <v>0</v>
      </c>
      <c r="E3791" s="108">
        <v>0</v>
      </c>
      <c r="H3791" s="99"/>
      <c r="J3791" s="100"/>
      <c r="K3791" s="195"/>
    </row>
    <row r="3792" spans="1:11">
      <c r="A3792" s="107">
        <v>45815.875</v>
      </c>
      <c r="B3792" s="108">
        <v>0</v>
      </c>
      <c r="C3792" s="109">
        <v>0</v>
      </c>
      <c r="D3792" s="108">
        <v>0</v>
      </c>
      <c r="E3792" s="108">
        <v>0</v>
      </c>
      <c r="H3792" s="99"/>
      <c r="J3792" s="100"/>
      <c r="K3792" s="195"/>
    </row>
    <row r="3793" spans="1:11">
      <c r="A3793" s="107">
        <v>45815.916666666664</v>
      </c>
      <c r="B3793" s="108">
        <v>0</v>
      </c>
      <c r="C3793" s="109">
        <v>0</v>
      </c>
      <c r="D3793" s="108">
        <v>0</v>
      </c>
      <c r="E3793" s="108">
        <v>0</v>
      </c>
      <c r="H3793" s="99"/>
      <c r="J3793" s="100"/>
      <c r="K3793" s="195"/>
    </row>
    <row r="3794" spans="1:11">
      <c r="A3794" s="107">
        <v>45815.958333333336</v>
      </c>
      <c r="B3794" s="108">
        <v>0</v>
      </c>
      <c r="C3794" s="109">
        <v>0</v>
      </c>
      <c r="D3794" s="108">
        <v>0</v>
      </c>
      <c r="E3794" s="108">
        <v>0</v>
      </c>
      <c r="H3794" s="99"/>
      <c r="J3794" s="100"/>
      <c r="K3794" s="195"/>
    </row>
    <row r="3795" spans="1:11">
      <c r="A3795" s="107">
        <v>45816</v>
      </c>
      <c r="B3795" s="108">
        <v>0</v>
      </c>
      <c r="C3795" s="109">
        <v>0</v>
      </c>
      <c r="D3795" s="108">
        <v>0</v>
      </c>
      <c r="E3795" s="108">
        <v>0</v>
      </c>
      <c r="H3795" s="99"/>
      <c r="J3795" s="100"/>
      <c r="K3795" s="195"/>
    </row>
    <row r="3796" spans="1:11">
      <c r="A3796" s="107">
        <v>45816.041666666664</v>
      </c>
      <c r="B3796" s="108">
        <v>0</v>
      </c>
      <c r="C3796" s="109">
        <v>0</v>
      </c>
      <c r="D3796" s="108">
        <v>0</v>
      </c>
      <c r="E3796" s="108">
        <v>0</v>
      </c>
      <c r="H3796" s="99"/>
      <c r="J3796" s="100"/>
      <c r="K3796" s="195"/>
    </row>
    <row r="3797" spans="1:11">
      <c r="A3797" s="107">
        <v>45816.083333333336</v>
      </c>
      <c r="B3797" s="108">
        <v>0</v>
      </c>
      <c r="C3797" s="109">
        <v>0</v>
      </c>
      <c r="D3797" s="108">
        <v>0</v>
      </c>
      <c r="E3797" s="108">
        <v>0</v>
      </c>
      <c r="H3797" s="99"/>
      <c r="J3797" s="100"/>
      <c r="K3797" s="195"/>
    </row>
    <row r="3798" spans="1:11">
      <c r="A3798" s="107">
        <v>45816.125</v>
      </c>
      <c r="B3798" s="108">
        <v>0</v>
      </c>
      <c r="C3798" s="109">
        <v>0</v>
      </c>
      <c r="D3798" s="108">
        <v>0</v>
      </c>
      <c r="E3798" s="108">
        <v>0</v>
      </c>
      <c r="H3798" s="99"/>
      <c r="J3798" s="100"/>
      <c r="K3798" s="195"/>
    </row>
    <row r="3799" spans="1:11">
      <c r="A3799" s="107">
        <v>45816.166666666664</v>
      </c>
      <c r="B3799" s="108">
        <v>0</v>
      </c>
      <c r="C3799" s="109">
        <v>0</v>
      </c>
      <c r="D3799" s="108">
        <v>0</v>
      </c>
      <c r="E3799" s="108">
        <v>0</v>
      </c>
      <c r="H3799" s="99"/>
      <c r="J3799" s="100"/>
      <c r="K3799" s="195"/>
    </row>
    <row r="3800" spans="1:11">
      <c r="A3800" s="107">
        <v>45816.208333333336</v>
      </c>
      <c r="B3800" s="108">
        <v>0</v>
      </c>
      <c r="C3800" s="109">
        <v>0</v>
      </c>
      <c r="D3800" s="108">
        <v>0</v>
      </c>
      <c r="E3800" s="108">
        <v>0</v>
      </c>
      <c r="H3800" s="99"/>
      <c r="J3800" s="100"/>
      <c r="K3800" s="195"/>
    </row>
    <row r="3801" spans="1:11">
      <c r="A3801" s="107">
        <v>45816.25</v>
      </c>
      <c r="B3801" s="108">
        <v>0</v>
      </c>
      <c r="C3801" s="109">
        <v>0</v>
      </c>
      <c r="D3801" s="108">
        <v>0</v>
      </c>
      <c r="E3801" s="108">
        <v>0</v>
      </c>
      <c r="H3801" s="99"/>
      <c r="J3801" s="100"/>
      <c r="K3801" s="195"/>
    </row>
    <row r="3802" spans="1:11">
      <c r="A3802" s="107">
        <v>45816.291666666664</v>
      </c>
      <c r="B3802" s="108">
        <v>0</v>
      </c>
      <c r="C3802" s="109">
        <v>0</v>
      </c>
      <c r="D3802" s="108">
        <v>0</v>
      </c>
      <c r="E3802" s="108">
        <v>0</v>
      </c>
      <c r="H3802" s="99"/>
      <c r="J3802" s="100"/>
      <c r="K3802" s="195"/>
    </row>
    <row r="3803" spans="1:11">
      <c r="A3803" s="107">
        <v>45816.333333333336</v>
      </c>
      <c r="B3803" s="108">
        <v>0</v>
      </c>
      <c r="C3803" s="109">
        <v>0</v>
      </c>
      <c r="D3803" s="108">
        <v>0</v>
      </c>
      <c r="E3803" s="108">
        <v>0</v>
      </c>
      <c r="H3803" s="99"/>
      <c r="J3803" s="100"/>
      <c r="K3803" s="195"/>
    </row>
    <row r="3804" spans="1:11">
      <c r="A3804" s="107">
        <v>45816.375</v>
      </c>
      <c r="B3804" s="108">
        <v>0</v>
      </c>
      <c r="C3804" s="109">
        <v>0</v>
      </c>
      <c r="D3804" s="108">
        <v>0</v>
      </c>
      <c r="E3804" s="108">
        <v>0</v>
      </c>
      <c r="H3804" s="99"/>
      <c r="J3804" s="100"/>
      <c r="K3804" s="195"/>
    </row>
    <row r="3805" spans="1:11">
      <c r="A3805" s="107">
        <v>45816.416666666664</v>
      </c>
      <c r="B3805" s="108">
        <v>0</v>
      </c>
      <c r="C3805" s="109">
        <v>0</v>
      </c>
      <c r="D3805" s="108">
        <v>0</v>
      </c>
      <c r="E3805" s="108">
        <v>0</v>
      </c>
      <c r="H3805" s="99"/>
      <c r="J3805" s="100"/>
      <c r="K3805" s="195"/>
    </row>
    <row r="3806" spans="1:11">
      <c r="A3806" s="107">
        <v>45816.458333333336</v>
      </c>
      <c r="B3806" s="108">
        <v>0</v>
      </c>
      <c r="C3806" s="109">
        <v>0</v>
      </c>
      <c r="D3806" s="108">
        <v>0</v>
      </c>
      <c r="E3806" s="108">
        <v>0</v>
      </c>
      <c r="H3806" s="99"/>
      <c r="J3806" s="100"/>
      <c r="K3806" s="195"/>
    </row>
    <row r="3807" spans="1:11">
      <c r="A3807" s="107">
        <v>45816.5</v>
      </c>
      <c r="B3807" s="108">
        <v>0</v>
      </c>
      <c r="C3807" s="109">
        <v>0</v>
      </c>
      <c r="D3807" s="108">
        <v>0</v>
      </c>
      <c r="E3807" s="108">
        <v>0</v>
      </c>
      <c r="H3807" s="99"/>
      <c r="J3807" s="100"/>
      <c r="K3807" s="195"/>
    </row>
    <row r="3808" spans="1:11">
      <c r="A3808" s="107">
        <v>45816.541666666664</v>
      </c>
      <c r="B3808" s="108">
        <v>0</v>
      </c>
      <c r="C3808" s="109">
        <v>0</v>
      </c>
      <c r="D3808" s="108">
        <v>0</v>
      </c>
      <c r="E3808" s="108">
        <v>0</v>
      </c>
      <c r="H3808" s="99"/>
      <c r="J3808" s="100"/>
      <c r="K3808" s="195"/>
    </row>
    <row r="3809" spans="1:11">
      <c r="A3809" s="107">
        <v>45816.583333333336</v>
      </c>
      <c r="B3809" s="108">
        <v>0</v>
      </c>
      <c r="C3809" s="109">
        <v>0</v>
      </c>
      <c r="D3809" s="108">
        <v>0</v>
      </c>
      <c r="E3809" s="108">
        <v>0</v>
      </c>
      <c r="H3809" s="99"/>
      <c r="J3809" s="100"/>
      <c r="K3809" s="195"/>
    </row>
    <row r="3810" spans="1:11">
      <c r="A3810" s="107">
        <v>45816.625</v>
      </c>
      <c r="B3810" s="108">
        <v>0</v>
      </c>
      <c r="C3810" s="109">
        <v>0</v>
      </c>
      <c r="D3810" s="108">
        <v>0</v>
      </c>
      <c r="E3810" s="108">
        <v>0</v>
      </c>
      <c r="H3810" s="99"/>
      <c r="J3810" s="100"/>
      <c r="K3810" s="195"/>
    </row>
    <row r="3811" spans="1:11">
      <c r="A3811" s="107">
        <v>45816.666666666664</v>
      </c>
      <c r="B3811" s="108">
        <v>0</v>
      </c>
      <c r="C3811" s="109">
        <v>0</v>
      </c>
      <c r="D3811" s="108">
        <v>0</v>
      </c>
      <c r="E3811" s="108">
        <v>0</v>
      </c>
      <c r="H3811" s="99"/>
      <c r="J3811" s="100"/>
      <c r="K3811" s="195"/>
    </row>
    <row r="3812" spans="1:11">
      <c r="A3812" s="107">
        <v>45816.708333333336</v>
      </c>
      <c r="B3812" s="108">
        <v>0</v>
      </c>
      <c r="C3812" s="109">
        <v>0</v>
      </c>
      <c r="D3812" s="108">
        <v>0</v>
      </c>
      <c r="E3812" s="108">
        <v>0</v>
      </c>
      <c r="H3812" s="99"/>
      <c r="J3812" s="100"/>
      <c r="K3812" s="195"/>
    </row>
    <row r="3813" spans="1:11">
      <c r="A3813" s="107">
        <v>45816.75</v>
      </c>
      <c r="B3813" s="108">
        <v>0</v>
      </c>
      <c r="C3813" s="109">
        <v>0</v>
      </c>
      <c r="D3813" s="108">
        <v>0</v>
      </c>
      <c r="E3813" s="108">
        <v>0</v>
      </c>
      <c r="H3813" s="99"/>
      <c r="J3813" s="100"/>
      <c r="K3813" s="195"/>
    </row>
    <row r="3814" spans="1:11">
      <c r="A3814" s="107">
        <v>45816.791666666664</v>
      </c>
      <c r="B3814" s="108">
        <v>0</v>
      </c>
      <c r="C3814" s="109">
        <v>0</v>
      </c>
      <c r="D3814" s="108">
        <v>0</v>
      </c>
      <c r="E3814" s="108">
        <v>0</v>
      </c>
      <c r="H3814" s="99"/>
      <c r="J3814" s="100"/>
      <c r="K3814" s="195"/>
    </row>
    <row r="3815" spans="1:11">
      <c r="A3815" s="107">
        <v>45816.833333333336</v>
      </c>
      <c r="B3815" s="108">
        <v>0</v>
      </c>
      <c r="C3815" s="109">
        <v>0</v>
      </c>
      <c r="D3815" s="108">
        <v>0</v>
      </c>
      <c r="E3815" s="108">
        <v>0</v>
      </c>
      <c r="H3815" s="99"/>
      <c r="J3815" s="100"/>
      <c r="K3815" s="195"/>
    </row>
    <row r="3816" spans="1:11">
      <c r="A3816" s="107">
        <v>45816.875</v>
      </c>
      <c r="B3816" s="108">
        <v>0</v>
      </c>
      <c r="C3816" s="109">
        <v>0</v>
      </c>
      <c r="D3816" s="108">
        <v>0</v>
      </c>
      <c r="E3816" s="108">
        <v>0</v>
      </c>
      <c r="H3816" s="99"/>
      <c r="J3816" s="100"/>
      <c r="K3816" s="195"/>
    </row>
    <row r="3817" spans="1:11">
      <c r="A3817" s="107">
        <v>45816.916666666664</v>
      </c>
      <c r="B3817" s="108">
        <v>0</v>
      </c>
      <c r="C3817" s="109">
        <v>0</v>
      </c>
      <c r="D3817" s="108">
        <v>0</v>
      </c>
      <c r="E3817" s="108">
        <v>0</v>
      </c>
      <c r="H3817" s="99"/>
      <c r="J3817" s="100"/>
      <c r="K3817" s="195"/>
    </row>
    <row r="3818" spans="1:11">
      <c r="A3818" s="107">
        <v>45816.958333333336</v>
      </c>
      <c r="B3818" s="108">
        <v>0</v>
      </c>
      <c r="C3818" s="109">
        <v>0</v>
      </c>
      <c r="D3818" s="108">
        <v>0</v>
      </c>
      <c r="E3818" s="108">
        <v>0</v>
      </c>
      <c r="H3818" s="99"/>
      <c r="J3818" s="100"/>
      <c r="K3818" s="195"/>
    </row>
    <row r="3819" spans="1:11">
      <c r="A3819" s="107">
        <v>45817</v>
      </c>
      <c r="B3819" s="108">
        <v>0</v>
      </c>
      <c r="C3819" s="109">
        <v>0</v>
      </c>
      <c r="D3819" s="108">
        <v>0</v>
      </c>
      <c r="E3819" s="108">
        <v>0</v>
      </c>
      <c r="H3819" s="99"/>
      <c r="J3819" s="100"/>
      <c r="K3819" s="195"/>
    </row>
    <row r="3820" spans="1:11">
      <c r="A3820" s="107">
        <v>45817.041666666664</v>
      </c>
      <c r="B3820" s="108">
        <v>0</v>
      </c>
      <c r="C3820" s="109">
        <v>0</v>
      </c>
      <c r="D3820" s="108">
        <v>0</v>
      </c>
      <c r="E3820" s="108">
        <v>0</v>
      </c>
      <c r="H3820" s="99"/>
      <c r="J3820" s="100"/>
      <c r="K3820" s="195"/>
    </row>
    <row r="3821" spans="1:11">
      <c r="A3821" s="107">
        <v>45817.083333333336</v>
      </c>
      <c r="B3821" s="108">
        <v>0</v>
      </c>
      <c r="C3821" s="109">
        <v>0</v>
      </c>
      <c r="D3821" s="108">
        <v>0</v>
      </c>
      <c r="E3821" s="108">
        <v>0</v>
      </c>
      <c r="H3821" s="99"/>
      <c r="J3821" s="100"/>
      <c r="K3821" s="195"/>
    </row>
    <row r="3822" spans="1:11">
      <c r="A3822" s="107">
        <v>45817.125</v>
      </c>
      <c r="B3822" s="108">
        <v>0</v>
      </c>
      <c r="C3822" s="109">
        <v>0</v>
      </c>
      <c r="D3822" s="108">
        <v>0</v>
      </c>
      <c r="E3822" s="108">
        <v>0</v>
      </c>
      <c r="H3822" s="99"/>
      <c r="J3822" s="100"/>
      <c r="K3822" s="195"/>
    </row>
    <row r="3823" spans="1:11">
      <c r="A3823" s="107">
        <v>45817.166666666664</v>
      </c>
      <c r="B3823" s="108">
        <v>0</v>
      </c>
      <c r="C3823" s="109">
        <v>0</v>
      </c>
      <c r="D3823" s="108">
        <v>0</v>
      </c>
      <c r="E3823" s="108">
        <v>0</v>
      </c>
      <c r="H3823" s="99"/>
      <c r="J3823" s="100"/>
      <c r="K3823" s="195"/>
    </row>
    <row r="3824" spans="1:11">
      <c r="A3824" s="107">
        <v>45817.208333333336</v>
      </c>
      <c r="B3824" s="108">
        <v>0</v>
      </c>
      <c r="C3824" s="109">
        <v>0</v>
      </c>
      <c r="D3824" s="108">
        <v>0</v>
      </c>
      <c r="E3824" s="108">
        <v>0</v>
      </c>
      <c r="H3824" s="99"/>
      <c r="J3824" s="100"/>
      <c r="K3824" s="195"/>
    </row>
    <row r="3825" spans="1:11">
      <c r="A3825" s="107">
        <v>45817.25</v>
      </c>
      <c r="B3825" s="108">
        <v>0</v>
      </c>
      <c r="C3825" s="109">
        <v>0</v>
      </c>
      <c r="D3825" s="108">
        <v>0</v>
      </c>
      <c r="E3825" s="108">
        <v>0</v>
      </c>
      <c r="H3825" s="99"/>
      <c r="J3825" s="100"/>
      <c r="K3825" s="195"/>
    </row>
    <row r="3826" spans="1:11">
      <c r="A3826" s="107">
        <v>45817.291666666664</v>
      </c>
      <c r="B3826" s="108">
        <v>0</v>
      </c>
      <c r="C3826" s="109">
        <v>0</v>
      </c>
      <c r="D3826" s="108">
        <v>0</v>
      </c>
      <c r="E3826" s="108">
        <v>0</v>
      </c>
      <c r="H3826" s="99"/>
      <c r="J3826" s="100"/>
      <c r="K3826" s="195"/>
    </row>
    <row r="3827" spans="1:11">
      <c r="A3827" s="107">
        <v>45817.333333333336</v>
      </c>
      <c r="B3827" s="108">
        <v>0</v>
      </c>
      <c r="C3827" s="109">
        <v>0</v>
      </c>
      <c r="D3827" s="108">
        <v>0</v>
      </c>
      <c r="E3827" s="108">
        <v>0</v>
      </c>
      <c r="H3827" s="99"/>
      <c r="J3827" s="100"/>
      <c r="K3827" s="195"/>
    </row>
    <row r="3828" spans="1:11">
      <c r="A3828" s="107">
        <v>45817.375</v>
      </c>
      <c r="B3828" s="108">
        <v>0</v>
      </c>
      <c r="C3828" s="109">
        <v>0</v>
      </c>
      <c r="D3828" s="108">
        <v>0</v>
      </c>
      <c r="E3828" s="108">
        <v>0</v>
      </c>
      <c r="H3828" s="99"/>
      <c r="J3828" s="100"/>
      <c r="K3828" s="195"/>
    </row>
    <row r="3829" spans="1:11">
      <c r="A3829" s="107">
        <v>45817.416666666664</v>
      </c>
      <c r="B3829" s="108">
        <v>0</v>
      </c>
      <c r="C3829" s="109">
        <v>0</v>
      </c>
      <c r="D3829" s="108">
        <v>0</v>
      </c>
      <c r="E3829" s="108">
        <v>0</v>
      </c>
      <c r="H3829" s="99"/>
      <c r="J3829" s="100"/>
      <c r="K3829" s="195"/>
    </row>
    <row r="3830" spans="1:11">
      <c r="A3830" s="107">
        <v>45817.458333333336</v>
      </c>
      <c r="B3830" s="108">
        <v>0</v>
      </c>
      <c r="C3830" s="109">
        <v>0</v>
      </c>
      <c r="D3830" s="108">
        <v>0</v>
      </c>
      <c r="E3830" s="108">
        <v>0</v>
      </c>
      <c r="H3830" s="99"/>
      <c r="J3830" s="100"/>
      <c r="K3830" s="195"/>
    </row>
    <row r="3831" spans="1:11">
      <c r="A3831" s="107">
        <v>45817.5</v>
      </c>
      <c r="B3831" s="108">
        <v>0</v>
      </c>
      <c r="C3831" s="109">
        <v>0</v>
      </c>
      <c r="D3831" s="108">
        <v>0</v>
      </c>
      <c r="E3831" s="108">
        <v>0</v>
      </c>
      <c r="H3831" s="99"/>
      <c r="J3831" s="100"/>
      <c r="K3831" s="195"/>
    </row>
    <row r="3832" spans="1:11">
      <c r="A3832" s="107">
        <v>45817.541666666664</v>
      </c>
      <c r="B3832" s="108">
        <v>0</v>
      </c>
      <c r="C3832" s="109">
        <v>0</v>
      </c>
      <c r="D3832" s="108">
        <v>0</v>
      </c>
      <c r="E3832" s="108">
        <v>0</v>
      </c>
      <c r="H3832" s="99"/>
      <c r="J3832" s="100"/>
      <c r="K3832" s="195"/>
    </row>
    <row r="3833" spans="1:11">
      <c r="A3833" s="107">
        <v>45817.583333333336</v>
      </c>
      <c r="B3833" s="108">
        <v>0</v>
      </c>
      <c r="C3833" s="109">
        <v>0</v>
      </c>
      <c r="D3833" s="108">
        <v>0</v>
      </c>
      <c r="E3833" s="108">
        <v>0</v>
      </c>
      <c r="H3833" s="99"/>
      <c r="J3833" s="100"/>
      <c r="K3833" s="195"/>
    </row>
    <row r="3834" spans="1:11">
      <c r="A3834" s="107">
        <v>45817.625</v>
      </c>
      <c r="B3834" s="108">
        <v>0</v>
      </c>
      <c r="C3834" s="109">
        <v>0</v>
      </c>
      <c r="D3834" s="108">
        <v>0</v>
      </c>
      <c r="E3834" s="108">
        <v>0</v>
      </c>
      <c r="H3834" s="99"/>
      <c r="J3834" s="100"/>
      <c r="K3834" s="195"/>
    </row>
    <row r="3835" spans="1:11">
      <c r="A3835" s="107">
        <v>45817.666666666664</v>
      </c>
      <c r="B3835" s="108">
        <v>0</v>
      </c>
      <c r="C3835" s="109">
        <v>0</v>
      </c>
      <c r="D3835" s="108">
        <v>0</v>
      </c>
      <c r="E3835" s="108">
        <v>0</v>
      </c>
      <c r="H3835" s="99"/>
      <c r="J3835" s="100"/>
      <c r="K3835" s="195"/>
    </row>
    <row r="3836" spans="1:11">
      <c r="A3836" s="107">
        <v>45817.708333333336</v>
      </c>
      <c r="B3836" s="108">
        <v>0</v>
      </c>
      <c r="C3836" s="109">
        <v>0</v>
      </c>
      <c r="D3836" s="108">
        <v>0</v>
      </c>
      <c r="E3836" s="108">
        <v>0</v>
      </c>
      <c r="H3836" s="99"/>
      <c r="J3836" s="100"/>
      <c r="K3836" s="195"/>
    </row>
    <row r="3837" spans="1:11">
      <c r="A3837" s="107">
        <v>45817.75</v>
      </c>
      <c r="B3837" s="108">
        <v>0</v>
      </c>
      <c r="C3837" s="109">
        <v>0</v>
      </c>
      <c r="D3837" s="108">
        <v>0</v>
      </c>
      <c r="E3837" s="108">
        <v>0</v>
      </c>
      <c r="H3837" s="99"/>
      <c r="J3837" s="100"/>
      <c r="K3837" s="195"/>
    </row>
    <row r="3838" spans="1:11">
      <c r="A3838" s="107">
        <v>45817.791666666664</v>
      </c>
      <c r="B3838" s="108">
        <v>0</v>
      </c>
      <c r="C3838" s="109">
        <v>0</v>
      </c>
      <c r="D3838" s="108">
        <v>0</v>
      </c>
      <c r="E3838" s="108">
        <v>0</v>
      </c>
      <c r="H3838" s="99"/>
      <c r="J3838" s="100"/>
      <c r="K3838" s="195"/>
    </row>
    <row r="3839" spans="1:11">
      <c r="A3839" s="107">
        <v>45817.833333333336</v>
      </c>
      <c r="B3839" s="108">
        <v>0</v>
      </c>
      <c r="C3839" s="109">
        <v>0</v>
      </c>
      <c r="D3839" s="108">
        <v>0</v>
      </c>
      <c r="E3839" s="108">
        <v>0</v>
      </c>
      <c r="H3839" s="99"/>
      <c r="J3839" s="100"/>
      <c r="K3839" s="195"/>
    </row>
    <row r="3840" spans="1:11">
      <c r="A3840" s="107">
        <v>45817.875</v>
      </c>
      <c r="B3840" s="108">
        <v>0</v>
      </c>
      <c r="C3840" s="109">
        <v>0</v>
      </c>
      <c r="D3840" s="108">
        <v>0</v>
      </c>
      <c r="E3840" s="108">
        <v>0</v>
      </c>
      <c r="H3840" s="99"/>
      <c r="J3840" s="100"/>
      <c r="K3840" s="195"/>
    </row>
    <row r="3841" spans="1:11">
      <c r="A3841" s="107">
        <v>45817.916666666664</v>
      </c>
      <c r="B3841" s="108">
        <v>0</v>
      </c>
      <c r="C3841" s="109">
        <v>0</v>
      </c>
      <c r="D3841" s="108">
        <v>0</v>
      </c>
      <c r="E3841" s="108">
        <v>0</v>
      </c>
      <c r="H3841" s="99"/>
      <c r="J3841" s="100"/>
      <c r="K3841" s="195"/>
    </row>
    <row r="3842" spans="1:11">
      <c r="A3842" s="107">
        <v>45817.958333333336</v>
      </c>
      <c r="B3842" s="108">
        <v>0</v>
      </c>
      <c r="C3842" s="109">
        <v>0</v>
      </c>
      <c r="D3842" s="108">
        <v>0</v>
      </c>
      <c r="E3842" s="108">
        <v>0</v>
      </c>
      <c r="H3842" s="99"/>
      <c r="J3842" s="100"/>
      <c r="K3842" s="195"/>
    </row>
    <row r="3843" spans="1:11">
      <c r="A3843" s="107">
        <v>45818</v>
      </c>
      <c r="B3843" s="108">
        <v>0</v>
      </c>
      <c r="C3843" s="109">
        <v>0</v>
      </c>
      <c r="D3843" s="108">
        <v>0</v>
      </c>
      <c r="E3843" s="108">
        <v>0</v>
      </c>
      <c r="H3843" s="99"/>
      <c r="J3843" s="100"/>
      <c r="K3843" s="195"/>
    </row>
    <row r="3844" spans="1:11">
      <c r="A3844" s="107">
        <v>45818.041666666664</v>
      </c>
      <c r="B3844" s="108">
        <v>0</v>
      </c>
      <c r="C3844" s="109">
        <v>0</v>
      </c>
      <c r="D3844" s="108">
        <v>0</v>
      </c>
      <c r="E3844" s="108">
        <v>0</v>
      </c>
      <c r="H3844" s="99"/>
      <c r="J3844" s="100"/>
      <c r="K3844" s="195"/>
    </row>
    <row r="3845" spans="1:11">
      <c r="A3845" s="107">
        <v>45818.083333333336</v>
      </c>
      <c r="B3845" s="108">
        <v>0</v>
      </c>
      <c r="C3845" s="109">
        <v>0</v>
      </c>
      <c r="D3845" s="108">
        <v>0</v>
      </c>
      <c r="E3845" s="108">
        <v>0</v>
      </c>
      <c r="H3845" s="99"/>
      <c r="J3845" s="100"/>
      <c r="K3845" s="195"/>
    </row>
    <row r="3846" spans="1:11">
      <c r="A3846" s="107">
        <v>45818.125</v>
      </c>
      <c r="B3846" s="108">
        <v>0</v>
      </c>
      <c r="C3846" s="109">
        <v>0</v>
      </c>
      <c r="D3846" s="108">
        <v>0</v>
      </c>
      <c r="E3846" s="108">
        <v>0</v>
      </c>
      <c r="H3846" s="99"/>
      <c r="J3846" s="100"/>
      <c r="K3846" s="195"/>
    </row>
    <row r="3847" spans="1:11">
      <c r="A3847" s="107">
        <v>45818.166666666664</v>
      </c>
      <c r="B3847" s="108">
        <v>0</v>
      </c>
      <c r="C3847" s="109">
        <v>0</v>
      </c>
      <c r="D3847" s="108">
        <v>0</v>
      </c>
      <c r="E3847" s="108">
        <v>0</v>
      </c>
      <c r="H3847" s="99"/>
      <c r="J3847" s="100"/>
      <c r="K3847" s="195"/>
    </row>
    <row r="3848" spans="1:11">
      <c r="A3848" s="107">
        <v>45818.208333333336</v>
      </c>
      <c r="B3848" s="108">
        <v>0</v>
      </c>
      <c r="C3848" s="109">
        <v>0</v>
      </c>
      <c r="D3848" s="108">
        <v>0</v>
      </c>
      <c r="E3848" s="108">
        <v>0</v>
      </c>
      <c r="H3848" s="99"/>
      <c r="J3848" s="100"/>
      <c r="K3848" s="195"/>
    </row>
    <row r="3849" spans="1:11">
      <c r="A3849" s="107">
        <v>45818.25</v>
      </c>
      <c r="B3849" s="108">
        <v>0</v>
      </c>
      <c r="C3849" s="109">
        <v>0</v>
      </c>
      <c r="D3849" s="108">
        <v>0</v>
      </c>
      <c r="E3849" s="108">
        <v>0</v>
      </c>
      <c r="H3849" s="99"/>
      <c r="J3849" s="100"/>
      <c r="K3849" s="195"/>
    </row>
    <row r="3850" spans="1:11">
      <c r="A3850" s="107">
        <v>45818.291666666664</v>
      </c>
      <c r="B3850" s="108">
        <v>0</v>
      </c>
      <c r="C3850" s="109">
        <v>0</v>
      </c>
      <c r="D3850" s="108">
        <v>0</v>
      </c>
      <c r="E3850" s="108">
        <v>0</v>
      </c>
      <c r="H3850" s="99"/>
      <c r="J3850" s="100"/>
      <c r="K3850" s="195"/>
    </row>
    <row r="3851" spans="1:11">
      <c r="A3851" s="107">
        <v>45818.333333333336</v>
      </c>
      <c r="B3851" s="108">
        <v>0</v>
      </c>
      <c r="C3851" s="109">
        <v>0</v>
      </c>
      <c r="D3851" s="108">
        <v>0</v>
      </c>
      <c r="E3851" s="108">
        <v>0</v>
      </c>
      <c r="H3851" s="99"/>
      <c r="J3851" s="100"/>
      <c r="K3851" s="195"/>
    </row>
    <row r="3852" spans="1:11">
      <c r="A3852" s="107">
        <v>45818.375</v>
      </c>
      <c r="B3852" s="108">
        <v>0</v>
      </c>
      <c r="C3852" s="109">
        <v>0</v>
      </c>
      <c r="D3852" s="108">
        <v>0</v>
      </c>
      <c r="E3852" s="108">
        <v>0</v>
      </c>
      <c r="H3852" s="99"/>
      <c r="J3852" s="100"/>
      <c r="K3852" s="195"/>
    </row>
    <row r="3853" spans="1:11">
      <c r="A3853" s="107">
        <v>45818.416666666664</v>
      </c>
      <c r="B3853" s="108">
        <v>0</v>
      </c>
      <c r="C3853" s="109">
        <v>0</v>
      </c>
      <c r="D3853" s="108">
        <v>0</v>
      </c>
      <c r="E3853" s="108">
        <v>0</v>
      </c>
      <c r="H3853" s="99"/>
      <c r="J3853" s="100"/>
      <c r="K3853" s="195"/>
    </row>
    <row r="3854" spans="1:11">
      <c r="A3854" s="107">
        <v>45818.458333333336</v>
      </c>
      <c r="B3854" s="108">
        <v>0</v>
      </c>
      <c r="C3854" s="109">
        <v>0</v>
      </c>
      <c r="D3854" s="108">
        <v>0</v>
      </c>
      <c r="E3854" s="108">
        <v>0</v>
      </c>
      <c r="H3854" s="99"/>
      <c r="J3854" s="100"/>
      <c r="K3854" s="195"/>
    </row>
    <row r="3855" spans="1:11">
      <c r="A3855" s="107">
        <v>45818.5</v>
      </c>
      <c r="B3855" s="108">
        <v>0</v>
      </c>
      <c r="C3855" s="109">
        <v>0</v>
      </c>
      <c r="D3855" s="108">
        <v>0</v>
      </c>
      <c r="E3855" s="108">
        <v>0</v>
      </c>
      <c r="H3855" s="99"/>
      <c r="J3855" s="100"/>
      <c r="K3855" s="195"/>
    </row>
    <row r="3856" spans="1:11">
      <c r="A3856" s="107">
        <v>45818.541666666664</v>
      </c>
      <c r="B3856" s="108">
        <v>0</v>
      </c>
      <c r="C3856" s="109">
        <v>0</v>
      </c>
      <c r="D3856" s="108">
        <v>0</v>
      </c>
      <c r="E3856" s="108">
        <v>0</v>
      </c>
      <c r="H3856" s="99"/>
      <c r="J3856" s="100"/>
      <c r="K3856" s="195"/>
    </row>
    <row r="3857" spans="1:11">
      <c r="A3857" s="107">
        <v>45818.583333333336</v>
      </c>
      <c r="B3857" s="108">
        <v>0</v>
      </c>
      <c r="C3857" s="109">
        <v>0</v>
      </c>
      <c r="D3857" s="108">
        <v>0</v>
      </c>
      <c r="E3857" s="108">
        <v>0</v>
      </c>
      <c r="H3857" s="99"/>
      <c r="J3857" s="100"/>
      <c r="K3857" s="195"/>
    </row>
    <row r="3858" spans="1:11">
      <c r="A3858" s="107">
        <v>45818.625</v>
      </c>
      <c r="B3858" s="108">
        <v>0</v>
      </c>
      <c r="C3858" s="109">
        <v>0</v>
      </c>
      <c r="D3858" s="108">
        <v>0</v>
      </c>
      <c r="E3858" s="108">
        <v>0</v>
      </c>
      <c r="H3858" s="99"/>
      <c r="J3858" s="100"/>
      <c r="K3858" s="195"/>
    </row>
    <row r="3859" spans="1:11">
      <c r="A3859" s="107">
        <v>45818.666666666664</v>
      </c>
      <c r="B3859" s="108">
        <v>0</v>
      </c>
      <c r="C3859" s="109">
        <v>0</v>
      </c>
      <c r="D3859" s="108">
        <v>0</v>
      </c>
      <c r="E3859" s="108">
        <v>0</v>
      </c>
      <c r="H3859" s="99"/>
      <c r="J3859" s="100"/>
      <c r="K3859" s="195"/>
    </row>
    <row r="3860" spans="1:11">
      <c r="A3860" s="107">
        <v>45818.708333333336</v>
      </c>
      <c r="B3860" s="108">
        <v>0</v>
      </c>
      <c r="C3860" s="109">
        <v>0</v>
      </c>
      <c r="D3860" s="108">
        <v>0</v>
      </c>
      <c r="E3860" s="108">
        <v>0</v>
      </c>
      <c r="H3860" s="99"/>
      <c r="J3860" s="100"/>
      <c r="K3860" s="195"/>
    </row>
    <row r="3861" spans="1:11">
      <c r="A3861" s="107">
        <v>45818.75</v>
      </c>
      <c r="B3861" s="108">
        <v>0</v>
      </c>
      <c r="C3861" s="109">
        <v>0</v>
      </c>
      <c r="D3861" s="108">
        <v>0</v>
      </c>
      <c r="E3861" s="108">
        <v>0</v>
      </c>
      <c r="H3861" s="99"/>
      <c r="J3861" s="100"/>
      <c r="K3861" s="195"/>
    </row>
    <row r="3862" spans="1:11">
      <c r="A3862" s="107">
        <v>45818.791666666664</v>
      </c>
      <c r="B3862" s="108">
        <v>0</v>
      </c>
      <c r="C3862" s="109">
        <v>0</v>
      </c>
      <c r="D3862" s="108">
        <v>0</v>
      </c>
      <c r="E3862" s="108">
        <v>0</v>
      </c>
      <c r="H3862" s="99"/>
      <c r="J3862" s="100"/>
      <c r="K3862" s="195"/>
    </row>
    <row r="3863" spans="1:11">
      <c r="A3863" s="107">
        <v>45818.833333333336</v>
      </c>
      <c r="B3863" s="108">
        <v>0</v>
      </c>
      <c r="C3863" s="109">
        <v>0</v>
      </c>
      <c r="D3863" s="108">
        <v>0</v>
      </c>
      <c r="E3863" s="108">
        <v>0</v>
      </c>
      <c r="H3863" s="99"/>
      <c r="J3863" s="100"/>
      <c r="K3863" s="195"/>
    </row>
    <row r="3864" spans="1:11">
      <c r="A3864" s="107">
        <v>45818.875</v>
      </c>
      <c r="B3864" s="108">
        <v>0</v>
      </c>
      <c r="C3864" s="109">
        <v>0</v>
      </c>
      <c r="D3864" s="108">
        <v>0</v>
      </c>
      <c r="E3864" s="108">
        <v>0</v>
      </c>
      <c r="H3864" s="99"/>
      <c r="J3864" s="100"/>
      <c r="K3864" s="195"/>
    </row>
    <row r="3865" spans="1:11">
      <c r="A3865" s="107">
        <v>45818.916666666664</v>
      </c>
      <c r="B3865" s="108">
        <v>0</v>
      </c>
      <c r="C3865" s="109">
        <v>0</v>
      </c>
      <c r="D3865" s="108">
        <v>0</v>
      </c>
      <c r="E3865" s="108">
        <v>0</v>
      </c>
      <c r="H3865" s="99"/>
      <c r="J3865" s="100"/>
      <c r="K3865" s="195"/>
    </row>
    <row r="3866" spans="1:11">
      <c r="A3866" s="107">
        <v>45818.958333333336</v>
      </c>
      <c r="B3866" s="108">
        <v>0</v>
      </c>
      <c r="C3866" s="109">
        <v>0</v>
      </c>
      <c r="D3866" s="108">
        <v>0</v>
      </c>
      <c r="E3866" s="108">
        <v>0</v>
      </c>
      <c r="H3866" s="99"/>
      <c r="J3866" s="100"/>
      <c r="K3866" s="195"/>
    </row>
    <row r="3867" spans="1:11">
      <c r="A3867" s="107">
        <v>45819</v>
      </c>
      <c r="B3867" s="108">
        <v>0</v>
      </c>
      <c r="C3867" s="109">
        <v>0</v>
      </c>
      <c r="D3867" s="108">
        <v>0</v>
      </c>
      <c r="E3867" s="108">
        <v>0</v>
      </c>
      <c r="H3867" s="99"/>
      <c r="J3867" s="100"/>
      <c r="K3867" s="195"/>
    </row>
    <row r="3868" spans="1:11">
      <c r="A3868" s="107">
        <v>45819.041666666664</v>
      </c>
      <c r="B3868" s="108">
        <v>0</v>
      </c>
      <c r="C3868" s="109">
        <v>0</v>
      </c>
      <c r="D3868" s="108">
        <v>0</v>
      </c>
      <c r="E3868" s="108">
        <v>0</v>
      </c>
      <c r="H3868" s="99"/>
      <c r="J3868" s="100"/>
      <c r="K3868" s="195"/>
    </row>
    <row r="3869" spans="1:11">
      <c r="A3869" s="107">
        <v>45819.083333333336</v>
      </c>
      <c r="B3869" s="108">
        <v>0</v>
      </c>
      <c r="C3869" s="109">
        <v>0</v>
      </c>
      <c r="D3869" s="108">
        <v>0</v>
      </c>
      <c r="E3869" s="108">
        <v>0</v>
      </c>
      <c r="H3869" s="99"/>
      <c r="J3869" s="100"/>
      <c r="K3869" s="195"/>
    </row>
    <row r="3870" spans="1:11">
      <c r="A3870" s="107">
        <v>45819.125</v>
      </c>
      <c r="B3870" s="108">
        <v>0</v>
      </c>
      <c r="C3870" s="109">
        <v>0</v>
      </c>
      <c r="D3870" s="108">
        <v>0</v>
      </c>
      <c r="E3870" s="108">
        <v>0</v>
      </c>
      <c r="H3870" s="99"/>
      <c r="J3870" s="100"/>
      <c r="K3870" s="195"/>
    </row>
    <row r="3871" spans="1:11">
      <c r="A3871" s="107">
        <v>45819.166666666664</v>
      </c>
      <c r="B3871" s="108">
        <v>0</v>
      </c>
      <c r="C3871" s="109">
        <v>0</v>
      </c>
      <c r="D3871" s="108">
        <v>0</v>
      </c>
      <c r="E3871" s="108">
        <v>0</v>
      </c>
      <c r="H3871" s="99"/>
      <c r="J3871" s="100"/>
      <c r="K3871" s="195"/>
    </row>
    <row r="3872" spans="1:11">
      <c r="A3872" s="107">
        <v>45819.208333333336</v>
      </c>
      <c r="B3872" s="108">
        <v>0</v>
      </c>
      <c r="C3872" s="109">
        <v>0</v>
      </c>
      <c r="D3872" s="108">
        <v>0</v>
      </c>
      <c r="E3872" s="108">
        <v>0</v>
      </c>
      <c r="H3872" s="99"/>
      <c r="J3872" s="100"/>
      <c r="K3872" s="195"/>
    </row>
    <row r="3873" spans="1:11">
      <c r="A3873" s="107">
        <v>45819.25</v>
      </c>
      <c r="B3873" s="108">
        <v>0</v>
      </c>
      <c r="C3873" s="109">
        <v>0</v>
      </c>
      <c r="D3873" s="108">
        <v>0</v>
      </c>
      <c r="E3873" s="108">
        <v>0</v>
      </c>
      <c r="H3873" s="99"/>
      <c r="J3873" s="100"/>
      <c r="K3873" s="195"/>
    </row>
    <row r="3874" spans="1:11">
      <c r="A3874" s="107">
        <v>45819.291666666664</v>
      </c>
      <c r="B3874" s="108">
        <v>0</v>
      </c>
      <c r="C3874" s="109">
        <v>0</v>
      </c>
      <c r="D3874" s="108">
        <v>0</v>
      </c>
      <c r="E3874" s="108">
        <v>0</v>
      </c>
      <c r="H3874" s="99"/>
      <c r="J3874" s="100"/>
      <c r="K3874" s="195"/>
    </row>
    <row r="3875" spans="1:11">
      <c r="A3875" s="107">
        <v>45819.333333333336</v>
      </c>
      <c r="B3875" s="108">
        <v>0</v>
      </c>
      <c r="C3875" s="109">
        <v>0</v>
      </c>
      <c r="D3875" s="108">
        <v>0</v>
      </c>
      <c r="E3875" s="108">
        <v>0</v>
      </c>
      <c r="H3875" s="99"/>
      <c r="J3875" s="100"/>
      <c r="K3875" s="195"/>
    </row>
    <row r="3876" spans="1:11">
      <c r="A3876" s="107">
        <v>45819.375</v>
      </c>
      <c r="B3876" s="108">
        <v>0</v>
      </c>
      <c r="C3876" s="109">
        <v>0</v>
      </c>
      <c r="D3876" s="108">
        <v>0</v>
      </c>
      <c r="E3876" s="108">
        <v>0</v>
      </c>
      <c r="H3876" s="99"/>
      <c r="J3876" s="100"/>
      <c r="K3876" s="195"/>
    </row>
    <row r="3877" spans="1:11">
      <c r="A3877" s="107">
        <v>45819.416666666664</v>
      </c>
      <c r="B3877" s="108">
        <v>0</v>
      </c>
      <c r="C3877" s="109">
        <v>0</v>
      </c>
      <c r="D3877" s="108">
        <v>0</v>
      </c>
      <c r="E3877" s="108">
        <v>0</v>
      </c>
      <c r="H3877" s="99"/>
      <c r="J3877" s="100"/>
      <c r="K3877" s="195"/>
    </row>
    <row r="3878" spans="1:11">
      <c r="A3878" s="107">
        <v>45819.458333333336</v>
      </c>
      <c r="B3878" s="108">
        <v>0</v>
      </c>
      <c r="C3878" s="109">
        <v>0</v>
      </c>
      <c r="D3878" s="108">
        <v>0</v>
      </c>
      <c r="E3878" s="108">
        <v>0</v>
      </c>
      <c r="H3878" s="99"/>
      <c r="J3878" s="100"/>
      <c r="K3878" s="195"/>
    </row>
    <row r="3879" spans="1:11">
      <c r="A3879" s="107">
        <v>45819.5</v>
      </c>
      <c r="B3879" s="108">
        <v>0</v>
      </c>
      <c r="C3879" s="109">
        <v>0</v>
      </c>
      <c r="D3879" s="108">
        <v>0</v>
      </c>
      <c r="E3879" s="108">
        <v>0</v>
      </c>
      <c r="H3879" s="99"/>
      <c r="J3879" s="100"/>
      <c r="K3879" s="195"/>
    </row>
    <row r="3880" spans="1:11">
      <c r="A3880" s="107">
        <v>45819.541666666664</v>
      </c>
      <c r="B3880" s="108">
        <v>0</v>
      </c>
      <c r="C3880" s="109">
        <v>0</v>
      </c>
      <c r="D3880" s="108">
        <v>0</v>
      </c>
      <c r="E3880" s="108">
        <v>0</v>
      </c>
      <c r="H3880" s="99"/>
      <c r="J3880" s="100"/>
      <c r="K3880" s="195"/>
    </row>
    <row r="3881" spans="1:11">
      <c r="A3881" s="107">
        <v>45819.583333333336</v>
      </c>
      <c r="B3881" s="108">
        <v>0</v>
      </c>
      <c r="C3881" s="109">
        <v>0</v>
      </c>
      <c r="D3881" s="108">
        <v>0</v>
      </c>
      <c r="E3881" s="108">
        <v>0</v>
      </c>
      <c r="H3881" s="99"/>
      <c r="J3881" s="100"/>
      <c r="K3881" s="195"/>
    </row>
    <row r="3882" spans="1:11">
      <c r="A3882" s="107">
        <v>45819.625</v>
      </c>
      <c r="B3882" s="108">
        <v>0</v>
      </c>
      <c r="C3882" s="109">
        <v>0</v>
      </c>
      <c r="D3882" s="108">
        <v>0</v>
      </c>
      <c r="E3882" s="108">
        <v>0</v>
      </c>
      <c r="H3882" s="99"/>
      <c r="J3882" s="100"/>
      <c r="K3882" s="195"/>
    </row>
    <row r="3883" spans="1:11">
      <c r="A3883" s="107">
        <v>45819.666666666664</v>
      </c>
      <c r="B3883" s="108">
        <v>0</v>
      </c>
      <c r="C3883" s="109">
        <v>0</v>
      </c>
      <c r="D3883" s="108">
        <v>0</v>
      </c>
      <c r="E3883" s="108">
        <v>0</v>
      </c>
      <c r="H3883" s="99"/>
      <c r="J3883" s="100"/>
      <c r="K3883" s="195"/>
    </row>
    <row r="3884" spans="1:11">
      <c r="A3884" s="107">
        <v>45819.708333333336</v>
      </c>
      <c r="B3884" s="108">
        <v>0</v>
      </c>
      <c r="C3884" s="109">
        <v>0</v>
      </c>
      <c r="D3884" s="108">
        <v>0</v>
      </c>
      <c r="E3884" s="108">
        <v>0</v>
      </c>
      <c r="H3884" s="99"/>
      <c r="J3884" s="100"/>
      <c r="K3884" s="195"/>
    </row>
    <row r="3885" spans="1:11">
      <c r="A3885" s="107">
        <v>45819.75</v>
      </c>
      <c r="B3885" s="108">
        <v>0</v>
      </c>
      <c r="C3885" s="109">
        <v>0</v>
      </c>
      <c r="D3885" s="108">
        <v>0</v>
      </c>
      <c r="E3885" s="108">
        <v>0</v>
      </c>
      <c r="H3885" s="99"/>
      <c r="J3885" s="100"/>
      <c r="K3885" s="195"/>
    </row>
    <row r="3886" spans="1:11">
      <c r="A3886" s="107">
        <v>45819.791666666664</v>
      </c>
      <c r="B3886" s="108">
        <v>0</v>
      </c>
      <c r="C3886" s="109">
        <v>0</v>
      </c>
      <c r="D3886" s="108">
        <v>0</v>
      </c>
      <c r="E3886" s="108">
        <v>0</v>
      </c>
      <c r="H3886" s="99"/>
      <c r="J3886" s="100"/>
      <c r="K3886" s="195"/>
    </row>
    <row r="3887" spans="1:11">
      <c r="A3887" s="107">
        <v>45819.833333333336</v>
      </c>
      <c r="B3887" s="108">
        <v>0</v>
      </c>
      <c r="C3887" s="109">
        <v>0</v>
      </c>
      <c r="D3887" s="108">
        <v>0</v>
      </c>
      <c r="E3887" s="108">
        <v>0</v>
      </c>
      <c r="H3887" s="99"/>
      <c r="J3887" s="100"/>
      <c r="K3887" s="195"/>
    </row>
    <row r="3888" spans="1:11">
      <c r="A3888" s="107">
        <v>45819.875</v>
      </c>
      <c r="B3888" s="108">
        <v>0</v>
      </c>
      <c r="C3888" s="109">
        <v>0</v>
      </c>
      <c r="D3888" s="108">
        <v>0</v>
      </c>
      <c r="E3888" s="108">
        <v>0</v>
      </c>
      <c r="H3888" s="99"/>
      <c r="J3888" s="100"/>
      <c r="K3888" s="195"/>
    </row>
    <row r="3889" spans="1:11">
      <c r="A3889" s="107">
        <v>45819.916666666664</v>
      </c>
      <c r="B3889" s="108">
        <v>0</v>
      </c>
      <c r="C3889" s="109">
        <v>0</v>
      </c>
      <c r="D3889" s="108">
        <v>0</v>
      </c>
      <c r="E3889" s="108">
        <v>0</v>
      </c>
      <c r="H3889" s="99"/>
      <c r="J3889" s="100"/>
      <c r="K3889" s="195"/>
    </row>
    <row r="3890" spans="1:11">
      <c r="A3890" s="107">
        <v>45819.958333333336</v>
      </c>
      <c r="B3890" s="108">
        <v>0</v>
      </c>
      <c r="C3890" s="109">
        <v>0</v>
      </c>
      <c r="D3890" s="108">
        <v>0</v>
      </c>
      <c r="E3890" s="108">
        <v>0</v>
      </c>
      <c r="H3890" s="99"/>
      <c r="J3890" s="100"/>
      <c r="K3890" s="195"/>
    </row>
    <row r="3891" spans="1:11">
      <c r="A3891" s="107">
        <v>45820</v>
      </c>
      <c r="B3891" s="108">
        <v>0</v>
      </c>
      <c r="C3891" s="109">
        <v>0</v>
      </c>
      <c r="D3891" s="108">
        <v>0</v>
      </c>
      <c r="E3891" s="108">
        <v>0</v>
      </c>
      <c r="H3891" s="99"/>
      <c r="J3891" s="100"/>
      <c r="K3891" s="195"/>
    </row>
    <row r="3892" spans="1:11">
      <c r="A3892" s="107">
        <v>45820.041666666664</v>
      </c>
      <c r="B3892" s="108">
        <v>0</v>
      </c>
      <c r="C3892" s="109">
        <v>0</v>
      </c>
      <c r="D3892" s="108">
        <v>0</v>
      </c>
      <c r="E3892" s="108">
        <v>0</v>
      </c>
      <c r="H3892" s="99"/>
      <c r="J3892" s="100"/>
      <c r="K3892" s="195"/>
    </row>
    <row r="3893" spans="1:11">
      <c r="A3893" s="107">
        <v>45820.083333333336</v>
      </c>
      <c r="B3893" s="108">
        <v>0</v>
      </c>
      <c r="C3893" s="109">
        <v>0</v>
      </c>
      <c r="D3893" s="108">
        <v>0</v>
      </c>
      <c r="E3893" s="108">
        <v>0</v>
      </c>
      <c r="H3893" s="99"/>
      <c r="J3893" s="100"/>
      <c r="K3893" s="195"/>
    </row>
    <row r="3894" spans="1:11">
      <c r="A3894" s="107">
        <v>45820.125</v>
      </c>
      <c r="B3894" s="108">
        <v>0</v>
      </c>
      <c r="C3894" s="109">
        <v>0</v>
      </c>
      <c r="D3894" s="108">
        <v>0</v>
      </c>
      <c r="E3894" s="108">
        <v>0</v>
      </c>
      <c r="H3894" s="99"/>
      <c r="J3894" s="100"/>
      <c r="K3894" s="195"/>
    </row>
    <row r="3895" spans="1:11">
      <c r="A3895" s="107">
        <v>45820.166666666664</v>
      </c>
      <c r="B3895" s="108">
        <v>0</v>
      </c>
      <c r="C3895" s="109">
        <v>0</v>
      </c>
      <c r="D3895" s="108">
        <v>0</v>
      </c>
      <c r="E3895" s="108">
        <v>0</v>
      </c>
      <c r="H3895" s="99"/>
      <c r="J3895" s="100"/>
      <c r="K3895" s="195"/>
    </row>
    <row r="3896" spans="1:11">
      <c r="A3896" s="107">
        <v>45820.208333333336</v>
      </c>
      <c r="B3896" s="108">
        <v>0</v>
      </c>
      <c r="C3896" s="109">
        <v>0</v>
      </c>
      <c r="D3896" s="108">
        <v>0</v>
      </c>
      <c r="E3896" s="108">
        <v>0</v>
      </c>
      <c r="H3896" s="99"/>
      <c r="J3896" s="100"/>
      <c r="K3896" s="195"/>
    </row>
    <row r="3897" spans="1:11">
      <c r="A3897" s="107">
        <v>45820.25</v>
      </c>
      <c r="B3897" s="108">
        <v>0</v>
      </c>
      <c r="C3897" s="109">
        <v>0</v>
      </c>
      <c r="D3897" s="108">
        <v>0</v>
      </c>
      <c r="E3897" s="108">
        <v>0</v>
      </c>
      <c r="H3897" s="99"/>
      <c r="J3897" s="100"/>
      <c r="K3897" s="195"/>
    </row>
    <row r="3898" spans="1:11">
      <c r="A3898" s="107">
        <v>45820.291666666664</v>
      </c>
      <c r="B3898" s="108">
        <v>0</v>
      </c>
      <c r="C3898" s="109">
        <v>0</v>
      </c>
      <c r="D3898" s="108">
        <v>0</v>
      </c>
      <c r="E3898" s="108">
        <v>0</v>
      </c>
      <c r="H3898" s="99"/>
      <c r="J3898" s="100"/>
      <c r="K3898" s="195"/>
    </row>
    <row r="3899" spans="1:11">
      <c r="A3899" s="107">
        <v>45820.333333333336</v>
      </c>
      <c r="B3899" s="108">
        <v>0</v>
      </c>
      <c r="C3899" s="109">
        <v>0</v>
      </c>
      <c r="D3899" s="108">
        <v>0</v>
      </c>
      <c r="E3899" s="108">
        <v>0</v>
      </c>
      <c r="H3899" s="99"/>
      <c r="J3899" s="100"/>
      <c r="K3899" s="195"/>
    </row>
    <row r="3900" spans="1:11">
      <c r="A3900" s="107">
        <v>45820.375</v>
      </c>
      <c r="B3900" s="108">
        <v>0</v>
      </c>
      <c r="C3900" s="109">
        <v>0</v>
      </c>
      <c r="D3900" s="108">
        <v>0</v>
      </c>
      <c r="E3900" s="108">
        <v>0</v>
      </c>
      <c r="H3900" s="99"/>
      <c r="J3900" s="100"/>
      <c r="K3900" s="195"/>
    </row>
    <row r="3901" spans="1:11">
      <c r="A3901" s="107">
        <v>45820.416666666664</v>
      </c>
      <c r="B3901" s="108">
        <v>0</v>
      </c>
      <c r="C3901" s="109">
        <v>0</v>
      </c>
      <c r="D3901" s="108">
        <v>0</v>
      </c>
      <c r="E3901" s="108">
        <v>0</v>
      </c>
      <c r="H3901" s="99"/>
      <c r="J3901" s="100"/>
      <c r="K3901" s="195"/>
    </row>
    <row r="3902" spans="1:11">
      <c r="A3902" s="107">
        <v>45820.458333333336</v>
      </c>
      <c r="B3902" s="108">
        <v>0</v>
      </c>
      <c r="C3902" s="109">
        <v>0</v>
      </c>
      <c r="D3902" s="108">
        <v>0</v>
      </c>
      <c r="E3902" s="108">
        <v>0</v>
      </c>
      <c r="H3902" s="99"/>
      <c r="J3902" s="100"/>
      <c r="K3902" s="195"/>
    </row>
    <row r="3903" spans="1:11">
      <c r="A3903" s="107">
        <v>45820.5</v>
      </c>
      <c r="B3903" s="108">
        <v>0</v>
      </c>
      <c r="C3903" s="109">
        <v>0</v>
      </c>
      <c r="D3903" s="108">
        <v>0</v>
      </c>
      <c r="E3903" s="108">
        <v>0</v>
      </c>
      <c r="H3903" s="99"/>
      <c r="J3903" s="100"/>
      <c r="K3903" s="195"/>
    </row>
    <row r="3904" spans="1:11">
      <c r="A3904" s="107">
        <v>45820.541666666664</v>
      </c>
      <c r="B3904" s="108">
        <v>0</v>
      </c>
      <c r="C3904" s="109">
        <v>0</v>
      </c>
      <c r="D3904" s="108">
        <v>0</v>
      </c>
      <c r="E3904" s="108">
        <v>0</v>
      </c>
      <c r="H3904" s="99"/>
      <c r="J3904" s="100"/>
      <c r="K3904" s="195"/>
    </row>
    <row r="3905" spans="1:11">
      <c r="A3905" s="107">
        <v>45820.583333333336</v>
      </c>
      <c r="B3905" s="108">
        <v>0</v>
      </c>
      <c r="C3905" s="109">
        <v>0</v>
      </c>
      <c r="D3905" s="108">
        <v>0</v>
      </c>
      <c r="E3905" s="108">
        <v>0</v>
      </c>
      <c r="H3905" s="99"/>
      <c r="J3905" s="100"/>
      <c r="K3905" s="195"/>
    </row>
    <row r="3906" spans="1:11">
      <c r="A3906" s="107">
        <v>45820.625</v>
      </c>
      <c r="B3906" s="108">
        <v>0</v>
      </c>
      <c r="C3906" s="109">
        <v>0</v>
      </c>
      <c r="D3906" s="108">
        <v>0</v>
      </c>
      <c r="E3906" s="108">
        <v>0</v>
      </c>
      <c r="H3906" s="99"/>
      <c r="J3906" s="100"/>
      <c r="K3906" s="195"/>
    </row>
    <row r="3907" spans="1:11">
      <c r="A3907" s="107">
        <v>45820.666666666664</v>
      </c>
      <c r="B3907" s="108">
        <v>0</v>
      </c>
      <c r="C3907" s="109">
        <v>0</v>
      </c>
      <c r="D3907" s="108">
        <v>0</v>
      </c>
      <c r="E3907" s="108">
        <v>0</v>
      </c>
      <c r="H3907" s="99"/>
      <c r="J3907" s="100"/>
      <c r="K3907" s="195"/>
    </row>
    <row r="3908" spans="1:11">
      <c r="A3908" s="107">
        <v>45820.708333333336</v>
      </c>
      <c r="B3908" s="108">
        <v>0</v>
      </c>
      <c r="C3908" s="109">
        <v>0</v>
      </c>
      <c r="D3908" s="108">
        <v>0</v>
      </c>
      <c r="E3908" s="108">
        <v>0</v>
      </c>
      <c r="H3908" s="99"/>
      <c r="J3908" s="100"/>
      <c r="K3908" s="195"/>
    </row>
    <row r="3909" spans="1:11">
      <c r="A3909" s="107">
        <v>45820.75</v>
      </c>
      <c r="B3909" s="108">
        <v>0</v>
      </c>
      <c r="C3909" s="109">
        <v>0</v>
      </c>
      <c r="D3909" s="108">
        <v>0</v>
      </c>
      <c r="E3909" s="108">
        <v>0</v>
      </c>
      <c r="H3909" s="99"/>
      <c r="J3909" s="100"/>
      <c r="K3909" s="195"/>
    </row>
    <row r="3910" spans="1:11">
      <c r="A3910" s="107">
        <v>45820.791666666664</v>
      </c>
      <c r="B3910" s="108">
        <v>0</v>
      </c>
      <c r="C3910" s="109">
        <v>0</v>
      </c>
      <c r="D3910" s="108">
        <v>0</v>
      </c>
      <c r="E3910" s="108">
        <v>0</v>
      </c>
      <c r="H3910" s="99"/>
      <c r="J3910" s="100"/>
      <c r="K3910" s="195"/>
    </row>
    <row r="3911" spans="1:11">
      <c r="A3911" s="107">
        <v>45820.833333333336</v>
      </c>
      <c r="B3911" s="108">
        <v>0</v>
      </c>
      <c r="C3911" s="109">
        <v>0</v>
      </c>
      <c r="D3911" s="108">
        <v>0</v>
      </c>
      <c r="E3911" s="108">
        <v>0</v>
      </c>
      <c r="H3911" s="99"/>
      <c r="J3911" s="100"/>
      <c r="K3911" s="195"/>
    </row>
    <row r="3912" spans="1:11">
      <c r="A3912" s="107">
        <v>45820.875</v>
      </c>
      <c r="B3912" s="108">
        <v>0</v>
      </c>
      <c r="C3912" s="109">
        <v>0</v>
      </c>
      <c r="D3912" s="108">
        <v>0</v>
      </c>
      <c r="E3912" s="108">
        <v>0</v>
      </c>
      <c r="H3912" s="99"/>
      <c r="J3912" s="100"/>
      <c r="K3912" s="195"/>
    </row>
    <row r="3913" spans="1:11">
      <c r="A3913" s="107">
        <v>45820.916666666664</v>
      </c>
      <c r="B3913" s="108">
        <v>0</v>
      </c>
      <c r="C3913" s="109">
        <v>0</v>
      </c>
      <c r="D3913" s="108">
        <v>0</v>
      </c>
      <c r="E3913" s="108">
        <v>0</v>
      </c>
      <c r="H3913" s="99"/>
      <c r="J3913" s="100"/>
      <c r="K3913" s="195"/>
    </row>
    <row r="3914" spans="1:11">
      <c r="A3914" s="107">
        <v>45820.958333333336</v>
      </c>
      <c r="B3914" s="108">
        <v>0</v>
      </c>
      <c r="C3914" s="109">
        <v>0</v>
      </c>
      <c r="D3914" s="108">
        <v>0</v>
      </c>
      <c r="E3914" s="108">
        <v>0</v>
      </c>
      <c r="H3914" s="99"/>
      <c r="J3914" s="100"/>
      <c r="K3914" s="195"/>
    </row>
    <row r="3915" spans="1:11">
      <c r="A3915" s="107">
        <v>45821</v>
      </c>
      <c r="B3915" s="108">
        <v>0</v>
      </c>
      <c r="C3915" s="109">
        <v>0</v>
      </c>
      <c r="D3915" s="108">
        <v>0</v>
      </c>
      <c r="E3915" s="108">
        <v>0</v>
      </c>
      <c r="H3915" s="99"/>
      <c r="J3915" s="100"/>
      <c r="K3915" s="195"/>
    </row>
    <row r="3916" spans="1:11">
      <c r="A3916" s="107">
        <v>45821.041666666664</v>
      </c>
      <c r="B3916" s="108">
        <v>0</v>
      </c>
      <c r="C3916" s="109">
        <v>0</v>
      </c>
      <c r="D3916" s="108">
        <v>0</v>
      </c>
      <c r="E3916" s="108">
        <v>0</v>
      </c>
      <c r="H3916" s="99"/>
      <c r="J3916" s="100"/>
      <c r="K3916" s="195"/>
    </row>
    <row r="3917" spans="1:11">
      <c r="A3917" s="107">
        <v>45821.083333333336</v>
      </c>
      <c r="B3917" s="108">
        <v>0</v>
      </c>
      <c r="C3917" s="109">
        <v>0</v>
      </c>
      <c r="D3917" s="108">
        <v>0</v>
      </c>
      <c r="E3917" s="108">
        <v>0</v>
      </c>
      <c r="H3917" s="99"/>
      <c r="J3917" s="100"/>
      <c r="K3917" s="195"/>
    </row>
    <row r="3918" spans="1:11">
      <c r="A3918" s="107">
        <v>45821.125</v>
      </c>
      <c r="B3918" s="108">
        <v>0</v>
      </c>
      <c r="C3918" s="109">
        <v>0</v>
      </c>
      <c r="D3918" s="108">
        <v>0</v>
      </c>
      <c r="E3918" s="108">
        <v>0</v>
      </c>
      <c r="H3918" s="99"/>
      <c r="J3918" s="100"/>
      <c r="K3918" s="195"/>
    </row>
    <row r="3919" spans="1:11">
      <c r="A3919" s="107">
        <v>45821.166666666664</v>
      </c>
      <c r="B3919" s="108">
        <v>0</v>
      </c>
      <c r="C3919" s="109">
        <v>0</v>
      </c>
      <c r="D3919" s="108">
        <v>0</v>
      </c>
      <c r="E3919" s="108">
        <v>0</v>
      </c>
      <c r="H3919" s="99"/>
      <c r="J3919" s="100"/>
      <c r="K3919" s="195"/>
    </row>
    <row r="3920" spans="1:11">
      <c r="A3920" s="107">
        <v>45821.208333333336</v>
      </c>
      <c r="B3920" s="108">
        <v>0</v>
      </c>
      <c r="C3920" s="109">
        <v>0</v>
      </c>
      <c r="D3920" s="108">
        <v>0</v>
      </c>
      <c r="E3920" s="108">
        <v>0</v>
      </c>
      <c r="H3920" s="99"/>
      <c r="J3920" s="100"/>
      <c r="K3920" s="195"/>
    </row>
    <row r="3921" spans="1:11">
      <c r="A3921" s="107">
        <v>45821.25</v>
      </c>
      <c r="B3921" s="108">
        <v>0</v>
      </c>
      <c r="C3921" s="109">
        <v>0</v>
      </c>
      <c r="D3921" s="108">
        <v>0</v>
      </c>
      <c r="E3921" s="108">
        <v>0</v>
      </c>
      <c r="H3921" s="99"/>
      <c r="J3921" s="100"/>
      <c r="K3921" s="195"/>
    </row>
    <row r="3922" spans="1:11">
      <c r="A3922" s="107">
        <v>45821.291666666664</v>
      </c>
      <c r="B3922" s="108">
        <v>0</v>
      </c>
      <c r="C3922" s="109">
        <v>0</v>
      </c>
      <c r="D3922" s="108">
        <v>0</v>
      </c>
      <c r="E3922" s="108">
        <v>0</v>
      </c>
      <c r="H3922" s="99"/>
      <c r="J3922" s="100"/>
      <c r="K3922" s="195"/>
    </row>
    <row r="3923" spans="1:11">
      <c r="A3923" s="107">
        <v>45821.333333333336</v>
      </c>
      <c r="B3923" s="108">
        <v>0</v>
      </c>
      <c r="C3923" s="109">
        <v>0</v>
      </c>
      <c r="D3923" s="108">
        <v>0</v>
      </c>
      <c r="E3923" s="108">
        <v>0</v>
      </c>
      <c r="H3923" s="99"/>
      <c r="J3923" s="100"/>
      <c r="K3923" s="195"/>
    </row>
    <row r="3924" spans="1:11">
      <c r="A3924" s="107">
        <v>45821.375</v>
      </c>
      <c r="B3924" s="108">
        <v>0</v>
      </c>
      <c r="C3924" s="109">
        <v>0</v>
      </c>
      <c r="D3924" s="108">
        <v>0</v>
      </c>
      <c r="E3924" s="108">
        <v>0</v>
      </c>
      <c r="H3924" s="99"/>
      <c r="J3924" s="100"/>
      <c r="K3924" s="195"/>
    </row>
    <row r="3925" spans="1:11">
      <c r="A3925" s="107">
        <v>45821.416666666664</v>
      </c>
      <c r="B3925" s="108">
        <v>0</v>
      </c>
      <c r="C3925" s="109">
        <v>0</v>
      </c>
      <c r="D3925" s="108">
        <v>0</v>
      </c>
      <c r="E3925" s="108">
        <v>0</v>
      </c>
      <c r="H3925" s="99"/>
      <c r="J3925" s="100"/>
      <c r="K3925" s="195"/>
    </row>
    <row r="3926" spans="1:11">
      <c r="A3926" s="107">
        <v>45821.458333333336</v>
      </c>
      <c r="B3926" s="108">
        <v>0</v>
      </c>
      <c r="C3926" s="109">
        <v>0</v>
      </c>
      <c r="D3926" s="108">
        <v>0</v>
      </c>
      <c r="E3926" s="108">
        <v>0</v>
      </c>
      <c r="H3926" s="99"/>
      <c r="J3926" s="100"/>
      <c r="K3926" s="195"/>
    </row>
    <row r="3927" spans="1:11">
      <c r="A3927" s="107">
        <v>45821.5</v>
      </c>
      <c r="B3927" s="108">
        <v>0</v>
      </c>
      <c r="C3927" s="109">
        <v>0</v>
      </c>
      <c r="D3927" s="108">
        <v>0</v>
      </c>
      <c r="E3927" s="108">
        <v>0</v>
      </c>
      <c r="H3927" s="99"/>
      <c r="J3927" s="100"/>
      <c r="K3927" s="195"/>
    </row>
    <row r="3928" spans="1:11">
      <c r="A3928" s="107">
        <v>45821.541666666664</v>
      </c>
      <c r="B3928" s="108">
        <v>0</v>
      </c>
      <c r="C3928" s="109">
        <v>0</v>
      </c>
      <c r="D3928" s="108">
        <v>0</v>
      </c>
      <c r="E3928" s="108">
        <v>0</v>
      </c>
      <c r="H3928" s="99"/>
      <c r="J3928" s="100"/>
      <c r="K3928" s="195"/>
    </row>
    <row r="3929" spans="1:11">
      <c r="A3929" s="107">
        <v>45821.583333333336</v>
      </c>
      <c r="B3929" s="108">
        <v>0</v>
      </c>
      <c r="C3929" s="109">
        <v>0</v>
      </c>
      <c r="D3929" s="108">
        <v>0</v>
      </c>
      <c r="E3929" s="108">
        <v>0</v>
      </c>
      <c r="H3929" s="99"/>
      <c r="J3929" s="100"/>
      <c r="K3929" s="195"/>
    </row>
    <row r="3930" spans="1:11">
      <c r="A3930" s="107">
        <v>45821.625</v>
      </c>
      <c r="B3930" s="108">
        <v>0</v>
      </c>
      <c r="C3930" s="109">
        <v>0</v>
      </c>
      <c r="D3930" s="108">
        <v>0</v>
      </c>
      <c r="E3930" s="108">
        <v>0</v>
      </c>
      <c r="H3930" s="99"/>
      <c r="J3930" s="100"/>
      <c r="K3930" s="195"/>
    </row>
    <row r="3931" spans="1:11">
      <c r="A3931" s="107">
        <v>45821.666666666664</v>
      </c>
      <c r="B3931" s="108">
        <v>0</v>
      </c>
      <c r="C3931" s="109">
        <v>0</v>
      </c>
      <c r="D3931" s="108">
        <v>0</v>
      </c>
      <c r="E3931" s="108">
        <v>0</v>
      </c>
      <c r="H3931" s="99"/>
      <c r="J3931" s="100"/>
      <c r="K3931" s="195"/>
    </row>
    <row r="3932" spans="1:11">
      <c r="A3932" s="107">
        <v>45821.708333333336</v>
      </c>
      <c r="B3932" s="108">
        <v>0</v>
      </c>
      <c r="C3932" s="109">
        <v>0</v>
      </c>
      <c r="D3932" s="108">
        <v>0</v>
      </c>
      <c r="E3932" s="108">
        <v>0</v>
      </c>
      <c r="H3932" s="99"/>
      <c r="J3932" s="100"/>
      <c r="K3932" s="195"/>
    </row>
    <row r="3933" spans="1:11">
      <c r="A3933" s="107">
        <v>45821.75</v>
      </c>
      <c r="B3933" s="108">
        <v>0</v>
      </c>
      <c r="C3933" s="109">
        <v>0</v>
      </c>
      <c r="D3933" s="108">
        <v>0</v>
      </c>
      <c r="E3933" s="108">
        <v>0</v>
      </c>
      <c r="H3933" s="99"/>
      <c r="J3933" s="100"/>
      <c r="K3933" s="195"/>
    </row>
    <row r="3934" spans="1:11">
      <c r="A3934" s="107">
        <v>45821.791666666664</v>
      </c>
      <c r="B3934" s="108">
        <v>0</v>
      </c>
      <c r="C3934" s="109">
        <v>0</v>
      </c>
      <c r="D3934" s="108">
        <v>0</v>
      </c>
      <c r="E3934" s="108">
        <v>0</v>
      </c>
      <c r="H3934" s="99"/>
      <c r="J3934" s="100"/>
      <c r="K3934" s="195"/>
    </row>
    <row r="3935" spans="1:11">
      <c r="A3935" s="107">
        <v>45821.833333333336</v>
      </c>
      <c r="B3935" s="108">
        <v>0</v>
      </c>
      <c r="C3935" s="109">
        <v>0</v>
      </c>
      <c r="D3935" s="108">
        <v>0</v>
      </c>
      <c r="E3935" s="108">
        <v>0</v>
      </c>
      <c r="H3935" s="99"/>
      <c r="J3935" s="100"/>
      <c r="K3935" s="195"/>
    </row>
    <row r="3936" spans="1:11">
      <c r="A3936" s="107">
        <v>45821.875</v>
      </c>
      <c r="B3936" s="108">
        <v>0</v>
      </c>
      <c r="C3936" s="109">
        <v>0</v>
      </c>
      <c r="D3936" s="108">
        <v>0</v>
      </c>
      <c r="E3936" s="108">
        <v>0</v>
      </c>
      <c r="H3936" s="99"/>
      <c r="J3936" s="100"/>
      <c r="K3936" s="195"/>
    </row>
    <row r="3937" spans="1:11">
      <c r="A3937" s="107">
        <v>45821.916666666664</v>
      </c>
      <c r="B3937" s="108">
        <v>0</v>
      </c>
      <c r="C3937" s="109">
        <v>0</v>
      </c>
      <c r="D3937" s="108">
        <v>0</v>
      </c>
      <c r="E3937" s="108">
        <v>0</v>
      </c>
      <c r="H3937" s="99"/>
      <c r="J3937" s="100"/>
      <c r="K3937" s="195"/>
    </row>
    <row r="3938" spans="1:11">
      <c r="A3938" s="107">
        <v>45821.958333333336</v>
      </c>
      <c r="B3938" s="108">
        <v>0</v>
      </c>
      <c r="C3938" s="109">
        <v>0</v>
      </c>
      <c r="D3938" s="108">
        <v>0</v>
      </c>
      <c r="E3938" s="108">
        <v>0</v>
      </c>
      <c r="H3938" s="99"/>
      <c r="J3938" s="100"/>
      <c r="K3938" s="195"/>
    </row>
    <row r="3939" spans="1:11">
      <c r="A3939" s="107">
        <v>45822</v>
      </c>
      <c r="B3939" s="108">
        <v>0</v>
      </c>
      <c r="C3939" s="109">
        <v>0</v>
      </c>
      <c r="D3939" s="108">
        <v>0</v>
      </c>
      <c r="E3939" s="108">
        <v>0</v>
      </c>
      <c r="H3939" s="99"/>
      <c r="J3939" s="100"/>
      <c r="K3939" s="195"/>
    </row>
    <row r="3940" spans="1:11">
      <c r="A3940" s="107">
        <v>45822.041666666664</v>
      </c>
      <c r="B3940" s="108">
        <v>0</v>
      </c>
      <c r="C3940" s="109">
        <v>0</v>
      </c>
      <c r="D3940" s="108">
        <v>0</v>
      </c>
      <c r="E3940" s="108">
        <v>0</v>
      </c>
      <c r="H3940" s="99"/>
      <c r="J3940" s="100"/>
      <c r="K3940" s="195"/>
    </row>
    <row r="3941" spans="1:11">
      <c r="A3941" s="107">
        <v>45822.083333333336</v>
      </c>
      <c r="B3941" s="108">
        <v>0</v>
      </c>
      <c r="C3941" s="109">
        <v>0</v>
      </c>
      <c r="D3941" s="108">
        <v>0</v>
      </c>
      <c r="E3941" s="108">
        <v>0</v>
      </c>
      <c r="H3941" s="99"/>
      <c r="J3941" s="100"/>
      <c r="K3941" s="195"/>
    </row>
    <row r="3942" spans="1:11">
      <c r="A3942" s="107">
        <v>45822.125</v>
      </c>
      <c r="B3942" s="108">
        <v>0</v>
      </c>
      <c r="C3942" s="109">
        <v>0</v>
      </c>
      <c r="D3942" s="108">
        <v>0</v>
      </c>
      <c r="E3942" s="108">
        <v>0</v>
      </c>
      <c r="H3942" s="99"/>
      <c r="J3942" s="100"/>
      <c r="K3942" s="195"/>
    </row>
    <row r="3943" spans="1:11">
      <c r="A3943" s="107">
        <v>45822.166666666664</v>
      </c>
      <c r="B3943" s="108">
        <v>0</v>
      </c>
      <c r="C3943" s="109">
        <v>0</v>
      </c>
      <c r="D3943" s="108">
        <v>0</v>
      </c>
      <c r="E3943" s="108">
        <v>0</v>
      </c>
      <c r="H3943" s="99"/>
      <c r="J3943" s="100"/>
      <c r="K3943" s="195"/>
    </row>
    <row r="3944" spans="1:11">
      <c r="A3944" s="107">
        <v>45822.208333333336</v>
      </c>
      <c r="B3944" s="108">
        <v>0</v>
      </c>
      <c r="C3944" s="109">
        <v>0</v>
      </c>
      <c r="D3944" s="108">
        <v>0</v>
      </c>
      <c r="E3944" s="108">
        <v>0</v>
      </c>
      <c r="H3944" s="99"/>
      <c r="J3944" s="100"/>
      <c r="K3944" s="195"/>
    </row>
    <row r="3945" spans="1:11">
      <c r="A3945" s="107">
        <v>45822.25</v>
      </c>
      <c r="B3945" s="108">
        <v>0</v>
      </c>
      <c r="C3945" s="109">
        <v>0</v>
      </c>
      <c r="D3945" s="108">
        <v>0</v>
      </c>
      <c r="E3945" s="108">
        <v>0</v>
      </c>
      <c r="H3945" s="99"/>
      <c r="J3945" s="100"/>
      <c r="K3945" s="195"/>
    </row>
    <row r="3946" spans="1:11">
      <c r="A3946" s="107">
        <v>45822.291666666664</v>
      </c>
      <c r="B3946" s="108">
        <v>0</v>
      </c>
      <c r="C3946" s="109">
        <v>0</v>
      </c>
      <c r="D3946" s="108">
        <v>0</v>
      </c>
      <c r="E3946" s="108">
        <v>0</v>
      </c>
      <c r="H3946" s="99"/>
      <c r="J3946" s="100"/>
      <c r="K3946" s="195"/>
    </row>
    <row r="3947" spans="1:11">
      <c r="A3947" s="107">
        <v>45822.333333333336</v>
      </c>
      <c r="B3947" s="108">
        <v>0</v>
      </c>
      <c r="C3947" s="109">
        <v>0</v>
      </c>
      <c r="D3947" s="108">
        <v>0</v>
      </c>
      <c r="E3947" s="108">
        <v>0</v>
      </c>
      <c r="H3947" s="99"/>
      <c r="J3947" s="100"/>
      <c r="K3947" s="195"/>
    </row>
    <row r="3948" spans="1:11">
      <c r="A3948" s="107">
        <v>45822.375</v>
      </c>
      <c r="B3948" s="108">
        <v>0</v>
      </c>
      <c r="C3948" s="109">
        <v>0</v>
      </c>
      <c r="D3948" s="108">
        <v>0</v>
      </c>
      <c r="E3948" s="108">
        <v>0</v>
      </c>
      <c r="H3948" s="99"/>
      <c r="J3948" s="100"/>
      <c r="K3948" s="195"/>
    </row>
    <row r="3949" spans="1:11">
      <c r="A3949" s="107">
        <v>45822.416666666664</v>
      </c>
      <c r="B3949" s="108">
        <v>0</v>
      </c>
      <c r="C3949" s="109">
        <v>0</v>
      </c>
      <c r="D3949" s="108">
        <v>0</v>
      </c>
      <c r="E3949" s="108">
        <v>0</v>
      </c>
      <c r="H3949" s="99"/>
      <c r="J3949" s="100"/>
      <c r="K3949" s="195"/>
    </row>
    <row r="3950" spans="1:11">
      <c r="A3950" s="107">
        <v>45822.458333333336</v>
      </c>
      <c r="B3950" s="108">
        <v>0</v>
      </c>
      <c r="C3950" s="109">
        <v>0</v>
      </c>
      <c r="D3950" s="108">
        <v>0</v>
      </c>
      <c r="E3950" s="108">
        <v>0</v>
      </c>
      <c r="H3950" s="99"/>
      <c r="J3950" s="100"/>
      <c r="K3950" s="195"/>
    </row>
    <row r="3951" spans="1:11">
      <c r="A3951" s="107">
        <v>45822.5</v>
      </c>
      <c r="B3951" s="108">
        <v>0</v>
      </c>
      <c r="C3951" s="109">
        <v>0</v>
      </c>
      <c r="D3951" s="108">
        <v>0</v>
      </c>
      <c r="E3951" s="108">
        <v>0</v>
      </c>
      <c r="H3951" s="99"/>
      <c r="J3951" s="100"/>
      <c r="K3951" s="195"/>
    </row>
    <row r="3952" spans="1:11">
      <c r="A3952" s="107">
        <v>45822.541666666664</v>
      </c>
      <c r="B3952" s="108">
        <v>0</v>
      </c>
      <c r="C3952" s="109">
        <v>0</v>
      </c>
      <c r="D3952" s="108">
        <v>0</v>
      </c>
      <c r="E3952" s="108">
        <v>0</v>
      </c>
      <c r="H3952" s="99"/>
      <c r="J3952" s="100"/>
      <c r="K3952" s="195"/>
    </row>
    <row r="3953" spans="1:11">
      <c r="A3953" s="107">
        <v>45822.583333333336</v>
      </c>
      <c r="B3953" s="108">
        <v>0</v>
      </c>
      <c r="C3953" s="109">
        <v>0</v>
      </c>
      <c r="D3953" s="108">
        <v>0</v>
      </c>
      <c r="E3953" s="108">
        <v>0</v>
      </c>
      <c r="H3953" s="99"/>
      <c r="J3953" s="100"/>
      <c r="K3953" s="195"/>
    </row>
    <row r="3954" spans="1:11">
      <c r="A3954" s="107">
        <v>45822.625</v>
      </c>
      <c r="B3954" s="108">
        <v>0</v>
      </c>
      <c r="C3954" s="109">
        <v>0</v>
      </c>
      <c r="D3954" s="108">
        <v>0</v>
      </c>
      <c r="E3954" s="108">
        <v>0</v>
      </c>
      <c r="H3954" s="99"/>
      <c r="J3954" s="100"/>
      <c r="K3954" s="195"/>
    </row>
    <row r="3955" spans="1:11">
      <c r="A3955" s="107">
        <v>45822.666666666664</v>
      </c>
      <c r="B3955" s="108">
        <v>0</v>
      </c>
      <c r="C3955" s="109">
        <v>0</v>
      </c>
      <c r="D3955" s="108">
        <v>0</v>
      </c>
      <c r="E3955" s="108">
        <v>0</v>
      </c>
      <c r="H3955" s="99"/>
      <c r="J3955" s="100"/>
      <c r="K3955" s="195"/>
    </row>
    <row r="3956" spans="1:11">
      <c r="A3956" s="107">
        <v>45822.708333333336</v>
      </c>
      <c r="B3956" s="108">
        <v>0</v>
      </c>
      <c r="C3956" s="109">
        <v>0</v>
      </c>
      <c r="D3956" s="108">
        <v>0</v>
      </c>
      <c r="E3956" s="108">
        <v>0</v>
      </c>
      <c r="H3956" s="99"/>
      <c r="J3956" s="100"/>
      <c r="K3956" s="195"/>
    </row>
    <row r="3957" spans="1:11">
      <c r="A3957" s="107">
        <v>45822.75</v>
      </c>
      <c r="B3957" s="108">
        <v>0</v>
      </c>
      <c r="C3957" s="109">
        <v>0</v>
      </c>
      <c r="D3957" s="108">
        <v>0</v>
      </c>
      <c r="E3957" s="108">
        <v>0</v>
      </c>
      <c r="H3957" s="99"/>
      <c r="J3957" s="100"/>
      <c r="K3957" s="195"/>
    </row>
    <row r="3958" spans="1:11">
      <c r="A3958" s="107">
        <v>45822.791666666664</v>
      </c>
      <c r="B3958" s="108">
        <v>0</v>
      </c>
      <c r="C3958" s="109">
        <v>0</v>
      </c>
      <c r="D3958" s="108">
        <v>0</v>
      </c>
      <c r="E3958" s="108">
        <v>0</v>
      </c>
      <c r="H3958" s="99"/>
      <c r="J3958" s="100"/>
      <c r="K3958" s="195"/>
    </row>
    <row r="3959" spans="1:11">
      <c r="A3959" s="107">
        <v>45822.833333333336</v>
      </c>
      <c r="B3959" s="108">
        <v>0</v>
      </c>
      <c r="C3959" s="109">
        <v>0</v>
      </c>
      <c r="D3959" s="108">
        <v>0</v>
      </c>
      <c r="E3959" s="108">
        <v>0</v>
      </c>
      <c r="H3959" s="99"/>
      <c r="J3959" s="100"/>
      <c r="K3959" s="195"/>
    </row>
    <row r="3960" spans="1:11">
      <c r="A3960" s="107">
        <v>45822.875</v>
      </c>
      <c r="B3960" s="108">
        <v>0</v>
      </c>
      <c r="C3960" s="109">
        <v>0</v>
      </c>
      <c r="D3960" s="108">
        <v>0</v>
      </c>
      <c r="E3960" s="108">
        <v>0</v>
      </c>
      <c r="H3960" s="99"/>
      <c r="J3960" s="100"/>
      <c r="K3960" s="195"/>
    </row>
    <row r="3961" spans="1:11">
      <c r="A3961" s="107">
        <v>45822.916666666664</v>
      </c>
      <c r="B3961" s="108">
        <v>0</v>
      </c>
      <c r="C3961" s="109">
        <v>0</v>
      </c>
      <c r="D3961" s="108">
        <v>0</v>
      </c>
      <c r="E3961" s="108">
        <v>0</v>
      </c>
      <c r="H3961" s="99"/>
      <c r="J3961" s="100"/>
      <c r="K3961" s="195"/>
    </row>
    <row r="3962" spans="1:11">
      <c r="A3962" s="107">
        <v>45822.958333333336</v>
      </c>
      <c r="B3962" s="108">
        <v>0</v>
      </c>
      <c r="C3962" s="109">
        <v>0</v>
      </c>
      <c r="D3962" s="108">
        <v>0</v>
      </c>
      <c r="E3962" s="108">
        <v>0</v>
      </c>
      <c r="H3962" s="99"/>
      <c r="J3962" s="100"/>
      <c r="K3962" s="195"/>
    </row>
    <row r="3963" spans="1:11">
      <c r="A3963" s="107">
        <v>45823</v>
      </c>
      <c r="B3963" s="108">
        <v>0</v>
      </c>
      <c r="C3963" s="109">
        <v>0</v>
      </c>
      <c r="D3963" s="108">
        <v>0</v>
      </c>
      <c r="E3963" s="108">
        <v>0</v>
      </c>
      <c r="H3963" s="99"/>
      <c r="J3963" s="100"/>
      <c r="K3963" s="195"/>
    </row>
    <row r="3964" spans="1:11">
      <c r="A3964" s="107">
        <v>45823.041666666664</v>
      </c>
      <c r="B3964" s="108">
        <v>0</v>
      </c>
      <c r="C3964" s="109">
        <v>0</v>
      </c>
      <c r="D3964" s="108">
        <v>0</v>
      </c>
      <c r="E3964" s="108">
        <v>0</v>
      </c>
      <c r="H3964" s="99"/>
      <c r="J3964" s="100"/>
      <c r="K3964" s="195"/>
    </row>
    <row r="3965" spans="1:11">
      <c r="A3965" s="107">
        <v>45823.083333333336</v>
      </c>
      <c r="B3965" s="108">
        <v>0</v>
      </c>
      <c r="C3965" s="109">
        <v>0</v>
      </c>
      <c r="D3965" s="108">
        <v>0</v>
      </c>
      <c r="E3965" s="108">
        <v>0</v>
      </c>
      <c r="H3965" s="99"/>
      <c r="J3965" s="100"/>
      <c r="K3965" s="195"/>
    </row>
    <row r="3966" spans="1:11">
      <c r="A3966" s="107">
        <v>45823.125</v>
      </c>
      <c r="B3966" s="108">
        <v>0</v>
      </c>
      <c r="C3966" s="109">
        <v>0</v>
      </c>
      <c r="D3966" s="108">
        <v>0</v>
      </c>
      <c r="E3966" s="108">
        <v>0</v>
      </c>
      <c r="H3966" s="99"/>
      <c r="J3966" s="100"/>
      <c r="K3966" s="195"/>
    </row>
    <row r="3967" spans="1:11">
      <c r="A3967" s="107">
        <v>45823.166666666664</v>
      </c>
      <c r="B3967" s="108">
        <v>0</v>
      </c>
      <c r="C3967" s="109">
        <v>0</v>
      </c>
      <c r="D3967" s="108">
        <v>0</v>
      </c>
      <c r="E3967" s="108">
        <v>0</v>
      </c>
      <c r="H3967" s="99"/>
      <c r="J3967" s="100"/>
      <c r="K3967" s="195"/>
    </row>
    <row r="3968" spans="1:11">
      <c r="A3968" s="107">
        <v>45823.208333333336</v>
      </c>
      <c r="B3968" s="108">
        <v>0</v>
      </c>
      <c r="C3968" s="109">
        <v>0</v>
      </c>
      <c r="D3968" s="108">
        <v>0</v>
      </c>
      <c r="E3968" s="108">
        <v>0</v>
      </c>
      <c r="H3968" s="99"/>
      <c r="J3968" s="100"/>
      <c r="K3968" s="195"/>
    </row>
    <row r="3969" spans="1:11">
      <c r="A3969" s="107">
        <v>45823.25</v>
      </c>
      <c r="B3969" s="108">
        <v>0</v>
      </c>
      <c r="C3969" s="109">
        <v>0</v>
      </c>
      <c r="D3969" s="108">
        <v>0</v>
      </c>
      <c r="E3969" s="108">
        <v>0</v>
      </c>
      <c r="H3969" s="99"/>
      <c r="J3969" s="100"/>
      <c r="K3969" s="195"/>
    </row>
    <row r="3970" spans="1:11">
      <c r="A3970" s="107">
        <v>45823.291666666664</v>
      </c>
      <c r="B3970" s="108">
        <v>0</v>
      </c>
      <c r="C3970" s="109">
        <v>0</v>
      </c>
      <c r="D3970" s="108">
        <v>0</v>
      </c>
      <c r="E3970" s="108">
        <v>0</v>
      </c>
      <c r="H3970" s="99"/>
      <c r="J3970" s="100"/>
      <c r="K3970" s="195"/>
    </row>
    <row r="3971" spans="1:11">
      <c r="A3971" s="107">
        <v>45823.333333333336</v>
      </c>
      <c r="B3971" s="108">
        <v>0</v>
      </c>
      <c r="C3971" s="109">
        <v>0</v>
      </c>
      <c r="D3971" s="108">
        <v>0</v>
      </c>
      <c r="E3971" s="108">
        <v>0</v>
      </c>
      <c r="H3971" s="99"/>
      <c r="J3971" s="100"/>
      <c r="K3971" s="195"/>
    </row>
    <row r="3972" spans="1:11">
      <c r="A3972" s="107">
        <v>45823.375</v>
      </c>
      <c r="B3972" s="108">
        <v>0</v>
      </c>
      <c r="C3972" s="109">
        <v>0</v>
      </c>
      <c r="D3972" s="108">
        <v>0</v>
      </c>
      <c r="E3972" s="108">
        <v>0</v>
      </c>
      <c r="H3972" s="99"/>
      <c r="J3972" s="100"/>
      <c r="K3972" s="195"/>
    </row>
    <row r="3973" spans="1:11">
      <c r="A3973" s="107">
        <v>45823.416666666664</v>
      </c>
      <c r="B3973" s="108">
        <v>0</v>
      </c>
      <c r="C3973" s="109">
        <v>0</v>
      </c>
      <c r="D3973" s="108">
        <v>0</v>
      </c>
      <c r="E3973" s="108">
        <v>0</v>
      </c>
      <c r="H3973" s="99"/>
      <c r="J3973" s="100"/>
      <c r="K3973" s="195"/>
    </row>
    <row r="3974" spans="1:11">
      <c r="A3974" s="107">
        <v>45823.458333333336</v>
      </c>
      <c r="B3974" s="108">
        <v>0</v>
      </c>
      <c r="C3974" s="109">
        <v>0</v>
      </c>
      <c r="D3974" s="108">
        <v>0</v>
      </c>
      <c r="E3974" s="108">
        <v>0</v>
      </c>
      <c r="H3974" s="99"/>
      <c r="J3974" s="100"/>
      <c r="K3974" s="195"/>
    </row>
    <row r="3975" spans="1:11">
      <c r="A3975" s="107">
        <v>45823.5</v>
      </c>
      <c r="B3975" s="108">
        <v>0</v>
      </c>
      <c r="C3975" s="109">
        <v>0</v>
      </c>
      <c r="D3975" s="108">
        <v>0</v>
      </c>
      <c r="E3975" s="108">
        <v>0</v>
      </c>
      <c r="H3975" s="99"/>
      <c r="J3975" s="100"/>
      <c r="K3975" s="195"/>
    </row>
    <row r="3976" spans="1:11">
      <c r="A3976" s="107">
        <v>45823.541666666664</v>
      </c>
      <c r="B3976" s="108">
        <v>0</v>
      </c>
      <c r="C3976" s="109">
        <v>0</v>
      </c>
      <c r="D3976" s="108">
        <v>0</v>
      </c>
      <c r="E3976" s="108">
        <v>0</v>
      </c>
      <c r="H3976" s="99"/>
      <c r="J3976" s="100"/>
      <c r="K3976" s="195"/>
    </row>
    <row r="3977" spans="1:11">
      <c r="A3977" s="107">
        <v>45823.583333333336</v>
      </c>
      <c r="B3977" s="108">
        <v>0</v>
      </c>
      <c r="C3977" s="109">
        <v>0</v>
      </c>
      <c r="D3977" s="108">
        <v>0</v>
      </c>
      <c r="E3977" s="108">
        <v>0</v>
      </c>
      <c r="H3977" s="99"/>
      <c r="J3977" s="100"/>
      <c r="K3977" s="195"/>
    </row>
    <row r="3978" spans="1:11">
      <c r="A3978" s="107">
        <v>45823.625</v>
      </c>
      <c r="B3978" s="108">
        <v>0</v>
      </c>
      <c r="C3978" s="109">
        <v>0</v>
      </c>
      <c r="D3978" s="108">
        <v>0</v>
      </c>
      <c r="E3978" s="108">
        <v>0</v>
      </c>
      <c r="H3978" s="99"/>
      <c r="J3978" s="100"/>
      <c r="K3978" s="195"/>
    </row>
    <row r="3979" spans="1:11">
      <c r="A3979" s="107">
        <v>45823.666666666664</v>
      </c>
      <c r="B3979" s="108">
        <v>0</v>
      </c>
      <c r="C3979" s="109">
        <v>0</v>
      </c>
      <c r="D3979" s="108">
        <v>0</v>
      </c>
      <c r="E3979" s="108">
        <v>0</v>
      </c>
      <c r="H3979" s="99"/>
      <c r="J3979" s="100"/>
      <c r="K3979" s="195"/>
    </row>
    <row r="3980" spans="1:11">
      <c r="A3980" s="107">
        <v>45823.708333333336</v>
      </c>
      <c r="B3980" s="108">
        <v>0</v>
      </c>
      <c r="C3980" s="109">
        <v>0</v>
      </c>
      <c r="D3980" s="108">
        <v>0</v>
      </c>
      <c r="E3980" s="108">
        <v>0</v>
      </c>
      <c r="H3980" s="99"/>
      <c r="J3980" s="100"/>
      <c r="K3980" s="195"/>
    </row>
    <row r="3981" spans="1:11">
      <c r="A3981" s="107">
        <v>45823.75</v>
      </c>
      <c r="B3981" s="108">
        <v>0</v>
      </c>
      <c r="C3981" s="109">
        <v>0</v>
      </c>
      <c r="D3981" s="108">
        <v>0</v>
      </c>
      <c r="E3981" s="108">
        <v>0</v>
      </c>
      <c r="H3981" s="99"/>
      <c r="J3981" s="100"/>
      <c r="K3981" s="195"/>
    </row>
    <row r="3982" spans="1:11">
      <c r="A3982" s="107">
        <v>45823.791666666664</v>
      </c>
      <c r="B3982" s="108">
        <v>0</v>
      </c>
      <c r="C3982" s="109">
        <v>0</v>
      </c>
      <c r="D3982" s="108">
        <v>0</v>
      </c>
      <c r="E3982" s="108">
        <v>0</v>
      </c>
      <c r="H3982" s="99"/>
      <c r="J3982" s="100"/>
      <c r="K3982" s="195"/>
    </row>
    <row r="3983" spans="1:11">
      <c r="A3983" s="107">
        <v>45823.833333333336</v>
      </c>
      <c r="B3983" s="108">
        <v>0</v>
      </c>
      <c r="C3983" s="109">
        <v>0</v>
      </c>
      <c r="D3983" s="108">
        <v>0</v>
      </c>
      <c r="E3983" s="108">
        <v>0</v>
      </c>
      <c r="H3983" s="99"/>
      <c r="J3983" s="100"/>
      <c r="K3983" s="195"/>
    </row>
    <row r="3984" spans="1:11">
      <c r="A3984" s="107">
        <v>45823.875</v>
      </c>
      <c r="B3984" s="108">
        <v>0</v>
      </c>
      <c r="C3984" s="109">
        <v>0</v>
      </c>
      <c r="D3984" s="108">
        <v>0</v>
      </c>
      <c r="E3984" s="108">
        <v>0</v>
      </c>
      <c r="H3984" s="99"/>
      <c r="J3984" s="100"/>
      <c r="K3984" s="195"/>
    </row>
    <row r="3985" spans="1:11">
      <c r="A3985" s="107">
        <v>45823.916666666664</v>
      </c>
      <c r="B3985" s="108">
        <v>0</v>
      </c>
      <c r="C3985" s="109">
        <v>0</v>
      </c>
      <c r="D3985" s="108">
        <v>0</v>
      </c>
      <c r="E3985" s="108">
        <v>0</v>
      </c>
      <c r="H3985" s="99"/>
      <c r="J3985" s="100"/>
      <c r="K3985" s="195"/>
    </row>
    <row r="3986" spans="1:11">
      <c r="A3986" s="107">
        <v>45823.958333333336</v>
      </c>
      <c r="B3986" s="108">
        <v>0</v>
      </c>
      <c r="C3986" s="109">
        <v>0</v>
      </c>
      <c r="D3986" s="108">
        <v>0</v>
      </c>
      <c r="E3986" s="108">
        <v>0</v>
      </c>
      <c r="H3986" s="99"/>
      <c r="J3986" s="100"/>
      <c r="K3986" s="195"/>
    </row>
    <row r="3987" spans="1:11">
      <c r="A3987" s="107">
        <v>45824</v>
      </c>
      <c r="B3987" s="108">
        <v>0</v>
      </c>
      <c r="C3987" s="109">
        <v>0</v>
      </c>
      <c r="D3987" s="108">
        <v>0</v>
      </c>
      <c r="E3987" s="108">
        <v>0</v>
      </c>
      <c r="H3987" s="99"/>
      <c r="J3987" s="100"/>
      <c r="K3987" s="195"/>
    </row>
    <row r="3988" spans="1:11">
      <c r="A3988" s="107">
        <v>45824.041666666664</v>
      </c>
      <c r="B3988" s="108">
        <v>0</v>
      </c>
      <c r="C3988" s="109">
        <v>0</v>
      </c>
      <c r="D3988" s="108">
        <v>0</v>
      </c>
      <c r="E3988" s="108">
        <v>0</v>
      </c>
      <c r="H3988" s="99"/>
      <c r="J3988" s="100"/>
      <c r="K3988" s="195"/>
    </row>
    <row r="3989" spans="1:11">
      <c r="A3989" s="107">
        <v>45824.083333333336</v>
      </c>
      <c r="B3989" s="108">
        <v>0</v>
      </c>
      <c r="C3989" s="109">
        <v>0</v>
      </c>
      <c r="D3989" s="108">
        <v>0</v>
      </c>
      <c r="E3989" s="108">
        <v>0</v>
      </c>
      <c r="H3989" s="99"/>
      <c r="J3989" s="100"/>
      <c r="K3989" s="195"/>
    </row>
    <row r="3990" spans="1:11">
      <c r="A3990" s="107">
        <v>45824.125</v>
      </c>
      <c r="B3990" s="108">
        <v>0</v>
      </c>
      <c r="C3990" s="109">
        <v>0</v>
      </c>
      <c r="D3990" s="108">
        <v>0</v>
      </c>
      <c r="E3990" s="108">
        <v>0</v>
      </c>
      <c r="H3990" s="99"/>
      <c r="J3990" s="100"/>
      <c r="K3990" s="195"/>
    </row>
    <row r="3991" spans="1:11">
      <c r="A3991" s="107">
        <v>45824.166666666664</v>
      </c>
      <c r="B3991" s="108">
        <v>0</v>
      </c>
      <c r="C3991" s="109">
        <v>0</v>
      </c>
      <c r="D3991" s="108">
        <v>0</v>
      </c>
      <c r="E3991" s="108">
        <v>0</v>
      </c>
      <c r="H3991" s="99"/>
      <c r="J3991" s="100"/>
      <c r="K3991" s="195"/>
    </row>
    <row r="3992" spans="1:11">
      <c r="A3992" s="107">
        <v>45824.208333333336</v>
      </c>
      <c r="B3992" s="108">
        <v>0</v>
      </c>
      <c r="C3992" s="109">
        <v>0</v>
      </c>
      <c r="D3992" s="108">
        <v>0</v>
      </c>
      <c r="E3992" s="108">
        <v>0</v>
      </c>
      <c r="H3992" s="99"/>
      <c r="J3992" s="100"/>
      <c r="K3992" s="195"/>
    </row>
    <row r="3993" spans="1:11">
      <c r="A3993" s="107">
        <v>45824.25</v>
      </c>
      <c r="B3993" s="108">
        <v>0</v>
      </c>
      <c r="C3993" s="109">
        <v>0</v>
      </c>
      <c r="D3993" s="108">
        <v>0</v>
      </c>
      <c r="E3993" s="108">
        <v>0</v>
      </c>
      <c r="H3993" s="99"/>
      <c r="J3993" s="100"/>
      <c r="K3993" s="195"/>
    </row>
    <row r="3994" spans="1:11">
      <c r="A3994" s="107">
        <v>45824.291666666664</v>
      </c>
      <c r="B3994" s="108">
        <v>0</v>
      </c>
      <c r="C3994" s="109">
        <v>0</v>
      </c>
      <c r="D3994" s="108">
        <v>0</v>
      </c>
      <c r="E3994" s="108">
        <v>0</v>
      </c>
      <c r="H3994" s="99"/>
      <c r="J3994" s="100"/>
      <c r="K3994" s="195"/>
    </row>
    <row r="3995" spans="1:11">
      <c r="A3995" s="107">
        <v>45824.333333333336</v>
      </c>
      <c r="B3995" s="108">
        <v>0</v>
      </c>
      <c r="C3995" s="109">
        <v>0</v>
      </c>
      <c r="D3995" s="108">
        <v>0</v>
      </c>
      <c r="E3995" s="108">
        <v>0</v>
      </c>
      <c r="H3995" s="99"/>
      <c r="J3995" s="100"/>
      <c r="K3995" s="195"/>
    </row>
    <row r="3996" spans="1:11">
      <c r="A3996" s="107">
        <v>45824.375</v>
      </c>
      <c r="B3996" s="108">
        <v>0</v>
      </c>
      <c r="C3996" s="109">
        <v>0</v>
      </c>
      <c r="D3996" s="108">
        <v>0</v>
      </c>
      <c r="E3996" s="108">
        <v>0</v>
      </c>
      <c r="H3996" s="99"/>
      <c r="J3996" s="100"/>
      <c r="K3996" s="195"/>
    </row>
    <row r="3997" spans="1:11">
      <c r="A3997" s="107">
        <v>45824.416666666664</v>
      </c>
      <c r="B3997" s="108">
        <v>0</v>
      </c>
      <c r="C3997" s="109">
        <v>0</v>
      </c>
      <c r="D3997" s="108">
        <v>0</v>
      </c>
      <c r="E3997" s="108">
        <v>0</v>
      </c>
      <c r="H3997" s="99"/>
      <c r="J3997" s="100"/>
      <c r="K3997" s="195"/>
    </row>
    <row r="3998" spans="1:11">
      <c r="A3998" s="107">
        <v>45824.458333333336</v>
      </c>
      <c r="B3998" s="108">
        <v>0</v>
      </c>
      <c r="C3998" s="109">
        <v>0</v>
      </c>
      <c r="D3998" s="108">
        <v>0</v>
      </c>
      <c r="E3998" s="108">
        <v>0</v>
      </c>
      <c r="H3998" s="99"/>
      <c r="J3998" s="100"/>
      <c r="K3998" s="195"/>
    </row>
    <row r="3999" spans="1:11">
      <c r="A3999" s="107">
        <v>45824.5</v>
      </c>
      <c r="B3999" s="108">
        <v>0</v>
      </c>
      <c r="C3999" s="109">
        <v>0</v>
      </c>
      <c r="D3999" s="108">
        <v>0</v>
      </c>
      <c r="E3999" s="108">
        <v>0</v>
      </c>
      <c r="H3999" s="99"/>
      <c r="J3999" s="100"/>
      <c r="K3999" s="195"/>
    </row>
    <row r="4000" spans="1:11">
      <c r="A4000" s="107">
        <v>45824.541666666664</v>
      </c>
      <c r="B4000" s="108">
        <v>0</v>
      </c>
      <c r="C4000" s="109">
        <v>0</v>
      </c>
      <c r="D4000" s="108">
        <v>0</v>
      </c>
      <c r="E4000" s="108">
        <v>0</v>
      </c>
      <c r="H4000" s="99"/>
      <c r="J4000" s="100"/>
      <c r="K4000" s="195"/>
    </row>
    <row r="4001" spans="1:11">
      <c r="A4001" s="107">
        <v>45824.583333333336</v>
      </c>
      <c r="B4001" s="108">
        <v>0</v>
      </c>
      <c r="C4001" s="109">
        <v>0</v>
      </c>
      <c r="D4001" s="108">
        <v>0</v>
      </c>
      <c r="E4001" s="108">
        <v>0</v>
      </c>
      <c r="H4001" s="99"/>
      <c r="J4001" s="100"/>
      <c r="K4001" s="195"/>
    </row>
    <row r="4002" spans="1:11">
      <c r="A4002" s="107">
        <v>45824.625</v>
      </c>
      <c r="B4002" s="108">
        <v>0</v>
      </c>
      <c r="C4002" s="109">
        <v>0</v>
      </c>
      <c r="D4002" s="108">
        <v>0</v>
      </c>
      <c r="E4002" s="108">
        <v>0</v>
      </c>
      <c r="H4002" s="99"/>
      <c r="J4002" s="100"/>
      <c r="K4002" s="195"/>
    </row>
    <row r="4003" spans="1:11">
      <c r="A4003" s="107">
        <v>45824.666666666664</v>
      </c>
      <c r="B4003" s="108">
        <v>0</v>
      </c>
      <c r="C4003" s="109">
        <v>0</v>
      </c>
      <c r="D4003" s="108">
        <v>0</v>
      </c>
      <c r="E4003" s="108">
        <v>0</v>
      </c>
      <c r="H4003" s="99"/>
      <c r="J4003" s="100"/>
      <c r="K4003" s="195"/>
    </row>
    <row r="4004" spans="1:11">
      <c r="A4004" s="107">
        <v>45824.708333333336</v>
      </c>
      <c r="B4004" s="108">
        <v>0</v>
      </c>
      <c r="C4004" s="109">
        <v>0</v>
      </c>
      <c r="D4004" s="108">
        <v>0</v>
      </c>
      <c r="E4004" s="108">
        <v>0</v>
      </c>
      <c r="H4004" s="99"/>
      <c r="J4004" s="100"/>
      <c r="K4004" s="195"/>
    </row>
    <row r="4005" spans="1:11">
      <c r="A4005" s="107">
        <v>45824.75</v>
      </c>
      <c r="B4005" s="108">
        <v>0</v>
      </c>
      <c r="C4005" s="109">
        <v>0</v>
      </c>
      <c r="D4005" s="108">
        <v>0</v>
      </c>
      <c r="E4005" s="108">
        <v>0</v>
      </c>
      <c r="H4005" s="99"/>
      <c r="J4005" s="100"/>
      <c r="K4005" s="195"/>
    </row>
    <row r="4006" spans="1:11">
      <c r="A4006" s="107">
        <v>45824.791666666664</v>
      </c>
      <c r="B4006" s="108">
        <v>0</v>
      </c>
      <c r="C4006" s="109">
        <v>0</v>
      </c>
      <c r="D4006" s="108">
        <v>0</v>
      </c>
      <c r="E4006" s="108">
        <v>0</v>
      </c>
      <c r="H4006" s="99"/>
      <c r="J4006" s="100"/>
      <c r="K4006" s="195"/>
    </row>
    <row r="4007" spans="1:11">
      <c r="A4007" s="107">
        <v>45824.833333333336</v>
      </c>
      <c r="B4007" s="108">
        <v>0</v>
      </c>
      <c r="C4007" s="109">
        <v>0</v>
      </c>
      <c r="D4007" s="108">
        <v>0</v>
      </c>
      <c r="E4007" s="108">
        <v>0</v>
      </c>
      <c r="H4007" s="99"/>
      <c r="J4007" s="100"/>
      <c r="K4007" s="195"/>
    </row>
    <row r="4008" spans="1:11">
      <c r="A4008" s="107">
        <v>45824.875</v>
      </c>
      <c r="B4008" s="108">
        <v>0</v>
      </c>
      <c r="C4008" s="109">
        <v>0</v>
      </c>
      <c r="D4008" s="108">
        <v>0</v>
      </c>
      <c r="E4008" s="108">
        <v>0</v>
      </c>
      <c r="H4008" s="99"/>
      <c r="J4008" s="100"/>
      <c r="K4008" s="195"/>
    </row>
    <row r="4009" spans="1:11">
      <c r="A4009" s="107">
        <v>45824.916666666664</v>
      </c>
      <c r="B4009" s="108">
        <v>0</v>
      </c>
      <c r="C4009" s="109">
        <v>0</v>
      </c>
      <c r="D4009" s="108">
        <v>0</v>
      </c>
      <c r="E4009" s="108">
        <v>0</v>
      </c>
      <c r="H4009" s="99"/>
      <c r="J4009" s="100"/>
      <c r="K4009" s="195"/>
    </row>
    <row r="4010" spans="1:11">
      <c r="A4010" s="107">
        <v>45824.958333333336</v>
      </c>
      <c r="B4010" s="108">
        <v>0</v>
      </c>
      <c r="C4010" s="109">
        <v>0</v>
      </c>
      <c r="D4010" s="108">
        <v>0</v>
      </c>
      <c r="E4010" s="108">
        <v>0</v>
      </c>
      <c r="H4010" s="99"/>
      <c r="J4010" s="100"/>
      <c r="K4010" s="195"/>
    </row>
    <row r="4011" spans="1:11">
      <c r="A4011" s="107">
        <v>45825</v>
      </c>
      <c r="B4011" s="108">
        <v>0</v>
      </c>
      <c r="C4011" s="109">
        <v>0</v>
      </c>
      <c r="D4011" s="108">
        <v>0</v>
      </c>
      <c r="E4011" s="108">
        <v>0</v>
      </c>
      <c r="H4011" s="99"/>
      <c r="J4011" s="100"/>
      <c r="K4011" s="195"/>
    </row>
    <row r="4012" spans="1:11">
      <c r="A4012" s="107">
        <v>45825.041666666664</v>
      </c>
      <c r="B4012" s="108">
        <v>0</v>
      </c>
      <c r="C4012" s="109">
        <v>0</v>
      </c>
      <c r="D4012" s="108">
        <v>0</v>
      </c>
      <c r="E4012" s="108">
        <v>0</v>
      </c>
      <c r="H4012" s="99"/>
      <c r="J4012" s="100"/>
      <c r="K4012" s="195"/>
    </row>
    <row r="4013" spans="1:11">
      <c r="A4013" s="107">
        <v>45825.083333333336</v>
      </c>
      <c r="B4013" s="108">
        <v>0</v>
      </c>
      <c r="C4013" s="109">
        <v>0</v>
      </c>
      <c r="D4013" s="108">
        <v>0</v>
      </c>
      <c r="E4013" s="108">
        <v>0</v>
      </c>
      <c r="H4013" s="99"/>
      <c r="J4013" s="100"/>
      <c r="K4013" s="195"/>
    </row>
    <row r="4014" spans="1:11">
      <c r="A4014" s="107">
        <v>45825.125</v>
      </c>
      <c r="B4014" s="108">
        <v>0</v>
      </c>
      <c r="C4014" s="109">
        <v>0</v>
      </c>
      <c r="D4014" s="108">
        <v>0</v>
      </c>
      <c r="E4014" s="108">
        <v>0</v>
      </c>
      <c r="H4014" s="99"/>
      <c r="J4014" s="100"/>
      <c r="K4014" s="195"/>
    </row>
    <row r="4015" spans="1:11">
      <c r="A4015" s="107">
        <v>45825.166666666664</v>
      </c>
      <c r="B4015" s="108">
        <v>0</v>
      </c>
      <c r="C4015" s="109">
        <v>0</v>
      </c>
      <c r="D4015" s="108">
        <v>0</v>
      </c>
      <c r="E4015" s="108">
        <v>0</v>
      </c>
      <c r="H4015" s="99"/>
      <c r="J4015" s="100"/>
      <c r="K4015" s="195"/>
    </row>
    <row r="4016" spans="1:11">
      <c r="A4016" s="107">
        <v>45825.208333333336</v>
      </c>
      <c r="B4016" s="108">
        <v>0</v>
      </c>
      <c r="C4016" s="109">
        <v>0</v>
      </c>
      <c r="D4016" s="108">
        <v>0</v>
      </c>
      <c r="E4016" s="108">
        <v>0</v>
      </c>
      <c r="H4016" s="99"/>
      <c r="J4016" s="100"/>
      <c r="K4016" s="195"/>
    </row>
    <row r="4017" spans="1:11">
      <c r="A4017" s="107">
        <v>45825.25</v>
      </c>
      <c r="B4017" s="108">
        <v>0</v>
      </c>
      <c r="C4017" s="109">
        <v>0</v>
      </c>
      <c r="D4017" s="108">
        <v>0</v>
      </c>
      <c r="E4017" s="108">
        <v>0</v>
      </c>
      <c r="H4017" s="99"/>
      <c r="J4017" s="100"/>
      <c r="K4017" s="195"/>
    </row>
    <row r="4018" spans="1:11">
      <c r="A4018" s="107">
        <v>45825.291666666664</v>
      </c>
      <c r="B4018" s="108">
        <v>0</v>
      </c>
      <c r="C4018" s="109">
        <v>0</v>
      </c>
      <c r="D4018" s="108">
        <v>0</v>
      </c>
      <c r="E4018" s="108">
        <v>0</v>
      </c>
      <c r="H4018" s="99"/>
      <c r="J4018" s="100"/>
      <c r="K4018" s="195"/>
    </row>
    <row r="4019" spans="1:11">
      <c r="A4019" s="107">
        <v>45825.333333333336</v>
      </c>
      <c r="B4019" s="108">
        <v>0</v>
      </c>
      <c r="C4019" s="109">
        <v>0</v>
      </c>
      <c r="D4019" s="108">
        <v>0</v>
      </c>
      <c r="E4019" s="108">
        <v>0</v>
      </c>
      <c r="H4019" s="99"/>
      <c r="J4019" s="100"/>
      <c r="K4019" s="195"/>
    </row>
    <row r="4020" spans="1:11">
      <c r="A4020" s="107">
        <v>45825.375</v>
      </c>
      <c r="B4020" s="108">
        <v>0</v>
      </c>
      <c r="C4020" s="109">
        <v>0</v>
      </c>
      <c r="D4020" s="108">
        <v>0</v>
      </c>
      <c r="E4020" s="108">
        <v>0</v>
      </c>
      <c r="H4020" s="99"/>
      <c r="J4020" s="100"/>
      <c r="K4020" s="195"/>
    </row>
    <row r="4021" spans="1:11">
      <c r="A4021" s="107">
        <v>45825.416666666664</v>
      </c>
      <c r="B4021" s="108">
        <v>0</v>
      </c>
      <c r="C4021" s="109">
        <v>0</v>
      </c>
      <c r="D4021" s="108">
        <v>0</v>
      </c>
      <c r="E4021" s="108">
        <v>0</v>
      </c>
      <c r="H4021" s="99"/>
      <c r="J4021" s="100"/>
      <c r="K4021" s="195"/>
    </row>
    <row r="4022" spans="1:11">
      <c r="A4022" s="107">
        <v>45825.458333333336</v>
      </c>
      <c r="B4022" s="108">
        <v>0</v>
      </c>
      <c r="C4022" s="109">
        <v>0</v>
      </c>
      <c r="D4022" s="108">
        <v>0</v>
      </c>
      <c r="E4022" s="108">
        <v>0</v>
      </c>
      <c r="H4022" s="99"/>
      <c r="J4022" s="100"/>
      <c r="K4022" s="195"/>
    </row>
    <row r="4023" spans="1:11">
      <c r="A4023" s="107">
        <v>45825.5</v>
      </c>
      <c r="B4023" s="108">
        <v>0</v>
      </c>
      <c r="C4023" s="109">
        <v>0</v>
      </c>
      <c r="D4023" s="108">
        <v>0</v>
      </c>
      <c r="E4023" s="108">
        <v>0</v>
      </c>
      <c r="H4023" s="99"/>
      <c r="J4023" s="100"/>
      <c r="K4023" s="195"/>
    </row>
    <row r="4024" spans="1:11">
      <c r="A4024" s="107">
        <v>45825.541666666664</v>
      </c>
      <c r="B4024" s="108">
        <v>0</v>
      </c>
      <c r="C4024" s="109">
        <v>0</v>
      </c>
      <c r="D4024" s="108">
        <v>0</v>
      </c>
      <c r="E4024" s="108">
        <v>0</v>
      </c>
      <c r="H4024" s="99"/>
      <c r="J4024" s="100"/>
      <c r="K4024" s="195"/>
    </row>
    <row r="4025" spans="1:11">
      <c r="A4025" s="107">
        <v>45825.583333333336</v>
      </c>
      <c r="B4025" s="108">
        <v>0</v>
      </c>
      <c r="C4025" s="109">
        <v>0</v>
      </c>
      <c r="D4025" s="108">
        <v>0</v>
      </c>
      <c r="E4025" s="108">
        <v>0</v>
      </c>
      <c r="H4025" s="99"/>
      <c r="J4025" s="100"/>
      <c r="K4025" s="195"/>
    </row>
    <row r="4026" spans="1:11">
      <c r="A4026" s="107">
        <v>45825.625</v>
      </c>
      <c r="B4026" s="108">
        <v>0</v>
      </c>
      <c r="C4026" s="109">
        <v>0</v>
      </c>
      <c r="D4026" s="108">
        <v>0</v>
      </c>
      <c r="E4026" s="108">
        <v>0</v>
      </c>
      <c r="H4026" s="99"/>
      <c r="J4026" s="100"/>
      <c r="K4026" s="195"/>
    </row>
    <row r="4027" spans="1:11">
      <c r="A4027" s="107">
        <v>45825.666666666664</v>
      </c>
      <c r="B4027" s="108">
        <v>0</v>
      </c>
      <c r="C4027" s="109">
        <v>0</v>
      </c>
      <c r="D4027" s="108">
        <v>0</v>
      </c>
      <c r="E4027" s="108">
        <v>0</v>
      </c>
      <c r="H4027" s="99"/>
      <c r="J4027" s="100"/>
      <c r="K4027" s="195"/>
    </row>
    <row r="4028" spans="1:11">
      <c r="A4028" s="107">
        <v>45825.708333333336</v>
      </c>
      <c r="B4028" s="108">
        <v>0</v>
      </c>
      <c r="C4028" s="109">
        <v>0</v>
      </c>
      <c r="D4028" s="108">
        <v>0</v>
      </c>
      <c r="E4028" s="108">
        <v>0</v>
      </c>
      <c r="H4028" s="99"/>
      <c r="J4028" s="100"/>
      <c r="K4028" s="195"/>
    </row>
    <row r="4029" spans="1:11">
      <c r="A4029" s="107">
        <v>45825.75</v>
      </c>
      <c r="B4029" s="108">
        <v>0</v>
      </c>
      <c r="C4029" s="109">
        <v>0</v>
      </c>
      <c r="D4029" s="108">
        <v>0</v>
      </c>
      <c r="E4029" s="108">
        <v>0</v>
      </c>
      <c r="H4029" s="99"/>
      <c r="J4029" s="100"/>
      <c r="K4029" s="195"/>
    </row>
    <row r="4030" spans="1:11">
      <c r="A4030" s="107">
        <v>45825.791666666664</v>
      </c>
      <c r="B4030" s="108">
        <v>0</v>
      </c>
      <c r="C4030" s="109">
        <v>0</v>
      </c>
      <c r="D4030" s="108">
        <v>0</v>
      </c>
      <c r="E4030" s="108">
        <v>0</v>
      </c>
      <c r="H4030" s="99"/>
      <c r="J4030" s="100"/>
      <c r="K4030" s="195"/>
    </row>
    <row r="4031" spans="1:11">
      <c r="A4031" s="107">
        <v>45825.833333333336</v>
      </c>
      <c r="B4031" s="108">
        <v>0</v>
      </c>
      <c r="C4031" s="109">
        <v>0</v>
      </c>
      <c r="D4031" s="108">
        <v>0</v>
      </c>
      <c r="E4031" s="108">
        <v>0</v>
      </c>
      <c r="H4031" s="99"/>
      <c r="J4031" s="100"/>
      <c r="K4031" s="195"/>
    </row>
    <row r="4032" spans="1:11">
      <c r="A4032" s="107">
        <v>45825.875</v>
      </c>
      <c r="B4032" s="108">
        <v>0</v>
      </c>
      <c r="C4032" s="109">
        <v>0</v>
      </c>
      <c r="D4032" s="108">
        <v>0</v>
      </c>
      <c r="E4032" s="108">
        <v>0</v>
      </c>
      <c r="H4032" s="99"/>
      <c r="J4032" s="100"/>
      <c r="K4032" s="195"/>
    </row>
    <row r="4033" spans="1:11">
      <c r="A4033" s="107">
        <v>45825.916666666664</v>
      </c>
      <c r="B4033" s="108">
        <v>0</v>
      </c>
      <c r="C4033" s="109">
        <v>0</v>
      </c>
      <c r="D4033" s="108">
        <v>0</v>
      </c>
      <c r="E4033" s="108">
        <v>0</v>
      </c>
      <c r="H4033" s="99"/>
      <c r="J4033" s="100"/>
      <c r="K4033" s="195"/>
    </row>
    <row r="4034" spans="1:11">
      <c r="A4034" s="107">
        <v>45825.958333333336</v>
      </c>
      <c r="B4034" s="108">
        <v>0</v>
      </c>
      <c r="C4034" s="109">
        <v>0</v>
      </c>
      <c r="D4034" s="108">
        <v>0</v>
      </c>
      <c r="E4034" s="108">
        <v>0</v>
      </c>
      <c r="H4034" s="99"/>
      <c r="J4034" s="100"/>
      <c r="K4034" s="195"/>
    </row>
    <row r="4035" spans="1:11">
      <c r="A4035" s="107">
        <v>45826</v>
      </c>
      <c r="B4035" s="108">
        <v>0</v>
      </c>
      <c r="C4035" s="109">
        <v>0</v>
      </c>
      <c r="D4035" s="108">
        <v>0</v>
      </c>
      <c r="E4035" s="108">
        <v>0</v>
      </c>
      <c r="H4035" s="99"/>
      <c r="J4035" s="100"/>
      <c r="K4035" s="195"/>
    </row>
    <row r="4036" spans="1:11">
      <c r="A4036" s="107">
        <v>45826.041666666664</v>
      </c>
      <c r="B4036" s="108">
        <v>0</v>
      </c>
      <c r="C4036" s="109">
        <v>0</v>
      </c>
      <c r="D4036" s="108">
        <v>0</v>
      </c>
      <c r="E4036" s="108">
        <v>0</v>
      </c>
      <c r="H4036" s="99"/>
      <c r="J4036" s="100"/>
      <c r="K4036" s="195"/>
    </row>
    <row r="4037" spans="1:11">
      <c r="A4037" s="107">
        <v>45826.083333333336</v>
      </c>
      <c r="B4037" s="108">
        <v>0</v>
      </c>
      <c r="C4037" s="109">
        <v>0</v>
      </c>
      <c r="D4037" s="108">
        <v>0</v>
      </c>
      <c r="E4037" s="108">
        <v>0</v>
      </c>
      <c r="H4037" s="99"/>
      <c r="J4037" s="100"/>
      <c r="K4037" s="195"/>
    </row>
    <row r="4038" spans="1:11">
      <c r="A4038" s="107">
        <v>45826.125</v>
      </c>
      <c r="B4038" s="108">
        <v>0</v>
      </c>
      <c r="C4038" s="109">
        <v>0</v>
      </c>
      <c r="D4038" s="108">
        <v>0</v>
      </c>
      <c r="E4038" s="108">
        <v>0</v>
      </c>
      <c r="H4038" s="99"/>
      <c r="J4038" s="100"/>
      <c r="K4038" s="195"/>
    </row>
    <row r="4039" spans="1:11">
      <c r="A4039" s="107">
        <v>45826.166666666664</v>
      </c>
      <c r="B4039" s="108">
        <v>0</v>
      </c>
      <c r="C4039" s="109">
        <v>0</v>
      </c>
      <c r="D4039" s="108">
        <v>0</v>
      </c>
      <c r="E4039" s="108">
        <v>0</v>
      </c>
      <c r="H4039" s="99"/>
      <c r="J4039" s="100"/>
      <c r="K4039" s="195"/>
    </row>
    <row r="4040" spans="1:11">
      <c r="A4040" s="107">
        <v>45826.208333333336</v>
      </c>
      <c r="B4040" s="108">
        <v>0</v>
      </c>
      <c r="C4040" s="109">
        <v>0</v>
      </c>
      <c r="D4040" s="108">
        <v>0</v>
      </c>
      <c r="E4040" s="108">
        <v>0</v>
      </c>
      <c r="H4040" s="99"/>
      <c r="J4040" s="100"/>
      <c r="K4040" s="195"/>
    </row>
    <row r="4041" spans="1:11">
      <c r="A4041" s="107">
        <v>45826.25</v>
      </c>
      <c r="B4041" s="108">
        <v>0</v>
      </c>
      <c r="C4041" s="109">
        <v>0</v>
      </c>
      <c r="D4041" s="108">
        <v>0</v>
      </c>
      <c r="E4041" s="108">
        <v>0</v>
      </c>
      <c r="H4041" s="99"/>
      <c r="J4041" s="100"/>
      <c r="K4041" s="195"/>
    </row>
    <row r="4042" spans="1:11">
      <c r="A4042" s="107">
        <v>45826.291666666664</v>
      </c>
      <c r="B4042" s="108">
        <v>0</v>
      </c>
      <c r="C4042" s="109">
        <v>0</v>
      </c>
      <c r="D4042" s="108">
        <v>0</v>
      </c>
      <c r="E4042" s="108">
        <v>0</v>
      </c>
      <c r="H4042" s="99"/>
      <c r="J4042" s="100"/>
      <c r="K4042" s="195"/>
    </row>
    <row r="4043" spans="1:11">
      <c r="A4043" s="107">
        <v>45826.333333333336</v>
      </c>
      <c r="B4043" s="108">
        <v>0</v>
      </c>
      <c r="C4043" s="109">
        <v>0</v>
      </c>
      <c r="D4043" s="108">
        <v>0</v>
      </c>
      <c r="E4043" s="108">
        <v>0</v>
      </c>
      <c r="H4043" s="99"/>
      <c r="J4043" s="100"/>
      <c r="K4043" s="195"/>
    </row>
    <row r="4044" spans="1:11">
      <c r="A4044" s="107">
        <v>45826.375</v>
      </c>
      <c r="B4044" s="108">
        <v>0</v>
      </c>
      <c r="C4044" s="109">
        <v>0</v>
      </c>
      <c r="D4044" s="108">
        <v>0</v>
      </c>
      <c r="E4044" s="108">
        <v>0</v>
      </c>
      <c r="H4044" s="99"/>
      <c r="J4044" s="100"/>
      <c r="K4044" s="195"/>
    </row>
    <row r="4045" spans="1:11">
      <c r="A4045" s="107">
        <v>45826.416666666664</v>
      </c>
      <c r="B4045" s="108">
        <v>0</v>
      </c>
      <c r="C4045" s="109">
        <v>0</v>
      </c>
      <c r="D4045" s="108">
        <v>0</v>
      </c>
      <c r="E4045" s="108">
        <v>0</v>
      </c>
      <c r="H4045" s="99"/>
      <c r="J4045" s="100"/>
      <c r="K4045" s="195"/>
    </row>
    <row r="4046" spans="1:11">
      <c r="A4046" s="107">
        <v>45826.458333333336</v>
      </c>
      <c r="B4046" s="108">
        <v>0</v>
      </c>
      <c r="C4046" s="109">
        <v>0</v>
      </c>
      <c r="D4046" s="108">
        <v>0</v>
      </c>
      <c r="E4046" s="108">
        <v>0</v>
      </c>
      <c r="H4046" s="99"/>
      <c r="J4046" s="100"/>
      <c r="K4046" s="195"/>
    </row>
    <row r="4047" spans="1:11">
      <c r="A4047" s="107">
        <v>45826.5</v>
      </c>
      <c r="B4047" s="108">
        <v>0</v>
      </c>
      <c r="C4047" s="109">
        <v>0</v>
      </c>
      <c r="D4047" s="108">
        <v>0</v>
      </c>
      <c r="E4047" s="108">
        <v>0</v>
      </c>
      <c r="H4047" s="99"/>
      <c r="J4047" s="100"/>
      <c r="K4047" s="195"/>
    </row>
    <row r="4048" spans="1:11">
      <c r="A4048" s="107">
        <v>45826.541666666664</v>
      </c>
      <c r="B4048" s="108">
        <v>0</v>
      </c>
      <c r="C4048" s="109">
        <v>0</v>
      </c>
      <c r="D4048" s="108">
        <v>0</v>
      </c>
      <c r="E4048" s="108">
        <v>0</v>
      </c>
      <c r="H4048" s="99"/>
      <c r="J4048" s="100"/>
      <c r="K4048" s="195"/>
    </row>
    <row r="4049" spans="1:11">
      <c r="A4049" s="107">
        <v>45826.583333333336</v>
      </c>
      <c r="B4049" s="108">
        <v>0</v>
      </c>
      <c r="C4049" s="109">
        <v>0</v>
      </c>
      <c r="D4049" s="108">
        <v>0</v>
      </c>
      <c r="E4049" s="108">
        <v>0</v>
      </c>
      <c r="H4049" s="99"/>
      <c r="J4049" s="100"/>
      <c r="K4049" s="195"/>
    </row>
    <row r="4050" spans="1:11">
      <c r="A4050" s="107">
        <v>45826.625</v>
      </c>
      <c r="B4050" s="108">
        <v>0</v>
      </c>
      <c r="C4050" s="109">
        <v>0</v>
      </c>
      <c r="D4050" s="108">
        <v>0</v>
      </c>
      <c r="E4050" s="108">
        <v>0</v>
      </c>
      <c r="H4050" s="99"/>
      <c r="J4050" s="100"/>
      <c r="K4050" s="195"/>
    </row>
    <row r="4051" spans="1:11">
      <c r="A4051" s="107">
        <v>45826.666666666664</v>
      </c>
      <c r="B4051" s="108">
        <v>0</v>
      </c>
      <c r="C4051" s="109">
        <v>0</v>
      </c>
      <c r="D4051" s="108">
        <v>0</v>
      </c>
      <c r="E4051" s="108">
        <v>0</v>
      </c>
      <c r="H4051" s="99"/>
      <c r="J4051" s="100"/>
      <c r="K4051" s="195"/>
    </row>
    <row r="4052" spans="1:11">
      <c r="A4052" s="107">
        <v>45826.708333333336</v>
      </c>
      <c r="B4052" s="108">
        <v>0</v>
      </c>
      <c r="C4052" s="109">
        <v>0</v>
      </c>
      <c r="D4052" s="108">
        <v>0</v>
      </c>
      <c r="E4052" s="108">
        <v>0</v>
      </c>
      <c r="H4052" s="99"/>
      <c r="J4052" s="100"/>
      <c r="K4052" s="195"/>
    </row>
    <row r="4053" spans="1:11">
      <c r="A4053" s="107">
        <v>45826.75</v>
      </c>
      <c r="B4053" s="108">
        <v>0</v>
      </c>
      <c r="C4053" s="109">
        <v>0</v>
      </c>
      <c r="D4053" s="108">
        <v>0</v>
      </c>
      <c r="E4053" s="108">
        <v>0</v>
      </c>
      <c r="H4053" s="99"/>
      <c r="J4053" s="100"/>
      <c r="K4053" s="195"/>
    </row>
    <row r="4054" spans="1:11">
      <c r="A4054" s="107">
        <v>45826.791666666664</v>
      </c>
      <c r="B4054" s="108">
        <v>0</v>
      </c>
      <c r="C4054" s="109">
        <v>0</v>
      </c>
      <c r="D4054" s="108">
        <v>0</v>
      </c>
      <c r="E4054" s="108">
        <v>0</v>
      </c>
      <c r="H4054" s="99"/>
      <c r="J4054" s="100"/>
      <c r="K4054" s="195"/>
    </row>
    <row r="4055" spans="1:11">
      <c r="A4055" s="107">
        <v>45826.833333333336</v>
      </c>
      <c r="B4055" s="108">
        <v>0</v>
      </c>
      <c r="C4055" s="109">
        <v>0</v>
      </c>
      <c r="D4055" s="108">
        <v>0</v>
      </c>
      <c r="E4055" s="108">
        <v>0</v>
      </c>
      <c r="H4055" s="99"/>
      <c r="J4055" s="100"/>
      <c r="K4055" s="195"/>
    </row>
    <row r="4056" spans="1:11">
      <c r="A4056" s="107">
        <v>45826.875</v>
      </c>
      <c r="B4056" s="108">
        <v>0</v>
      </c>
      <c r="C4056" s="109">
        <v>0</v>
      </c>
      <c r="D4056" s="108">
        <v>0</v>
      </c>
      <c r="E4056" s="108">
        <v>0</v>
      </c>
      <c r="H4056" s="99"/>
      <c r="J4056" s="100"/>
      <c r="K4056" s="195"/>
    </row>
    <row r="4057" spans="1:11">
      <c r="A4057" s="107">
        <v>45826.916666666664</v>
      </c>
      <c r="B4057" s="108">
        <v>0</v>
      </c>
      <c r="C4057" s="109">
        <v>0</v>
      </c>
      <c r="D4057" s="108">
        <v>0</v>
      </c>
      <c r="E4057" s="108">
        <v>0</v>
      </c>
      <c r="H4057" s="99"/>
      <c r="J4057" s="100"/>
      <c r="K4057" s="195"/>
    </row>
    <row r="4058" spans="1:11">
      <c r="A4058" s="107">
        <v>45826.958333333336</v>
      </c>
      <c r="B4058" s="108">
        <v>0</v>
      </c>
      <c r="C4058" s="109">
        <v>0</v>
      </c>
      <c r="D4058" s="108">
        <v>0</v>
      </c>
      <c r="E4058" s="108">
        <v>0</v>
      </c>
      <c r="H4058" s="99"/>
      <c r="J4058" s="100"/>
      <c r="K4058" s="195"/>
    </row>
    <row r="4059" spans="1:11">
      <c r="A4059" s="107">
        <v>45827</v>
      </c>
      <c r="B4059" s="108">
        <v>0</v>
      </c>
      <c r="C4059" s="109">
        <v>0</v>
      </c>
      <c r="D4059" s="108">
        <v>0</v>
      </c>
      <c r="E4059" s="108">
        <v>0</v>
      </c>
      <c r="H4059" s="99"/>
      <c r="J4059" s="100"/>
      <c r="K4059" s="195"/>
    </row>
    <row r="4060" spans="1:11">
      <c r="A4060" s="107">
        <v>45827.041666666664</v>
      </c>
      <c r="B4060" s="108">
        <v>0</v>
      </c>
      <c r="C4060" s="109">
        <v>0</v>
      </c>
      <c r="D4060" s="108">
        <v>0</v>
      </c>
      <c r="E4060" s="108">
        <v>0</v>
      </c>
      <c r="H4060" s="99"/>
      <c r="J4060" s="100"/>
      <c r="K4060" s="195"/>
    </row>
    <row r="4061" spans="1:11">
      <c r="A4061" s="107">
        <v>45827.083333333336</v>
      </c>
      <c r="B4061" s="108">
        <v>0</v>
      </c>
      <c r="C4061" s="109">
        <v>0</v>
      </c>
      <c r="D4061" s="108">
        <v>0</v>
      </c>
      <c r="E4061" s="108">
        <v>0</v>
      </c>
      <c r="H4061" s="99"/>
      <c r="J4061" s="100"/>
      <c r="K4061" s="195"/>
    </row>
    <row r="4062" spans="1:11">
      <c r="A4062" s="107">
        <v>45827.125</v>
      </c>
      <c r="B4062" s="108">
        <v>0</v>
      </c>
      <c r="C4062" s="109">
        <v>0</v>
      </c>
      <c r="D4062" s="108">
        <v>0</v>
      </c>
      <c r="E4062" s="108">
        <v>0</v>
      </c>
      <c r="H4062" s="99"/>
      <c r="J4062" s="100"/>
      <c r="K4062" s="195"/>
    </row>
    <row r="4063" spans="1:11">
      <c r="A4063" s="107">
        <v>45827.166666666664</v>
      </c>
      <c r="B4063" s="108">
        <v>0</v>
      </c>
      <c r="C4063" s="109">
        <v>0</v>
      </c>
      <c r="D4063" s="108">
        <v>0</v>
      </c>
      <c r="E4063" s="108">
        <v>0</v>
      </c>
      <c r="H4063" s="99"/>
      <c r="J4063" s="100"/>
      <c r="K4063" s="195"/>
    </row>
    <row r="4064" spans="1:11">
      <c r="A4064" s="107">
        <v>45827.208333333336</v>
      </c>
      <c r="B4064" s="108">
        <v>0</v>
      </c>
      <c r="C4064" s="109">
        <v>0</v>
      </c>
      <c r="D4064" s="108">
        <v>0</v>
      </c>
      <c r="E4064" s="108">
        <v>0</v>
      </c>
      <c r="H4064" s="99"/>
      <c r="J4064" s="100"/>
      <c r="K4064" s="195"/>
    </row>
    <row r="4065" spans="1:11">
      <c r="A4065" s="107">
        <v>45827.25</v>
      </c>
      <c r="B4065" s="108">
        <v>0</v>
      </c>
      <c r="C4065" s="109">
        <v>0</v>
      </c>
      <c r="D4065" s="108">
        <v>0</v>
      </c>
      <c r="E4065" s="108">
        <v>0</v>
      </c>
      <c r="H4065" s="99"/>
      <c r="J4065" s="100"/>
      <c r="K4065" s="195"/>
    </row>
    <row r="4066" spans="1:11">
      <c r="A4066" s="107">
        <v>45827.291666666664</v>
      </c>
      <c r="B4066" s="108">
        <v>0</v>
      </c>
      <c r="C4066" s="109">
        <v>0</v>
      </c>
      <c r="D4066" s="108">
        <v>0</v>
      </c>
      <c r="E4066" s="108">
        <v>0</v>
      </c>
      <c r="H4066" s="99"/>
      <c r="J4066" s="100"/>
      <c r="K4066" s="195"/>
    </row>
    <row r="4067" spans="1:11">
      <c r="A4067" s="107">
        <v>45827.333333333336</v>
      </c>
      <c r="B4067" s="108">
        <v>0</v>
      </c>
      <c r="C4067" s="109">
        <v>0</v>
      </c>
      <c r="D4067" s="108">
        <v>0</v>
      </c>
      <c r="E4067" s="108">
        <v>0</v>
      </c>
      <c r="H4067" s="99"/>
      <c r="J4067" s="100"/>
      <c r="K4067" s="195"/>
    </row>
    <row r="4068" spans="1:11">
      <c r="A4068" s="107">
        <v>45827.375</v>
      </c>
      <c r="B4068" s="108">
        <v>0</v>
      </c>
      <c r="C4068" s="109">
        <v>0</v>
      </c>
      <c r="D4068" s="108">
        <v>0</v>
      </c>
      <c r="E4068" s="108">
        <v>0</v>
      </c>
      <c r="H4068" s="99"/>
      <c r="J4068" s="100"/>
      <c r="K4068" s="195"/>
    </row>
    <row r="4069" spans="1:11">
      <c r="A4069" s="107">
        <v>45827.416666666664</v>
      </c>
      <c r="B4069" s="108">
        <v>0</v>
      </c>
      <c r="C4069" s="109">
        <v>0</v>
      </c>
      <c r="D4069" s="108">
        <v>0</v>
      </c>
      <c r="E4069" s="108">
        <v>0</v>
      </c>
      <c r="H4069" s="99"/>
      <c r="J4069" s="100"/>
      <c r="K4069" s="195"/>
    </row>
    <row r="4070" spans="1:11">
      <c r="A4070" s="107">
        <v>45827.458333333336</v>
      </c>
      <c r="B4070" s="108">
        <v>0</v>
      </c>
      <c r="C4070" s="109">
        <v>0</v>
      </c>
      <c r="D4070" s="108">
        <v>0</v>
      </c>
      <c r="E4070" s="108">
        <v>0</v>
      </c>
      <c r="H4070" s="99"/>
      <c r="J4070" s="100"/>
      <c r="K4070" s="195"/>
    </row>
    <row r="4071" spans="1:11">
      <c r="A4071" s="107">
        <v>45827.5</v>
      </c>
      <c r="B4071" s="108">
        <v>0</v>
      </c>
      <c r="C4071" s="109">
        <v>0</v>
      </c>
      <c r="D4071" s="108">
        <v>0</v>
      </c>
      <c r="E4071" s="108">
        <v>0</v>
      </c>
      <c r="H4071" s="99"/>
      <c r="J4071" s="100"/>
      <c r="K4071" s="195"/>
    </row>
    <row r="4072" spans="1:11">
      <c r="A4072" s="107">
        <v>45827.541666666664</v>
      </c>
      <c r="B4072" s="108">
        <v>0</v>
      </c>
      <c r="C4072" s="109">
        <v>0</v>
      </c>
      <c r="D4072" s="108">
        <v>0</v>
      </c>
      <c r="E4072" s="108">
        <v>0</v>
      </c>
      <c r="H4072" s="99"/>
      <c r="J4072" s="100"/>
      <c r="K4072" s="195"/>
    </row>
    <row r="4073" spans="1:11">
      <c r="A4073" s="107">
        <v>45827.583333333336</v>
      </c>
      <c r="B4073" s="108">
        <v>0</v>
      </c>
      <c r="C4073" s="109">
        <v>0</v>
      </c>
      <c r="D4073" s="108">
        <v>0</v>
      </c>
      <c r="E4073" s="108">
        <v>0</v>
      </c>
      <c r="H4073" s="99"/>
      <c r="J4073" s="100"/>
      <c r="K4073" s="195"/>
    </row>
    <row r="4074" spans="1:11">
      <c r="A4074" s="107">
        <v>45827.625</v>
      </c>
      <c r="B4074" s="108">
        <v>0</v>
      </c>
      <c r="C4074" s="109">
        <v>0</v>
      </c>
      <c r="D4074" s="108">
        <v>0</v>
      </c>
      <c r="E4074" s="108">
        <v>0</v>
      </c>
      <c r="H4074" s="99"/>
      <c r="J4074" s="100"/>
      <c r="K4074" s="195"/>
    </row>
    <row r="4075" spans="1:11">
      <c r="A4075" s="107">
        <v>45827.666666666664</v>
      </c>
      <c r="B4075" s="108">
        <v>0</v>
      </c>
      <c r="C4075" s="109">
        <v>0</v>
      </c>
      <c r="D4075" s="108">
        <v>0</v>
      </c>
      <c r="E4075" s="108">
        <v>0</v>
      </c>
      <c r="H4075" s="99"/>
      <c r="J4075" s="100"/>
      <c r="K4075" s="195"/>
    </row>
    <row r="4076" spans="1:11">
      <c r="A4076" s="107">
        <v>45827.708333333336</v>
      </c>
      <c r="B4076" s="108">
        <v>0</v>
      </c>
      <c r="C4076" s="109">
        <v>0</v>
      </c>
      <c r="D4076" s="108">
        <v>0</v>
      </c>
      <c r="E4076" s="108">
        <v>0</v>
      </c>
      <c r="H4076" s="99"/>
      <c r="J4076" s="100"/>
      <c r="K4076" s="195"/>
    </row>
    <row r="4077" spans="1:11">
      <c r="A4077" s="107">
        <v>45827.75</v>
      </c>
      <c r="B4077" s="108">
        <v>0</v>
      </c>
      <c r="C4077" s="109">
        <v>0</v>
      </c>
      <c r="D4077" s="108">
        <v>0</v>
      </c>
      <c r="E4077" s="108">
        <v>0</v>
      </c>
      <c r="H4077" s="99"/>
      <c r="J4077" s="100"/>
      <c r="K4077" s="195"/>
    </row>
    <row r="4078" spans="1:11">
      <c r="A4078" s="107">
        <v>45827.791666666664</v>
      </c>
      <c r="B4078" s="108">
        <v>0</v>
      </c>
      <c r="C4078" s="109">
        <v>0</v>
      </c>
      <c r="D4078" s="108">
        <v>0</v>
      </c>
      <c r="E4078" s="108">
        <v>0</v>
      </c>
      <c r="H4078" s="99"/>
      <c r="J4078" s="100"/>
      <c r="K4078" s="195"/>
    </row>
    <row r="4079" spans="1:11">
      <c r="A4079" s="107">
        <v>45827.833333333336</v>
      </c>
      <c r="B4079" s="108">
        <v>0</v>
      </c>
      <c r="C4079" s="109">
        <v>0</v>
      </c>
      <c r="D4079" s="108">
        <v>0</v>
      </c>
      <c r="E4079" s="108">
        <v>0</v>
      </c>
      <c r="H4079" s="99"/>
      <c r="J4079" s="100"/>
      <c r="K4079" s="195"/>
    </row>
    <row r="4080" spans="1:11">
      <c r="A4080" s="107">
        <v>45827.875</v>
      </c>
      <c r="B4080" s="108">
        <v>0</v>
      </c>
      <c r="C4080" s="109">
        <v>0</v>
      </c>
      <c r="D4080" s="108">
        <v>0</v>
      </c>
      <c r="E4080" s="108">
        <v>0</v>
      </c>
      <c r="H4080" s="99"/>
      <c r="J4080" s="100"/>
      <c r="K4080" s="195"/>
    </row>
    <row r="4081" spans="1:11">
      <c r="A4081" s="107">
        <v>45827.916666666664</v>
      </c>
      <c r="B4081" s="108">
        <v>0</v>
      </c>
      <c r="C4081" s="109">
        <v>0</v>
      </c>
      <c r="D4081" s="108">
        <v>0</v>
      </c>
      <c r="E4081" s="108">
        <v>0</v>
      </c>
      <c r="H4081" s="99"/>
      <c r="J4081" s="100"/>
      <c r="K4081" s="195"/>
    </row>
    <row r="4082" spans="1:11">
      <c r="A4082" s="107">
        <v>45827.958333333336</v>
      </c>
      <c r="B4082" s="108">
        <v>0</v>
      </c>
      <c r="C4082" s="109">
        <v>0</v>
      </c>
      <c r="D4082" s="108">
        <v>0</v>
      </c>
      <c r="E4082" s="108">
        <v>0</v>
      </c>
      <c r="H4082" s="99"/>
      <c r="J4082" s="100"/>
      <c r="K4082" s="195"/>
    </row>
    <row r="4083" spans="1:11">
      <c r="A4083" s="107">
        <v>45828</v>
      </c>
      <c r="B4083" s="108">
        <v>0</v>
      </c>
      <c r="C4083" s="109">
        <v>0</v>
      </c>
      <c r="D4083" s="108">
        <v>0</v>
      </c>
      <c r="E4083" s="108">
        <v>0</v>
      </c>
      <c r="H4083" s="99"/>
      <c r="J4083" s="100"/>
      <c r="K4083" s="195"/>
    </row>
    <row r="4084" spans="1:11">
      <c r="A4084" s="107">
        <v>45828.041666666664</v>
      </c>
      <c r="B4084" s="108">
        <v>0</v>
      </c>
      <c r="C4084" s="109">
        <v>0</v>
      </c>
      <c r="D4084" s="108">
        <v>0</v>
      </c>
      <c r="E4084" s="108">
        <v>0</v>
      </c>
      <c r="H4084" s="99"/>
      <c r="J4084" s="100"/>
      <c r="K4084" s="195"/>
    </row>
    <row r="4085" spans="1:11">
      <c r="A4085" s="107">
        <v>45828.083333333336</v>
      </c>
      <c r="B4085" s="108">
        <v>0</v>
      </c>
      <c r="C4085" s="109">
        <v>0</v>
      </c>
      <c r="D4085" s="108">
        <v>0</v>
      </c>
      <c r="E4085" s="108">
        <v>0</v>
      </c>
      <c r="H4085" s="99"/>
      <c r="J4085" s="100"/>
      <c r="K4085" s="195"/>
    </row>
    <row r="4086" spans="1:11">
      <c r="A4086" s="107">
        <v>45828.125</v>
      </c>
      <c r="B4086" s="108">
        <v>0</v>
      </c>
      <c r="C4086" s="109">
        <v>0</v>
      </c>
      <c r="D4086" s="108">
        <v>0</v>
      </c>
      <c r="E4086" s="108">
        <v>0</v>
      </c>
      <c r="H4086" s="99"/>
      <c r="J4086" s="100"/>
      <c r="K4086" s="195"/>
    </row>
    <row r="4087" spans="1:11">
      <c r="A4087" s="107">
        <v>45828.166666666664</v>
      </c>
      <c r="B4087" s="108">
        <v>0</v>
      </c>
      <c r="C4087" s="109">
        <v>0</v>
      </c>
      <c r="D4087" s="108">
        <v>0</v>
      </c>
      <c r="E4087" s="108">
        <v>0</v>
      </c>
      <c r="H4087" s="99"/>
      <c r="J4087" s="100"/>
      <c r="K4087" s="195"/>
    </row>
    <row r="4088" spans="1:11">
      <c r="A4088" s="107">
        <v>45828.208333333336</v>
      </c>
      <c r="B4088" s="108">
        <v>0</v>
      </c>
      <c r="C4088" s="109">
        <v>0</v>
      </c>
      <c r="D4088" s="108">
        <v>0</v>
      </c>
      <c r="E4088" s="108">
        <v>0</v>
      </c>
      <c r="H4088" s="99"/>
      <c r="J4088" s="100"/>
      <c r="K4088" s="195"/>
    </row>
    <row r="4089" spans="1:11">
      <c r="A4089" s="107">
        <v>45828.25</v>
      </c>
      <c r="B4089" s="108">
        <v>0</v>
      </c>
      <c r="C4089" s="109">
        <v>0</v>
      </c>
      <c r="D4089" s="108">
        <v>0</v>
      </c>
      <c r="E4089" s="108">
        <v>0</v>
      </c>
      <c r="H4089" s="99"/>
      <c r="J4089" s="100"/>
      <c r="K4089" s="195"/>
    </row>
    <row r="4090" spans="1:11">
      <c r="A4090" s="107">
        <v>45828.291666666664</v>
      </c>
      <c r="B4090" s="108">
        <v>0</v>
      </c>
      <c r="C4090" s="109">
        <v>0</v>
      </c>
      <c r="D4090" s="108">
        <v>0</v>
      </c>
      <c r="E4090" s="108">
        <v>0</v>
      </c>
      <c r="H4090" s="99"/>
      <c r="J4090" s="100"/>
      <c r="K4090" s="195"/>
    </row>
    <row r="4091" spans="1:11">
      <c r="A4091" s="107">
        <v>45828.333333333336</v>
      </c>
      <c r="B4091" s="108">
        <v>0</v>
      </c>
      <c r="C4091" s="109">
        <v>0</v>
      </c>
      <c r="D4091" s="108">
        <v>0</v>
      </c>
      <c r="E4091" s="108">
        <v>0</v>
      </c>
      <c r="H4091" s="99"/>
      <c r="J4091" s="100"/>
      <c r="K4091" s="195"/>
    </row>
    <row r="4092" spans="1:11">
      <c r="A4092" s="107">
        <v>45828.375</v>
      </c>
      <c r="B4092" s="108">
        <v>0</v>
      </c>
      <c r="C4092" s="109">
        <v>0</v>
      </c>
      <c r="D4092" s="108">
        <v>0</v>
      </c>
      <c r="E4092" s="108">
        <v>0</v>
      </c>
      <c r="H4092" s="99"/>
      <c r="J4092" s="100"/>
      <c r="K4092" s="195"/>
    </row>
    <row r="4093" spans="1:11">
      <c r="A4093" s="107">
        <v>45828.416666666664</v>
      </c>
      <c r="B4093" s="108">
        <v>0</v>
      </c>
      <c r="C4093" s="109">
        <v>0</v>
      </c>
      <c r="D4093" s="108">
        <v>0</v>
      </c>
      <c r="E4093" s="108">
        <v>0</v>
      </c>
      <c r="H4093" s="99"/>
      <c r="J4093" s="100"/>
      <c r="K4093" s="195"/>
    </row>
    <row r="4094" spans="1:11">
      <c r="A4094" s="107">
        <v>45828.458333333336</v>
      </c>
      <c r="B4094" s="108">
        <v>0</v>
      </c>
      <c r="C4094" s="109">
        <v>0</v>
      </c>
      <c r="D4094" s="108">
        <v>0</v>
      </c>
      <c r="E4094" s="108">
        <v>0</v>
      </c>
      <c r="H4094" s="99"/>
      <c r="J4094" s="100"/>
      <c r="K4094" s="195"/>
    </row>
    <row r="4095" spans="1:11">
      <c r="A4095" s="107">
        <v>45828.5</v>
      </c>
      <c r="B4095" s="108">
        <v>0</v>
      </c>
      <c r="C4095" s="109">
        <v>0</v>
      </c>
      <c r="D4095" s="108">
        <v>0</v>
      </c>
      <c r="E4095" s="108">
        <v>0</v>
      </c>
      <c r="H4095" s="99"/>
      <c r="J4095" s="100"/>
      <c r="K4095" s="195"/>
    </row>
    <row r="4096" spans="1:11">
      <c r="A4096" s="107">
        <v>45828.541666666664</v>
      </c>
      <c r="B4096" s="108">
        <v>0</v>
      </c>
      <c r="C4096" s="109">
        <v>0</v>
      </c>
      <c r="D4096" s="108">
        <v>0</v>
      </c>
      <c r="E4096" s="108">
        <v>0</v>
      </c>
      <c r="H4096" s="99"/>
      <c r="J4096" s="100"/>
      <c r="K4096" s="195"/>
    </row>
    <row r="4097" spans="1:11">
      <c r="A4097" s="107">
        <v>45828.583333333336</v>
      </c>
      <c r="B4097" s="108">
        <v>0</v>
      </c>
      <c r="C4097" s="109">
        <v>0</v>
      </c>
      <c r="D4097" s="108">
        <v>0</v>
      </c>
      <c r="E4097" s="108">
        <v>0</v>
      </c>
      <c r="H4097" s="99"/>
      <c r="J4097" s="100"/>
      <c r="K4097" s="195"/>
    </row>
    <row r="4098" spans="1:11">
      <c r="A4098" s="107">
        <v>45828.625</v>
      </c>
      <c r="B4098" s="108">
        <v>0</v>
      </c>
      <c r="C4098" s="109">
        <v>0</v>
      </c>
      <c r="D4098" s="108">
        <v>0</v>
      </c>
      <c r="E4098" s="108">
        <v>0</v>
      </c>
      <c r="H4098" s="99"/>
      <c r="J4098" s="100"/>
      <c r="K4098" s="195"/>
    </row>
    <row r="4099" spans="1:11">
      <c r="A4099" s="107">
        <v>45828.666666666664</v>
      </c>
      <c r="B4099" s="108">
        <v>0</v>
      </c>
      <c r="C4099" s="109">
        <v>0</v>
      </c>
      <c r="D4099" s="108">
        <v>0</v>
      </c>
      <c r="E4099" s="108">
        <v>0</v>
      </c>
      <c r="H4099" s="99"/>
      <c r="J4099" s="100"/>
      <c r="K4099" s="195"/>
    </row>
    <row r="4100" spans="1:11">
      <c r="A4100" s="107">
        <v>45828.708333333336</v>
      </c>
      <c r="B4100" s="108">
        <v>0</v>
      </c>
      <c r="C4100" s="109">
        <v>0</v>
      </c>
      <c r="D4100" s="108">
        <v>0</v>
      </c>
      <c r="E4100" s="108">
        <v>0</v>
      </c>
      <c r="H4100" s="99"/>
      <c r="J4100" s="100"/>
      <c r="K4100" s="195"/>
    </row>
    <row r="4101" spans="1:11">
      <c r="A4101" s="107">
        <v>45828.75</v>
      </c>
      <c r="B4101" s="108">
        <v>0</v>
      </c>
      <c r="C4101" s="109">
        <v>0</v>
      </c>
      <c r="D4101" s="108">
        <v>0</v>
      </c>
      <c r="E4101" s="108">
        <v>0</v>
      </c>
      <c r="H4101" s="99"/>
      <c r="J4101" s="100"/>
      <c r="K4101" s="195"/>
    </row>
    <row r="4102" spans="1:11">
      <c r="A4102" s="107">
        <v>45828.791666666664</v>
      </c>
      <c r="B4102" s="108">
        <v>0</v>
      </c>
      <c r="C4102" s="109">
        <v>0</v>
      </c>
      <c r="D4102" s="108">
        <v>0</v>
      </c>
      <c r="E4102" s="108">
        <v>0</v>
      </c>
      <c r="H4102" s="99"/>
      <c r="J4102" s="100"/>
      <c r="K4102" s="195"/>
    </row>
    <row r="4103" spans="1:11">
      <c r="A4103" s="107">
        <v>45828.833333333336</v>
      </c>
      <c r="B4103" s="108">
        <v>0</v>
      </c>
      <c r="C4103" s="109">
        <v>0</v>
      </c>
      <c r="D4103" s="108">
        <v>0</v>
      </c>
      <c r="E4103" s="108">
        <v>0</v>
      </c>
      <c r="H4103" s="99"/>
      <c r="J4103" s="100"/>
      <c r="K4103" s="195"/>
    </row>
    <row r="4104" spans="1:11">
      <c r="A4104" s="107">
        <v>45828.875</v>
      </c>
      <c r="B4104" s="108">
        <v>0</v>
      </c>
      <c r="C4104" s="109">
        <v>0</v>
      </c>
      <c r="D4104" s="108">
        <v>0</v>
      </c>
      <c r="E4104" s="108">
        <v>0</v>
      </c>
      <c r="H4104" s="99"/>
      <c r="J4104" s="100"/>
      <c r="K4104" s="195"/>
    </row>
    <row r="4105" spans="1:11">
      <c r="A4105" s="107">
        <v>45828.916666666664</v>
      </c>
      <c r="B4105" s="108">
        <v>0</v>
      </c>
      <c r="C4105" s="109">
        <v>0</v>
      </c>
      <c r="D4105" s="108">
        <v>0</v>
      </c>
      <c r="E4105" s="108">
        <v>0</v>
      </c>
      <c r="H4105" s="99"/>
      <c r="J4105" s="100"/>
      <c r="K4105" s="195"/>
    </row>
    <row r="4106" spans="1:11">
      <c r="A4106" s="107">
        <v>45828.958333333336</v>
      </c>
      <c r="B4106" s="108">
        <v>0</v>
      </c>
      <c r="C4106" s="109">
        <v>0</v>
      </c>
      <c r="D4106" s="108">
        <v>0</v>
      </c>
      <c r="E4106" s="108">
        <v>0</v>
      </c>
      <c r="H4106" s="99"/>
      <c r="J4106" s="100"/>
      <c r="K4106" s="195"/>
    </row>
    <row r="4107" spans="1:11">
      <c r="A4107" s="107">
        <v>45829</v>
      </c>
      <c r="B4107" s="108">
        <v>0</v>
      </c>
      <c r="C4107" s="109">
        <v>0</v>
      </c>
      <c r="D4107" s="108">
        <v>0</v>
      </c>
      <c r="E4107" s="108">
        <v>0</v>
      </c>
      <c r="H4107" s="99"/>
      <c r="J4107" s="100"/>
      <c r="K4107" s="195"/>
    </row>
    <row r="4108" spans="1:11">
      <c r="A4108" s="107">
        <v>45829.041666666664</v>
      </c>
      <c r="B4108" s="108">
        <v>0</v>
      </c>
      <c r="C4108" s="109">
        <v>0</v>
      </c>
      <c r="D4108" s="108">
        <v>0</v>
      </c>
      <c r="E4108" s="108">
        <v>0</v>
      </c>
      <c r="H4108" s="99"/>
      <c r="J4108" s="100"/>
      <c r="K4108" s="195"/>
    </row>
    <row r="4109" spans="1:11">
      <c r="A4109" s="107">
        <v>45829.083333333336</v>
      </c>
      <c r="B4109" s="108">
        <v>0</v>
      </c>
      <c r="C4109" s="109">
        <v>0</v>
      </c>
      <c r="D4109" s="108">
        <v>0</v>
      </c>
      <c r="E4109" s="108">
        <v>0</v>
      </c>
      <c r="H4109" s="99"/>
      <c r="J4109" s="100"/>
      <c r="K4109" s="195"/>
    </row>
    <row r="4110" spans="1:11">
      <c r="A4110" s="107">
        <v>45829.125</v>
      </c>
      <c r="B4110" s="108">
        <v>0</v>
      </c>
      <c r="C4110" s="109">
        <v>0</v>
      </c>
      <c r="D4110" s="108">
        <v>0</v>
      </c>
      <c r="E4110" s="108">
        <v>0</v>
      </c>
      <c r="H4110" s="99"/>
      <c r="J4110" s="100"/>
      <c r="K4110" s="195"/>
    </row>
    <row r="4111" spans="1:11">
      <c r="A4111" s="107">
        <v>45829.166666666664</v>
      </c>
      <c r="B4111" s="108">
        <v>0</v>
      </c>
      <c r="C4111" s="109">
        <v>0</v>
      </c>
      <c r="D4111" s="108">
        <v>0</v>
      </c>
      <c r="E4111" s="108">
        <v>0</v>
      </c>
      <c r="H4111" s="99"/>
      <c r="J4111" s="100"/>
      <c r="K4111" s="195"/>
    </row>
    <row r="4112" spans="1:11">
      <c r="A4112" s="107">
        <v>45829.208333333336</v>
      </c>
      <c r="B4112" s="108">
        <v>0</v>
      </c>
      <c r="C4112" s="109">
        <v>0</v>
      </c>
      <c r="D4112" s="108">
        <v>0</v>
      </c>
      <c r="E4112" s="108">
        <v>0</v>
      </c>
      <c r="H4112" s="99"/>
      <c r="J4112" s="100"/>
      <c r="K4112" s="195"/>
    </row>
    <row r="4113" spans="1:11">
      <c r="A4113" s="107">
        <v>45829.25</v>
      </c>
      <c r="B4113" s="108">
        <v>0</v>
      </c>
      <c r="C4113" s="109">
        <v>0</v>
      </c>
      <c r="D4113" s="108">
        <v>0</v>
      </c>
      <c r="E4113" s="108">
        <v>0</v>
      </c>
      <c r="H4113" s="99"/>
      <c r="J4113" s="100"/>
      <c r="K4113" s="195"/>
    </row>
    <row r="4114" spans="1:11">
      <c r="A4114" s="107">
        <v>45829.291666666664</v>
      </c>
      <c r="B4114" s="108">
        <v>0</v>
      </c>
      <c r="C4114" s="109">
        <v>0</v>
      </c>
      <c r="D4114" s="108">
        <v>0</v>
      </c>
      <c r="E4114" s="108">
        <v>0</v>
      </c>
      <c r="H4114" s="99"/>
      <c r="J4114" s="100"/>
      <c r="K4114" s="195"/>
    </row>
    <row r="4115" spans="1:11">
      <c r="A4115" s="107">
        <v>45829.333333333336</v>
      </c>
      <c r="B4115" s="108">
        <v>0</v>
      </c>
      <c r="C4115" s="109">
        <v>0</v>
      </c>
      <c r="D4115" s="108">
        <v>0</v>
      </c>
      <c r="E4115" s="108">
        <v>0</v>
      </c>
      <c r="H4115" s="99"/>
      <c r="J4115" s="100"/>
      <c r="K4115" s="195"/>
    </row>
    <row r="4116" spans="1:11">
      <c r="A4116" s="107">
        <v>45829.375</v>
      </c>
      <c r="B4116" s="108">
        <v>0</v>
      </c>
      <c r="C4116" s="109">
        <v>0</v>
      </c>
      <c r="D4116" s="108">
        <v>0</v>
      </c>
      <c r="E4116" s="108">
        <v>0</v>
      </c>
      <c r="H4116" s="99"/>
      <c r="J4116" s="100"/>
      <c r="K4116" s="195"/>
    </row>
    <row r="4117" spans="1:11">
      <c r="A4117" s="107">
        <v>45829.416666666664</v>
      </c>
      <c r="B4117" s="108">
        <v>0</v>
      </c>
      <c r="C4117" s="109">
        <v>0</v>
      </c>
      <c r="D4117" s="108">
        <v>0</v>
      </c>
      <c r="E4117" s="108">
        <v>0</v>
      </c>
      <c r="H4117" s="99"/>
      <c r="J4117" s="100"/>
      <c r="K4117" s="195"/>
    </row>
    <row r="4118" spans="1:11">
      <c r="A4118" s="107">
        <v>45829.458333333336</v>
      </c>
      <c r="B4118" s="108">
        <v>0</v>
      </c>
      <c r="C4118" s="109">
        <v>0</v>
      </c>
      <c r="D4118" s="108">
        <v>0</v>
      </c>
      <c r="E4118" s="108">
        <v>0</v>
      </c>
      <c r="H4118" s="99"/>
      <c r="J4118" s="100"/>
      <c r="K4118" s="195"/>
    </row>
    <row r="4119" spans="1:11">
      <c r="A4119" s="107">
        <v>45829.5</v>
      </c>
      <c r="B4119" s="108">
        <v>0</v>
      </c>
      <c r="C4119" s="109">
        <v>0</v>
      </c>
      <c r="D4119" s="108">
        <v>0</v>
      </c>
      <c r="E4119" s="108">
        <v>0</v>
      </c>
      <c r="H4119" s="99"/>
      <c r="J4119" s="100"/>
      <c r="K4119" s="195"/>
    </row>
    <row r="4120" spans="1:11">
      <c r="A4120" s="107">
        <v>45829.541666666664</v>
      </c>
      <c r="B4120" s="108">
        <v>0</v>
      </c>
      <c r="C4120" s="109">
        <v>0</v>
      </c>
      <c r="D4120" s="108">
        <v>0</v>
      </c>
      <c r="E4120" s="108">
        <v>0</v>
      </c>
      <c r="H4120" s="99"/>
      <c r="J4120" s="100"/>
      <c r="K4120" s="195"/>
    </row>
    <row r="4121" spans="1:11">
      <c r="A4121" s="107">
        <v>45829.583333333336</v>
      </c>
      <c r="B4121" s="108">
        <v>0</v>
      </c>
      <c r="C4121" s="109">
        <v>0</v>
      </c>
      <c r="D4121" s="108">
        <v>0</v>
      </c>
      <c r="E4121" s="108">
        <v>0</v>
      </c>
      <c r="H4121" s="99"/>
      <c r="J4121" s="100"/>
      <c r="K4121" s="195"/>
    </row>
    <row r="4122" spans="1:11">
      <c r="A4122" s="107">
        <v>45829.625</v>
      </c>
      <c r="B4122" s="108">
        <v>0</v>
      </c>
      <c r="C4122" s="109">
        <v>0</v>
      </c>
      <c r="D4122" s="108">
        <v>0</v>
      </c>
      <c r="E4122" s="108">
        <v>0</v>
      </c>
      <c r="H4122" s="99"/>
      <c r="J4122" s="100"/>
      <c r="K4122" s="195"/>
    </row>
    <row r="4123" spans="1:11">
      <c r="A4123" s="107">
        <v>45829.666666666664</v>
      </c>
      <c r="B4123" s="108">
        <v>0</v>
      </c>
      <c r="C4123" s="109">
        <v>0</v>
      </c>
      <c r="D4123" s="108">
        <v>0</v>
      </c>
      <c r="E4123" s="108">
        <v>0</v>
      </c>
      <c r="H4123" s="99"/>
      <c r="J4123" s="100"/>
      <c r="K4123" s="195"/>
    </row>
    <row r="4124" spans="1:11">
      <c r="A4124" s="107">
        <v>45829.708333333336</v>
      </c>
      <c r="B4124" s="108">
        <v>0</v>
      </c>
      <c r="C4124" s="109">
        <v>0</v>
      </c>
      <c r="D4124" s="108">
        <v>0</v>
      </c>
      <c r="E4124" s="108">
        <v>0</v>
      </c>
      <c r="H4124" s="99"/>
      <c r="J4124" s="100"/>
      <c r="K4124" s="195"/>
    </row>
    <row r="4125" spans="1:11">
      <c r="A4125" s="107">
        <v>45829.75</v>
      </c>
      <c r="B4125" s="108">
        <v>0</v>
      </c>
      <c r="C4125" s="109">
        <v>0</v>
      </c>
      <c r="D4125" s="108">
        <v>0</v>
      </c>
      <c r="E4125" s="108">
        <v>0</v>
      </c>
      <c r="H4125" s="99"/>
      <c r="J4125" s="100"/>
      <c r="K4125" s="195"/>
    </row>
    <row r="4126" spans="1:11">
      <c r="A4126" s="107">
        <v>45829.791666666664</v>
      </c>
      <c r="B4126" s="108">
        <v>0</v>
      </c>
      <c r="C4126" s="109">
        <v>0</v>
      </c>
      <c r="D4126" s="108">
        <v>0</v>
      </c>
      <c r="E4126" s="108">
        <v>0</v>
      </c>
      <c r="H4126" s="99"/>
      <c r="J4126" s="100"/>
      <c r="K4126" s="195"/>
    </row>
    <row r="4127" spans="1:11">
      <c r="A4127" s="107">
        <v>45829.833333333336</v>
      </c>
      <c r="B4127" s="108">
        <v>0</v>
      </c>
      <c r="C4127" s="109">
        <v>0</v>
      </c>
      <c r="D4127" s="108">
        <v>0</v>
      </c>
      <c r="E4127" s="108">
        <v>0</v>
      </c>
      <c r="H4127" s="99"/>
      <c r="J4127" s="100"/>
      <c r="K4127" s="195"/>
    </row>
    <row r="4128" spans="1:11">
      <c r="A4128" s="107">
        <v>45829.875</v>
      </c>
      <c r="B4128" s="108">
        <v>0</v>
      </c>
      <c r="C4128" s="109">
        <v>0</v>
      </c>
      <c r="D4128" s="108">
        <v>0</v>
      </c>
      <c r="E4128" s="108">
        <v>0</v>
      </c>
      <c r="H4128" s="99"/>
      <c r="J4128" s="100"/>
      <c r="K4128" s="195"/>
    </row>
    <row r="4129" spans="1:11">
      <c r="A4129" s="107">
        <v>45829.916666666664</v>
      </c>
      <c r="B4129" s="108">
        <v>0</v>
      </c>
      <c r="C4129" s="109">
        <v>0</v>
      </c>
      <c r="D4129" s="108">
        <v>0</v>
      </c>
      <c r="E4129" s="108">
        <v>0</v>
      </c>
      <c r="H4129" s="99"/>
      <c r="J4129" s="100"/>
      <c r="K4129" s="195"/>
    </row>
    <row r="4130" spans="1:11">
      <c r="A4130" s="107">
        <v>45829.958333333336</v>
      </c>
      <c r="B4130" s="108">
        <v>0</v>
      </c>
      <c r="C4130" s="109">
        <v>0</v>
      </c>
      <c r="D4130" s="108">
        <v>0</v>
      </c>
      <c r="E4130" s="108">
        <v>0</v>
      </c>
      <c r="H4130" s="99"/>
      <c r="J4130" s="100"/>
      <c r="K4130" s="195"/>
    </row>
    <row r="4131" spans="1:11">
      <c r="A4131" s="107">
        <v>45830</v>
      </c>
      <c r="B4131" s="108">
        <v>0</v>
      </c>
      <c r="C4131" s="109">
        <v>0</v>
      </c>
      <c r="D4131" s="108">
        <v>0</v>
      </c>
      <c r="E4131" s="108">
        <v>0</v>
      </c>
      <c r="H4131" s="99"/>
      <c r="J4131" s="100"/>
      <c r="K4131" s="195"/>
    </row>
    <row r="4132" spans="1:11">
      <c r="A4132" s="107">
        <v>45830.041666666664</v>
      </c>
      <c r="B4132" s="108">
        <v>0</v>
      </c>
      <c r="C4132" s="109">
        <v>0</v>
      </c>
      <c r="D4132" s="108">
        <v>0</v>
      </c>
      <c r="E4132" s="108">
        <v>0</v>
      </c>
      <c r="H4132" s="99"/>
      <c r="J4132" s="100"/>
      <c r="K4132" s="195"/>
    </row>
    <row r="4133" spans="1:11">
      <c r="A4133" s="107">
        <v>45830.083333333336</v>
      </c>
      <c r="B4133" s="108">
        <v>0</v>
      </c>
      <c r="C4133" s="109">
        <v>0</v>
      </c>
      <c r="D4133" s="108">
        <v>0</v>
      </c>
      <c r="E4133" s="108">
        <v>0</v>
      </c>
      <c r="H4133" s="99"/>
      <c r="J4133" s="100"/>
      <c r="K4133" s="195"/>
    </row>
    <row r="4134" spans="1:11">
      <c r="A4134" s="107">
        <v>45830.125</v>
      </c>
      <c r="B4134" s="108">
        <v>0</v>
      </c>
      <c r="C4134" s="109">
        <v>0</v>
      </c>
      <c r="D4134" s="108">
        <v>0</v>
      </c>
      <c r="E4134" s="108">
        <v>0</v>
      </c>
      <c r="H4134" s="99"/>
      <c r="J4134" s="100"/>
      <c r="K4134" s="195"/>
    </row>
    <row r="4135" spans="1:11">
      <c r="A4135" s="107">
        <v>45830.166666666664</v>
      </c>
      <c r="B4135" s="108">
        <v>0</v>
      </c>
      <c r="C4135" s="109">
        <v>0</v>
      </c>
      <c r="D4135" s="108">
        <v>0</v>
      </c>
      <c r="E4135" s="108">
        <v>0</v>
      </c>
      <c r="H4135" s="99"/>
      <c r="J4135" s="100"/>
      <c r="K4135" s="195"/>
    </row>
    <row r="4136" spans="1:11">
      <c r="A4136" s="107">
        <v>45830.208333333336</v>
      </c>
      <c r="B4136" s="108">
        <v>0</v>
      </c>
      <c r="C4136" s="109">
        <v>0</v>
      </c>
      <c r="D4136" s="108">
        <v>0</v>
      </c>
      <c r="E4136" s="108">
        <v>0</v>
      </c>
      <c r="H4136" s="99"/>
      <c r="J4136" s="100"/>
      <c r="K4136" s="195"/>
    </row>
    <row r="4137" spans="1:11">
      <c r="A4137" s="107">
        <v>45830.25</v>
      </c>
      <c r="B4137" s="108">
        <v>0</v>
      </c>
      <c r="C4137" s="109">
        <v>0</v>
      </c>
      <c r="D4137" s="108">
        <v>0</v>
      </c>
      <c r="E4137" s="108">
        <v>0</v>
      </c>
      <c r="H4137" s="99"/>
      <c r="J4137" s="100"/>
      <c r="K4137" s="195"/>
    </row>
    <row r="4138" spans="1:11">
      <c r="A4138" s="107">
        <v>45830.291666666664</v>
      </c>
      <c r="B4138" s="108">
        <v>0</v>
      </c>
      <c r="C4138" s="109">
        <v>0</v>
      </c>
      <c r="D4138" s="108">
        <v>0</v>
      </c>
      <c r="E4138" s="108">
        <v>0</v>
      </c>
      <c r="H4138" s="99"/>
      <c r="J4138" s="100"/>
      <c r="K4138" s="195"/>
    </row>
    <row r="4139" spans="1:11">
      <c r="A4139" s="107">
        <v>45830.333333333336</v>
      </c>
      <c r="B4139" s="108">
        <v>0</v>
      </c>
      <c r="C4139" s="109">
        <v>0</v>
      </c>
      <c r="D4139" s="108">
        <v>0</v>
      </c>
      <c r="E4139" s="108">
        <v>0</v>
      </c>
      <c r="H4139" s="99"/>
      <c r="J4139" s="100"/>
      <c r="K4139" s="195"/>
    </row>
    <row r="4140" spans="1:11">
      <c r="A4140" s="107">
        <v>45830.375</v>
      </c>
      <c r="B4140" s="108">
        <v>0</v>
      </c>
      <c r="C4140" s="109">
        <v>0</v>
      </c>
      <c r="D4140" s="108">
        <v>0</v>
      </c>
      <c r="E4140" s="108">
        <v>0</v>
      </c>
      <c r="H4140" s="99"/>
      <c r="J4140" s="100"/>
      <c r="K4140" s="195"/>
    </row>
    <row r="4141" spans="1:11">
      <c r="A4141" s="107">
        <v>45830.416666666664</v>
      </c>
      <c r="B4141" s="108">
        <v>0</v>
      </c>
      <c r="C4141" s="109">
        <v>0</v>
      </c>
      <c r="D4141" s="108">
        <v>0</v>
      </c>
      <c r="E4141" s="108">
        <v>0</v>
      </c>
      <c r="H4141" s="99"/>
      <c r="J4141" s="100"/>
      <c r="K4141" s="195"/>
    </row>
    <row r="4142" spans="1:11">
      <c r="A4142" s="107">
        <v>45830.458333333336</v>
      </c>
      <c r="B4142" s="108">
        <v>0</v>
      </c>
      <c r="C4142" s="109">
        <v>0</v>
      </c>
      <c r="D4142" s="108">
        <v>0</v>
      </c>
      <c r="E4142" s="108">
        <v>0</v>
      </c>
      <c r="H4142" s="99"/>
      <c r="J4142" s="100"/>
      <c r="K4142" s="195"/>
    </row>
    <row r="4143" spans="1:11">
      <c r="A4143" s="107">
        <v>45830.5</v>
      </c>
      <c r="B4143" s="108">
        <v>0</v>
      </c>
      <c r="C4143" s="109">
        <v>0</v>
      </c>
      <c r="D4143" s="108">
        <v>0</v>
      </c>
      <c r="E4143" s="108">
        <v>0</v>
      </c>
      <c r="H4143" s="99"/>
      <c r="J4143" s="100"/>
      <c r="K4143" s="195"/>
    </row>
    <row r="4144" spans="1:11">
      <c r="A4144" s="107">
        <v>45830.541666666664</v>
      </c>
      <c r="B4144" s="108">
        <v>0</v>
      </c>
      <c r="C4144" s="109">
        <v>0</v>
      </c>
      <c r="D4144" s="108">
        <v>0</v>
      </c>
      <c r="E4144" s="108">
        <v>0</v>
      </c>
      <c r="H4144" s="99"/>
      <c r="J4144" s="100"/>
      <c r="K4144" s="195"/>
    </row>
    <row r="4145" spans="1:11">
      <c r="A4145" s="107">
        <v>45830.583333333336</v>
      </c>
      <c r="B4145" s="108">
        <v>0</v>
      </c>
      <c r="C4145" s="109">
        <v>0</v>
      </c>
      <c r="D4145" s="108">
        <v>0</v>
      </c>
      <c r="E4145" s="108">
        <v>0</v>
      </c>
      <c r="H4145" s="99"/>
      <c r="J4145" s="100"/>
      <c r="K4145" s="195"/>
    </row>
    <row r="4146" spans="1:11">
      <c r="A4146" s="107">
        <v>45830.625</v>
      </c>
      <c r="B4146" s="108">
        <v>0</v>
      </c>
      <c r="C4146" s="109">
        <v>0</v>
      </c>
      <c r="D4146" s="108">
        <v>0</v>
      </c>
      <c r="E4146" s="108">
        <v>0</v>
      </c>
      <c r="H4146" s="99"/>
      <c r="J4146" s="100"/>
      <c r="K4146" s="195"/>
    </row>
    <row r="4147" spans="1:11">
      <c r="A4147" s="107">
        <v>45830.666666666664</v>
      </c>
      <c r="B4147" s="108">
        <v>0</v>
      </c>
      <c r="C4147" s="109">
        <v>0</v>
      </c>
      <c r="D4147" s="108">
        <v>0</v>
      </c>
      <c r="E4147" s="108">
        <v>0</v>
      </c>
      <c r="H4147" s="99"/>
      <c r="J4147" s="100"/>
      <c r="K4147" s="195"/>
    </row>
    <row r="4148" spans="1:11">
      <c r="A4148" s="107">
        <v>45830.708333333336</v>
      </c>
      <c r="B4148" s="108">
        <v>0</v>
      </c>
      <c r="C4148" s="109">
        <v>0</v>
      </c>
      <c r="D4148" s="108">
        <v>0</v>
      </c>
      <c r="E4148" s="108">
        <v>0</v>
      </c>
      <c r="H4148" s="99"/>
      <c r="J4148" s="100"/>
      <c r="K4148" s="195"/>
    </row>
    <row r="4149" spans="1:11">
      <c r="A4149" s="107">
        <v>45830.75</v>
      </c>
      <c r="B4149" s="108">
        <v>0</v>
      </c>
      <c r="C4149" s="109">
        <v>0</v>
      </c>
      <c r="D4149" s="108">
        <v>0</v>
      </c>
      <c r="E4149" s="108">
        <v>0</v>
      </c>
      <c r="H4149" s="99"/>
      <c r="J4149" s="100"/>
      <c r="K4149" s="195"/>
    </row>
    <row r="4150" spans="1:11">
      <c r="A4150" s="107">
        <v>45830.791666666664</v>
      </c>
      <c r="B4150" s="108">
        <v>0</v>
      </c>
      <c r="C4150" s="109">
        <v>0</v>
      </c>
      <c r="D4150" s="108">
        <v>0</v>
      </c>
      <c r="E4150" s="108">
        <v>0</v>
      </c>
      <c r="H4150" s="99"/>
      <c r="J4150" s="100"/>
      <c r="K4150" s="195"/>
    </row>
    <row r="4151" spans="1:11">
      <c r="A4151" s="107">
        <v>45830.833333333336</v>
      </c>
      <c r="B4151" s="108">
        <v>0</v>
      </c>
      <c r="C4151" s="109">
        <v>0</v>
      </c>
      <c r="D4151" s="108">
        <v>0</v>
      </c>
      <c r="E4151" s="108">
        <v>0</v>
      </c>
      <c r="H4151" s="99"/>
      <c r="J4151" s="100"/>
      <c r="K4151" s="195"/>
    </row>
    <row r="4152" spans="1:11">
      <c r="A4152" s="107">
        <v>45830.875</v>
      </c>
      <c r="B4152" s="108">
        <v>0</v>
      </c>
      <c r="C4152" s="109">
        <v>0</v>
      </c>
      <c r="D4152" s="108">
        <v>0</v>
      </c>
      <c r="E4152" s="108">
        <v>0</v>
      </c>
      <c r="H4152" s="99"/>
      <c r="J4152" s="100"/>
      <c r="K4152" s="195"/>
    </row>
    <row r="4153" spans="1:11">
      <c r="A4153" s="107">
        <v>45830.916666666664</v>
      </c>
      <c r="B4153" s="108">
        <v>0</v>
      </c>
      <c r="C4153" s="109">
        <v>0</v>
      </c>
      <c r="D4153" s="108">
        <v>0</v>
      </c>
      <c r="E4153" s="108">
        <v>0</v>
      </c>
      <c r="H4153" s="99"/>
      <c r="J4153" s="100"/>
      <c r="K4153" s="195"/>
    </row>
    <row r="4154" spans="1:11">
      <c r="A4154" s="107">
        <v>45830.958333333336</v>
      </c>
      <c r="B4154" s="108">
        <v>0</v>
      </c>
      <c r="C4154" s="109">
        <v>0</v>
      </c>
      <c r="D4154" s="108">
        <v>0</v>
      </c>
      <c r="E4154" s="108">
        <v>0</v>
      </c>
      <c r="H4154" s="99"/>
      <c r="J4154" s="100"/>
      <c r="K4154" s="195"/>
    </row>
    <row r="4155" spans="1:11">
      <c r="A4155" s="107">
        <v>45831</v>
      </c>
      <c r="B4155" s="108">
        <v>0</v>
      </c>
      <c r="C4155" s="109">
        <v>0</v>
      </c>
      <c r="D4155" s="108">
        <v>0</v>
      </c>
      <c r="E4155" s="108">
        <v>0</v>
      </c>
      <c r="H4155" s="99"/>
      <c r="J4155" s="100"/>
      <c r="K4155" s="195"/>
    </row>
    <row r="4156" spans="1:11">
      <c r="A4156" s="107">
        <v>45831.041666666664</v>
      </c>
      <c r="B4156" s="108">
        <v>0</v>
      </c>
      <c r="C4156" s="109">
        <v>0</v>
      </c>
      <c r="D4156" s="108">
        <v>0</v>
      </c>
      <c r="E4156" s="108">
        <v>0</v>
      </c>
      <c r="H4156" s="99"/>
      <c r="J4156" s="100"/>
      <c r="K4156" s="195"/>
    </row>
    <row r="4157" spans="1:11">
      <c r="A4157" s="107">
        <v>45831.083333333336</v>
      </c>
      <c r="B4157" s="108">
        <v>0</v>
      </c>
      <c r="C4157" s="109">
        <v>0</v>
      </c>
      <c r="D4157" s="108">
        <v>0</v>
      </c>
      <c r="E4157" s="108">
        <v>0</v>
      </c>
      <c r="H4157" s="99"/>
      <c r="J4157" s="100"/>
      <c r="K4157" s="195"/>
    </row>
    <row r="4158" spans="1:11">
      <c r="A4158" s="107">
        <v>45831.125</v>
      </c>
      <c r="B4158" s="108">
        <v>0</v>
      </c>
      <c r="C4158" s="109">
        <v>0</v>
      </c>
      <c r="D4158" s="108">
        <v>0</v>
      </c>
      <c r="E4158" s="108">
        <v>0</v>
      </c>
      <c r="H4158" s="99"/>
      <c r="J4158" s="100"/>
      <c r="K4158" s="195"/>
    </row>
    <row r="4159" spans="1:11">
      <c r="A4159" s="107">
        <v>45831.166666666664</v>
      </c>
      <c r="B4159" s="108">
        <v>0</v>
      </c>
      <c r="C4159" s="109">
        <v>0</v>
      </c>
      <c r="D4159" s="108">
        <v>0</v>
      </c>
      <c r="E4159" s="108">
        <v>0</v>
      </c>
      <c r="H4159" s="99"/>
      <c r="J4159" s="100"/>
      <c r="K4159" s="195"/>
    </row>
    <row r="4160" spans="1:11">
      <c r="A4160" s="107">
        <v>45831.208333333336</v>
      </c>
      <c r="B4160" s="108">
        <v>0</v>
      </c>
      <c r="C4160" s="109">
        <v>0</v>
      </c>
      <c r="D4160" s="108">
        <v>0</v>
      </c>
      <c r="E4160" s="108">
        <v>0</v>
      </c>
      <c r="H4160" s="99"/>
      <c r="J4160" s="100"/>
      <c r="K4160" s="195"/>
    </row>
    <row r="4161" spans="1:11">
      <c r="A4161" s="107">
        <v>45831.25</v>
      </c>
      <c r="B4161" s="108">
        <v>0</v>
      </c>
      <c r="C4161" s="109">
        <v>0</v>
      </c>
      <c r="D4161" s="108">
        <v>0</v>
      </c>
      <c r="E4161" s="108">
        <v>0</v>
      </c>
      <c r="H4161" s="99"/>
      <c r="J4161" s="100"/>
      <c r="K4161" s="195"/>
    </row>
    <row r="4162" spans="1:11">
      <c r="A4162" s="107">
        <v>45831.291666666664</v>
      </c>
      <c r="B4162" s="108">
        <v>0</v>
      </c>
      <c r="C4162" s="109">
        <v>0</v>
      </c>
      <c r="D4162" s="108">
        <v>0</v>
      </c>
      <c r="E4162" s="108">
        <v>0</v>
      </c>
      <c r="H4162" s="99"/>
      <c r="J4162" s="100"/>
      <c r="K4162" s="195"/>
    </row>
    <row r="4163" spans="1:11">
      <c r="A4163" s="107">
        <v>45831.333333333336</v>
      </c>
      <c r="B4163" s="108">
        <v>0</v>
      </c>
      <c r="C4163" s="109">
        <v>0</v>
      </c>
      <c r="D4163" s="108">
        <v>0</v>
      </c>
      <c r="E4163" s="108">
        <v>0</v>
      </c>
      <c r="H4163" s="99"/>
      <c r="J4163" s="100"/>
      <c r="K4163" s="195"/>
    </row>
    <row r="4164" spans="1:11">
      <c r="A4164" s="107">
        <v>45831.375</v>
      </c>
      <c r="B4164" s="108">
        <v>0</v>
      </c>
      <c r="C4164" s="109">
        <v>0</v>
      </c>
      <c r="D4164" s="108">
        <v>0</v>
      </c>
      <c r="E4164" s="108">
        <v>0</v>
      </c>
      <c r="H4164" s="99"/>
      <c r="J4164" s="100"/>
      <c r="K4164" s="195"/>
    </row>
    <row r="4165" spans="1:11">
      <c r="A4165" s="107">
        <v>45831.416666666664</v>
      </c>
      <c r="B4165" s="108">
        <v>0</v>
      </c>
      <c r="C4165" s="109">
        <v>0</v>
      </c>
      <c r="D4165" s="108">
        <v>0</v>
      </c>
      <c r="E4165" s="108">
        <v>0</v>
      </c>
      <c r="H4165" s="99"/>
      <c r="J4165" s="100"/>
      <c r="K4165" s="195"/>
    </row>
    <row r="4166" spans="1:11">
      <c r="A4166" s="107">
        <v>45831.458333333336</v>
      </c>
      <c r="B4166" s="108">
        <v>0</v>
      </c>
      <c r="C4166" s="109">
        <v>0</v>
      </c>
      <c r="D4166" s="108">
        <v>0</v>
      </c>
      <c r="E4166" s="108">
        <v>0</v>
      </c>
      <c r="H4166" s="99"/>
      <c r="J4166" s="100"/>
      <c r="K4166" s="195"/>
    </row>
    <row r="4167" spans="1:11">
      <c r="A4167" s="107">
        <v>45831.5</v>
      </c>
      <c r="B4167" s="108">
        <v>0</v>
      </c>
      <c r="C4167" s="109">
        <v>0</v>
      </c>
      <c r="D4167" s="108">
        <v>0</v>
      </c>
      <c r="E4167" s="108">
        <v>0</v>
      </c>
      <c r="H4167" s="99"/>
      <c r="J4167" s="100"/>
      <c r="K4167" s="195"/>
    </row>
    <row r="4168" spans="1:11">
      <c r="A4168" s="107">
        <v>45831.541666666664</v>
      </c>
      <c r="B4168" s="108">
        <v>0</v>
      </c>
      <c r="C4168" s="109">
        <v>0</v>
      </c>
      <c r="D4168" s="108">
        <v>0</v>
      </c>
      <c r="E4168" s="108">
        <v>0</v>
      </c>
      <c r="H4168" s="99"/>
      <c r="J4168" s="100"/>
      <c r="K4168" s="195"/>
    </row>
    <row r="4169" spans="1:11">
      <c r="A4169" s="107">
        <v>45831.583333333336</v>
      </c>
      <c r="B4169" s="108">
        <v>0</v>
      </c>
      <c r="C4169" s="109">
        <v>0</v>
      </c>
      <c r="D4169" s="108">
        <v>0</v>
      </c>
      <c r="E4169" s="108">
        <v>0</v>
      </c>
      <c r="H4169" s="99"/>
      <c r="J4169" s="100"/>
      <c r="K4169" s="195"/>
    </row>
    <row r="4170" spans="1:11">
      <c r="A4170" s="107">
        <v>45831.625</v>
      </c>
      <c r="B4170" s="108">
        <v>0</v>
      </c>
      <c r="C4170" s="109">
        <v>0</v>
      </c>
      <c r="D4170" s="108">
        <v>0</v>
      </c>
      <c r="E4170" s="108">
        <v>0</v>
      </c>
      <c r="H4170" s="99"/>
      <c r="J4170" s="100"/>
      <c r="K4170" s="195"/>
    </row>
    <row r="4171" spans="1:11">
      <c r="A4171" s="107">
        <v>45831.666666666664</v>
      </c>
      <c r="B4171" s="108">
        <v>0</v>
      </c>
      <c r="C4171" s="109">
        <v>0</v>
      </c>
      <c r="D4171" s="108">
        <v>0</v>
      </c>
      <c r="E4171" s="108">
        <v>0</v>
      </c>
      <c r="H4171" s="99"/>
      <c r="J4171" s="100"/>
      <c r="K4171" s="195"/>
    </row>
    <row r="4172" spans="1:11">
      <c r="A4172" s="107">
        <v>45831.708333333336</v>
      </c>
      <c r="B4172" s="108">
        <v>0</v>
      </c>
      <c r="C4172" s="109">
        <v>0</v>
      </c>
      <c r="D4172" s="108">
        <v>0</v>
      </c>
      <c r="E4172" s="108">
        <v>0</v>
      </c>
      <c r="H4172" s="99"/>
      <c r="J4172" s="100"/>
      <c r="K4172" s="195"/>
    </row>
    <row r="4173" spans="1:11">
      <c r="A4173" s="107">
        <v>45831.75</v>
      </c>
      <c r="B4173" s="108">
        <v>0</v>
      </c>
      <c r="C4173" s="109">
        <v>0</v>
      </c>
      <c r="D4173" s="108">
        <v>0</v>
      </c>
      <c r="E4173" s="108">
        <v>0</v>
      </c>
      <c r="H4173" s="99"/>
      <c r="J4173" s="100"/>
      <c r="K4173" s="195"/>
    </row>
    <row r="4174" spans="1:11">
      <c r="A4174" s="107">
        <v>45831.791666666664</v>
      </c>
      <c r="B4174" s="108">
        <v>0</v>
      </c>
      <c r="C4174" s="109">
        <v>0</v>
      </c>
      <c r="D4174" s="108">
        <v>0</v>
      </c>
      <c r="E4174" s="108">
        <v>0</v>
      </c>
      <c r="H4174" s="99"/>
      <c r="J4174" s="100"/>
      <c r="K4174" s="195"/>
    </row>
    <row r="4175" spans="1:11">
      <c r="A4175" s="107">
        <v>45831.833333333336</v>
      </c>
      <c r="B4175" s="108">
        <v>0</v>
      </c>
      <c r="C4175" s="109">
        <v>0</v>
      </c>
      <c r="D4175" s="108">
        <v>0</v>
      </c>
      <c r="E4175" s="108">
        <v>0</v>
      </c>
      <c r="H4175" s="99"/>
      <c r="J4175" s="100"/>
      <c r="K4175" s="195"/>
    </row>
    <row r="4176" spans="1:11">
      <c r="A4176" s="107">
        <v>45831.875</v>
      </c>
      <c r="B4176" s="108">
        <v>0</v>
      </c>
      <c r="C4176" s="109">
        <v>0</v>
      </c>
      <c r="D4176" s="108">
        <v>0</v>
      </c>
      <c r="E4176" s="108">
        <v>0</v>
      </c>
      <c r="H4176" s="99"/>
      <c r="J4176" s="100"/>
      <c r="K4176" s="195"/>
    </row>
    <row r="4177" spans="1:11">
      <c r="A4177" s="107">
        <v>45831.916666666664</v>
      </c>
      <c r="B4177" s="108">
        <v>0</v>
      </c>
      <c r="C4177" s="109">
        <v>0</v>
      </c>
      <c r="D4177" s="108">
        <v>0</v>
      </c>
      <c r="E4177" s="108">
        <v>0</v>
      </c>
      <c r="H4177" s="99"/>
      <c r="J4177" s="100"/>
      <c r="K4177" s="195"/>
    </row>
    <row r="4178" spans="1:11">
      <c r="A4178" s="107">
        <v>45831.958333333336</v>
      </c>
      <c r="B4178" s="108">
        <v>0</v>
      </c>
      <c r="C4178" s="109">
        <v>0</v>
      </c>
      <c r="D4178" s="108">
        <v>0</v>
      </c>
      <c r="E4178" s="108">
        <v>0</v>
      </c>
      <c r="H4178" s="99"/>
      <c r="J4178" s="100"/>
      <c r="K4178" s="195"/>
    </row>
    <row r="4179" spans="1:11">
      <c r="A4179" s="107">
        <v>45832</v>
      </c>
      <c r="B4179" s="108">
        <v>0</v>
      </c>
      <c r="C4179" s="109">
        <v>0</v>
      </c>
      <c r="D4179" s="108">
        <v>0</v>
      </c>
      <c r="E4179" s="108">
        <v>0</v>
      </c>
      <c r="H4179" s="99"/>
      <c r="J4179" s="100"/>
      <c r="K4179" s="195"/>
    </row>
    <row r="4180" spans="1:11">
      <c r="A4180" s="107">
        <v>45832.041666666664</v>
      </c>
      <c r="B4180" s="108">
        <v>0</v>
      </c>
      <c r="C4180" s="109">
        <v>0</v>
      </c>
      <c r="D4180" s="108">
        <v>0</v>
      </c>
      <c r="E4180" s="108">
        <v>0</v>
      </c>
      <c r="H4180" s="99"/>
      <c r="J4180" s="100"/>
      <c r="K4180" s="195"/>
    </row>
    <row r="4181" spans="1:11">
      <c r="A4181" s="107">
        <v>45832.083333333336</v>
      </c>
      <c r="B4181" s="108">
        <v>0</v>
      </c>
      <c r="C4181" s="109">
        <v>0</v>
      </c>
      <c r="D4181" s="108">
        <v>0</v>
      </c>
      <c r="E4181" s="108">
        <v>0</v>
      </c>
      <c r="H4181" s="99"/>
      <c r="J4181" s="100"/>
      <c r="K4181" s="195"/>
    </row>
    <row r="4182" spans="1:11">
      <c r="A4182" s="107">
        <v>45832.125</v>
      </c>
      <c r="B4182" s="108">
        <v>0</v>
      </c>
      <c r="C4182" s="109">
        <v>0</v>
      </c>
      <c r="D4182" s="108">
        <v>0</v>
      </c>
      <c r="E4182" s="108">
        <v>0</v>
      </c>
      <c r="H4182" s="99"/>
      <c r="J4182" s="100"/>
      <c r="K4182" s="195"/>
    </row>
    <row r="4183" spans="1:11">
      <c r="A4183" s="107">
        <v>45832.166666666664</v>
      </c>
      <c r="B4183" s="108">
        <v>0</v>
      </c>
      <c r="C4183" s="109">
        <v>0</v>
      </c>
      <c r="D4183" s="108">
        <v>0</v>
      </c>
      <c r="E4183" s="108">
        <v>0</v>
      </c>
      <c r="H4183" s="99"/>
      <c r="J4183" s="100"/>
      <c r="K4183" s="195"/>
    </row>
    <row r="4184" spans="1:11">
      <c r="A4184" s="107">
        <v>45832.208333333336</v>
      </c>
      <c r="B4184" s="108">
        <v>0</v>
      </c>
      <c r="C4184" s="109">
        <v>0</v>
      </c>
      <c r="D4184" s="108">
        <v>0</v>
      </c>
      <c r="E4184" s="108">
        <v>0</v>
      </c>
      <c r="H4184" s="99"/>
      <c r="J4184" s="100"/>
      <c r="K4184" s="195"/>
    </row>
    <row r="4185" spans="1:11">
      <c r="A4185" s="107">
        <v>45832.25</v>
      </c>
      <c r="B4185" s="108">
        <v>0</v>
      </c>
      <c r="C4185" s="109">
        <v>0</v>
      </c>
      <c r="D4185" s="108">
        <v>0</v>
      </c>
      <c r="E4185" s="108">
        <v>0</v>
      </c>
      <c r="H4185" s="99"/>
      <c r="J4185" s="100"/>
      <c r="K4185" s="195"/>
    </row>
    <row r="4186" spans="1:11">
      <c r="A4186" s="107">
        <v>45832.291666666664</v>
      </c>
      <c r="B4186" s="108">
        <v>0</v>
      </c>
      <c r="C4186" s="109">
        <v>0</v>
      </c>
      <c r="D4186" s="108">
        <v>0</v>
      </c>
      <c r="E4186" s="108">
        <v>0</v>
      </c>
      <c r="H4186" s="99"/>
      <c r="J4186" s="100"/>
      <c r="K4186" s="195"/>
    </row>
    <row r="4187" spans="1:11">
      <c r="A4187" s="107">
        <v>45832.333333333336</v>
      </c>
      <c r="B4187" s="108">
        <v>0</v>
      </c>
      <c r="C4187" s="109">
        <v>0</v>
      </c>
      <c r="D4187" s="108">
        <v>0</v>
      </c>
      <c r="E4187" s="108">
        <v>0</v>
      </c>
      <c r="H4187" s="99"/>
      <c r="J4187" s="100"/>
      <c r="K4187" s="195"/>
    </row>
    <row r="4188" spans="1:11">
      <c r="A4188" s="107">
        <v>45832.375</v>
      </c>
      <c r="B4188" s="108">
        <v>0</v>
      </c>
      <c r="C4188" s="109">
        <v>0</v>
      </c>
      <c r="D4188" s="108">
        <v>0</v>
      </c>
      <c r="E4188" s="108">
        <v>0</v>
      </c>
      <c r="H4188" s="99"/>
      <c r="J4188" s="100"/>
      <c r="K4188" s="195"/>
    </row>
    <row r="4189" spans="1:11">
      <c r="A4189" s="107">
        <v>45832.416666666664</v>
      </c>
      <c r="B4189" s="108">
        <v>0</v>
      </c>
      <c r="C4189" s="109">
        <v>0</v>
      </c>
      <c r="D4189" s="108">
        <v>0</v>
      </c>
      <c r="E4189" s="108">
        <v>0</v>
      </c>
      <c r="H4189" s="99"/>
      <c r="J4189" s="100"/>
      <c r="K4189" s="195"/>
    </row>
    <row r="4190" spans="1:11">
      <c r="A4190" s="107">
        <v>45832.458333333336</v>
      </c>
      <c r="B4190" s="108">
        <v>0</v>
      </c>
      <c r="C4190" s="109">
        <v>0</v>
      </c>
      <c r="D4190" s="108">
        <v>0</v>
      </c>
      <c r="E4190" s="108">
        <v>0</v>
      </c>
      <c r="H4190" s="99"/>
      <c r="J4190" s="100"/>
      <c r="K4190" s="195"/>
    </row>
    <row r="4191" spans="1:11">
      <c r="A4191" s="107">
        <v>45832.5</v>
      </c>
      <c r="B4191" s="108">
        <v>0</v>
      </c>
      <c r="C4191" s="109">
        <v>0</v>
      </c>
      <c r="D4191" s="108">
        <v>0</v>
      </c>
      <c r="E4191" s="108">
        <v>0</v>
      </c>
      <c r="H4191" s="99"/>
      <c r="J4191" s="100"/>
      <c r="K4191" s="195"/>
    </row>
    <row r="4192" spans="1:11">
      <c r="A4192" s="107">
        <v>45832.541666666664</v>
      </c>
      <c r="B4192" s="108">
        <v>0</v>
      </c>
      <c r="C4192" s="109">
        <v>0</v>
      </c>
      <c r="D4192" s="108">
        <v>0</v>
      </c>
      <c r="E4192" s="108">
        <v>0</v>
      </c>
      <c r="H4192" s="99"/>
      <c r="J4192" s="100"/>
      <c r="K4192" s="195"/>
    </row>
    <row r="4193" spans="1:11">
      <c r="A4193" s="107">
        <v>45832.583333333336</v>
      </c>
      <c r="B4193" s="108">
        <v>0</v>
      </c>
      <c r="C4193" s="109">
        <v>0</v>
      </c>
      <c r="D4193" s="108">
        <v>0</v>
      </c>
      <c r="E4193" s="108">
        <v>0</v>
      </c>
      <c r="H4193" s="99"/>
      <c r="J4193" s="100"/>
      <c r="K4193" s="195"/>
    </row>
    <row r="4194" spans="1:11">
      <c r="A4194" s="107">
        <v>45832.625</v>
      </c>
      <c r="B4194" s="108">
        <v>0</v>
      </c>
      <c r="C4194" s="109">
        <v>0</v>
      </c>
      <c r="D4194" s="108">
        <v>0</v>
      </c>
      <c r="E4194" s="108">
        <v>0</v>
      </c>
      <c r="H4194" s="99"/>
      <c r="J4194" s="100"/>
      <c r="K4194" s="195"/>
    </row>
    <row r="4195" spans="1:11">
      <c r="A4195" s="107">
        <v>45832.666666666664</v>
      </c>
      <c r="B4195" s="108">
        <v>0</v>
      </c>
      <c r="C4195" s="109">
        <v>0</v>
      </c>
      <c r="D4195" s="108">
        <v>0</v>
      </c>
      <c r="E4195" s="108">
        <v>0</v>
      </c>
      <c r="H4195" s="99"/>
      <c r="J4195" s="100"/>
      <c r="K4195" s="195"/>
    </row>
    <row r="4196" spans="1:11">
      <c r="A4196" s="107">
        <v>45832.708333333336</v>
      </c>
      <c r="B4196" s="108">
        <v>0</v>
      </c>
      <c r="C4196" s="109">
        <v>0</v>
      </c>
      <c r="D4196" s="108">
        <v>0</v>
      </c>
      <c r="E4196" s="108">
        <v>0</v>
      </c>
      <c r="H4196" s="99"/>
      <c r="J4196" s="100"/>
      <c r="K4196" s="195"/>
    </row>
    <row r="4197" spans="1:11">
      <c r="A4197" s="107">
        <v>45832.75</v>
      </c>
      <c r="B4197" s="108">
        <v>0</v>
      </c>
      <c r="C4197" s="109">
        <v>0</v>
      </c>
      <c r="D4197" s="108">
        <v>0</v>
      </c>
      <c r="E4197" s="108">
        <v>0</v>
      </c>
      <c r="H4197" s="99"/>
      <c r="J4197" s="100"/>
      <c r="K4197" s="195"/>
    </row>
    <row r="4198" spans="1:11">
      <c r="A4198" s="107">
        <v>45832.791666666664</v>
      </c>
      <c r="B4198" s="108">
        <v>0</v>
      </c>
      <c r="C4198" s="109">
        <v>0</v>
      </c>
      <c r="D4198" s="108">
        <v>0</v>
      </c>
      <c r="E4198" s="108">
        <v>0</v>
      </c>
      <c r="H4198" s="99"/>
      <c r="J4198" s="100"/>
      <c r="K4198" s="195"/>
    </row>
    <row r="4199" spans="1:11">
      <c r="A4199" s="107">
        <v>45832.833333333336</v>
      </c>
      <c r="B4199" s="108">
        <v>0</v>
      </c>
      <c r="C4199" s="109">
        <v>0</v>
      </c>
      <c r="D4199" s="108">
        <v>0</v>
      </c>
      <c r="E4199" s="108">
        <v>0</v>
      </c>
      <c r="H4199" s="99"/>
      <c r="J4199" s="100"/>
      <c r="K4199" s="195"/>
    </row>
    <row r="4200" spans="1:11">
      <c r="A4200" s="107">
        <v>45832.875</v>
      </c>
      <c r="B4200" s="108">
        <v>0</v>
      </c>
      <c r="C4200" s="109">
        <v>0</v>
      </c>
      <c r="D4200" s="108">
        <v>0</v>
      </c>
      <c r="E4200" s="108">
        <v>0</v>
      </c>
      <c r="H4200" s="99"/>
      <c r="J4200" s="100"/>
      <c r="K4200" s="195"/>
    </row>
    <row r="4201" spans="1:11">
      <c r="A4201" s="107">
        <v>45832.916666666664</v>
      </c>
      <c r="B4201" s="108">
        <v>0</v>
      </c>
      <c r="C4201" s="109">
        <v>0</v>
      </c>
      <c r="D4201" s="108">
        <v>0</v>
      </c>
      <c r="E4201" s="108">
        <v>0</v>
      </c>
      <c r="H4201" s="99"/>
      <c r="J4201" s="100"/>
      <c r="K4201" s="195"/>
    </row>
    <row r="4202" spans="1:11">
      <c r="A4202" s="107">
        <v>45832.958333333336</v>
      </c>
      <c r="B4202" s="108">
        <v>0</v>
      </c>
      <c r="C4202" s="109">
        <v>0</v>
      </c>
      <c r="D4202" s="108">
        <v>0</v>
      </c>
      <c r="E4202" s="108">
        <v>0</v>
      </c>
      <c r="H4202" s="99"/>
      <c r="J4202" s="100"/>
      <c r="K4202" s="195"/>
    </row>
    <row r="4203" spans="1:11">
      <c r="A4203" s="107">
        <v>45833</v>
      </c>
      <c r="B4203" s="108">
        <v>0</v>
      </c>
      <c r="C4203" s="109">
        <v>0</v>
      </c>
      <c r="D4203" s="108">
        <v>0</v>
      </c>
      <c r="E4203" s="108">
        <v>0</v>
      </c>
      <c r="H4203" s="99"/>
      <c r="J4203" s="100"/>
      <c r="K4203" s="195"/>
    </row>
    <row r="4204" spans="1:11">
      <c r="A4204" s="107">
        <v>45833.041666666664</v>
      </c>
      <c r="B4204" s="108">
        <v>0</v>
      </c>
      <c r="C4204" s="109">
        <v>0</v>
      </c>
      <c r="D4204" s="108">
        <v>0</v>
      </c>
      <c r="E4204" s="108">
        <v>0</v>
      </c>
      <c r="H4204" s="99"/>
      <c r="J4204" s="100"/>
      <c r="K4204" s="195"/>
    </row>
    <row r="4205" spans="1:11">
      <c r="A4205" s="107">
        <v>45833.083333333336</v>
      </c>
      <c r="B4205" s="108">
        <v>0</v>
      </c>
      <c r="C4205" s="109">
        <v>0</v>
      </c>
      <c r="D4205" s="108">
        <v>0</v>
      </c>
      <c r="E4205" s="108">
        <v>0</v>
      </c>
      <c r="H4205" s="99"/>
      <c r="J4205" s="100"/>
      <c r="K4205" s="195"/>
    </row>
    <row r="4206" spans="1:11">
      <c r="A4206" s="107">
        <v>45833.125</v>
      </c>
      <c r="B4206" s="108">
        <v>0</v>
      </c>
      <c r="C4206" s="109">
        <v>0</v>
      </c>
      <c r="D4206" s="108">
        <v>0</v>
      </c>
      <c r="E4206" s="108">
        <v>0</v>
      </c>
      <c r="H4206" s="99"/>
      <c r="J4206" s="100"/>
      <c r="K4206" s="195"/>
    </row>
    <row r="4207" spans="1:11">
      <c r="A4207" s="107">
        <v>45833.166666666664</v>
      </c>
      <c r="B4207" s="108">
        <v>0</v>
      </c>
      <c r="C4207" s="109">
        <v>0</v>
      </c>
      <c r="D4207" s="108">
        <v>0</v>
      </c>
      <c r="E4207" s="108">
        <v>0</v>
      </c>
      <c r="H4207" s="99"/>
      <c r="J4207" s="100"/>
      <c r="K4207" s="195"/>
    </row>
    <row r="4208" spans="1:11">
      <c r="A4208" s="107">
        <v>45833.208333333336</v>
      </c>
      <c r="B4208" s="108">
        <v>0</v>
      </c>
      <c r="C4208" s="109">
        <v>0</v>
      </c>
      <c r="D4208" s="108">
        <v>0</v>
      </c>
      <c r="E4208" s="108">
        <v>0</v>
      </c>
      <c r="H4208" s="99"/>
      <c r="J4208" s="100"/>
      <c r="K4208" s="195"/>
    </row>
    <row r="4209" spans="1:11">
      <c r="A4209" s="107">
        <v>45833.25</v>
      </c>
      <c r="B4209" s="108">
        <v>0</v>
      </c>
      <c r="C4209" s="109">
        <v>0</v>
      </c>
      <c r="D4209" s="108">
        <v>0</v>
      </c>
      <c r="E4209" s="108">
        <v>0</v>
      </c>
      <c r="H4209" s="99"/>
      <c r="J4209" s="100"/>
      <c r="K4209" s="195"/>
    </row>
    <row r="4210" spans="1:11">
      <c r="A4210" s="107">
        <v>45833.291666666664</v>
      </c>
      <c r="B4210" s="108">
        <v>0</v>
      </c>
      <c r="C4210" s="109">
        <v>0</v>
      </c>
      <c r="D4210" s="108">
        <v>0</v>
      </c>
      <c r="E4210" s="108">
        <v>0</v>
      </c>
      <c r="H4210" s="99"/>
      <c r="J4210" s="100"/>
      <c r="K4210" s="195"/>
    </row>
    <row r="4211" spans="1:11">
      <c r="A4211" s="107">
        <v>45833.333333333336</v>
      </c>
      <c r="B4211" s="108">
        <v>0</v>
      </c>
      <c r="C4211" s="109">
        <v>0</v>
      </c>
      <c r="D4211" s="108">
        <v>0</v>
      </c>
      <c r="E4211" s="108">
        <v>0</v>
      </c>
      <c r="H4211" s="99"/>
      <c r="J4211" s="100"/>
      <c r="K4211" s="195"/>
    </row>
    <row r="4212" spans="1:11">
      <c r="A4212" s="107">
        <v>45833.375</v>
      </c>
      <c r="B4212" s="108">
        <v>0</v>
      </c>
      <c r="C4212" s="109">
        <v>0</v>
      </c>
      <c r="D4212" s="108">
        <v>0</v>
      </c>
      <c r="E4212" s="108">
        <v>0</v>
      </c>
      <c r="H4212" s="99"/>
      <c r="J4212" s="100"/>
      <c r="K4212" s="195"/>
    </row>
    <row r="4213" spans="1:11">
      <c r="A4213" s="107">
        <v>45833.416666666664</v>
      </c>
      <c r="B4213" s="108">
        <v>0</v>
      </c>
      <c r="C4213" s="109">
        <v>0</v>
      </c>
      <c r="D4213" s="108">
        <v>0</v>
      </c>
      <c r="E4213" s="108">
        <v>0</v>
      </c>
      <c r="H4213" s="99"/>
      <c r="J4213" s="100"/>
      <c r="K4213" s="195"/>
    </row>
    <row r="4214" spans="1:11">
      <c r="A4214" s="107">
        <v>45833.458333333336</v>
      </c>
      <c r="B4214" s="108">
        <v>0</v>
      </c>
      <c r="C4214" s="109">
        <v>0</v>
      </c>
      <c r="D4214" s="108">
        <v>0</v>
      </c>
      <c r="E4214" s="108">
        <v>0</v>
      </c>
      <c r="H4214" s="99"/>
      <c r="J4214" s="100"/>
      <c r="K4214" s="195"/>
    </row>
    <row r="4215" spans="1:11">
      <c r="A4215" s="107">
        <v>45833.5</v>
      </c>
      <c r="B4215" s="108">
        <v>0</v>
      </c>
      <c r="C4215" s="109">
        <v>0</v>
      </c>
      <c r="D4215" s="108">
        <v>0</v>
      </c>
      <c r="E4215" s="108">
        <v>0</v>
      </c>
      <c r="H4215" s="99"/>
      <c r="J4215" s="100"/>
      <c r="K4215" s="195"/>
    </row>
    <row r="4216" spans="1:11">
      <c r="A4216" s="107">
        <v>45833.541666666664</v>
      </c>
      <c r="B4216" s="108">
        <v>0</v>
      </c>
      <c r="C4216" s="109">
        <v>0</v>
      </c>
      <c r="D4216" s="108">
        <v>0</v>
      </c>
      <c r="E4216" s="108">
        <v>0</v>
      </c>
      <c r="H4216" s="99"/>
      <c r="J4216" s="100"/>
      <c r="K4216" s="195"/>
    </row>
    <row r="4217" spans="1:11">
      <c r="A4217" s="107">
        <v>45833.583333333336</v>
      </c>
      <c r="B4217" s="108">
        <v>0</v>
      </c>
      <c r="C4217" s="109">
        <v>0</v>
      </c>
      <c r="D4217" s="108">
        <v>0</v>
      </c>
      <c r="E4217" s="108">
        <v>0</v>
      </c>
      <c r="H4217" s="99"/>
      <c r="J4217" s="100"/>
      <c r="K4217" s="195"/>
    </row>
    <row r="4218" spans="1:11">
      <c r="A4218" s="107">
        <v>45833.625</v>
      </c>
      <c r="B4218" s="108">
        <v>0</v>
      </c>
      <c r="C4218" s="109">
        <v>0</v>
      </c>
      <c r="D4218" s="108">
        <v>0</v>
      </c>
      <c r="E4218" s="108">
        <v>0</v>
      </c>
      <c r="H4218" s="99"/>
      <c r="J4218" s="100"/>
      <c r="K4218" s="195"/>
    </row>
    <row r="4219" spans="1:11">
      <c r="A4219" s="107">
        <v>45833.666666666664</v>
      </c>
      <c r="B4219" s="108">
        <v>0</v>
      </c>
      <c r="C4219" s="109">
        <v>0</v>
      </c>
      <c r="D4219" s="108">
        <v>0</v>
      </c>
      <c r="E4219" s="108">
        <v>0</v>
      </c>
      <c r="H4219" s="99"/>
      <c r="J4219" s="100"/>
      <c r="K4219" s="195"/>
    </row>
    <row r="4220" spans="1:11">
      <c r="A4220" s="107">
        <v>45833.708333333336</v>
      </c>
      <c r="B4220" s="108">
        <v>0</v>
      </c>
      <c r="C4220" s="109">
        <v>0</v>
      </c>
      <c r="D4220" s="108">
        <v>0</v>
      </c>
      <c r="E4220" s="108">
        <v>0</v>
      </c>
      <c r="H4220" s="99"/>
      <c r="J4220" s="100"/>
      <c r="K4220" s="195"/>
    </row>
    <row r="4221" spans="1:11">
      <c r="A4221" s="107">
        <v>45833.75</v>
      </c>
      <c r="B4221" s="108">
        <v>0</v>
      </c>
      <c r="C4221" s="109">
        <v>0</v>
      </c>
      <c r="D4221" s="108">
        <v>0</v>
      </c>
      <c r="E4221" s="108">
        <v>0</v>
      </c>
      <c r="H4221" s="99"/>
      <c r="J4221" s="100"/>
      <c r="K4221" s="195"/>
    </row>
    <row r="4222" spans="1:11">
      <c r="A4222" s="107">
        <v>45833.791666666664</v>
      </c>
      <c r="B4222" s="108">
        <v>0</v>
      </c>
      <c r="C4222" s="109">
        <v>0</v>
      </c>
      <c r="D4222" s="108">
        <v>0</v>
      </c>
      <c r="E4222" s="108">
        <v>0</v>
      </c>
      <c r="H4222" s="99"/>
      <c r="J4222" s="100"/>
      <c r="K4222" s="195"/>
    </row>
    <row r="4223" spans="1:11">
      <c r="A4223" s="107">
        <v>45833.833333333336</v>
      </c>
      <c r="B4223" s="108">
        <v>0</v>
      </c>
      <c r="C4223" s="109">
        <v>0</v>
      </c>
      <c r="D4223" s="108">
        <v>0</v>
      </c>
      <c r="E4223" s="108">
        <v>0</v>
      </c>
      <c r="H4223" s="99"/>
      <c r="J4223" s="100"/>
      <c r="K4223" s="195"/>
    </row>
    <row r="4224" spans="1:11">
      <c r="A4224" s="107">
        <v>45833.875</v>
      </c>
      <c r="B4224" s="108">
        <v>0</v>
      </c>
      <c r="C4224" s="109">
        <v>0</v>
      </c>
      <c r="D4224" s="108">
        <v>0</v>
      </c>
      <c r="E4224" s="108">
        <v>0</v>
      </c>
      <c r="H4224" s="99"/>
      <c r="J4224" s="100"/>
      <c r="K4224" s="195"/>
    </row>
    <row r="4225" spans="1:11">
      <c r="A4225" s="107">
        <v>45833.916666666664</v>
      </c>
      <c r="B4225" s="108">
        <v>0</v>
      </c>
      <c r="C4225" s="109">
        <v>0</v>
      </c>
      <c r="D4225" s="108">
        <v>0</v>
      </c>
      <c r="E4225" s="108">
        <v>0</v>
      </c>
      <c r="H4225" s="99"/>
      <c r="J4225" s="100"/>
      <c r="K4225" s="195"/>
    </row>
    <row r="4226" spans="1:11">
      <c r="A4226" s="107">
        <v>45833.958333333336</v>
      </c>
      <c r="B4226" s="108">
        <v>0</v>
      </c>
      <c r="C4226" s="109">
        <v>0</v>
      </c>
      <c r="D4226" s="108">
        <v>0</v>
      </c>
      <c r="E4226" s="108">
        <v>0</v>
      </c>
      <c r="H4226" s="99"/>
      <c r="J4226" s="100"/>
      <c r="K4226" s="195"/>
    </row>
    <row r="4227" spans="1:11">
      <c r="A4227" s="107">
        <v>45834</v>
      </c>
      <c r="B4227" s="108">
        <v>0</v>
      </c>
      <c r="C4227" s="109">
        <v>0</v>
      </c>
      <c r="D4227" s="108">
        <v>0</v>
      </c>
      <c r="E4227" s="108">
        <v>0</v>
      </c>
      <c r="H4227" s="99"/>
      <c r="J4227" s="100"/>
      <c r="K4227" s="195"/>
    </row>
    <row r="4228" spans="1:11">
      <c r="A4228" s="107">
        <v>45834.041666666664</v>
      </c>
      <c r="B4228" s="108">
        <v>0</v>
      </c>
      <c r="C4228" s="109">
        <v>0</v>
      </c>
      <c r="D4228" s="108">
        <v>0</v>
      </c>
      <c r="E4228" s="108">
        <v>0</v>
      </c>
      <c r="H4228" s="99"/>
      <c r="J4228" s="100"/>
      <c r="K4228" s="195"/>
    </row>
    <row r="4229" spans="1:11">
      <c r="A4229" s="107">
        <v>45834.083333333336</v>
      </c>
      <c r="B4229" s="108">
        <v>0</v>
      </c>
      <c r="C4229" s="109">
        <v>0</v>
      </c>
      <c r="D4229" s="108">
        <v>0</v>
      </c>
      <c r="E4229" s="108">
        <v>0</v>
      </c>
      <c r="H4229" s="99"/>
      <c r="J4229" s="100"/>
      <c r="K4229" s="195"/>
    </row>
    <row r="4230" spans="1:11">
      <c r="A4230" s="107">
        <v>45834.125</v>
      </c>
      <c r="B4230" s="108">
        <v>0</v>
      </c>
      <c r="C4230" s="109">
        <v>0</v>
      </c>
      <c r="D4230" s="108">
        <v>0</v>
      </c>
      <c r="E4230" s="108">
        <v>0</v>
      </c>
      <c r="H4230" s="99"/>
      <c r="J4230" s="100"/>
      <c r="K4230" s="195"/>
    </row>
    <row r="4231" spans="1:11">
      <c r="A4231" s="107">
        <v>45834.166666666664</v>
      </c>
      <c r="B4231" s="108">
        <v>0</v>
      </c>
      <c r="C4231" s="109">
        <v>0</v>
      </c>
      <c r="D4231" s="108">
        <v>0</v>
      </c>
      <c r="E4231" s="108">
        <v>0</v>
      </c>
      <c r="H4231" s="99"/>
      <c r="J4231" s="100"/>
      <c r="K4231" s="195"/>
    </row>
    <row r="4232" spans="1:11">
      <c r="A4232" s="107">
        <v>45834.208333333336</v>
      </c>
      <c r="B4232" s="108">
        <v>0</v>
      </c>
      <c r="C4232" s="109">
        <v>0</v>
      </c>
      <c r="D4232" s="108">
        <v>0</v>
      </c>
      <c r="E4232" s="108">
        <v>0</v>
      </c>
      <c r="H4232" s="99"/>
      <c r="J4232" s="100"/>
      <c r="K4232" s="195"/>
    </row>
    <row r="4233" spans="1:11">
      <c r="A4233" s="107">
        <v>45834.25</v>
      </c>
      <c r="B4233" s="108">
        <v>0</v>
      </c>
      <c r="C4233" s="109">
        <v>0</v>
      </c>
      <c r="D4233" s="108">
        <v>0</v>
      </c>
      <c r="E4233" s="108">
        <v>0</v>
      </c>
      <c r="H4233" s="99"/>
      <c r="J4233" s="100"/>
      <c r="K4233" s="195"/>
    </row>
    <row r="4234" spans="1:11">
      <c r="A4234" s="107">
        <v>45834.291666666664</v>
      </c>
      <c r="B4234" s="108">
        <v>0</v>
      </c>
      <c r="C4234" s="109">
        <v>0</v>
      </c>
      <c r="D4234" s="108">
        <v>0</v>
      </c>
      <c r="E4234" s="108">
        <v>0</v>
      </c>
      <c r="H4234" s="99"/>
      <c r="J4234" s="100"/>
      <c r="K4234" s="195"/>
    </row>
    <row r="4235" spans="1:11">
      <c r="A4235" s="107">
        <v>45834.333333333336</v>
      </c>
      <c r="B4235" s="108">
        <v>0</v>
      </c>
      <c r="C4235" s="109">
        <v>0</v>
      </c>
      <c r="D4235" s="108">
        <v>0</v>
      </c>
      <c r="E4235" s="108">
        <v>0</v>
      </c>
      <c r="H4235" s="99"/>
      <c r="J4235" s="100"/>
      <c r="K4235" s="195"/>
    </row>
    <row r="4236" spans="1:11">
      <c r="A4236" s="107">
        <v>45834.375</v>
      </c>
      <c r="B4236" s="108">
        <v>0</v>
      </c>
      <c r="C4236" s="109">
        <v>0</v>
      </c>
      <c r="D4236" s="108">
        <v>0</v>
      </c>
      <c r="E4236" s="108">
        <v>0</v>
      </c>
      <c r="H4236" s="99"/>
      <c r="J4236" s="100"/>
      <c r="K4236" s="195"/>
    </row>
    <row r="4237" spans="1:11">
      <c r="A4237" s="107">
        <v>45834.416666666664</v>
      </c>
      <c r="B4237" s="108">
        <v>0</v>
      </c>
      <c r="C4237" s="109">
        <v>0</v>
      </c>
      <c r="D4237" s="108">
        <v>0</v>
      </c>
      <c r="E4237" s="108">
        <v>0</v>
      </c>
      <c r="H4237" s="99"/>
      <c r="J4237" s="100"/>
      <c r="K4237" s="195"/>
    </row>
    <row r="4238" spans="1:11">
      <c r="A4238" s="107">
        <v>45834.458333333336</v>
      </c>
      <c r="B4238" s="108">
        <v>0</v>
      </c>
      <c r="C4238" s="109">
        <v>0</v>
      </c>
      <c r="D4238" s="108">
        <v>0</v>
      </c>
      <c r="E4238" s="108">
        <v>0</v>
      </c>
      <c r="H4238" s="99"/>
      <c r="J4238" s="100"/>
      <c r="K4238" s="195"/>
    </row>
    <row r="4239" spans="1:11">
      <c r="A4239" s="107">
        <v>45834.5</v>
      </c>
      <c r="B4239" s="108">
        <v>0</v>
      </c>
      <c r="C4239" s="109">
        <v>0</v>
      </c>
      <c r="D4239" s="108">
        <v>0</v>
      </c>
      <c r="E4239" s="108">
        <v>0</v>
      </c>
      <c r="H4239" s="99"/>
      <c r="J4239" s="100"/>
      <c r="K4239" s="195"/>
    </row>
    <row r="4240" spans="1:11">
      <c r="A4240" s="107">
        <v>45834.541666666664</v>
      </c>
      <c r="B4240" s="108">
        <v>0</v>
      </c>
      <c r="C4240" s="109">
        <v>0</v>
      </c>
      <c r="D4240" s="108">
        <v>0</v>
      </c>
      <c r="E4240" s="108">
        <v>0</v>
      </c>
      <c r="H4240" s="99"/>
      <c r="J4240" s="100"/>
      <c r="K4240" s="195"/>
    </row>
    <row r="4241" spans="1:11">
      <c r="A4241" s="107">
        <v>45834.583333333336</v>
      </c>
      <c r="B4241" s="108">
        <v>0</v>
      </c>
      <c r="C4241" s="109">
        <v>0</v>
      </c>
      <c r="D4241" s="108">
        <v>0</v>
      </c>
      <c r="E4241" s="108">
        <v>0</v>
      </c>
      <c r="H4241" s="99"/>
      <c r="J4241" s="100"/>
      <c r="K4241" s="195"/>
    </row>
    <row r="4242" spans="1:11" ht="15.5">
      <c r="A4242" s="107">
        <v>45834.625</v>
      </c>
      <c r="B4242" s="108">
        <v>0</v>
      </c>
      <c r="C4242" s="109">
        <v>0</v>
      </c>
      <c r="D4242" s="108">
        <v>0</v>
      </c>
      <c r="E4242" s="108">
        <v>0</v>
      </c>
      <c r="H4242" s="196"/>
      <c r="J4242" s="197"/>
      <c r="K4242" s="195"/>
    </row>
    <row r="4243" spans="1:11">
      <c r="A4243" s="107">
        <v>45834.666666666664</v>
      </c>
      <c r="B4243" s="108">
        <v>0</v>
      </c>
      <c r="C4243" s="109">
        <v>0</v>
      </c>
      <c r="D4243" s="108">
        <v>0</v>
      </c>
      <c r="E4243" s="108">
        <v>0</v>
      </c>
      <c r="H4243" s="99"/>
      <c r="J4243" s="100"/>
      <c r="K4243" s="195"/>
    </row>
    <row r="4244" spans="1:11">
      <c r="A4244" s="107">
        <v>45834.708333333336</v>
      </c>
      <c r="B4244" s="108">
        <v>0</v>
      </c>
      <c r="C4244" s="109">
        <v>0</v>
      </c>
      <c r="D4244" s="108">
        <v>0</v>
      </c>
      <c r="E4244" s="108">
        <v>0</v>
      </c>
      <c r="H4244" s="99"/>
      <c r="J4244" s="100"/>
      <c r="K4244" s="195"/>
    </row>
    <row r="4245" spans="1:11">
      <c r="A4245" s="107">
        <v>45834.75</v>
      </c>
      <c r="B4245" s="108">
        <v>0</v>
      </c>
      <c r="C4245" s="109">
        <v>0</v>
      </c>
      <c r="D4245" s="108">
        <v>0</v>
      </c>
      <c r="E4245" s="108">
        <v>0</v>
      </c>
      <c r="H4245" s="99"/>
      <c r="J4245" s="100"/>
      <c r="K4245" s="195"/>
    </row>
    <row r="4246" spans="1:11">
      <c r="A4246" s="107">
        <v>45834.791666666664</v>
      </c>
      <c r="B4246" s="108">
        <v>0</v>
      </c>
      <c r="C4246" s="109">
        <v>0</v>
      </c>
      <c r="D4246" s="108">
        <v>0</v>
      </c>
      <c r="E4246" s="108">
        <v>0</v>
      </c>
      <c r="H4246" s="99"/>
      <c r="J4246" s="100"/>
      <c r="K4246" s="195"/>
    </row>
    <row r="4247" spans="1:11">
      <c r="A4247" s="107">
        <v>45834.833333333336</v>
      </c>
      <c r="B4247" s="108">
        <v>0</v>
      </c>
      <c r="C4247" s="109">
        <v>0</v>
      </c>
      <c r="D4247" s="108">
        <v>0</v>
      </c>
      <c r="E4247" s="108">
        <v>0</v>
      </c>
      <c r="H4247" s="99"/>
      <c r="J4247" s="100"/>
      <c r="K4247" s="195"/>
    </row>
    <row r="4248" spans="1:11">
      <c r="A4248" s="107">
        <v>45834.875</v>
      </c>
      <c r="B4248" s="108">
        <v>0</v>
      </c>
      <c r="C4248" s="109">
        <v>0</v>
      </c>
      <c r="D4248" s="108">
        <v>0</v>
      </c>
      <c r="E4248" s="108">
        <v>0</v>
      </c>
      <c r="H4248" s="99"/>
      <c r="J4248" s="100"/>
      <c r="K4248" s="195"/>
    </row>
    <row r="4249" spans="1:11">
      <c r="A4249" s="107">
        <v>45834.916666666664</v>
      </c>
      <c r="B4249" s="108">
        <v>0</v>
      </c>
      <c r="C4249" s="109">
        <v>0</v>
      </c>
      <c r="D4249" s="108">
        <v>0</v>
      </c>
      <c r="E4249" s="108">
        <v>0</v>
      </c>
      <c r="H4249" s="99"/>
      <c r="J4249" s="100"/>
      <c r="K4249" s="195"/>
    </row>
    <row r="4250" spans="1:11">
      <c r="A4250" s="107">
        <v>45834.958333333336</v>
      </c>
      <c r="B4250" s="108">
        <v>0</v>
      </c>
      <c r="C4250" s="109">
        <v>0</v>
      </c>
      <c r="D4250" s="108">
        <v>0</v>
      </c>
      <c r="E4250" s="108">
        <v>0</v>
      </c>
      <c r="H4250" s="99"/>
      <c r="J4250" s="100"/>
      <c r="K4250" s="195"/>
    </row>
    <row r="4251" spans="1:11">
      <c r="A4251" s="107">
        <v>45835</v>
      </c>
      <c r="B4251" s="108">
        <v>0</v>
      </c>
      <c r="C4251" s="109">
        <v>0</v>
      </c>
      <c r="D4251" s="108">
        <v>0</v>
      </c>
      <c r="E4251" s="108">
        <v>0</v>
      </c>
      <c r="H4251" s="99"/>
      <c r="J4251" s="100"/>
      <c r="K4251" s="195"/>
    </row>
    <row r="4252" spans="1:11">
      <c r="A4252" s="107">
        <v>45835.041666666664</v>
      </c>
      <c r="B4252" s="108">
        <v>0</v>
      </c>
      <c r="C4252" s="109">
        <v>0</v>
      </c>
      <c r="D4252" s="108">
        <v>0</v>
      </c>
      <c r="E4252" s="108">
        <v>0</v>
      </c>
      <c r="H4252" s="99"/>
      <c r="J4252" s="100"/>
      <c r="K4252" s="195"/>
    </row>
    <row r="4253" spans="1:11">
      <c r="A4253" s="107">
        <v>45835.083333333336</v>
      </c>
      <c r="B4253" s="108">
        <v>0</v>
      </c>
      <c r="C4253" s="109">
        <v>0</v>
      </c>
      <c r="D4253" s="108">
        <v>0</v>
      </c>
      <c r="E4253" s="108">
        <v>0</v>
      </c>
      <c r="H4253" s="99"/>
      <c r="J4253" s="100"/>
      <c r="K4253" s="195"/>
    </row>
    <row r="4254" spans="1:11">
      <c r="A4254" s="107">
        <v>45835.125</v>
      </c>
      <c r="B4254" s="108">
        <v>0</v>
      </c>
      <c r="C4254" s="109">
        <v>0</v>
      </c>
      <c r="D4254" s="108">
        <v>0</v>
      </c>
      <c r="E4254" s="108">
        <v>0</v>
      </c>
      <c r="H4254" s="99"/>
      <c r="J4254" s="100"/>
      <c r="K4254" s="195"/>
    </row>
    <row r="4255" spans="1:11">
      <c r="A4255" s="107">
        <v>45835.166666666664</v>
      </c>
      <c r="B4255" s="108">
        <v>0</v>
      </c>
      <c r="C4255" s="109">
        <v>0</v>
      </c>
      <c r="D4255" s="108">
        <v>0</v>
      </c>
      <c r="E4255" s="108">
        <v>0</v>
      </c>
      <c r="H4255" s="99"/>
      <c r="J4255" s="100"/>
      <c r="K4255" s="195"/>
    </row>
    <row r="4256" spans="1:11">
      <c r="A4256" s="107">
        <v>45835.208333333336</v>
      </c>
      <c r="B4256" s="108">
        <v>0</v>
      </c>
      <c r="C4256" s="109">
        <v>0</v>
      </c>
      <c r="D4256" s="108">
        <v>0</v>
      </c>
      <c r="E4256" s="108">
        <v>0</v>
      </c>
      <c r="H4256" s="99"/>
      <c r="J4256" s="100"/>
      <c r="K4256" s="195"/>
    </row>
    <row r="4257" spans="1:11">
      <c r="A4257" s="107">
        <v>45835.25</v>
      </c>
      <c r="B4257" s="108">
        <v>0</v>
      </c>
      <c r="C4257" s="109">
        <v>0</v>
      </c>
      <c r="D4257" s="108">
        <v>0</v>
      </c>
      <c r="E4257" s="108">
        <v>0</v>
      </c>
      <c r="H4257" s="99"/>
      <c r="J4257" s="100"/>
      <c r="K4257" s="195"/>
    </row>
    <row r="4258" spans="1:11">
      <c r="A4258" s="107">
        <v>45835.291666666664</v>
      </c>
      <c r="B4258" s="108">
        <v>0</v>
      </c>
      <c r="C4258" s="109">
        <v>0</v>
      </c>
      <c r="D4258" s="108">
        <v>0</v>
      </c>
      <c r="E4258" s="108">
        <v>0</v>
      </c>
      <c r="H4258" s="99"/>
      <c r="J4258" s="100"/>
      <c r="K4258" s="195"/>
    </row>
    <row r="4259" spans="1:11">
      <c r="A4259" s="107">
        <v>45835.333333333336</v>
      </c>
      <c r="B4259" s="108">
        <v>0</v>
      </c>
      <c r="C4259" s="109">
        <v>0</v>
      </c>
      <c r="D4259" s="108">
        <v>0</v>
      </c>
      <c r="E4259" s="108">
        <v>0</v>
      </c>
      <c r="H4259" s="99"/>
      <c r="J4259" s="100"/>
      <c r="K4259" s="195"/>
    </row>
    <row r="4260" spans="1:11">
      <c r="A4260" s="107">
        <v>45835.375</v>
      </c>
      <c r="B4260" s="108">
        <v>0</v>
      </c>
      <c r="C4260" s="109">
        <v>0</v>
      </c>
      <c r="D4260" s="108">
        <v>0</v>
      </c>
      <c r="E4260" s="108">
        <v>0</v>
      </c>
      <c r="H4260" s="99"/>
      <c r="J4260" s="100"/>
      <c r="K4260" s="195"/>
    </row>
    <row r="4261" spans="1:11">
      <c r="A4261" s="107">
        <v>45835.416666666664</v>
      </c>
      <c r="B4261" s="108">
        <v>0</v>
      </c>
      <c r="C4261" s="109">
        <v>0</v>
      </c>
      <c r="D4261" s="108">
        <v>0</v>
      </c>
      <c r="E4261" s="108">
        <v>0</v>
      </c>
      <c r="H4261" s="99"/>
      <c r="J4261" s="100"/>
      <c r="K4261" s="195"/>
    </row>
    <row r="4262" spans="1:11">
      <c r="A4262" s="107">
        <v>45835.458333333336</v>
      </c>
      <c r="B4262" s="108">
        <v>0</v>
      </c>
      <c r="C4262" s="109">
        <v>0</v>
      </c>
      <c r="D4262" s="108">
        <v>0</v>
      </c>
      <c r="E4262" s="108">
        <v>0</v>
      </c>
      <c r="H4262" s="99"/>
      <c r="J4262" s="100"/>
      <c r="K4262" s="195"/>
    </row>
    <row r="4263" spans="1:11">
      <c r="A4263" s="107">
        <v>45835.5</v>
      </c>
      <c r="B4263" s="108">
        <v>0</v>
      </c>
      <c r="C4263" s="109">
        <v>0</v>
      </c>
      <c r="D4263" s="108">
        <v>0</v>
      </c>
      <c r="E4263" s="108">
        <v>0</v>
      </c>
      <c r="H4263" s="99"/>
      <c r="J4263" s="100"/>
      <c r="K4263" s="195"/>
    </row>
    <row r="4264" spans="1:11">
      <c r="A4264" s="107">
        <v>45835.541666666664</v>
      </c>
      <c r="B4264" s="108">
        <v>0</v>
      </c>
      <c r="C4264" s="109">
        <v>0</v>
      </c>
      <c r="D4264" s="108">
        <v>0</v>
      </c>
      <c r="E4264" s="108">
        <v>0</v>
      </c>
      <c r="H4264" s="99"/>
      <c r="J4264" s="100"/>
      <c r="K4264" s="195"/>
    </row>
    <row r="4265" spans="1:11">
      <c r="A4265" s="107">
        <v>45835.583333333336</v>
      </c>
      <c r="B4265" s="108">
        <v>0</v>
      </c>
      <c r="C4265" s="109">
        <v>0</v>
      </c>
      <c r="D4265" s="108">
        <v>0</v>
      </c>
      <c r="E4265" s="108">
        <v>0</v>
      </c>
      <c r="H4265" s="99"/>
      <c r="J4265" s="100"/>
      <c r="K4265" s="195"/>
    </row>
    <row r="4266" spans="1:11">
      <c r="A4266" s="107">
        <v>45835.625</v>
      </c>
      <c r="B4266" s="108">
        <v>0</v>
      </c>
      <c r="C4266" s="109">
        <v>0</v>
      </c>
      <c r="D4266" s="108">
        <v>0</v>
      </c>
      <c r="E4266" s="108">
        <v>0</v>
      </c>
      <c r="H4266" s="99"/>
      <c r="J4266" s="100"/>
      <c r="K4266" s="195"/>
    </row>
    <row r="4267" spans="1:11">
      <c r="A4267" s="107">
        <v>45835.666666666664</v>
      </c>
      <c r="B4267" s="108">
        <v>0</v>
      </c>
      <c r="C4267" s="109">
        <v>0</v>
      </c>
      <c r="D4267" s="108">
        <v>0</v>
      </c>
      <c r="E4267" s="108">
        <v>0</v>
      </c>
      <c r="H4267" s="99"/>
      <c r="J4267" s="100"/>
      <c r="K4267" s="195"/>
    </row>
    <row r="4268" spans="1:11">
      <c r="A4268" s="107">
        <v>45835.708333333336</v>
      </c>
      <c r="B4268" s="108">
        <v>0</v>
      </c>
      <c r="C4268" s="109">
        <v>0</v>
      </c>
      <c r="D4268" s="108">
        <v>0</v>
      </c>
      <c r="E4268" s="108">
        <v>0</v>
      </c>
      <c r="H4268" s="99"/>
      <c r="J4268" s="100"/>
      <c r="K4268" s="195"/>
    </row>
    <row r="4269" spans="1:11">
      <c r="A4269" s="107">
        <v>45835.75</v>
      </c>
      <c r="B4269" s="108">
        <v>0</v>
      </c>
      <c r="C4269" s="109">
        <v>0</v>
      </c>
      <c r="D4269" s="108">
        <v>0</v>
      </c>
      <c r="E4269" s="108">
        <v>0</v>
      </c>
      <c r="H4269" s="99"/>
      <c r="J4269" s="100"/>
      <c r="K4269" s="195"/>
    </row>
    <row r="4270" spans="1:11">
      <c r="A4270" s="107">
        <v>45835.791666666664</v>
      </c>
      <c r="B4270" s="108">
        <v>0</v>
      </c>
      <c r="C4270" s="109">
        <v>0</v>
      </c>
      <c r="D4270" s="108">
        <v>0</v>
      </c>
      <c r="E4270" s="108">
        <v>0</v>
      </c>
      <c r="H4270" s="99"/>
      <c r="J4270" s="100"/>
      <c r="K4270" s="195"/>
    </row>
    <row r="4271" spans="1:11">
      <c r="A4271" s="107">
        <v>45835.833333333336</v>
      </c>
      <c r="B4271" s="108">
        <v>0</v>
      </c>
      <c r="C4271" s="109">
        <v>0</v>
      </c>
      <c r="D4271" s="108">
        <v>0</v>
      </c>
      <c r="E4271" s="108">
        <v>0</v>
      </c>
      <c r="H4271" s="99"/>
      <c r="J4271" s="100"/>
      <c r="K4271" s="195"/>
    </row>
    <row r="4272" spans="1:11">
      <c r="A4272" s="107">
        <v>45835.875</v>
      </c>
      <c r="B4272" s="108">
        <v>0</v>
      </c>
      <c r="C4272" s="109">
        <v>0</v>
      </c>
      <c r="D4272" s="108">
        <v>0</v>
      </c>
      <c r="E4272" s="108">
        <v>0</v>
      </c>
      <c r="H4272" s="99"/>
      <c r="J4272" s="100"/>
      <c r="K4272" s="195"/>
    </row>
    <row r="4273" spans="1:11">
      <c r="A4273" s="107">
        <v>45835.916666666664</v>
      </c>
      <c r="B4273" s="108">
        <v>0</v>
      </c>
      <c r="C4273" s="109">
        <v>0</v>
      </c>
      <c r="D4273" s="108">
        <v>0</v>
      </c>
      <c r="E4273" s="108">
        <v>0</v>
      </c>
      <c r="H4273" s="99"/>
      <c r="J4273" s="100"/>
      <c r="K4273" s="195"/>
    </row>
    <row r="4274" spans="1:11">
      <c r="A4274" s="107">
        <v>45835.958333333336</v>
      </c>
      <c r="B4274" s="108">
        <v>0</v>
      </c>
      <c r="C4274" s="109">
        <v>0</v>
      </c>
      <c r="D4274" s="108">
        <v>0</v>
      </c>
      <c r="E4274" s="108">
        <v>0</v>
      </c>
      <c r="H4274" s="99"/>
      <c r="J4274" s="100"/>
      <c r="K4274" s="195"/>
    </row>
    <row r="4275" spans="1:11">
      <c r="A4275" s="107">
        <v>45836</v>
      </c>
      <c r="B4275" s="108">
        <v>0</v>
      </c>
      <c r="C4275" s="109">
        <v>0</v>
      </c>
      <c r="D4275" s="108">
        <v>0</v>
      </c>
      <c r="E4275" s="108">
        <v>0</v>
      </c>
      <c r="H4275" s="99"/>
      <c r="J4275" s="100"/>
      <c r="K4275" s="195"/>
    </row>
    <row r="4276" spans="1:11">
      <c r="A4276" s="107">
        <v>45836.041666666664</v>
      </c>
      <c r="B4276" s="108">
        <v>0</v>
      </c>
      <c r="C4276" s="109">
        <v>0</v>
      </c>
      <c r="D4276" s="108">
        <v>0</v>
      </c>
      <c r="E4276" s="108">
        <v>0</v>
      </c>
      <c r="H4276" s="99"/>
      <c r="J4276" s="100"/>
      <c r="K4276" s="195"/>
    </row>
    <row r="4277" spans="1:11">
      <c r="A4277" s="107">
        <v>45836.083333333336</v>
      </c>
      <c r="B4277" s="108">
        <v>0</v>
      </c>
      <c r="C4277" s="109">
        <v>0</v>
      </c>
      <c r="D4277" s="108">
        <v>0</v>
      </c>
      <c r="E4277" s="108">
        <v>0</v>
      </c>
      <c r="H4277" s="99"/>
      <c r="J4277" s="100"/>
      <c r="K4277" s="195"/>
    </row>
    <row r="4278" spans="1:11">
      <c r="A4278" s="107">
        <v>45836.125</v>
      </c>
      <c r="B4278" s="108">
        <v>0</v>
      </c>
      <c r="C4278" s="109">
        <v>0</v>
      </c>
      <c r="D4278" s="108">
        <v>0</v>
      </c>
      <c r="E4278" s="108">
        <v>0</v>
      </c>
      <c r="H4278" s="99"/>
      <c r="J4278" s="100"/>
      <c r="K4278" s="195"/>
    </row>
    <row r="4279" spans="1:11">
      <c r="A4279" s="107">
        <v>45836.166666666664</v>
      </c>
      <c r="B4279" s="108">
        <v>0</v>
      </c>
      <c r="C4279" s="109">
        <v>0</v>
      </c>
      <c r="D4279" s="108">
        <v>0</v>
      </c>
      <c r="E4279" s="108">
        <v>0</v>
      </c>
      <c r="H4279" s="99"/>
      <c r="J4279" s="100"/>
      <c r="K4279" s="195"/>
    </row>
    <row r="4280" spans="1:11">
      <c r="A4280" s="107">
        <v>45836.208333333336</v>
      </c>
      <c r="B4280" s="108">
        <v>0</v>
      </c>
      <c r="C4280" s="109">
        <v>0</v>
      </c>
      <c r="D4280" s="108">
        <v>0</v>
      </c>
      <c r="E4280" s="108">
        <v>0</v>
      </c>
      <c r="H4280" s="99"/>
      <c r="J4280" s="100"/>
      <c r="K4280" s="195"/>
    </row>
    <row r="4281" spans="1:11">
      <c r="A4281" s="107">
        <v>45836.25</v>
      </c>
      <c r="B4281" s="108">
        <v>0</v>
      </c>
      <c r="C4281" s="109">
        <v>0</v>
      </c>
      <c r="D4281" s="108">
        <v>0</v>
      </c>
      <c r="E4281" s="108">
        <v>0</v>
      </c>
      <c r="H4281" s="99"/>
      <c r="J4281" s="100"/>
      <c r="K4281" s="195"/>
    </row>
    <row r="4282" spans="1:11">
      <c r="A4282" s="107">
        <v>45836.291666666664</v>
      </c>
      <c r="B4282" s="108">
        <v>0</v>
      </c>
      <c r="C4282" s="109">
        <v>0</v>
      </c>
      <c r="D4282" s="108">
        <v>0</v>
      </c>
      <c r="E4282" s="108">
        <v>0</v>
      </c>
      <c r="H4282" s="99"/>
      <c r="J4282" s="100"/>
      <c r="K4282" s="195"/>
    </row>
    <row r="4283" spans="1:11">
      <c r="A4283" s="107">
        <v>45836.333333333336</v>
      </c>
      <c r="B4283" s="108">
        <v>0</v>
      </c>
      <c r="C4283" s="109">
        <v>0</v>
      </c>
      <c r="D4283" s="108">
        <v>0</v>
      </c>
      <c r="E4283" s="108">
        <v>0</v>
      </c>
      <c r="H4283" s="99"/>
      <c r="J4283" s="100"/>
      <c r="K4283" s="195"/>
    </row>
    <row r="4284" spans="1:11">
      <c r="A4284" s="107">
        <v>45836.375</v>
      </c>
      <c r="B4284" s="108">
        <v>0</v>
      </c>
      <c r="C4284" s="109">
        <v>0</v>
      </c>
      <c r="D4284" s="108">
        <v>0</v>
      </c>
      <c r="E4284" s="108">
        <v>0</v>
      </c>
      <c r="H4284" s="99"/>
      <c r="J4284" s="100"/>
      <c r="K4284" s="195"/>
    </row>
    <row r="4285" spans="1:11">
      <c r="A4285" s="107">
        <v>45836.416666666664</v>
      </c>
      <c r="B4285" s="108">
        <v>0</v>
      </c>
      <c r="C4285" s="109">
        <v>0</v>
      </c>
      <c r="D4285" s="108">
        <v>0</v>
      </c>
      <c r="E4285" s="108">
        <v>0</v>
      </c>
      <c r="H4285" s="99"/>
      <c r="J4285" s="100"/>
      <c r="K4285" s="195"/>
    </row>
    <row r="4286" spans="1:11">
      <c r="A4286" s="107">
        <v>45836.458333333336</v>
      </c>
      <c r="B4286" s="108">
        <v>0</v>
      </c>
      <c r="C4286" s="109">
        <v>0</v>
      </c>
      <c r="D4286" s="108">
        <v>0</v>
      </c>
      <c r="E4286" s="108">
        <v>0</v>
      </c>
      <c r="H4286" s="99"/>
      <c r="J4286" s="100"/>
      <c r="K4286" s="195"/>
    </row>
    <row r="4287" spans="1:11">
      <c r="A4287" s="107">
        <v>45836.5</v>
      </c>
      <c r="B4287" s="108">
        <v>0</v>
      </c>
      <c r="C4287" s="109">
        <v>0</v>
      </c>
      <c r="D4287" s="108">
        <v>0</v>
      </c>
      <c r="E4287" s="108">
        <v>0</v>
      </c>
      <c r="H4287" s="99"/>
      <c r="J4287" s="100"/>
      <c r="K4287" s="195"/>
    </row>
    <row r="4288" spans="1:11">
      <c r="A4288" s="107">
        <v>45836.541666666664</v>
      </c>
      <c r="B4288" s="108">
        <v>0</v>
      </c>
      <c r="C4288" s="109">
        <v>0</v>
      </c>
      <c r="D4288" s="108">
        <v>0</v>
      </c>
      <c r="E4288" s="108">
        <v>0</v>
      </c>
      <c r="H4288" s="99"/>
      <c r="J4288" s="100"/>
      <c r="K4288" s="195"/>
    </row>
    <row r="4289" spans="1:11">
      <c r="A4289" s="107">
        <v>45836.583333333336</v>
      </c>
      <c r="B4289" s="108">
        <v>0</v>
      </c>
      <c r="C4289" s="109">
        <v>0</v>
      </c>
      <c r="D4289" s="108">
        <v>0</v>
      </c>
      <c r="E4289" s="108">
        <v>0</v>
      </c>
      <c r="H4289" s="99"/>
      <c r="J4289" s="100"/>
      <c r="K4289" s="195"/>
    </row>
    <row r="4290" spans="1:11">
      <c r="A4290" s="107">
        <v>45836.625</v>
      </c>
      <c r="B4290" s="108">
        <v>0</v>
      </c>
      <c r="C4290" s="109">
        <v>0</v>
      </c>
      <c r="D4290" s="108">
        <v>0</v>
      </c>
      <c r="E4290" s="108">
        <v>0</v>
      </c>
      <c r="H4290" s="99"/>
      <c r="J4290" s="100"/>
      <c r="K4290" s="195"/>
    </row>
    <row r="4291" spans="1:11">
      <c r="A4291" s="107">
        <v>45836.666666666664</v>
      </c>
      <c r="B4291" s="108">
        <v>0</v>
      </c>
      <c r="C4291" s="109">
        <v>0</v>
      </c>
      <c r="D4291" s="108">
        <v>0</v>
      </c>
      <c r="E4291" s="108">
        <v>0</v>
      </c>
      <c r="H4291" s="99"/>
      <c r="J4291" s="100"/>
      <c r="K4291" s="195"/>
    </row>
    <row r="4292" spans="1:11">
      <c r="A4292" s="107">
        <v>45836.708333333336</v>
      </c>
      <c r="B4292" s="108">
        <v>0</v>
      </c>
      <c r="C4292" s="109">
        <v>0</v>
      </c>
      <c r="D4292" s="108">
        <v>0</v>
      </c>
      <c r="E4292" s="108">
        <v>0</v>
      </c>
      <c r="H4292" s="99"/>
      <c r="J4292" s="100"/>
      <c r="K4292" s="195"/>
    </row>
    <row r="4293" spans="1:11">
      <c r="A4293" s="107">
        <v>45836.75</v>
      </c>
      <c r="B4293" s="108">
        <v>0</v>
      </c>
      <c r="C4293" s="109">
        <v>0</v>
      </c>
      <c r="D4293" s="108">
        <v>0</v>
      </c>
      <c r="E4293" s="108">
        <v>0</v>
      </c>
      <c r="H4293" s="99"/>
      <c r="J4293" s="100"/>
      <c r="K4293" s="195"/>
    </row>
    <row r="4294" spans="1:11">
      <c r="A4294" s="107">
        <v>45836.791666666664</v>
      </c>
      <c r="B4294" s="108">
        <v>0</v>
      </c>
      <c r="C4294" s="109">
        <v>0</v>
      </c>
      <c r="D4294" s="108">
        <v>0</v>
      </c>
      <c r="E4294" s="108">
        <v>0</v>
      </c>
      <c r="H4294" s="99"/>
      <c r="J4294" s="100"/>
      <c r="K4294" s="195"/>
    </row>
    <row r="4295" spans="1:11">
      <c r="A4295" s="107">
        <v>45836.833333333336</v>
      </c>
      <c r="B4295" s="108">
        <v>0</v>
      </c>
      <c r="C4295" s="109">
        <v>0</v>
      </c>
      <c r="D4295" s="108">
        <v>0</v>
      </c>
      <c r="E4295" s="108">
        <v>0</v>
      </c>
      <c r="H4295" s="99"/>
      <c r="J4295" s="100"/>
      <c r="K4295" s="195"/>
    </row>
    <row r="4296" spans="1:11">
      <c r="A4296" s="107">
        <v>45836.875</v>
      </c>
      <c r="B4296" s="108">
        <v>0</v>
      </c>
      <c r="C4296" s="109">
        <v>0</v>
      </c>
      <c r="D4296" s="108">
        <v>0</v>
      </c>
      <c r="E4296" s="108">
        <v>0</v>
      </c>
      <c r="H4296" s="99"/>
      <c r="J4296" s="100"/>
      <c r="K4296" s="195"/>
    </row>
    <row r="4297" spans="1:11">
      <c r="A4297" s="107">
        <v>45836.916666666664</v>
      </c>
      <c r="B4297" s="108">
        <v>0</v>
      </c>
      <c r="C4297" s="109">
        <v>0</v>
      </c>
      <c r="D4297" s="108">
        <v>0</v>
      </c>
      <c r="E4297" s="108">
        <v>0</v>
      </c>
      <c r="H4297" s="99"/>
      <c r="J4297" s="100"/>
      <c r="K4297" s="195"/>
    </row>
    <row r="4298" spans="1:11">
      <c r="A4298" s="107">
        <v>45836.958333333336</v>
      </c>
      <c r="B4298" s="108">
        <v>0</v>
      </c>
      <c r="C4298" s="109">
        <v>0</v>
      </c>
      <c r="D4298" s="108">
        <v>0</v>
      </c>
      <c r="E4298" s="108">
        <v>0</v>
      </c>
      <c r="H4298" s="99"/>
      <c r="J4298" s="100"/>
      <c r="K4298" s="195"/>
    </row>
    <row r="4299" spans="1:11">
      <c r="A4299" s="107">
        <v>45837</v>
      </c>
      <c r="B4299" s="108">
        <v>0</v>
      </c>
      <c r="C4299" s="109">
        <v>0</v>
      </c>
      <c r="D4299" s="108">
        <v>0</v>
      </c>
      <c r="E4299" s="108">
        <v>0</v>
      </c>
      <c r="H4299" s="99"/>
      <c r="J4299" s="100"/>
      <c r="K4299" s="195"/>
    </row>
    <row r="4300" spans="1:11">
      <c r="A4300" s="107">
        <v>45837.041666666664</v>
      </c>
      <c r="B4300" s="108">
        <v>0</v>
      </c>
      <c r="C4300" s="109">
        <v>0</v>
      </c>
      <c r="D4300" s="108">
        <v>0</v>
      </c>
      <c r="E4300" s="108">
        <v>0</v>
      </c>
      <c r="H4300" s="99"/>
      <c r="J4300" s="100"/>
      <c r="K4300" s="195"/>
    </row>
    <row r="4301" spans="1:11">
      <c r="A4301" s="107">
        <v>45837.083333333336</v>
      </c>
      <c r="B4301" s="108">
        <v>0</v>
      </c>
      <c r="C4301" s="109">
        <v>0</v>
      </c>
      <c r="D4301" s="108">
        <v>0</v>
      </c>
      <c r="E4301" s="108">
        <v>0</v>
      </c>
      <c r="H4301" s="99"/>
      <c r="J4301" s="100"/>
      <c r="K4301" s="195"/>
    </row>
    <row r="4302" spans="1:11">
      <c r="A4302" s="107">
        <v>45837.125</v>
      </c>
      <c r="B4302" s="108">
        <v>0</v>
      </c>
      <c r="C4302" s="109">
        <v>0</v>
      </c>
      <c r="D4302" s="108">
        <v>0</v>
      </c>
      <c r="E4302" s="108">
        <v>0</v>
      </c>
      <c r="H4302" s="99"/>
      <c r="J4302" s="100"/>
      <c r="K4302" s="195"/>
    </row>
    <row r="4303" spans="1:11">
      <c r="A4303" s="107">
        <v>45837.166666666664</v>
      </c>
      <c r="B4303" s="108">
        <v>0</v>
      </c>
      <c r="C4303" s="109">
        <v>0</v>
      </c>
      <c r="D4303" s="108">
        <v>0</v>
      </c>
      <c r="E4303" s="108">
        <v>0</v>
      </c>
      <c r="H4303" s="99"/>
      <c r="J4303" s="100"/>
      <c r="K4303" s="195"/>
    </row>
    <row r="4304" spans="1:11">
      <c r="A4304" s="107">
        <v>45837.208333333336</v>
      </c>
      <c r="B4304" s="108">
        <v>0</v>
      </c>
      <c r="C4304" s="109">
        <v>0</v>
      </c>
      <c r="D4304" s="108">
        <v>0</v>
      </c>
      <c r="E4304" s="108">
        <v>0</v>
      </c>
      <c r="H4304" s="99"/>
      <c r="J4304" s="100"/>
      <c r="K4304" s="195"/>
    </row>
    <row r="4305" spans="1:11">
      <c r="A4305" s="107">
        <v>45837.25</v>
      </c>
      <c r="B4305" s="108">
        <v>0</v>
      </c>
      <c r="C4305" s="109">
        <v>0</v>
      </c>
      <c r="D4305" s="108">
        <v>0</v>
      </c>
      <c r="E4305" s="108">
        <v>0</v>
      </c>
      <c r="H4305" s="99"/>
      <c r="J4305" s="100"/>
      <c r="K4305" s="195"/>
    </row>
    <row r="4306" spans="1:11">
      <c r="A4306" s="107">
        <v>45837.291666666664</v>
      </c>
      <c r="B4306" s="108">
        <v>0</v>
      </c>
      <c r="C4306" s="109">
        <v>0</v>
      </c>
      <c r="D4306" s="108">
        <v>0</v>
      </c>
      <c r="E4306" s="108">
        <v>0</v>
      </c>
      <c r="H4306" s="99"/>
      <c r="J4306" s="100"/>
      <c r="K4306" s="195"/>
    </row>
    <row r="4307" spans="1:11">
      <c r="A4307" s="107">
        <v>45837.333333333336</v>
      </c>
      <c r="B4307" s="108">
        <v>0</v>
      </c>
      <c r="C4307" s="109">
        <v>0</v>
      </c>
      <c r="D4307" s="108">
        <v>0</v>
      </c>
      <c r="E4307" s="108">
        <v>0</v>
      </c>
      <c r="H4307" s="99"/>
      <c r="J4307" s="100"/>
      <c r="K4307" s="195"/>
    </row>
    <row r="4308" spans="1:11">
      <c r="A4308" s="107">
        <v>45837.375</v>
      </c>
      <c r="B4308" s="108">
        <v>0</v>
      </c>
      <c r="C4308" s="109">
        <v>0</v>
      </c>
      <c r="D4308" s="108">
        <v>0</v>
      </c>
      <c r="E4308" s="108">
        <v>0</v>
      </c>
      <c r="H4308" s="99"/>
      <c r="J4308" s="100"/>
      <c r="K4308" s="195"/>
    </row>
    <row r="4309" spans="1:11">
      <c r="A4309" s="107">
        <v>45837.416666666664</v>
      </c>
      <c r="B4309" s="108">
        <v>0</v>
      </c>
      <c r="C4309" s="109">
        <v>0</v>
      </c>
      <c r="D4309" s="108">
        <v>0</v>
      </c>
      <c r="E4309" s="108">
        <v>0</v>
      </c>
      <c r="H4309" s="99"/>
      <c r="J4309" s="100"/>
      <c r="K4309" s="195"/>
    </row>
    <row r="4310" spans="1:11">
      <c r="A4310" s="107">
        <v>45837.458333333336</v>
      </c>
      <c r="B4310" s="108">
        <v>0</v>
      </c>
      <c r="C4310" s="109">
        <v>0</v>
      </c>
      <c r="D4310" s="108">
        <v>0</v>
      </c>
      <c r="E4310" s="108">
        <v>0</v>
      </c>
      <c r="H4310" s="99"/>
      <c r="J4310" s="100"/>
      <c r="K4310" s="195"/>
    </row>
    <row r="4311" spans="1:11">
      <c r="A4311" s="107">
        <v>45837.5</v>
      </c>
      <c r="B4311" s="108">
        <v>0</v>
      </c>
      <c r="C4311" s="109">
        <v>0</v>
      </c>
      <c r="D4311" s="108">
        <v>0</v>
      </c>
      <c r="E4311" s="108">
        <v>0</v>
      </c>
      <c r="H4311" s="99"/>
      <c r="J4311" s="100"/>
      <c r="K4311" s="195"/>
    </row>
    <row r="4312" spans="1:11">
      <c r="A4312" s="107">
        <v>45837.541666666664</v>
      </c>
      <c r="B4312" s="108">
        <v>0</v>
      </c>
      <c r="C4312" s="109">
        <v>0</v>
      </c>
      <c r="D4312" s="108">
        <v>0</v>
      </c>
      <c r="E4312" s="108">
        <v>0</v>
      </c>
      <c r="H4312" s="99"/>
      <c r="J4312" s="100"/>
      <c r="K4312" s="195"/>
    </row>
    <row r="4313" spans="1:11">
      <c r="A4313" s="107">
        <v>45837.583333333336</v>
      </c>
      <c r="B4313" s="108">
        <v>0</v>
      </c>
      <c r="C4313" s="109">
        <v>0</v>
      </c>
      <c r="D4313" s="108">
        <v>0</v>
      </c>
      <c r="E4313" s="108">
        <v>0</v>
      </c>
      <c r="H4313" s="99"/>
      <c r="J4313" s="100"/>
      <c r="K4313" s="195"/>
    </row>
    <row r="4314" spans="1:11">
      <c r="A4314" s="107">
        <v>45837.625</v>
      </c>
      <c r="B4314" s="108">
        <v>0</v>
      </c>
      <c r="C4314" s="109">
        <v>0</v>
      </c>
      <c r="D4314" s="108">
        <v>0</v>
      </c>
      <c r="E4314" s="108">
        <v>0</v>
      </c>
      <c r="H4314" s="99"/>
      <c r="J4314" s="100"/>
      <c r="K4314" s="195"/>
    </row>
    <row r="4315" spans="1:11">
      <c r="A4315" s="107">
        <v>45837.666666666664</v>
      </c>
      <c r="B4315" s="108">
        <v>0</v>
      </c>
      <c r="C4315" s="109">
        <v>0</v>
      </c>
      <c r="D4315" s="108">
        <v>0</v>
      </c>
      <c r="E4315" s="108">
        <v>0</v>
      </c>
      <c r="H4315" s="99"/>
      <c r="J4315" s="100"/>
      <c r="K4315" s="195"/>
    </row>
    <row r="4316" spans="1:11">
      <c r="A4316" s="107">
        <v>45837.708333333336</v>
      </c>
      <c r="B4316" s="108">
        <v>0</v>
      </c>
      <c r="C4316" s="109">
        <v>0</v>
      </c>
      <c r="D4316" s="108">
        <v>0</v>
      </c>
      <c r="E4316" s="108">
        <v>0</v>
      </c>
      <c r="H4316" s="99"/>
      <c r="J4316" s="100"/>
      <c r="K4316" s="195"/>
    </row>
    <row r="4317" spans="1:11">
      <c r="A4317" s="107">
        <v>45837.75</v>
      </c>
      <c r="B4317" s="108">
        <v>0</v>
      </c>
      <c r="C4317" s="109">
        <v>0</v>
      </c>
      <c r="D4317" s="108">
        <v>0</v>
      </c>
      <c r="E4317" s="108">
        <v>0</v>
      </c>
      <c r="H4317" s="99"/>
      <c r="J4317" s="100"/>
      <c r="K4317" s="195"/>
    </row>
    <row r="4318" spans="1:11">
      <c r="A4318" s="107">
        <v>45837.791666666664</v>
      </c>
      <c r="B4318" s="108">
        <v>0</v>
      </c>
      <c r="C4318" s="109">
        <v>0</v>
      </c>
      <c r="D4318" s="108">
        <v>0</v>
      </c>
      <c r="E4318" s="108">
        <v>0</v>
      </c>
      <c r="H4318" s="99"/>
      <c r="J4318" s="100"/>
      <c r="K4318" s="195"/>
    </row>
    <row r="4319" spans="1:11">
      <c r="A4319" s="107">
        <v>45837.833333333336</v>
      </c>
      <c r="B4319" s="108">
        <v>0</v>
      </c>
      <c r="C4319" s="109">
        <v>0</v>
      </c>
      <c r="D4319" s="108">
        <v>0</v>
      </c>
      <c r="E4319" s="108">
        <v>0</v>
      </c>
      <c r="H4319" s="99"/>
      <c r="J4319" s="100"/>
      <c r="K4319" s="195"/>
    </row>
    <row r="4320" spans="1:11">
      <c r="A4320" s="107">
        <v>45837.875</v>
      </c>
      <c r="B4320" s="108">
        <v>0</v>
      </c>
      <c r="C4320" s="109">
        <v>0</v>
      </c>
      <c r="D4320" s="108">
        <v>0</v>
      </c>
      <c r="E4320" s="108">
        <v>0</v>
      </c>
      <c r="H4320" s="99"/>
      <c r="J4320" s="100"/>
      <c r="K4320" s="195"/>
    </row>
    <row r="4321" spans="1:11">
      <c r="A4321" s="107">
        <v>45837.916666666664</v>
      </c>
      <c r="B4321" s="108">
        <v>0</v>
      </c>
      <c r="C4321" s="109">
        <v>0</v>
      </c>
      <c r="D4321" s="108">
        <v>0</v>
      </c>
      <c r="E4321" s="108">
        <v>0</v>
      </c>
      <c r="H4321" s="99"/>
      <c r="J4321" s="100"/>
      <c r="K4321" s="195"/>
    </row>
    <row r="4322" spans="1:11">
      <c r="A4322" s="107">
        <v>45837.958333333336</v>
      </c>
      <c r="B4322" s="108">
        <v>0</v>
      </c>
      <c r="C4322" s="109">
        <v>0</v>
      </c>
      <c r="D4322" s="108">
        <v>0</v>
      </c>
      <c r="E4322" s="108">
        <v>0</v>
      </c>
      <c r="H4322" s="99"/>
      <c r="J4322" s="100"/>
      <c r="K4322" s="195"/>
    </row>
    <row r="4323" spans="1:11">
      <c r="A4323" s="107">
        <v>45838</v>
      </c>
      <c r="B4323" s="108">
        <v>0</v>
      </c>
      <c r="C4323" s="109">
        <v>0</v>
      </c>
      <c r="D4323" s="108">
        <v>0</v>
      </c>
      <c r="E4323" s="108">
        <v>0</v>
      </c>
      <c r="H4323" s="99"/>
      <c r="J4323" s="100"/>
      <c r="K4323" s="195"/>
    </row>
    <row r="4324" spans="1:11">
      <c r="A4324" s="107">
        <v>45838.041666666664</v>
      </c>
      <c r="B4324" s="108">
        <v>0</v>
      </c>
      <c r="C4324" s="109">
        <v>0</v>
      </c>
      <c r="D4324" s="108">
        <v>0</v>
      </c>
      <c r="E4324" s="108">
        <v>0</v>
      </c>
      <c r="H4324" s="99"/>
      <c r="J4324" s="100"/>
      <c r="K4324" s="195"/>
    </row>
    <row r="4325" spans="1:11">
      <c r="A4325" s="107">
        <v>45838.083333333336</v>
      </c>
      <c r="B4325" s="108">
        <v>0</v>
      </c>
      <c r="C4325" s="109">
        <v>0</v>
      </c>
      <c r="D4325" s="108">
        <v>0</v>
      </c>
      <c r="E4325" s="108">
        <v>0</v>
      </c>
      <c r="H4325" s="99"/>
      <c r="J4325" s="100"/>
      <c r="K4325" s="195"/>
    </row>
    <row r="4326" spans="1:11">
      <c r="A4326" s="107">
        <v>45838.125</v>
      </c>
      <c r="B4326" s="108">
        <v>0</v>
      </c>
      <c r="C4326" s="109">
        <v>0</v>
      </c>
      <c r="D4326" s="108">
        <v>0</v>
      </c>
      <c r="E4326" s="108">
        <v>0</v>
      </c>
      <c r="H4326" s="99"/>
      <c r="J4326" s="100"/>
      <c r="K4326" s="195"/>
    </row>
    <row r="4327" spans="1:11">
      <c r="A4327" s="107">
        <v>45838.166666666664</v>
      </c>
      <c r="B4327" s="108">
        <v>0</v>
      </c>
      <c r="C4327" s="109">
        <v>0</v>
      </c>
      <c r="D4327" s="108">
        <v>0</v>
      </c>
      <c r="E4327" s="108">
        <v>0</v>
      </c>
      <c r="H4327" s="99"/>
      <c r="J4327" s="100"/>
      <c r="K4327" s="195"/>
    </row>
    <row r="4328" spans="1:11">
      <c r="A4328" s="107">
        <v>45838.208333333336</v>
      </c>
      <c r="B4328" s="108">
        <v>0</v>
      </c>
      <c r="C4328" s="109">
        <v>0</v>
      </c>
      <c r="D4328" s="108">
        <v>0</v>
      </c>
      <c r="E4328" s="108">
        <v>0</v>
      </c>
      <c r="H4328" s="99"/>
      <c r="J4328" s="100"/>
      <c r="K4328" s="195"/>
    </row>
    <row r="4329" spans="1:11">
      <c r="A4329" s="107">
        <v>45838.25</v>
      </c>
      <c r="B4329" s="108">
        <v>0</v>
      </c>
      <c r="C4329" s="109">
        <v>0</v>
      </c>
      <c r="D4329" s="108">
        <v>0</v>
      </c>
      <c r="E4329" s="108">
        <v>0</v>
      </c>
      <c r="H4329" s="99"/>
      <c r="J4329" s="100"/>
      <c r="K4329" s="195"/>
    </row>
    <row r="4330" spans="1:11">
      <c r="A4330" s="107">
        <v>45838.291666666664</v>
      </c>
      <c r="B4330" s="108">
        <v>0</v>
      </c>
      <c r="C4330" s="109">
        <v>0</v>
      </c>
      <c r="D4330" s="108">
        <v>0</v>
      </c>
      <c r="E4330" s="108">
        <v>0</v>
      </c>
      <c r="H4330" s="99"/>
      <c r="J4330" s="100"/>
      <c r="K4330" s="195"/>
    </row>
    <row r="4331" spans="1:11">
      <c r="A4331" s="107">
        <v>45838.333333333336</v>
      </c>
      <c r="B4331" s="108">
        <v>0</v>
      </c>
      <c r="C4331" s="109">
        <v>0</v>
      </c>
      <c r="D4331" s="108">
        <v>0</v>
      </c>
      <c r="E4331" s="108">
        <v>0</v>
      </c>
      <c r="H4331" s="99"/>
      <c r="J4331" s="100"/>
      <c r="K4331" s="195"/>
    </row>
    <row r="4332" spans="1:11">
      <c r="A4332" s="107">
        <v>45838.375</v>
      </c>
      <c r="B4332" s="108">
        <v>0</v>
      </c>
      <c r="C4332" s="109">
        <v>0</v>
      </c>
      <c r="D4332" s="108">
        <v>0</v>
      </c>
      <c r="E4332" s="108">
        <v>0</v>
      </c>
      <c r="H4332" s="99"/>
      <c r="J4332" s="100"/>
      <c r="K4332" s="195"/>
    </row>
    <row r="4333" spans="1:11">
      <c r="A4333" s="107">
        <v>45838.416666666664</v>
      </c>
      <c r="B4333" s="108">
        <v>0</v>
      </c>
      <c r="C4333" s="109">
        <v>0</v>
      </c>
      <c r="D4333" s="108">
        <v>0</v>
      </c>
      <c r="E4333" s="108">
        <v>0</v>
      </c>
      <c r="H4333" s="99"/>
      <c r="J4333" s="100"/>
      <c r="K4333" s="195"/>
    </row>
    <row r="4334" spans="1:11">
      <c r="A4334" s="107">
        <v>45838.458333333336</v>
      </c>
      <c r="B4334" s="108">
        <v>0</v>
      </c>
      <c r="C4334" s="109">
        <v>0</v>
      </c>
      <c r="D4334" s="108">
        <v>0</v>
      </c>
      <c r="E4334" s="108">
        <v>0</v>
      </c>
      <c r="H4334" s="99"/>
      <c r="J4334" s="100"/>
      <c r="K4334" s="195"/>
    </row>
    <row r="4335" spans="1:11">
      <c r="A4335" s="107">
        <v>45838.5</v>
      </c>
      <c r="B4335" s="108">
        <v>0</v>
      </c>
      <c r="C4335" s="109">
        <v>0</v>
      </c>
      <c r="D4335" s="108">
        <v>0</v>
      </c>
      <c r="E4335" s="108">
        <v>0</v>
      </c>
      <c r="H4335" s="99"/>
      <c r="J4335" s="100"/>
      <c r="K4335" s="195"/>
    </row>
    <row r="4336" spans="1:11">
      <c r="A4336" s="107">
        <v>45838.541666666664</v>
      </c>
      <c r="B4336" s="108">
        <v>0</v>
      </c>
      <c r="C4336" s="109">
        <v>0</v>
      </c>
      <c r="D4336" s="108">
        <v>0</v>
      </c>
      <c r="E4336" s="108">
        <v>0</v>
      </c>
      <c r="H4336" s="99"/>
      <c r="J4336" s="100"/>
      <c r="K4336" s="195"/>
    </row>
    <row r="4337" spans="1:11">
      <c r="A4337" s="107">
        <v>45838.583333333336</v>
      </c>
      <c r="B4337" s="108">
        <v>0</v>
      </c>
      <c r="C4337" s="109">
        <v>0</v>
      </c>
      <c r="D4337" s="108">
        <v>0</v>
      </c>
      <c r="E4337" s="108">
        <v>0</v>
      </c>
      <c r="H4337" s="99"/>
      <c r="J4337" s="100"/>
      <c r="K4337" s="195"/>
    </row>
    <row r="4338" spans="1:11">
      <c r="A4338" s="107">
        <v>45838.625</v>
      </c>
      <c r="B4338" s="108">
        <v>0</v>
      </c>
      <c r="C4338" s="109">
        <v>0</v>
      </c>
      <c r="D4338" s="108">
        <v>0</v>
      </c>
      <c r="E4338" s="108">
        <v>0</v>
      </c>
      <c r="H4338" s="99"/>
      <c r="J4338" s="100"/>
      <c r="K4338" s="195"/>
    </row>
    <row r="4339" spans="1:11">
      <c r="A4339" s="107">
        <v>45838.666666666664</v>
      </c>
      <c r="B4339" s="108">
        <v>0</v>
      </c>
      <c r="C4339" s="109">
        <v>0</v>
      </c>
      <c r="D4339" s="108">
        <v>0</v>
      </c>
      <c r="E4339" s="108">
        <v>0</v>
      </c>
      <c r="H4339" s="99"/>
      <c r="J4339" s="100"/>
      <c r="K4339" s="195"/>
    </row>
    <row r="4340" spans="1:11">
      <c r="A4340" s="107">
        <v>45838.708333333336</v>
      </c>
      <c r="B4340" s="108">
        <v>0</v>
      </c>
      <c r="C4340" s="109">
        <v>0</v>
      </c>
      <c r="D4340" s="108">
        <v>0</v>
      </c>
      <c r="E4340" s="108">
        <v>0</v>
      </c>
      <c r="H4340" s="99"/>
      <c r="J4340" s="100"/>
      <c r="K4340" s="195"/>
    </row>
    <row r="4341" spans="1:11">
      <c r="A4341" s="107">
        <v>45838.75</v>
      </c>
      <c r="B4341" s="108">
        <v>0</v>
      </c>
      <c r="C4341" s="109">
        <v>0</v>
      </c>
      <c r="D4341" s="108">
        <v>0</v>
      </c>
      <c r="E4341" s="108">
        <v>0</v>
      </c>
      <c r="H4341" s="99"/>
      <c r="J4341" s="100"/>
      <c r="K4341" s="195"/>
    </row>
    <row r="4342" spans="1:11">
      <c r="A4342" s="107">
        <v>45838.791666666664</v>
      </c>
      <c r="B4342" s="108">
        <v>0</v>
      </c>
      <c r="C4342" s="109">
        <v>0</v>
      </c>
      <c r="D4342" s="108">
        <v>0</v>
      </c>
      <c r="E4342" s="108">
        <v>0</v>
      </c>
      <c r="H4342" s="99"/>
      <c r="J4342" s="100"/>
      <c r="K4342" s="195"/>
    </row>
    <row r="4343" spans="1:11">
      <c r="A4343" s="107">
        <v>45838.833333333336</v>
      </c>
      <c r="B4343" s="108">
        <v>0</v>
      </c>
      <c r="C4343" s="109">
        <v>0</v>
      </c>
      <c r="D4343" s="108">
        <v>0</v>
      </c>
      <c r="E4343" s="108">
        <v>0</v>
      </c>
      <c r="H4343" s="99"/>
      <c r="J4343" s="100"/>
      <c r="K4343" s="195"/>
    </row>
    <row r="4344" spans="1:11">
      <c r="A4344" s="107">
        <v>45838.875</v>
      </c>
      <c r="B4344" s="108">
        <v>0</v>
      </c>
      <c r="C4344" s="109">
        <v>0</v>
      </c>
      <c r="D4344" s="108">
        <v>0</v>
      </c>
      <c r="E4344" s="108">
        <v>0</v>
      </c>
      <c r="H4344" s="99"/>
      <c r="J4344" s="100"/>
      <c r="K4344" s="195"/>
    </row>
    <row r="4345" spans="1:11">
      <c r="A4345" s="107">
        <v>45838.916666666664</v>
      </c>
      <c r="B4345" s="108">
        <v>0</v>
      </c>
      <c r="C4345" s="109">
        <v>0</v>
      </c>
      <c r="D4345" s="108">
        <v>0</v>
      </c>
      <c r="E4345" s="108">
        <v>0</v>
      </c>
      <c r="H4345" s="99"/>
      <c r="J4345" s="100"/>
      <c r="K4345" s="195"/>
    </row>
    <row r="4346" spans="1:11">
      <c r="A4346" s="107">
        <v>45838.958333333336</v>
      </c>
      <c r="B4346" s="108">
        <v>0</v>
      </c>
      <c r="C4346" s="109">
        <v>0</v>
      </c>
      <c r="D4346" s="108">
        <v>0</v>
      </c>
      <c r="E4346" s="108">
        <v>0</v>
      </c>
      <c r="H4346" s="99"/>
      <c r="J4346" s="100"/>
      <c r="K4346" s="195"/>
    </row>
    <row r="4347" spans="1:11">
      <c r="A4347" s="107">
        <v>45839</v>
      </c>
      <c r="B4347" s="108">
        <v>0</v>
      </c>
      <c r="C4347" s="109">
        <v>0</v>
      </c>
      <c r="D4347" s="108">
        <v>0</v>
      </c>
      <c r="E4347" s="108">
        <v>0</v>
      </c>
      <c r="H4347" s="99"/>
      <c r="J4347" s="100"/>
      <c r="K4347" s="195"/>
    </row>
    <row r="4348" spans="1:11">
      <c r="A4348" s="107">
        <v>45839.041666666664</v>
      </c>
      <c r="B4348" s="108">
        <v>0</v>
      </c>
      <c r="C4348" s="109">
        <v>0</v>
      </c>
      <c r="D4348" s="108">
        <v>0</v>
      </c>
      <c r="E4348" s="108">
        <v>0</v>
      </c>
      <c r="H4348" s="99"/>
      <c r="J4348" s="100"/>
      <c r="K4348" s="195"/>
    </row>
    <row r="4349" spans="1:11">
      <c r="A4349" s="107">
        <v>45839.083333333336</v>
      </c>
      <c r="B4349" s="108">
        <v>0</v>
      </c>
      <c r="C4349" s="109">
        <v>0</v>
      </c>
      <c r="D4349" s="108">
        <v>0</v>
      </c>
      <c r="E4349" s="108">
        <v>0</v>
      </c>
      <c r="H4349" s="99"/>
      <c r="J4349" s="100"/>
      <c r="K4349" s="195"/>
    </row>
    <row r="4350" spans="1:11">
      <c r="A4350" s="107">
        <v>45839.125</v>
      </c>
      <c r="B4350" s="108">
        <v>0</v>
      </c>
      <c r="C4350" s="109">
        <v>0</v>
      </c>
      <c r="D4350" s="108">
        <v>0</v>
      </c>
      <c r="E4350" s="108">
        <v>0</v>
      </c>
      <c r="H4350" s="99"/>
      <c r="J4350" s="100"/>
      <c r="K4350" s="195"/>
    </row>
    <row r="4351" spans="1:11">
      <c r="A4351" s="107">
        <v>45839.166666666664</v>
      </c>
      <c r="B4351" s="108">
        <v>0</v>
      </c>
      <c r="C4351" s="109">
        <v>0</v>
      </c>
      <c r="D4351" s="108">
        <v>0</v>
      </c>
      <c r="E4351" s="108">
        <v>0</v>
      </c>
      <c r="H4351" s="99"/>
      <c r="J4351" s="100"/>
      <c r="K4351" s="195"/>
    </row>
    <row r="4352" spans="1:11">
      <c r="A4352" s="107">
        <v>45839.208333333336</v>
      </c>
      <c r="B4352" s="108">
        <v>0</v>
      </c>
      <c r="C4352" s="109">
        <v>0</v>
      </c>
      <c r="D4352" s="108">
        <v>0</v>
      </c>
      <c r="E4352" s="108">
        <v>0</v>
      </c>
      <c r="H4352" s="99"/>
      <c r="J4352" s="100"/>
      <c r="K4352" s="195"/>
    </row>
    <row r="4353" spans="1:11">
      <c r="A4353" s="107">
        <v>45839.25</v>
      </c>
      <c r="B4353" s="108">
        <v>0</v>
      </c>
      <c r="C4353" s="109">
        <v>0</v>
      </c>
      <c r="D4353" s="108">
        <v>0</v>
      </c>
      <c r="E4353" s="108">
        <v>0</v>
      </c>
      <c r="H4353" s="99"/>
      <c r="J4353" s="100"/>
      <c r="K4353" s="195"/>
    </row>
    <row r="4354" spans="1:11">
      <c r="A4354" s="107">
        <v>45839.291666666664</v>
      </c>
      <c r="B4354" s="108">
        <v>0</v>
      </c>
      <c r="C4354" s="109">
        <v>0</v>
      </c>
      <c r="D4354" s="108">
        <v>0</v>
      </c>
      <c r="E4354" s="108">
        <v>0</v>
      </c>
      <c r="H4354" s="99"/>
      <c r="J4354" s="100"/>
      <c r="K4354" s="195"/>
    </row>
    <row r="4355" spans="1:11">
      <c r="A4355" s="107">
        <v>45839.333333333336</v>
      </c>
      <c r="B4355" s="108">
        <v>0</v>
      </c>
      <c r="C4355" s="109">
        <v>0</v>
      </c>
      <c r="D4355" s="108">
        <v>0</v>
      </c>
      <c r="E4355" s="108">
        <v>0</v>
      </c>
      <c r="H4355" s="99"/>
      <c r="J4355" s="100"/>
      <c r="K4355" s="195"/>
    </row>
    <row r="4356" spans="1:11">
      <c r="A4356" s="107">
        <v>45839.375</v>
      </c>
      <c r="B4356" s="108">
        <v>0</v>
      </c>
      <c r="C4356" s="109">
        <v>0</v>
      </c>
      <c r="D4356" s="108">
        <v>0</v>
      </c>
      <c r="E4356" s="108">
        <v>0</v>
      </c>
      <c r="H4356" s="99"/>
      <c r="J4356" s="100"/>
      <c r="K4356" s="195"/>
    </row>
    <row r="4357" spans="1:11">
      <c r="A4357" s="107">
        <v>45839.416666666664</v>
      </c>
      <c r="B4357" s="108">
        <v>0</v>
      </c>
      <c r="C4357" s="109">
        <v>0</v>
      </c>
      <c r="D4357" s="108">
        <v>0</v>
      </c>
      <c r="E4357" s="108">
        <v>0</v>
      </c>
      <c r="H4357" s="99"/>
      <c r="J4357" s="100"/>
      <c r="K4357" s="195"/>
    </row>
    <row r="4358" spans="1:11">
      <c r="A4358" s="107">
        <v>45839.458333333336</v>
      </c>
      <c r="B4358" s="108">
        <v>0</v>
      </c>
      <c r="C4358" s="109">
        <v>0</v>
      </c>
      <c r="D4358" s="108">
        <v>0</v>
      </c>
      <c r="E4358" s="108">
        <v>0</v>
      </c>
      <c r="H4358" s="99"/>
      <c r="J4358" s="100"/>
      <c r="K4358" s="195"/>
    </row>
    <row r="4359" spans="1:11">
      <c r="A4359" s="107">
        <v>45839.5</v>
      </c>
      <c r="B4359" s="108">
        <v>0</v>
      </c>
      <c r="C4359" s="109">
        <v>0</v>
      </c>
      <c r="D4359" s="108">
        <v>0</v>
      </c>
      <c r="E4359" s="108">
        <v>0</v>
      </c>
      <c r="H4359" s="99"/>
      <c r="J4359" s="100"/>
      <c r="K4359" s="195"/>
    </row>
    <row r="4360" spans="1:11">
      <c r="A4360" s="107">
        <v>45839.541666666664</v>
      </c>
      <c r="B4360" s="108">
        <v>0</v>
      </c>
      <c r="C4360" s="109">
        <v>0</v>
      </c>
      <c r="D4360" s="108">
        <v>0</v>
      </c>
      <c r="E4360" s="108">
        <v>0</v>
      </c>
      <c r="H4360" s="99"/>
      <c r="J4360" s="100"/>
      <c r="K4360" s="195"/>
    </row>
    <row r="4361" spans="1:11">
      <c r="A4361" s="107">
        <v>45839.583333333336</v>
      </c>
      <c r="B4361" s="108">
        <v>0</v>
      </c>
      <c r="C4361" s="109">
        <v>0</v>
      </c>
      <c r="D4361" s="108">
        <v>0</v>
      </c>
      <c r="E4361" s="108">
        <v>0</v>
      </c>
      <c r="H4361" s="99"/>
      <c r="J4361" s="100"/>
      <c r="K4361" s="195"/>
    </row>
    <row r="4362" spans="1:11">
      <c r="A4362" s="107">
        <v>45839.625</v>
      </c>
      <c r="B4362" s="108">
        <v>0</v>
      </c>
      <c r="C4362" s="109">
        <v>0</v>
      </c>
      <c r="D4362" s="108">
        <v>0</v>
      </c>
      <c r="E4362" s="108">
        <v>0</v>
      </c>
      <c r="H4362" s="99"/>
      <c r="J4362" s="100"/>
      <c r="K4362" s="195"/>
    </row>
    <row r="4363" spans="1:11">
      <c r="A4363" s="107">
        <v>45839.666666666664</v>
      </c>
      <c r="B4363" s="108">
        <v>0</v>
      </c>
      <c r="C4363" s="109">
        <v>0</v>
      </c>
      <c r="D4363" s="108">
        <v>0</v>
      </c>
      <c r="E4363" s="108">
        <v>0</v>
      </c>
      <c r="H4363" s="99"/>
      <c r="J4363" s="100"/>
      <c r="K4363" s="195"/>
    </row>
    <row r="4364" spans="1:11">
      <c r="A4364" s="107">
        <v>45839.708333333336</v>
      </c>
      <c r="B4364" s="108">
        <v>0</v>
      </c>
      <c r="C4364" s="109">
        <v>0</v>
      </c>
      <c r="D4364" s="108">
        <v>0</v>
      </c>
      <c r="E4364" s="108">
        <v>0</v>
      </c>
      <c r="H4364" s="99"/>
      <c r="J4364" s="100"/>
      <c r="K4364" s="195"/>
    </row>
    <row r="4365" spans="1:11">
      <c r="A4365" s="107">
        <v>45839.75</v>
      </c>
      <c r="B4365" s="108">
        <v>0</v>
      </c>
      <c r="C4365" s="109">
        <v>0</v>
      </c>
      <c r="D4365" s="108">
        <v>0</v>
      </c>
      <c r="E4365" s="108">
        <v>0</v>
      </c>
      <c r="H4365" s="99"/>
      <c r="J4365" s="100"/>
      <c r="K4365" s="195"/>
    </row>
    <row r="4366" spans="1:11">
      <c r="A4366" s="107">
        <v>45839.791666666664</v>
      </c>
      <c r="B4366" s="108">
        <v>0</v>
      </c>
      <c r="C4366" s="109">
        <v>0</v>
      </c>
      <c r="D4366" s="108">
        <v>0</v>
      </c>
      <c r="E4366" s="108">
        <v>0</v>
      </c>
      <c r="H4366" s="99"/>
      <c r="J4366" s="100"/>
      <c r="K4366" s="195"/>
    </row>
    <row r="4367" spans="1:11">
      <c r="A4367" s="107">
        <v>45839.833333333336</v>
      </c>
      <c r="B4367" s="108">
        <v>0</v>
      </c>
      <c r="C4367" s="109">
        <v>0</v>
      </c>
      <c r="D4367" s="108">
        <v>0</v>
      </c>
      <c r="E4367" s="108">
        <v>0</v>
      </c>
      <c r="H4367" s="99"/>
      <c r="J4367" s="100"/>
      <c r="K4367" s="195"/>
    </row>
    <row r="4368" spans="1:11">
      <c r="A4368" s="107">
        <v>45839.875</v>
      </c>
      <c r="B4368" s="108">
        <v>0</v>
      </c>
      <c r="C4368" s="109">
        <v>0</v>
      </c>
      <c r="D4368" s="108">
        <v>0</v>
      </c>
      <c r="E4368" s="108">
        <v>0</v>
      </c>
      <c r="H4368" s="99"/>
      <c r="J4368" s="100"/>
      <c r="K4368" s="195"/>
    </row>
    <row r="4369" spans="1:11">
      <c r="A4369" s="107">
        <v>45839.916666666664</v>
      </c>
      <c r="B4369" s="108">
        <v>0</v>
      </c>
      <c r="C4369" s="109">
        <v>0</v>
      </c>
      <c r="D4369" s="108">
        <v>0</v>
      </c>
      <c r="E4369" s="108">
        <v>0</v>
      </c>
      <c r="H4369" s="99"/>
      <c r="J4369" s="100"/>
      <c r="K4369" s="195"/>
    </row>
    <row r="4370" spans="1:11">
      <c r="A4370" s="107">
        <v>45839.958333333336</v>
      </c>
      <c r="B4370" s="108">
        <v>0</v>
      </c>
      <c r="C4370" s="109">
        <v>0</v>
      </c>
      <c r="D4370" s="108">
        <v>0</v>
      </c>
      <c r="E4370" s="108">
        <v>0</v>
      </c>
      <c r="H4370" s="99"/>
      <c r="J4370" s="100"/>
      <c r="K4370" s="195"/>
    </row>
    <row r="4371" spans="1:11">
      <c r="A4371" s="107">
        <v>45840</v>
      </c>
      <c r="B4371" s="108">
        <v>0</v>
      </c>
      <c r="C4371" s="109">
        <v>0</v>
      </c>
      <c r="D4371" s="108">
        <v>0</v>
      </c>
      <c r="E4371" s="108">
        <v>0</v>
      </c>
      <c r="H4371" s="99"/>
      <c r="J4371" s="100"/>
      <c r="K4371" s="195"/>
    </row>
    <row r="4372" spans="1:11">
      <c r="A4372" s="107">
        <v>45840.041666666664</v>
      </c>
      <c r="B4372" s="108">
        <v>0</v>
      </c>
      <c r="C4372" s="109">
        <v>0</v>
      </c>
      <c r="D4372" s="108">
        <v>0</v>
      </c>
      <c r="E4372" s="108">
        <v>0</v>
      </c>
      <c r="H4372" s="99"/>
      <c r="J4372" s="100"/>
      <c r="K4372" s="195"/>
    </row>
    <row r="4373" spans="1:11">
      <c r="A4373" s="107">
        <v>45840.083333333336</v>
      </c>
      <c r="B4373" s="108">
        <v>0</v>
      </c>
      <c r="C4373" s="109">
        <v>0</v>
      </c>
      <c r="D4373" s="108">
        <v>0</v>
      </c>
      <c r="E4373" s="108">
        <v>0</v>
      </c>
      <c r="H4373" s="99"/>
      <c r="J4373" s="100"/>
      <c r="K4373" s="195"/>
    </row>
    <row r="4374" spans="1:11">
      <c r="A4374" s="107">
        <v>45840.125</v>
      </c>
      <c r="B4374" s="108">
        <v>0</v>
      </c>
      <c r="C4374" s="109">
        <v>0</v>
      </c>
      <c r="D4374" s="108">
        <v>0</v>
      </c>
      <c r="E4374" s="108">
        <v>0</v>
      </c>
      <c r="H4374" s="99"/>
      <c r="J4374" s="100"/>
      <c r="K4374" s="195"/>
    </row>
    <row r="4375" spans="1:11">
      <c r="A4375" s="107">
        <v>45840.166666666664</v>
      </c>
      <c r="B4375" s="108">
        <v>0</v>
      </c>
      <c r="C4375" s="109">
        <v>0</v>
      </c>
      <c r="D4375" s="108">
        <v>0</v>
      </c>
      <c r="E4375" s="108">
        <v>0</v>
      </c>
      <c r="H4375" s="99"/>
      <c r="J4375" s="100"/>
      <c r="K4375" s="195"/>
    </row>
    <row r="4376" spans="1:11">
      <c r="A4376" s="107">
        <v>45840.208333333336</v>
      </c>
      <c r="B4376" s="108">
        <v>0</v>
      </c>
      <c r="C4376" s="109">
        <v>0</v>
      </c>
      <c r="D4376" s="108">
        <v>0</v>
      </c>
      <c r="E4376" s="108">
        <v>0</v>
      </c>
      <c r="H4376" s="99"/>
      <c r="J4376" s="100"/>
      <c r="K4376" s="195"/>
    </row>
    <row r="4377" spans="1:11">
      <c r="A4377" s="107">
        <v>45840.25</v>
      </c>
      <c r="B4377" s="108">
        <v>0</v>
      </c>
      <c r="C4377" s="109">
        <v>0</v>
      </c>
      <c r="D4377" s="108">
        <v>0</v>
      </c>
      <c r="E4377" s="108">
        <v>0</v>
      </c>
      <c r="H4377" s="99"/>
      <c r="J4377" s="100"/>
      <c r="K4377" s="195"/>
    </row>
    <row r="4378" spans="1:11">
      <c r="A4378" s="107">
        <v>45840.291666666664</v>
      </c>
      <c r="B4378" s="108">
        <v>0</v>
      </c>
      <c r="C4378" s="109">
        <v>0</v>
      </c>
      <c r="D4378" s="108">
        <v>0</v>
      </c>
      <c r="E4378" s="108">
        <v>0</v>
      </c>
      <c r="H4378" s="99"/>
      <c r="J4378" s="100"/>
      <c r="K4378" s="195"/>
    </row>
    <row r="4379" spans="1:11">
      <c r="A4379" s="107">
        <v>45840.333333333336</v>
      </c>
      <c r="B4379" s="108">
        <v>0</v>
      </c>
      <c r="C4379" s="109">
        <v>0</v>
      </c>
      <c r="D4379" s="108">
        <v>0</v>
      </c>
      <c r="E4379" s="108">
        <v>0</v>
      </c>
      <c r="H4379" s="99"/>
      <c r="J4379" s="100"/>
      <c r="K4379" s="195"/>
    </row>
    <row r="4380" spans="1:11">
      <c r="A4380" s="107">
        <v>45840.375</v>
      </c>
      <c r="B4380" s="108">
        <v>0</v>
      </c>
      <c r="C4380" s="109">
        <v>0</v>
      </c>
      <c r="D4380" s="108">
        <v>0</v>
      </c>
      <c r="E4380" s="108">
        <v>0</v>
      </c>
      <c r="H4380" s="99"/>
      <c r="J4380" s="100"/>
      <c r="K4380" s="195"/>
    </row>
    <row r="4381" spans="1:11">
      <c r="A4381" s="107">
        <v>45840.416666666664</v>
      </c>
      <c r="B4381" s="108">
        <v>0</v>
      </c>
      <c r="C4381" s="109">
        <v>0</v>
      </c>
      <c r="D4381" s="108">
        <v>0</v>
      </c>
      <c r="E4381" s="108">
        <v>0</v>
      </c>
      <c r="H4381" s="99"/>
      <c r="J4381" s="100"/>
      <c r="K4381" s="195"/>
    </row>
    <row r="4382" spans="1:11">
      <c r="A4382" s="107">
        <v>45840.458333333336</v>
      </c>
      <c r="B4382" s="108">
        <v>0</v>
      </c>
      <c r="C4382" s="109">
        <v>0</v>
      </c>
      <c r="D4382" s="108">
        <v>0</v>
      </c>
      <c r="E4382" s="108">
        <v>0</v>
      </c>
      <c r="H4382" s="99"/>
      <c r="J4382" s="100"/>
      <c r="K4382" s="195"/>
    </row>
    <row r="4383" spans="1:11">
      <c r="A4383" s="107">
        <v>45840.5</v>
      </c>
      <c r="B4383" s="108">
        <v>0</v>
      </c>
      <c r="C4383" s="109">
        <v>0</v>
      </c>
      <c r="D4383" s="108">
        <v>0</v>
      </c>
      <c r="E4383" s="108">
        <v>0</v>
      </c>
      <c r="H4383" s="99"/>
      <c r="J4383" s="100"/>
      <c r="K4383" s="195"/>
    </row>
    <row r="4384" spans="1:11">
      <c r="A4384" s="107">
        <v>45840.541666666664</v>
      </c>
      <c r="B4384" s="108">
        <v>0</v>
      </c>
      <c r="C4384" s="109">
        <v>0</v>
      </c>
      <c r="D4384" s="108">
        <v>0</v>
      </c>
      <c r="E4384" s="108">
        <v>0</v>
      </c>
      <c r="H4384" s="99"/>
      <c r="J4384" s="100"/>
      <c r="K4384" s="195"/>
    </row>
    <row r="4385" spans="1:11">
      <c r="A4385" s="107">
        <v>45840.583333333336</v>
      </c>
      <c r="B4385" s="108">
        <v>0</v>
      </c>
      <c r="C4385" s="109">
        <v>0</v>
      </c>
      <c r="D4385" s="108">
        <v>0</v>
      </c>
      <c r="E4385" s="108">
        <v>0</v>
      </c>
      <c r="H4385" s="99"/>
      <c r="J4385" s="100"/>
      <c r="K4385" s="195"/>
    </row>
    <row r="4386" spans="1:11">
      <c r="A4386" s="107">
        <v>45840.625</v>
      </c>
      <c r="B4386" s="108">
        <v>0</v>
      </c>
      <c r="C4386" s="109">
        <v>0</v>
      </c>
      <c r="D4386" s="108">
        <v>0</v>
      </c>
      <c r="E4386" s="108">
        <v>0</v>
      </c>
      <c r="H4386" s="99"/>
      <c r="J4386" s="100"/>
      <c r="K4386" s="195"/>
    </row>
    <row r="4387" spans="1:11">
      <c r="A4387" s="107">
        <v>45840.666666666664</v>
      </c>
      <c r="B4387" s="108">
        <v>0</v>
      </c>
      <c r="C4387" s="109">
        <v>0</v>
      </c>
      <c r="D4387" s="108">
        <v>0</v>
      </c>
      <c r="E4387" s="108">
        <v>0</v>
      </c>
      <c r="H4387" s="99"/>
      <c r="J4387" s="101"/>
      <c r="K4387" s="195"/>
    </row>
    <row r="4388" spans="1:11">
      <c r="A4388" s="107">
        <v>45840.708333333336</v>
      </c>
      <c r="B4388" s="108">
        <v>0</v>
      </c>
      <c r="C4388" s="109">
        <v>0</v>
      </c>
      <c r="D4388" s="108">
        <v>0</v>
      </c>
      <c r="E4388" s="108">
        <v>0</v>
      </c>
      <c r="H4388" s="99"/>
      <c r="J4388" s="100"/>
      <c r="K4388" s="195"/>
    </row>
    <row r="4389" spans="1:11">
      <c r="A4389" s="107">
        <v>45840.75</v>
      </c>
      <c r="B4389" s="108">
        <v>0</v>
      </c>
      <c r="C4389" s="109">
        <v>0</v>
      </c>
      <c r="D4389" s="108">
        <v>0</v>
      </c>
      <c r="E4389" s="108">
        <v>0</v>
      </c>
      <c r="H4389" s="99"/>
      <c r="J4389" s="100"/>
      <c r="K4389" s="195"/>
    </row>
    <row r="4390" spans="1:11">
      <c r="A4390" s="107">
        <v>45840.791666666664</v>
      </c>
      <c r="B4390" s="108">
        <v>0</v>
      </c>
      <c r="C4390" s="109">
        <v>0</v>
      </c>
      <c r="D4390" s="108">
        <v>0</v>
      </c>
      <c r="E4390" s="108">
        <v>0</v>
      </c>
      <c r="H4390" s="99"/>
      <c r="J4390" s="100"/>
      <c r="K4390" s="195"/>
    </row>
    <row r="4391" spans="1:11">
      <c r="A4391" s="107">
        <v>45840.833333333336</v>
      </c>
      <c r="B4391" s="108">
        <v>0</v>
      </c>
      <c r="C4391" s="109">
        <v>0</v>
      </c>
      <c r="D4391" s="108">
        <v>0</v>
      </c>
      <c r="E4391" s="108">
        <v>0</v>
      </c>
      <c r="H4391" s="99"/>
      <c r="J4391" s="100"/>
      <c r="K4391" s="195"/>
    </row>
    <row r="4392" spans="1:11">
      <c r="A4392" s="107">
        <v>45840.875</v>
      </c>
      <c r="B4392" s="108">
        <v>0</v>
      </c>
      <c r="C4392" s="109">
        <v>0</v>
      </c>
      <c r="D4392" s="108">
        <v>0</v>
      </c>
      <c r="E4392" s="108">
        <v>0</v>
      </c>
      <c r="H4392" s="99"/>
      <c r="J4392" s="100"/>
      <c r="K4392" s="195"/>
    </row>
    <row r="4393" spans="1:11">
      <c r="A4393" s="107">
        <v>45840.916666666664</v>
      </c>
      <c r="B4393" s="108">
        <v>0</v>
      </c>
      <c r="C4393" s="109">
        <v>0</v>
      </c>
      <c r="D4393" s="108">
        <v>0</v>
      </c>
      <c r="E4393" s="108">
        <v>0</v>
      </c>
      <c r="H4393" s="99"/>
      <c r="J4393" s="100"/>
      <c r="K4393" s="195"/>
    </row>
    <row r="4394" spans="1:11">
      <c r="A4394" s="107">
        <v>45840.958333333336</v>
      </c>
      <c r="B4394" s="108">
        <v>0</v>
      </c>
      <c r="C4394" s="109">
        <v>0</v>
      </c>
      <c r="D4394" s="108">
        <v>0</v>
      </c>
      <c r="E4394" s="108">
        <v>0</v>
      </c>
      <c r="H4394" s="99"/>
      <c r="J4394" s="100"/>
      <c r="K4394" s="195"/>
    </row>
    <row r="4395" spans="1:11">
      <c r="A4395" s="107">
        <v>45841</v>
      </c>
      <c r="B4395" s="108">
        <v>0</v>
      </c>
      <c r="C4395" s="109">
        <v>0</v>
      </c>
      <c r="D4395" s="108">
        <v>0</v>
      </c>
      <c r="E4395" s="108">
        <v>0</v>
      </c>
      <c r="H4395" s="99"/>
      <c r="J4395" s="100"/>
      <c r="K4395" s="195"/>
    </row>
    <row r="4396" spans="1:11">
      <c r="A4396" s="107">
        <v>45841.041666666664</v>
      </c>
      <c r="B4396" s="108">
        <v>0</v>
      </c>
      <c r="C4396" s="109">
        <v>0</v>
      </c>
      <c r="D4396" s="108">
        <v>0</v>
      </c>
      <c r="E4396" s="108">
        <v>0</v>
      </c>
      <c r="H4396" s="99"/>
      <c r="J4396" s="100"/>
      <c r="K4396" s="195"/>
    </row>
    <row r="4397" spans="1:11">
      <c r="A4397" s="107">
        <v>45841.083333333336</v>
      </c>
      <c r="B4397" s="108">
        <v>0</v>
      </c>
      <c r="C4397" s="109">
        <v>0</v>
      </c>
      <c r="D4397" s="108">
        <v>0</v>
      </c>
      <c r="E4397" s="108">
        <v>0</v>
      </c>
      <c r="H4397" s="99"/>
      <c r="J4397" s="100"/>
      <c r="K4397" s="195"/>
    </row>
    <row r="4398" spans="1:11">
      <c r="A4398" s="107">
        <v>45841.125</v>
      </c>
      <c r="B4398" s="108">
        <v>0</v>
      </c>
      <c r="C4398" s="109">
        <v>0</v>
      </c>
      <c r="D4398" s="108">
        <v>0</v>
      </c>
      <c r="E4398" s="108">
        <v>0</v>
      </c>
      <c r="H4398" s="99"/>
      <c r="J4398" s="100"/>
      <c r="K4398" s="195"/>
    </row>
    <row r="4399" spans="1:11">
      <c r="A4399" s="107">
        <v>45841.166666666664</v>
      </c>
      <c r="B4399" s="108">
        <v>0</v>
      </c>
      <c r="C4399" s="109">
        <v>0</v>
      </c>
      <c r="D4399" s="108">
        <v>0</v>
      </c>
      <c r="E4399" s="108">
        <v>0</v>
      </c>
      <c r="H4399" s="99"/>
      <c r="J4399" s="100"/>
      <c r="K4399" s="195"/>
    </row>
    <row r="4400" spans="1:11">
      <c r="A4400" s="107">
        <v>45841.208333333336</v>
      </c>
      <c r="B4400" s="108">
        <v>0</v>
      </c>
      <c r="C4400" s="109">
        <v>0</v>
      </c>
      <c r="D4400" s="108">
        <v>0</v>
      </c>
      <c r="E4400" s="108">
        <v>0</v>
      </c>
      <c r="H4400" s="99"/>
      <c r="J4400" s="100"/>
      <c r="K4400" s="195"/>
    </row>
    <row r="4401" spans="1:11">
      <c r="A4401" s="107">
        <v>45841.25</v>
      </c>
      <c r="B4401" s="108">
        <v>0</v>
      </c>
      <c r="C4401" s="109">
        <v>0</v>
      </c>
      <c r="D4401" s="108">
        <v>0</v>
      </c>
      <c r="E4401" s="108">
        <v>0</v>
      </c>
      <c r="H4401" s="99"/>
      <c r="J4401" s="100"/>
      <c r="K4401" s="195"/>
    </row>
    <row r="4402" spans="1:11">
      <c r="A4402" s="107">
        <v>45841.291666666664</v>
      </c>
      <c r="B4402" s="108">
        <v>0</v>
      </c>
      <c r="C4402" s="109">
        <v>0</v>
      </c>
      <c r="D4402" s="108">
        <v>0</v>
      </c>
      <c r="E4402" s="108">
        <v>0</v>
      </c>
      <c r="H4402" s="99"/>
      <c r="J4402" s="100"/>
      <c r="K4402" s="195"/>
    </row>
    <row r="4403" spans="1:11">
      <c r="A4403" s="107">
        <v>45841.333333333336</v>
      </c>
      <c r="B4403" s="108">
        <v>0</v>
      </c>
      <c r="C4403" s="109">
        <v>0</v>
      </c>
      <c r="D4403" s="108">
        <v>0</v>
      </c>
      <c r="E4403" s="108">
        <v>0</v>
      </c>
      <c r="H4403" s="99"/>
      <c r="J4403" s="100"/>
      <c r="K4403" s="195"/>
    </row>
    <row r="4404" spans="1:11">
      <c r="A4404" s="107">
        <v>45841.375</v>
      </c>
      <c r="B4404" s="108">
        <v>0</v>
      </c>
      <c r="C4404" s="109">
        <v>0</v>
      </c>
      <c r="D4404" s="108">
        <v>0</v>
      </c>
      <c r="E4404" s="108">
        <v>0</v>
      </c>
      <c r="H4404" s="99"/>
      <c r="J4404" s="100"/>
      <c r="K4404" s="195"/>
    </row>
    <row r="4405" spans="1:11">
      <c r="A4405" s="107">
        <v>45841.416666666664</v>
      </c>
      <c r="B4405" s="108">
        <v>0</v>
      </c>
      <c r="C4405" s="109">
        <v>0</v>
      </c>
      <c r="D4405" s="108">
        <v>0</v>
      </c>
      <c r="E4405" s="108">
        <v>0</v>
      </c>
      <c r="H4405" s="99"/>
      <c r="J4405" s="100"/>
      <c r="K4405" s="195"/>
    </row>
    <row r="4406" spans="1:11">
      <c r="A4406" s="107">
        <v>45841.458333333336</v>
      </c>
      <c r="B4406" s="108">
        <v>0</v>
      </c>
      <c r="C4406" s="109">
        <v>0</v>
      </c>
      <c r="D4406" s="108">
        <v>0</v>
      </c>
      <c r="E4406" s="108">
        <v>0</v>
      </c>
      <c r="H4406" s="99"/>
      <c r="J4406" s="100"/>
      <c r="K4406" s="195"/>
    </row>
    <row r="4407" spans="1:11">
      <c r="A4407" s="107">
        <v>45841.5</v>
      </c>
      <c r="B4407" s="108">
        <v>0</v>
      </c>
      <c r="C4407" s="109">
        <v>0</v>
      </c>
      <c r="D4407" s="108">
        <v>0</v>
      </c>
      <c r="E4407" s="108">
        <v>0</v>
      </c>
      <c r="H4407" s="99"/>
      <c r="J4407" s="100"/>
      <c r="K4407" s="195"/>
    </row>
    <row r="4408" spans="1:11">
      <c r="A4408" s="107">
        <v>45841.541666666664</v>
      </c>
      <c r="B4408" s="108">
        <v>0</v>
      </c>
      <c r="C4408" s="109">
        <v>0</v>
      </c>
      <c r="D4408" s="108">
        <v>0</v>
      </c>
      <c r="E4408" s="108">
        <v>0</v>
      </c>
      <c r="H4408" s="99"/>
      <c r="J4408" s="100"/>
      <c r="K4408" s="195"/>
    </row>
    <row r="4409" spans="1:11">
      <c r="A4409" s="107">
        <v>45841.583333333336</v>
      </c>
      <c r="B4409" s="108">
        <v>0</v>
      </c>
      <c r="C4409" s="109">
        <v>0</v>
      </c>
      <c r="D4409" s="108">
        <v>0</v>
      </c>
      <c r="E4409" s="108">
        <v>0</v>
      </c>
      <c r="H4409" s="99"/>
      <c r="J4409" s="100"/>
      <c r="K4409" s="195"/>
    </row>
    <row r="4410" spans="1:11">
      <c r="A4410" s="107">
        <v>45841.625</v>
      </c>
      <c r="B4410" s="108">
        <v>0</v>
      </c>
      <c r="C4410" s="109">
        <v>0</v>
      </c>
      <c r="D4410" s="108">
        <v>0</v>
      </c>
      <c r="E4410" s="108">
        <v>0</v>
      </c>
      <c r="H4410" s="99"/>
      <c r="J4410" s="100"/>
      <c r="K4410" s="195"/>
    </row>
    <row r="4411" spans="1:11">
      <c r="A4411" s="107">
        <v>45841.666666666664</v>
      </c>
      <c r="B4411" s="108">
        <v>0</v>
      </c>
      <c r="C4411" s="109">
        <v>0</v>
      </c>
      <c r="D4411" s="108">
        <v>0</v>
      </c>
      <c r="E4411" s="108">
        <v>0</v>
      </c>
      <c r="H4411" s="99"/>
      <c r="J4411" s="100"/>
      <c r="K4411" s="195"/>
    </row>
    <row r="4412" spans="1:11">
      <c r="A4412" s="107">
        <v>45841.708333333336</v>
      </c>
      <c r="B4412" s="108">
        <v>0</v>
      </c>
      <c r="C4412" s="109">
        <v>0</v>
      </c>
      <c r="D4412" s="108">
        <v>0</v>
      </c>
      <c r="E4412" s="108">
        <v>0</v>
      </c>
      <c r="H4412" s="99"/>
      <c r="J4412" s="100"/>
      <c r="K4412" s="195"/>
    </row>
    <row r="4413" spans="1:11">
      <c r="A4413" s="107">
        <v>45841.75</v>
      </c>
      <c r="B4413" s="108">
        <v>0</v>
      </c>
      <c r="C4413" s="109">
        <v>0</v>
      </c>
      <c r="D4413" s="108">
        <v>0</v>
      </c>
      <c r="E4413" s="108">
        <v>0</v>
      </c>
      <c r="H4413" s="99"/>
      <c r="J4413" s="100"/>
      <c r="K4413" s="195"/>
    </row>
    <row r="4414" spans="1:11">
      <c r="A4414" s="107">
        <v>45841.791666666664</v>
      </c>
      <c r="B4414" s="108">
        <v>0</v>
      </c>
      <c r="C4414" s="109">
        <v>0</v>
      </c>
      <c r="D4414" s="108">
        <v>0</v>
      </c>
      <c r="E4414" s="108">
        <v>0</v>
      </c>
      <c r="H4414" s="99"/>
      <c r="J4414" s="100"/>
      <c r="K4414" s="195"/>
    </row>
    <row r="4415" spans="1:11">
      <c r="A4415" s="107">
        <v>45841.833333333336</v>
      </c>
      <c r="B4415" s="108">
        <v>0</v>
      </c>
      <c r="C4415" s="109">
        <v>0</v>
      </c>
      <c r="D4415" s="108">
        <v>0</v>
      </c>
      <c r="E4415" s="108">
        <v>0</v>
      </c>
      <c r="H4415" s="99"/>
      <c r="J4415" s="100"/>
      <c r="K4415" s="195"/>
    </row>
    <row r="4416" spans="1:11">
      <c r="A4416" s="107">
        <v>45841.875</v>
      </c>
      <c r="B4416" s="108">
        <v>0</v>
      </c>
      <c r="C4416" s="109">
        <v>0</v>
      </c>
      <c r="D4416" s="108">
        <v>0</v>
      </c>
      <c r="E4416" s="108">
        <v>0</v>
      </c>
      <c r="H4416" s="99"/>
      <c r="J4416" s="100"/>
      <c r="K4416" s="195"/>
    </row>
    <row r="4417" spans="1:11">
      <c r="A4417" s="107">
        <v>45841.916666666664</v>
      </c>
      <c r="B4417" s="108">
        <v>0</v>
      </c>
      <c r="C4417" s="109">
        <v>0</v>
      </c>
      <c r="D4417" s="108">
        <v>0</v>
      </c>
      <c r="E4417" s="108">
        <v>0</v>
      </c>
      <c r="H4417" s="99"/>
      <c r="J4417" s="100"/>
      <c r="K4417" s="195"/>
    </row>
    <row r="4418" spans="1:11">
      <c r="A4418" s="107">
        <v>45841.958333333336</v>
      </c>
      <c r="B4418" s="108">
        <v>0</v>
      </c>
      <c r="C4418" s="109">
        <v>0</v>
      </c>
      <c r="D4418" s="108">
        <v>0</v>
      </c>
      <c r="E4418" s="108">
        <v>0</v>
      </c>
      <c r="H4418" s="99"/>
      <c r="J4418" s="100"/>
      <c r="K4418" s="195"/>
    </row>
    <row r="4419" spans="1:11">
      <c r="A4419" s="107">
        <v>45842</v>
      </c>
      <c r="B4419" s="108">
        <v>0</v>
      </c>
      <c r="C4419" s="109">
        <v>0</v>
      </c>
      <c r="D4419" s="108">
        <v>0</v>
      </c>
      <c r="E4419" s="108">
        <v>0</v>
      </c>
      <c r="H4419" s="99"/>
      <c r="J4419" s="100"/>
      <c r="K4419" s="195"/>
    </row>
    <row r="4420" spans="1:11">
      <c r="A4420" s="107">
        <v>45842.041666666664</v>
      </c>
      <c r="B4420" s="108">
        <v>0</v>
      </c>
      <c r="C4420" s="109">
        <v>0</v>
      </c>
      <c r="D4420" s="108">
        <v>0</v>
      </c>
      <c r="E4420" s="108">
        <v>0</v>
      </c>
      <c r="H4420" s="99"/>
      <c r="J4420" s="100"/>
      <c r="K4420" s="195"/>
    </row>
    <row r="4421" spans="1:11">
      <c r="A4421" s="107">
        <v>45842.083333333336</v>
      </c>
      <c r="B4421" s="108">
        <v>0</v>
      </c>
      <c r="C4421" s="109">
        <v>0</v>
      </c>
      <c r="D4421" s="108">
        <v>0</v>
      </c>
      <c r="E4421" s="108">
        <v>0</v>
      </c>
      <c r="H4421" s="99"/>
      <c r="J4421" s="100"/>
      <c r="K4421" s="195"/>
    </row>
    <row r="4422" spans="1:11">
      <c r="A4422" s="107">
        <v>45842.125</v>
      </c>
      <c r="B4422" s="108">
        <v>0</v>
      </c>
      <c r="C4422" s="109">
        <v>0</v>
      </c>
      <c r="D4422" s="108">
        <v>0</v>
      </c>
      <c r="E4422" s="108">
        <v>0</v>
      </c>
      <c r="H4422" s="99"/>
      <c r="J4422" s="100"/>
      <c r="K4422" s="195"/>
    </row>
    <row r="4423" spans="1:11">
      <c r="A4423" s="107">
        <v>45842.166666666664</v>
      </c>
      <c r="B4423" s="108">
        <v>0</v>
      </c>
      <c r="C4423" s="109">
        <v>0</v>
      </c>
      <c r="D4423" s="108">
        <v>0</v>
      </c>
      <c r="E4423" s="108">
        <v>0</v>
      </c>
      <c r="H4423" s="99"/>
      <c r="J4423" s="100"/>
      <c r="K4423" s="195"/>
    </row>
    <row r="4424" spans="1:11">
      <c r="A4424" s="107">
        <v>45842.208333333336</v>
      </c>
      <c r="B4424" s="108">
        <v>0</v>
      </c>
      <c r="C4424" s="109">
        <v>0</v>
      </c>
      <c r="D4424" s="108">
        <v>0</v>
      </c>
      <c r="E4424" s="108">
        <v>0</v>
      </c>
      <c r="H4424" s="99"/>
      <c r="J4424" s="100"/>
      <c r="K4424" s="195"/>
    </row>
    <row r="4425" spans="1:11">
      <c r="A4425" s="107">
        <v>45842.25</v>
      </c>
      <c r="B4425" s="108">
        <v>0</v>
      </c>
      <c r="C4425" s="109">
        <v>0</v>
      </c>
      <c r="D4425" s="108">
        <v>0</v>
      </c>
      <c r="E4425" s="108">
        <v>0</v>
      </c>
      <c r="H4425" s="99"/>
      <c r="J4425" s="100"/>
      <c r="K4425" s="195"/>
    </row>
    <row r="4426" spans="1:11">
      <c r="A4426" s="107">
        <v>45842.291666666664</v>
      </c>
      <c r="B4426" s="108">
        <v>0</v>
      </c>
      <c r="C4426" s="109">
        <v>0</v>
      </c>
      <c r="D4426" s="108">
        <v>0</v>
      </c>
      <c r="E4426" s="108">
        <v>0</v>
      </c>
      <c r="H4426" s="99"/>
      <c r="J4426" s="100"/>
      <c r="K4426" s="195"/>
    </row>
    <row r="4427" spans="1:11">
      <c r="A4427" s="107">
        <v>45842.333333333336</v>
      </c>
      <c r="B4427" s="108">
        <v>0</v>
      </c>
      <c r="C4427" s="109">
        <v>0</v>
      </c>
      <c r="D4427" s="108">
        <v>0</v>
      </c>
      <c r="E4427" s="108">
        <v>0</v>
      </c>
      <c r="H4427" s="99"/>
      <c r="J4427" s="100"/>
      <c r="K4427" s="195"/>
    </row>
    <row r="4428" spans="1:11">
      <c r="A4428" s="107">
        <v>45842.375</v>
      </c>
      <c r="B4428" s="108">
        <v>0</v>
      </c>
      <c r="C4428" s="109">
        <v>0</v>
      </c>
      <c r="D4428" s="108">
        <v>0</v>
      </c>
      <c r="E4428" s="108">
        <v>0</v>
      </c>
      <c r="H4428" s="99"/>
      <c r="J4428" s="100"/>
      <c r="K4428" s="195"/>
    </row>
    <row r="4429" spans="1:11">
      <c r="A4429" s="107">
        <v>45842.416666666664</v>
      </c>
      <c r="B4429" s="108">
        <v>0</v>
      </c>
      <c r="C4429" s="109">
        <v>0</v>
      </c>
      <c r="D4429" s="108">
        <v>0</v>
      </c>
      <c r="E4429" s="108">
        <v>0</v>
      </c>
      <c r="H4429" s="99"/>
      <c r="J4429" s="100"/>
      <c r="K4429" s="195"/>
    </row>
    <row r="4430" spans="1:11">
      <c r="A4430" s="107">
        <v>45842.458333333336</v>
      </c>
      <c r="B4430" s="108">
        <v>0</v>
      </c>
      <c r="C4430" s="109">
        <v>0</v>
      </c>
      <c r="D4430" s="108">
        <v>0</v>
      </c>
      <c r="E4430" s="108">
        <v>0</v>
      </c>
      <c r="H4430" s="99"/>
      <c r="J4430" s="100"/>
      <c r="K4430" s="195"/>
    </row>
    <row r="4431" spans="1:11">
      <c r="A4431" s="107">
        <v>45842.5</v>
      </c>
      <c r="B4431" s="108">
        <v>0</v>
      </c>
      <c r="C4431" s="109">
        <v>0</v>
      </c>
      <c r="D4431" s="108">
        <v>0</v>
      </c>
      <c r="E4431" s="108">
        <v>0</v>
      </c>
      <c r="H4431" s="99"/>
      <c r="J4431" s="100"/>
      <c r="K4431" s="195"/>
    </row>
    <row r="4432" spans="1:11">
      <c r="A4432" s="107">
        <v>45842.541666666664</v>
      </c>
      <c r="B4432" s="108">
        <v>0</v>
      </c>
      <c r="C4432" s="109">
        <v>0</v>
      </c>
      <c r="D4432" s="108">
        <v>0</v>
      </c>
      <c r="E4432" s="108">
        <v>0</v>
      </c>
      <c r="H4432" s="99"/>
      <c r="J4432" s="100"/>
      <c r="K4432" s="195"/>
    </row>
    <row r="4433" spans="1:11">
      <c r="A4433" s="107">
        <v>45842.583333333336</v>
      </c>
      <c r="B4433" s="108">
        <v>0</v>
      </c>
      <c r="C4433" s="109">
        <v>0</v>
      </c>
      <c r="D4433" s="108">
        <v>0</v>
      </c>
      <c r="E4433" s="108">
        <v>0</v>
      </c>
      <c r="H4433" s="99"/>
      <c r="J4433" s="100"/>
      <c r="K4433" s="195"/>
    </row>
    <row r="4434" spans="1:11">
      <c r="A4434" s="107">
        <v>45842.625</v>
      </c>
      <c r="B4434" s="108">
        <v>0</v>
      </c>
      <c r="C4434" s="109">
        <v>0</v>
      </c>
      <c r="D4434" s="108">
        <v>0</v>
      </c>
      <c r="E4434" s="108">
        <v>0</v>
      </c>
      <c r="H4434" s="99"/>
      <c r="J4434" s="100"/>
      <c r="K4434" s="195"/>
    </row>
    <row r="4435" spans="1:11">
      <c r="A4435" s="107">
        <v>45842.666666666664</v>
      </c>
      <c r="B4435" s="108">
        <v>0</v>
      </c>
      <c r="C4435" s="109">
        <v>0</v>
      </c>
      <c r="D4435" s="108">
        <v>0</v>
      </c>
      <c r="E4435" s="108">
        <v>0</v>
      </c>
      <c r="H4435" s="99"/>
      <c r="J4435" s="100"/>
      <c r="K4435" s="195"/>
    </row>
    <row r="4436" spans="1:11">
      <c r="A4436" s="107">
        <v>45842.708333333336</v>
      </c>
      <c r="B4436" s="108">
        <v>0</v>
      </c>
      <c r="C4436" s="109">
        <v>0</v>
      </c>
      <c r="D4436" s="108">
        <v>0</v>
      </c>
      <c r="E4436" s="108">
        <v>0</v>
      </c>
      <c r="H4436" s="99"/>
      <c r="J4436" s="100"/>
      <c r="K4436" s="195"/>
    </row>
    <row r="4437" spans="1:11">
      <c r="A4437" s="107">
        <v>45842.75</v>
      </c>
      <c r="B4437" s="108">
        <v>0</v>
      </c>
      <c r="C4437" s="109">
        <v>0</v>
      </c>
      <c r="D4437" s="108">
        <v>0</v>
      </c>
      <c r="E4437" s="108">
        <v>0</v>
      </c>
      <c r="H4437" s="99"/>
      <c r="J4437" s="100"/>
      <c r="K4437" s="195"/>
    </row>
    <row r="4438" spans="1:11">
      <c r="A4438" s="107">
        <v>45842.791666666664</v>
      </c>
      <c r="B4438" s="108">
        <v>0</v>
      </c>
      <c r="C4438" s="109">
        <v>0</v>
      </c>
      <c r="D4438" s="108">
        <v>0</v>
      </c>
      <c r="E4438" s="108">
        <v>0</v>
      </c>
      <c r="H4438" s="99"/>
      <c r="J4438" s="100"/>
      <c r="K4438" s="195"/>
    </row>
    <row r="4439" spans="1:11">
      <c r="A4439" s="107">
        <v>45842.833333333336</v>
      </c>
      <c r="B4439" s="108">
        <v>0</v>
      </c>
      <c r="C4439" s="109">
        <v>0</v>
      </c>
      <c r="D4439" s="108">
        <v>0</v>
      </c>
      <c r="E4439" s="108">
        <v>0</v>
      </c>
      <c r="H4439" s="99"/>
      <c r="J4439" s="100"/>
      <c r="K4439" s="195"/>
    </row>
    <row r="4440" spans="1:11">
      <c r="A4440" s="107">
        <v>45842.875</v>
      </c>
      <c r="B4440" s="108">
        <v>0</v>
      </c>
      <c r="C4440" s="109">
        <v>0</v>
      </c>
      <c r="D4440" s="108">
        <v>0</v>
      </c>
      <c r="E4440" s="108">
        <v>0</v>
      </c>
      <c r="H4440" s="99"/>
      <c r="J4440" s="100"/>
      <c r="K4440" s="195"/>
    </row>
    <row r="4441" spans="1:11">
      <c r="A4441" s="107">
        <v>45842.916666666664</v>
      </c>
      <c r="B4441" s="108">
        <v>0</v>
      </c>
      <c r="C4441" s="109">
        <v>0</v>
      </c>
      <c r="D4441" s="108">
        <v>0</v>
      </c>
      <c r="E4441" s="108">
        <v>0</v>
      </c>
      <c r="H4441" s="99"/>
      <c r="J4441" s="100"/>
      <c r="K4441" s="195"/>
    </row>
    <row r="4442" spans="1:11">
      <c r="A4442" s="107">
        <v>45842.958333333336</v>
      </c>
      <c r="B4442" s="108">
        <v>0</v>
      </c>
      <c r="C4442" s="109">
        <v>0</v>
      </c>
      <c r="D4442" s="108">
        <v>0</v>
      </c>
      <c r="E4442" s="108">
        <v>0</v>
      </c>
      <c r="H4442" s="99"/>
      <c r="J4442" s="100"/>
      <c r="K4442" s="195"/>
    </row>
    <row r="4443" spans="1:11">
      <c r="A4443" s="107">
        <v>45843</v>
      </c>
      <c r="B4443" s="108">
        <v>0</v>
      </c>
      <c r="C4443" s="109">
        <v>0</v>
      </c>
      <c r="D4443" s="108">
        <v>0</v>
      </c>
      <c r="E4443" s="108">
        <v>0</v>
      </c>
      <c r="H4443" s="99"/>
      <c r="J4443" s="100"/>
      <c r="K4443" s="195"/>
    </row>
    <row r="4444" spans="1:11">
      <c r="A4444" s="107">
        <v>45843.041666666664</v>
      </c>
      <c r="B4444" s="108">
        <v>0</v>
      </c>
      <c r="C4444" s="109">
        <v>0</v>
      </c>
      <c r="D4444" s="108">
        <v>0</v>
      </c>
      <c r="E4444" s="108">
        <v>0</v>
      </c>
      <c r="H4444" s="99"/>
      <c r="J4444" s="100"/>
      <c r="K4444" s="195"/>
    </row>
    <row r="4445" spans="1:11">
      <c r="A4445" s="107">
        <v>45843.083333333336</v>
      </c>
      <c r="B4445" s="108">
        <v>0</v>
      </c>
      <c r="C4445" s="109">
        <v>0</v>
      </c>
      <c r="D4445" s="108">
        <v>0</v>
      </c>
      <c r="E4445" s="108">
        <v>0</v>
      </c>
      <c r="H4445" s="99"/>
      <c r="J4445" s="100"/>
      <c r="K4445" s="195"/>
    </row>
    <row r="4446" spans="1:11">
      <c r="A4446" s="107">
        <v>45843.125</v>
      </c>
      <c r="B4446" s="108">
        <v>0</v>
      </c>
      <c r="C4446" s="109">
        <v>0</v>
      </c>
      <c r="D4446" s="108">
        <v>0</v>
      </c>
      <c r="E4446" s="108">
        <v>0</v>
      </c>
      <c r="H4446" s="99"/>
      <c r="J4446" s="100"/>
      <c r="K4446" s="195"/>
    </row>
    <row r="4447" spans="1:11">
      <c r="A4447" s="107">
        <v>45843.166666666664</v>
      </c>
      <c r="B4447" s="108">
        <v>0</v>
      </c>
      <c r="C4447" s="109">
        <v>0</v>
      </c>
      <c r="D4447" s="108">
        <v>0</v>
      </c>
      <c r="E4447" s="108">
        <v>0</v>
      </c>
      <c r="H4447" s="99"/>
      <c r="J4447" s="100"/>
      <c r="K4447" s="195"/>
    </row>
    <row r="4448" spans="1:11">
      <c r="A4448" s="107">
        <v>45843.208333333336</v>
      </c>
      <c r="B4448" s="108">
        <v>0</v>
      </c>
      <c r="C4448" s="109">
        <v>0</v>
      </c>
      <c r="D4448" s="108">
        <v>0</v>
      </c>
      <c r="E4448" s="108">
        <v>0</v>
      </c>
      <c r="H4448" s="99"/>
      <c r="J4448" s="100"/>
      <c r="K4448" s="195"/>
    </row>
    <row r="4449" spans="1:11">
      <c r="A4449" s="107">
        <v>45843.25</v>
      </c>
      <c r="B4449" s="108">
        <v>0</v>
      </c>
      <c r="C4449" s="109">
        <v>0</v>
      </c>
      <c r="D4449" s="108">
        <v>0</v>
      </c>
      <c r="E4449" s="108">
        <v>0</v>
      </c>
      <c r="H4449" s="99"/>
      <c r="J4449" s="100"/>
      <c r="K4449" s="195"/>
    </row>
    <row r="4450" spans="1:11">
      <c r="A4450" s="107">
        <v>45843.291666666664</v>
      </c>
      <c r="B4450" s="108">
        <v>0</v>
      </c>
      <c r="C4450" s="109">
        <v>0</v>
      </c>
      <c r="D4450" s="108">
        <v>0</v>
      </c>
      <c r="E4450" s="108">
        <v>0</v>
      </c>
      <c r="H4450" s="99"/>
      <c r="J4450" s="100"/>
      <c r="K4450" s="195"/>
    </row>
    <row r="4451" spans="1:11">
      <c r="A4451" s="107">
        <v>45843.333333333336</v>
      </c>
      <c r="B4451" s="108">
        <v>0</v>
      </c>
      <c r="C4451" s="109">
        <v>0</v>
      </c>
      <c r="D4451" s="108">
        <v>0</v>
      </c>
      <c r="E4451" s="108">
        <v>0</v>
      </c>
      <c r="H4451" s="99"/>
      <c r="J4451" s="100"/>
      <c r="K4451" s="195"/>
    </row>
    <row r="4452" spans="1:11">
      <c r="A4452" s="107">
        <v>45843.375</v>
      </c>
      <c r="B4452" s="108">
        <v>0</v>
      </c>
      <c r="C4452" s="109">
        <v>0</v>
      </c>
      <c r="D4452" s="108">
        <v>0</v>
      </c>
      <c r="E4452" s="108">
        <v>0</v>
      </c>
      <c r="H4452" s="99"/>
      <c r="J4452" s="100"/>
      <c r="K4452" s="195"/>
    </row>
    <row r="4453" spans="1:11">
      <c r="A4453" s="107">
        <v>45843.416666666664</v>
      </c>
      <c r="B4453" s="108">
        <v>0</v>
      </c>
      <c r="C4453" s="109">
        <v>0</v>
      </c>
      <c r="D4453" s="108">
        <v>0</v>
      </c>
      <c r="E4453" s="108">
        <v>0</v>
      </c>
      <c r="H4453" s="99"/>
      <c r="J4453" s="100"/>
      <c r="K4453" s="195"/>
    </row>
    <row r="4454" spans="1:11">
      <c r="A4454" s="107">
        <v>45843.458333333336</v>
      </c>
      <c r="B4454" s="108">
        <v>0</v>
      </c>
      <c r="C4454" s="109">
        <v>0</v>
      </c>
      <c r="D4454" s="108">
        <v>0</v>
      </c>
      <c r="E4454" s="108">
        <v>0</v>
      </c>
      <c r="H4454" s="99"/>
      <c r="J4454" s="100"/>
      <c r="K4454" s="195"/>
    </row>
    <row r="4455" spans="1:11">
      <c r="A4455" s="107">
        <v>45843.5</v>
      </c>
      <c r="B4455" s="108">
        <v>0</v>
      </c>
      <c r="C4455" s="109">
        <v>0</v>
      </c>
      <c r="D4455" s="108">
        <v>0</v>
      </c>
      <c r="E4455" s="108">
        <v>0</v>
      </c>
      <c r="H4455" s="99"/>
      <c r="J4455" s="100"/>
      <c r="K4455" s="195"/>
    </row>
    <row r="4456" spans="1:11">
      <c r="A4456" s="107">
        <v>45843.541666666664</v>
      </c>
      <c r="B4456" s="108">
        <v>0</v>
      </c>
      <c r="C4456" s="109">
        <v>0</v>
      </c>
      <c r="D4456" s="108">
        <v>0</v>
      </c>
      <c r="E4456" s="108">
        <v>0</v>
      </c>
      <c r="H4456" s="99"/>
      <c r="J4456" s="100"/>
      <c r="K4456" s="195"/>
    </row>
    <row r="4457" spans="1:11">
      <c r="A4457" s="107">
        <v>45843.583333333336</v>
      </c>
      <c r="B4457" s="108">
        <v>0</v>
      </c>
      <c r="C4457" s="109">
        <v>0</v>
      </c>
      <c r="D4457" s="108">
        <v>0</v>
      </c>
      <c r="E4457" s="108">
        <v>0</v>
      </c>
      <c r="H4457" s="99"/>
      <c r="J4457" s="100"/>
      <c r="K4457" s="195"/>
    </row>
    <row r="4458" spans="1:11">
      <c r="A4458" s="107">
        <v>45843.625</v>
      </c>
      <c r="B4458" s="108">
        <v>0</v>
      </c>
      <c r="C4458" s="109">
        <v>0</v>
      </c>
      <c r="D4458" s="108">
        <v>0</v>
      </c>
      <c r="E4458" s="108">
        <v>0</v>
      </c>
      <c r="H4458" s="99"/>
      <c r="J4458" s="100"/>
      <c r="K4458" s="195"/>
    </row>
    <row r="4459" spans="1:11">
      <c r="A4459" s="107">
        <v>45843.666666666664</v>
      </c>
      <c r="B4459" s="108">
        <v>0</v>
      </c>
      <c r="C4459" s="109">
        <v>0</v>
      </c>
      <c r="D4459" s="108">
        <v>0</v>
      </c>
      <c r="E4459" s="108">
        <v>0</v>
      </c>
      <c r="H4459" s="99"/>
      <c r="J4459" s="100"/>
      <c r="K4459" s="195"/>
    </row>
    <row r="4460" spans="1:11">
      <c r="A4460" s="107">
        <v>45843.708333333336</v>
      </c>
      <c r="B4460" s="108">
        <v>0</v>
      </c>
      <c r="C4460" s="109">
        <v>0</v>
      </c>
      <c r="D4460" s="108">
        <v>0</v>
      </c>
      <c r="E4460" s="108">
        <v>0</v>
      </c>
      <c r="H4460" s="99"/>
      <c r="J4460" s="100"/>
      <c r="K4460" s="195"/>
    </row>
    <row r="4461" spans="1:11">
      <c r="A4461" s="107">
        <v>45843.75</v>
      </c>
      <c r="B4461" s="108">
        <v>0</v>
      </c>
      <c r="C4461" s="109">
        <v>0</v>
      </c>
      <c r="D4461" s="108">
        <v>0</v>
      </c>
      <c r="E4461" s="108">
        <v>0</v>
      </c>
      <c r="H4461" s="99"/>
      <c r="J4461" s="100"/>
      <c r="K4461" s="195"/>
    </row>
    <row r="4462" spans="1:11">
      <c r="A4462" s="107">
        <v>45843.791666666664</v>
      </c>
      <c r="B4462" s="108">
        <v>0</v>
      </c>
      <c r="C4462" s="109">
        <v>0</v>
      </c>
      <c r="D4462" s="108">
        <v>0</v>
      </c>
      <c r="E4462" s="108">
        <v>0</v>
      </c>
      <c r="H4462" s="99"/>
      <c r="J4462" s="100"/>
      <c r="K4462" s="195"/>
    </row>
    <row r="4463" spans="1:11">
      <c r="A4463" s="107">
        <v>45843.833333333336</v>
      </c>
      <c r="B4463" s="108">
        <v>0</v>
      </c>
      <c r="C4463" s="109">
        <v>0</v>
      </c>
      <c r="D4463" s="108">
        <v>0</v>
      </c>
      <c r="E4463" s="108">
        <v>0</v>
      </c>
      <c r="H4463" s="99"/>
      <c r="J4463" s="100"/>
      <c r="K4463" s="195"/>
    </row>
    <row r="4464" spans="1:11">
      <c r="A4464" s="107">
        <v>45843.875</v>
      </c>
      <c r="B4464" s="108">
        <v>0</v>
      </c>
      <c r="C4464" s="109">
        <v>0</v>
      </c>
      <c r="D4464" s="108">
        <v>0</v>
      </c>
      <c r="E4464" s="108">
        <v>0</v>
      </c>
      <c r="H4464" s="99"/>
      <c r="J4464" s="100"/>
      <c r="K4464" s="195"/>
    </row>
    <row r="4465" spans="1:11">
      <c r="A4465" s="107">
        <v>45843.916666666664</v>
      </c>
      <c r="B4465" s="108">
        <v>0</v>
      </c>
      <c r="C4465" s="109">
        <v>0</v>
      </c>
      <c r="D4465" s="108">
        <v>0</v>
      </c>
      <c r="E4465" s="108">
        <v>0</v>
      </c>
      <c r="H4465" s="99"/>
      <c r="J4465" s="100"/>
      <c r="K4465" s="195"/>
    </row>
    <row r="4466" spans="1:11">
      <c r="A4466" s="107">
        <v>45843.958333333336</v>
      </c>
      <c r="B4466" s="108">
        <v>0</v>
      </c>
      <c r="C4466" s="109">
        <v>0</v>
      </c>
      <c r="D4466" s="108">
        <v>0</v>
      </c>
      <c r="E4466" s="108">
        <v>0</v>
      </c>
      <c r="H4466" s="99"/>
      <c r="J4466" s="100"/>
      <c r="K4466" s="195"/>
    </row>
    <row r="4467" spans="1:11">
      <c r="A4467" s="107">
        <v>45844</v>
      </c>
      <c r="B4467" s="108">
        <v>0</v>
      </c>
      <c r="C4467" s="109">
        <v>0</v>
      </c>
      <c r="D4467" s="108">
        <v>0</v>
      </c>
      <c r="E4467" s="108">
        <v>0</v>
      </c>
      <c r="H4467" s="99"/>
      <c r="J4467" s="100"/>
      <c r="K4467" s="195"/>
    </row>
    <row r="4468" spans="1:11">
      <c r="A4468" s="107">
        <v>45844.041666666664</v>
      </c>
      <c r="B4468" s="108">
        <v>0</v>
      </c>
      <c r="C4468" s="109">
        <v>0</v>
      </c>
      <c r="D4468" s="108">
        <v>0</v>
      </c>
      <c r="E4468" s="108">
        <v>0</v>
      </c>
      <c r="H4468" s="99"/>
      <c r="J4468" s="100"/>
      <c r="K4468" s="195"/>
    </row>
    <row r="4469" spans="1:11">
      <c r="A4469" s="107">
        <v>45844.083333333336</v>
      </c>
      <c r="B4469" s="108">
        <v>0</v>
      </c>
      <c r="C4469" s="109">
        <v>0</v>
      </c>
      <c r="D4469" s="108">
        <v>0</v>
      </c>
      <c r="E4469" s="108">
        <v>0</v>
      </c>
      <c r="H4469" s="99"/>
      <c r="J4469" s="100"/>
      <c r="K4469" s="195"/>
    </row>
    <row r="4470" spans="1:11">
      <c r="A4470" s="107">
        <v>45844.125</v>
      </c>
      <c r="B4470" s="108">
        <v>0</v>
      </c>
      <c r="C4470" s="109">
        <v>0</v>
      </c>
      <c r="D4470" s="108">
        <v>0</v>
      </c>
      <c r="E4470" s="108">
        <v>0</v>
      </c>
      <c r="H4470" s="99"/>
      <c r="J4470" s="100"/>
      <c r="K4470" s="195"/>
    </row>
    <row r="4471" spans="1:11">
      <c r="A4471" s="107">
        <v>45844.166666666664</v>
      </c>
      <c r="B4471" s="108">
        <v>0</v>
      </c>
      <c r="C4471" s="109">
        <v>0</v>
      </c>
      <c r="D4471" s="108">
        <v>0</v>
      </c>
      <c r="E4471" s="108">
        <v>0</v>
      </c>
      <c r="H4471" s="99"/>
      <c r="J4471" s="100"/>
      <c r="K4471" s="195"/>
    </row>
    <row r="4472" spans="1:11">
      <c r="A4472" s="107">
        <v>45844.208333333336</v>
      </c>
      <c r="B4472" s="108">
        <v>0</v>
      </c>
      <c r="C4472" s="109">
        <v>0</v>
      </c>
      <c r="D4472" s="108">
        <v>0</v>
      </c>
      <c r="E4472" s="108">
        <v>0</v>
      </c>
      <c r="H4472" s="99"/>
      <c r="J4472" s="100"/>
      <c r="K4472" s="195"/>
    </row>
    <row r="4473" spans="1:11">
      <c r="A4473" s="107">
        <v>45844.25</v>
      </c>
      <c r="B4473" s="108">
        <v>0</v>
      </c>
      <c r="C4473" s="109">
        <v>0</v>
      </c>
      <c r="D4473" s="108">
        <v>0</v>
      </c>
      <c r="E4473" s="108">
        <v>0</v>
      </c>
      <c r="H4473" s="99"/>
      <c r="J4473" s="100"/>
      <c r="K4473" s="195"/>
    </row>
    <row r="4474" spans="1:11">
      <c r="A4474" s="107">
        <v>45844.291666666664</v>
      </c>
      <c r="B4474" s="108">
        <v>0</v>
      </c>
      <c r="C4474" s="109">
        <v>0</v>
      </c>
      <c r="D4474" s="108">
        <v>0</v>
      </c>
      <c r="E4474" s="108">
        <v>0</v>
      </c>
      <c r="H4474" s="99"/>
      <c r="J4474" s="100"/>
      <c r="K4474" s="195"/>
    </row>
    <row r="4475" spans="1:11">
      <c r="A4475" s="107">
        <v>45844.333333333336</v>
      </c>
      <c r="B4475" s="108">
        <v>0</v>
      </c>
      <c r="C4475" s="109">
        <v>0</v>
      </c>
      <c r="D4475" s="108">
        <v>0</v>
      </c>
      <c r="E4475" s="108">
        <v>0</v>
      </c>
      <c r="H4475" s="99"/>
      <c r="J4475" s="100"/>
      <c r="K4475" s="195"/>
    </row>
    <row r="4476" spans="1:11">
      <c r="A4476" s="107">
        <v>45844.375</v>
      </c>
      <c r="B4476" s="108">
        <v>0</v>
      </c>
      <c r="C4476" s="109">
        <v>0</v>
      </c>
      <c r="D4476" s="108">
        <v>0</v>
      </c>
      <c r="E4476" s="108">
        <v>0</v>
      </c>
      <c r="H4476" s="99"/>
      <c r="J4476" s="100"/>
      <c r="K4476" s="195"/>
    </row>
    <row r="4477" spans="1:11">
      <c r="A4477" s="107">
        <v>45844.416666666664</v>
      </c>
      <c r="B4477" s="108">
        <v>0</v>
      </c>
      <c r="C4477" s="109">
        <v>0</v>
      </c>
      <c r="D4477" s="108">
        <v>0</v>
      </c>
      <c r="E4477" s="108">
        <v>0</v>
      </c>
      <c r="H4477" s="99"/>
      <c r="J4477" s="100"/>
      <c r="K4477" s="195"/>
    </row>
    <row r="4478" spans="1:11">
      <c r="A4478" s="107">
        <v>45844.458333333336</v>
      </c>
      <c r="B4478" s="108">
        <v>0</v>
      </c>
      <c r="C4478" s="109">
        <v>0</v>
      </c>
      <c r="D4478" s="108">
        <v>0</v>
      </c>
      <c r="E4478" s="108">
        <v>0</v>
      </c>
      <c r="H4478" s="99"/>
      <c r="J4478" s="100"/>
      <c r="K4478" s="195"/>
    </row>
    <row r="4479" spans="1:11">
      <c r="A4479" s="107">
        <v>45844.5</v>
      </c>
      <c r="B4479" s="108">
        <v>0</v>
      </c>
      <c r="C4479" s="109">
        <v>0</v>
      </c>
      <c r="D4479" s="108">
        <v>0</v>
      </c>
      <c r="E4479" s="108">
        <v>0</v>
      </c>
      <c r="H4479" s="99"/>
      <c r="J4479" s="100"/>
      <c r="K4479" s="195"/>
    </row>
    <row r="4480" spans="1:11">
      <c r="A4480" s="107">
        <v>45844.541666666664</v>
      </c>
      <c r="B4480" s="108">
        <v>0</v>
      </c>
      <c r="C4480" s="109">
        <v>0</v>
      </c>
      <c r="D4480" s="108">
        <v>0</v>
      </c>
      <c r="E4480" s="108">
        <v>0</v>
      </c>
      <c r="H4480" s="99"/>
      <c r="J4480" s="100"/>
      <c r="K4480" s="195"/>
    </row>
    <row r="4481" spans="1:11">
      <c r="A4481" s="107">
        <v>45844.583333333336</v>
      </c>
      <c r="B4481" s="108">
        <v>0</v>
      </c>
      <c r="C4481" s="109">
        <v>0</v>
      </c>
      <c r="D4481" s="108">
        <v>0</v>
      </c>
      <c r="E4481" s="108">
        <v>0</v>
      </c>
      <c r="H4481" s="99"/>
      <c r="J4481" s="100"/>
      <c r="K4481" s="195"/>
    </row>
    <row r="4482" spans="1:11">
      <c r="A4482" s="107">
        <v>45844.625</v>
      </c>
      <c r="B4482" s="108">
        <v>0</v>
      </c>
      <c r="C4482" s="109">
        <v>0</v>
      </c>
      <c r="D4482" s="108">
        <v>0</v>
      </c>
      <c r="E4482" s="108">
        <v>0</v>
      </c>
      <c r="H4482" s="99"/>
      <c r="J4482" s="100"/>
      <c r="K4482" s="195"/>
    </row>
    <row r="4483" spans="1:11">
      <c r="A4483" s="107">
        <v>45844.666666666664</v>
      </c>
      <c r="B4483" s="108">
        <v>0</v>
      </c>
      <c r="C4483" s="109">
        <v>0</v>
      </c>
      <c r="D4483" s="108">
        <v>0</v>
      </c>
      <c r="E4483" s="108">
        <v>0</v>
      </c>
      <c r="H4483" s="99"/>
      <c r="J4483" s="100"/>
      <c r="K4483" s="195"/>
    </row>
    <row r="4484" spans="1:11">
      <c r="A4484" s="107">
        <v>45844.708333333336</v>
      </c>
      <c r="B4484" s="108">
        <v>0</v>
      </c>
      <c r="C4484" s="109">
        <v>0</v>
      </c>
      <c r="D4484" s="108">
        <v>0</v>
      </c>
      <c r="E4484" s="108">
        <v>0</v>
      </c>
      <c r="H4484" s="99"/>
      <c r="J4484" s="100"/>
      <c r="K4484" s="195"/>
    </row>
    <row r="4485" spans="1:11">
      <c r="A4485" s="107">
        <v>45844.75</v>
      </c>
      <c r="B4485" s="108">
        <v>0</v>
      </c>
      <c r="C4485" s="109">
        <v>0</v>
      </c>
      <c r="D4485" s="108">
        <v>0</v>
      </c>
      <c r="E4485" s="108">
        <v>0</v>
      </c>
      <c r="H4485" s="99"/>
      <c r="J4485" s="100"/>
      <c r="K4485" s="195"/>
    </row>
    <row r="4486" spans="1:11">
      <c r="A4486" s="107">
        <v>45844.791666666664</v>
      </c>
      <c r="B4486" s="108">
        <v>0</v>
      </c>
      <c r="C4486" s="109">
        <v>0</v>
      </c>
      <c r="D4486" s="108">
        <v>0</v>
      </c>
      <c r="E4486" s="108">
        <v>0</v>
      </c>
      <c r="H4486" s="99"/>
      <c r="J4486" s="100"/>
      <c r="K4486" s="195"/>
    </row>
    <row r="4487" spans="1:11">
      <c r="A4487" s="107">
        <v>45844.833333333336</v>
      </c>
      <c r="B4487" s="108">
        <v>0</v>
      </c>
      <c r="C4487" s="109">
        <v>0</v>
      </c>
      <c r="D4487" s="108">
        <v>0</v>
      </c>
      <c r="E4487" s="108">
        <v>0</v>
      </c>
      <c r="H4487" s="99"/>
      <c r="J4487" s="100"/>
      <c r="K4487" s="195"/>
    </row>
    <row r="4488" spans="1:11">
      <c r="A4488" s="107">
        <v>45844.875</v>
      </c>
      <c r="B4488" s="108">
        <v>0</v>
      </c>
      <c r="C4488" s="109">
        <v>0</v>
      </c>
      <c r="D4488" s="108">
        <v>0</v>
      </c>
      <c r="E4488" s="108">
        <v>0</v>
      </c>
      <c r="H4488" s="99"/>
      <c r="J4488" s="100"/>
      <c r="K4488" s="195"/>
    </row>
    <row r="4489" spans="1:11">
      <c r="A4489" s="107">
        <v>45844.916666666664</v>
      </c>
      <c r="B4489" s="108">
        <v>0</v>
      </c>
      <c r="C4489" s="109">
        <v>0</v>
      </c>
      <c r="D4489" s="108">
        <v>0</v>
      </c>
      <c r="E4489" s="108">
        <v>0</v>
      </c>
      <c r="H4489" s="99"/>
      <c r="J4489" s="100"/>
      <c r="K4489" s="195"/>
    </row>
    <row r="4490" spans="1:11">
      <c r="A4490" s="107">
        <v>45844.958333333336</v>
      </c>
      <c r="B4490" s="108">
        <v>0</v>
      </c>
      <c r="C4490" s="109">
        <v>0</v>
      </c>
      <c r="D4490" s="108">
        <v>0</v>
      </c>
      <c r="E4490" s="108">
        <v>0</v>
      </c>
      <c r="H4490" s="99"/>
      <c r="J4490" s="100"/>
      <c r="K4490" s="195"/>
    </row>
    <row r="4491" spans="1:11">
      <c r="A4491" s="107">
        <v>45845</v>
      </c>
      <c r="B4491" s="108">
        <v>0</v>
      </c>
      <c r="C4491" s="109">
        <v>0</v>
      </c>
      <c r="D4491" s="108">
        <v>0</v>
      </c>
      <c r="E4491" s="108">
        <v>0</v>
      </c>
      <c r="H4491" s="99"/>
      <c r="J4491" s="100"/>
      <c r="K4491" s="195"/>
    </row>
    <row r="4492" spans="1:11">
      <c r="A4492" s="107">
        <v>45845.041666666664</v>
      </c>
      <c r="B4492" s="108">
        <v>0</v>
      </c>
      <c r="C4492" s="109">
        <v>0</v>
      </c>
      <c r="D4492" s="108">
        <v>0</v>
      </c>
      <c r="E4492" s="108">
        <v>0</v>
      </c>
      <c r="H4492" s="99"/>
      <c r="J4492" s="100"/>
      <c r="K4492" s="195"/>
    </row>
    <row r="4493" spans="1:11">
      <c r="A4493" s="107">
        <v>45845.083333333336</v>
      </c>
      <c r="B4493" s="108">
        <v>0</v>
      </c>
      <c r="C4493" s="109">
        <v>0</v>
      </c>
      <c r="D4493" s="108">
        <v>0</v>
      </c>
      <c r="E4493" s="108">
        <v>0</v>
      </c>
      <c r="H4493" s="99"/>
      <c r="J4493" s="100"/>
      <c r="K4493" s="195"/>
    </row>
    <row r="4494" spans="1:11">
      <c r="A4494" s="107">
        <v>45845.125</v>
      </c>
      <c r="B4494" s="108">
        <v>0</v>
      </c>
      <c r="C4494" s="109">
        <v>0</v>
      </c>
      <c r="D4494" s="108">
        <v>0</v>
      </c>
      <c r="E4494" s="108">
        <v>0</v>
      </c>
      <c r="H4494" s="99"/>
      <c r="J4494" s="100"/>
      <c r="K4494" s="195"/>
    </row>
    <row r="4495" spans="1:11">
      <c r="A4495" s="107">
        <v>45845.166666666664</v>
      </c>
      <c r="B4495" s="108">
        <v>0</v>
      </c>
      <c r="C4495" s="109">
        <v>0</v>
      </c>
      <c r="D4495" s="108">
        <v>0</v>
      </c>
      <c r="E4495" s="108">
        <v>0</v>
      </c>
      <c r="H4495" s="99"/>
      <c r="J4495" s="100"/>
      <c r="K4495" s="195"/>
    </row>
    <row r="4496" spans="1:11">
      <c r="A4496" s="107">
        <v>45845.208333333336</v>
      </c>
      <c r="B4496" s="108">
        <v>0</v>
      </c>
      <c r="C4496" s="109">
        <v>0</v>
      </c>
      <c r="D4496" s="108">
        <v>0</v>
      </c>
      <c r="E4496" s="108">
        <v>0</v>
      </c>
      <c r="H4496" s="99"/>
      <c r="J4496" s="100"/>
      <c r="K4496" s="195"/>
    </row>
    <row r="4497" spans="1:11">
      <c r="A4497" s="107">
        <v>45845.25</v>
      </c>
      <c r="B4497" s="108">
        <v>0</v>
      </c>
      <c r="C4497" s="109">
        <v>0</v>
      </c>
      <c r="D4497" s="108">
        <v>0</v>
      </c>
      <c r="E4497" s="108">
        <v>0</v>
      </c>
      <c r="H4497" s="99"/>
      <c r="J4497" s="100"/>
      <c r="K4497" s="195"/>
    </row>
    <row r="4498" spans="1:11">
      <c r="A4498" s="107">
        <v>45845.291666666664</v>
      </c>
      <c r="B4498" s="108">
        <v>0</v>
      </c>
      <c r="C4498" s="109">
        <v>0</v>
      </c>
      <c r="D4498" s="108">
        <v>0</v>
      </c>
      <c r="E4498" s="108">
        <v>0</v>
      </c>
      <c r="H4498" s="99"/>
      <c r="J4498" s="100"/>
      <c r="K4498" s="195"/>
    </row>
    <row r="4499" spans="1:11">
      <c r="A4499" s="107">
        <v>45845.333333333336</v>
      </c>
      <c r="B4499" s="108">
        <v>0</v>
      </c>
      <c r="C4499" s="109">
        <v>0</v>
      </c>
      <c r="D4499" s="108">
        <v>0</v>
      </c>
      <c r="E4499" s="108">
        <v>0</v>
      </c>
      <c r="H4499" s="99"/>
      <c r="J4499" s="100"/>
      <c r="K4499" s="195"/>
    </row>
    <row r="4500" spans="1:11">
      <c r="A4500" s="107">
        <v>45845.375</v>
      </c>
      <c r="B4500" s="108">
        <v>0</v>
      </c>
      <c r="C4500" s="109">
        <v>0</v>
      </c>
      <c r="D4500" s="108">
        <v>0</v>
      </c>
      <c r="E4500" s="108">
        <v>0</v>
      </c>
      <c r="H4500" s="99"/>
      <c r="J4500" s="100"/>
      <c r="K4500" s="195"/>
    </row>
    <row r="4501" spans="1:11">
      <c r="A4501" s="107">
        <v>45845.416666666664</v>
      </c>
      <c r="B4501" s="108">
        <v>0</v>
      </c>
      <c r="C4501" s="109">
        <v>0</v>
      </c>
      <c r="D4501" s="108">
        <v>0</v>
      </c>
      <c r="E4501" s="108">
        <v>0</v>
      </c>
      <c r="H4501" s="99"/>
      <c r="J4501" s="100"/>
      <c r="K4501" s="195"/>
    </row>
    <row r="4502" spans="1:11">
      <c r="A4502" s="107">
        <v>45845.458333333336</v>
      </c>
      <c r="B4502" s="108">
        <v>0</v>
      </c>
      <c r="C4502" s="109">
        <v>0</v>
      </c>
      <c r="D4502" s="108">
        <v>0</v>
      </c>
      <c r="E4502" s="108">
        <v>0</v>
      </c>
      <c r="H4502" s="99"/>
      <c r="J4502" s="100"/>
      <c r="K4502" s="195"/>
    </row>
    <row r="4503" spans="1:11">
      <c r="A4503" s="107">
        <v>45845.5</v>
      </c>
      <c r="B4503" s="108">
        <v>0</v>
      </c>
      <c r="C4503" s="109">
        <v>0</v>
      </c>
      <c r="D4503" s="108">
        <v>0</v>
      </c>
      <c r="E4503" s="108">
        <v>0</v>
      </c>
      <c r="H4503" s="99"/>
      <c r="J4503" s="100"/>
      <c r="K4503" s="195"/>
    </row>
    <row r="4504" spans="1:11">
      <c r="A4504" s="107">
        <v>45845.541666666664</v>
      </c>
      <c r="B4504" s="108">
        <v>0</v>
      </c>
      <c r="C4504" s="109">
        <v>0</v>
      </c>
      <c r="D4504" s="108">
        <v>0</v>
      </c>
      <c r="E4504" s="108">
        <v>0</v>
      </c>
      <c r="H4504" s="99"/>
      <c r="J4504" s="100"/>
      <c r="K4504" s="195"/>
    </row>
    <row r="4505" spans="1:11">
      <c r="A4505" s="107">
        <v>45845.583333333336</v>
      </c>
      <c r="B4505" s="108">
        <v>0</v>
      </c>
      <c r="C4505" s="109">
        <v>0</v>
      </c>
      <c r="D4505" s="108">
        <v>0</v>
      </c>
      <c r="E4505" s="108">
        <v>0</v>
      </c>
      <c r="H4505" s="99"/>
      <c r="J4505" s="100"/>
      <c r="K4505" s="195"/>
    </row>
    <row r="4506" spans="1:11">
      <c r="A4506" s="107">
        <v>45845.625</v>
      </c>
      <c r="B4506" s="108">
        <v>0</v>
      </c>
      <c r="C4506" s="109">
        <v>0</v>
      </c>
      <c r="D4506" s="108">
        <v>0</v>
      </c>
      <c r="E4506" s="108">
        <v>0</v>
      </c>
      <c r="H4506" s="99"/>
      <c r="J4506" s="100"/>
      <c r="K4506" s="195"/>
    </row>
    <row r="4507" spans="1:11">
      <c r="A4507" s="107">
        <v>45845.666666666664</v>
      </c>
      <c r="B4507" s="108">
        <v>0</v>
      </c>
      <c r="C4507" s="109">
        <v>0</v>
      </c>
      <c r="D4507" s="108">
        <v>0</v>
      </c>
      <c r="E4507" s="108">
        <v>0</v>
      </c>
      <c r="H4507" s="99"/>
      <c r="J4507" s="100"/>
      <c r="K4507" s="195"/>
    </row>
    <row r="4508" spans="1:11">
      <c r="A4508" s="107">
        <v>45845.708333333336</v>
      </c>
      <c r="B4508" s="108">
        <v>0</v>
      </c>
      <c r="C4508" s="109">
        <v>0</v>
      </c>
      <c r="D4508" s="108">
        <v>0</v>
      </c>
      <c r="E4508" s="108">
        <v>0</v>
      </c>
      <c r="H4508" s="99"/>
      <c r="J4508" s="100"/>
      <c r="K4508" s="195"/>
    </row>
    <row r="4509" spans="1:11">
      <c r="A4509" s="107">
        <v>45845.75</v>
      </c>
      <c r="B4509" s="108">
        <v>0</v>
      </c>
      <c r="C4509" s="109">
        <v>0</v>
      </c>
      <c r="D4509" s="108">
        <v>0</v>
      </c>
      <c r="E4509" s="108">
        <v>0</v>
      </c>
      <c r="H4509" s="99"/>
      <c r="J4509" s="100"/>
      <c r="K4509" s="195"/>
    </row>
    <row r="4510" spans="1:11">
      <c r="A4510" s="107">
        <v>45845.791666666664</v>
      </c>
      <c r="B4510" s="108">
        <v>0</v>
      </c>
      <c r="C4510" s="109">
        <v>0</v>
      </c>
      <c r="D4510" s="108">
        <v>0</v>
      </c>
      <c r="E4510" s="108">
        <v>0</v>
      </c>
      <c r="H4510" s="99"/>
      <c r="J4510" s="100"/>
      <c r="K4510" s="195"/>
    </row>
    <row r="4511" spans="1:11">
      <c r="A4511" s="107">
        <v>45845.833333333336</v>
      </c>
      <c r="B4511" s="108">
        <v>0</v>
      </c>
      <c r="C4511" s="109">
        <v>0</v>
      </c>
      <c r="D4511" s="108">
        <v>0</v>
      </c>
      <c r="E4511" s="108">
        <v>0</v>
      </c>
      <c r="H4511" s="99"/>
      <c r="J4511" s="100"/>
      <c r="K4511" s="195"/>
    </row>
    <row r="4512" spans="1:11">
      <c r="A4512" s="107">
        <v>45845.875</v>
      </c>
      <c r="B4512" s="108">
        <v>0</v>
      </c>
      <c r="C4512" s="109">
        <v>0</v>
      </c>
      <c r="D4512" s="108">
        <v>0</v>
      </c>
      <c r="E4512" s="108">
        <v>0</v>
      </c>
      <c r="H4512" s="99"/>
      <c r="J4512" s="100"/>
      <c r="K4512" s="195"/>
    </row>
    <row r="4513" spans="1:11">
      <c r="A4513" s="107">
        <v>45845.916666666664</v>
      </c>
      <c r="B4513" s="108">
        <v>0</v>
      </c>
      <c r="C4513" s="109">
        <v>0</v>
      </c>
      <c r="D4513" s="108">
        <v>0</v>
      </c>
      <c r="E4513" s="108">
        <v>0</v>
      </c>
      <c r="H4513" s="99"/>
      <c r="J4513" s="100"/>
      <c r="K4513" s="195"/>
    </row>
    <row r="4514" spans="1:11">
      <c r="A4514" s="107">
        <v>45845.958333333336</v>
      </c>
      <c r="B4514" s="108">
        <v>0</v>
      </c>
      <c r="C4514" s="109">
        <v>0</v>
      </c>
      <c r="D4514" s="108">
        <v>0</v>
      </c>
      <c r="E4514" s="108">
        <v>0</v>
      </c>
      <c r="H4514" s="99"/>
      <c r="J4514" s="100"/>
      <c r="K4514" s="195"/>
    </row>
    <row r="4515" spans="1:11">
      <c r="A4515" s="107">
        <v>45846</v>
      </c>
      <c r="B4515" s="108">
        <v>0</v>
      </c>
      <c r="C4515" s="109">
        <v>0</v>
      </c>
      <c r="D4515" s="108">
        <v>0</v>
      </c>
      <c r="E4515" s="108">
        <v>0</v>
      </c>
      <c r="H4515" s="99"/>
      <c r="J4515" s="100"/>
      <c r="K4515" s="195"/>
    </row>
    <row r="4516" spans="1:11">
      <c r="A4516" s="107">
        <v>45846.041666666664</v>
      </c>
      <c r="B4516" s="108">
        <v>0</v>
      </c>
      <c r="C4516" s="109">
        <v>0</v>
      </c>
      <c r="D4516" s="108">
        <v>0</v>
      </c>
      <c r="E4516" s="108">
        <v>0</v>
      </c>
      <c r="H4516" s="99"/>
      <c r="J4516" s="100"/>
      <c r="K4516" s="195"/>
    </row>
    <row r="4517" spans="1:11">
      <c r="A4517" s="107">
        <v>45846.083333333336</v>
      </c>
      <c r="B4517" s="108">
        <v>0</v>
      </c>
      <c r="C4517" s="109">
        <v>0</v>
      </c>
      <c r="D4517" s="108">
        <v>0</v>
      </c>
      <c r="E4517" s="108">
        <v>0</v>
      </c>
      <c r="H4517" s="99"/>
      <c r="J4517" s="100"/>
      <c r="K4517" s="195"/>
    </row>
    <row r="4518" spans="1:11">
      <c r="A4518" s="107">
        <v>45846.125</v>
      </c>
      <c r="B4518" s="108">
        <v>0</v>
      </c>
      <c r="C4518" s="109">
        <v>0</v>
      </c>
      <c r="D4518" s="108">
        <v>0</v>
      </c>
      <c r="E4518" s="108">
        <v>0</v>
      </c>
      <c r="H4518" s="99"/>
      <c r="J4518" s="100"/>
      <c r="K4518" s="195"/>
    </row>
    <row r="4519" spans="1:11">
      <c r="A4519" s="107">
        <v>45846.166666666664</v>
      </c>
      <c r="B4519" s="108">
        <v>0</v>
      </c>
      <c r="C4519" s="109">
        <v>0</v>
      </c>
      <c r="D4519" s="108">
        <v>0</v>
      </c>
      <c r="E4519" s="108">
        <v>0</v>
      </c>
      <c r="H4519" s="99"/>
      <c r="J4519" s="100"/>
      <c r="K4519" s="195"/>
    </row>
    <row r="4520" spans="1:11">
      <c r="A4520" s="107">
        <v>45846.208333333336</v>
      </c>
      <c r="B4520" s="108">
        <v>0</v>
      </c>
      <c r="C4520" s="109">
        <v>0</v>
      </c>
      <c r="D4520" s="108">
        <v>0</v>
      </c>
      <c r="E4520" s="108">
        <v>0</v>
      </c>
      <c r="H4520" s="99"/>
      <c r="J4520" s="100"/>
      <c r="K4520" s="195"/>
    </row>
    <row r="4521" spans="1:11">
      <c r="A4521" s="107">
        <v>45846.25</v>
      </c>
      <c r="B4521" s="108">
        <v>0</v>
      </c>
      <c r="C4521" s="109">
        <v>0</v>
      </c>
      <c r="D4521" s="108">
        <v>0</v>
      </c>
      <c r="E4521" s="108">
        <v>0</v>
      </c>
      <c r="H4521" s="99"/>
      <c r="J4521" s="100"/>
      <c r="K4521" s="195"/>
    </row>
    <row r="4522" spans="1:11">
      <c r="A4522" s="107">
        <v>45846.291666666664</v>
      </c>
      <c r="B4522" s="108">
        <v>0</v>
      </c>
      <c r="C4522" s="109">
        <v>0</v>
      </c>
      <c r="D4522" s="108">
        <v>0</v>
      </c>
      <c r="E4522" s="108">
        <v>0</v>
      </c>
      <c r="H4522" s="99"/>
      <c r="J4522" s="100"/>
      <c r="K4522" s="195"/>
    </row>
    <row r="4523" spans="1:11">
      <c r="A4523" s="107">
        <v>45846.333333333336</v>
      </c>
      <c r="B4523" s="108">
        <v>0</v>
      </c>
      <c r="C4523" s="109">
        <v>0</v>
      </c>
      <c r="D4523" s="108">
        <v>0</v>
      </c>
      <c r="E4523" s="108">
        <v>0</v>
      </c>
      <c r="H4523" s="99"/>
      <c r="J4523" s="100"/>
      <c r="K4523" s="195"/>
    </row>
    <row r="4524" spans="1:11">
      <c r="A4524" s="107">
        <v>45846.375</v>
      </c>
      <c r="B4524" s="108">
        <v>0</v>
      </c>
      <c r="C4524" s="109">
        <v>0</v>
      </c>
      <c r="D4524" s="108">
        <v>0</v>
      </c>
      <c r="E4524" s="108">
        <v>0</v>
      </c>
      <c r="H4524" s="99"/>
      <c r="J4524" s="100"/>
      <c r="K4524" s="195"/>
    </row>
    <row r="4525" spans="1:11">
      <c r="A4525" s="107">
        <v>45846.416666666664</v>
      </c>
      <c r="B4525" s="108">
        <v>0</v>
      </c>
      <c r="C4525" s="109">
        <v>0</v>
      </c>
      <c r="D4525" s="108">
        <v>0</v>
      </c>
      <c r="E4525" s="108">
        <v>0</v>
      </c>
      <c r="H4525" s="99"/>
      <c r="J4525" s="100"/>
      <c r="K4525" s="195"/>
    </row>
    <row r="4526" spans="1:11">
      <c r="A4526" s="107">
        <v>45846.458333333336</v>
      </c>
      <c r="B4526" s="108">
        <v>0</v>
      </c>
      <c r="C4526" s="109">
        <v>0</v>
      </c>
      <c r="D4526" s="108">
        <v>0</v>
      </c>
      <c r="E4526" s="108">
        <v>0</v>
      </c>
      <c r="H4526" s="99"/>
      <c r="J4526" s="100"/>
      <c r="K4526" s="195"/>
    </row>
    <row r="4527" spans="1:11">
      <c r="A4527" s="107">
        <v>45846.5</v>
      </c>
      <c r="B4527" s="108">
        <v>0</v>
      </c>
      <c r="C4527" s="109">
        <v>0</v>
      </c>
      <c r="D4527" s="108">
        <v>0</v>
      </c>
      <c r="E4527" s="108">
        <v>0</v>
      </c>
      <c r="H4527" s="99"/>
      <c r="J4527" s="100"/>
      <c r="K4527" s="195"/>
    </row>
    <row r="4528" spans="1:11">
      <c r="A4528" s="107">
        <v>45846.541666666664</v>
      </c>
      <c r="B4528" s="108">
        <v>0</v>
      </c>
      <c r="C4528" s="109">
        <v>0</v>
      </c>
      <c r="D4528" s="108">
        <v>0</v>
      </c>
      <c r="E4528" s="108">
        <v>0</v>
      </c>
      <c r="H4528" s="99"/>
      <c r="J4528" s="100"/>
      <c r="K4528" s="195"/>
    </row>
    <row r="4529" spans="1:11">
      <c r="A4529" s="107">
        <v>45846.583333333336</v>
      </c>
      <c r="B4529" s="108">
        <v>0</v>
      </c>
      <c r="C4529" s="109">
        <v>0</v>
      </c>
      <c r="D4529" s="108">
        <v>0</v>
      </c>
      <c r="E4529" s="108">
        <v>0</v>
      </c>
      <c r="H4529" s="99"/>
      <c r="J4529" s="100"/>
      <c r="K4529" s="195"/>
    </row>
    <row r="4530" spans="1:11">
      <c r="A4530" s="107">
        <v>45846.625</v>
      </c>
      <c r="B4530" s="108">
        <v>0</v>
      </c>
      <c r="C4530" s="109">
        <v>0</v>
      </c>
      <c r="D4530" s="108">
        <v>0</v>
      </c>
      <c r="E4530" s="108">
        <v>0</v>
      </c>
      <c r="H4530" s="99"/>
      <c r="J4530" s="100"/>
      <c r="K4530" s="195"/>
    </row>
    <row r="4531" spans="1:11">
      <c r="A4531" s="107">
        <v>45846.666666666664</v>
      </c>
      <c r="B4531" s="108">
        <v>0</v>
      </c>
      <c r="C4531" s="109">
        <v>0</v>
      </c>
      <c r="D4531" s="108">
        <v>0</v>
      </c>
      <c r="E4531" s="108">
        <v>0</v>
      </c>
      <c r="H4531" s="99"/>
      <c r="J4531" s="100"/>
      <c r="K4531" s="195"/>
    </row>
    <row r="4532" spans="1:11">
      <c r="A4532" s="107">
        <v>45846.708333333336</v>
      </c>
      <c r="B4532" s="108">
        <v>0</v>
      </c>
      <c r="C4532" s="109">
        <v>0</v>
      </c>
      <c r="D4532" s="108">
        <v>0</v>
      </c>
      <c r="E4532" s="108">
        <v>0</v>
      </c>
      <c r="H4532" s="99"/>
      <c r="J4532" s="100"/>
      <c r="K4532" s="195"/>
    </row>
    <row r="4533" spans="1:11">
      <c r="A4533" s="107">
        <v>45846.75</v>
      </c>
      <c r="B4533" s="108">
        <v>0</v>
      </c>
      <c r="C4533" s="109">
        <v>0</v>
      </c>
      <c r="D4533" s="108">
        <v>0</v>
      </c>
      <c r="E4533" s="108">
        <v>0</v>
      </c>
      <c r="H4533" s="99"/>
      <c r="J4533" s="100"/>
      <c r="K4533" s="195"/>
    </row>
    <row r="4534" spans="1:11">
      <c r="A4534" s="107">
        <v>45846.791666666664</v>
      </c>
      <c r="B4534" s="108">
        <v>0</v>
      </c>
      <c r="C4534" s="109">
        <v>0</v>
      </c>
      <c r="D4534" s="108">
        <v>0</v>
      </c>
      <c r="E4534" s="108">
        <v>0</v>
      </c>
      <c r="H4534" s="99"/>
      <c r="J4534" s="100"/>
      <c r="K4534" s="195"/>
    </row>
    <row r="4535" spans="1:11">
      <c r="A4535" s="107">
        <v>45846.833333333336</v>
      </c>
      <c r="B4535" s="108">
        <v>0</v>
      </c>
      <c r="C4535" s="109">
        <v>0</v>
      </c>
      <c r="D4535" s="108">
        <v>0</v>
      </c>
      <c r="E4535" s="108">
        <v>0</v>
      </c>
      <c r="H4535" s="99"/>
      <c r="J4535" s="100"/>
      <c r="K4535" s="195"/>
    </row>
    <row r="4536" spans="1:11">
      <c r="A4536" s="107">
        <v>45846.875</v>
      </c>
      <c r="B4536" s="108">
        <v>0</v>
      </c>
      <c r="C4536" s="109">
        <v>0</v>
      </c>
      <c r="D4536" s="108">
        <v>0</v>
      </c>
      <c r="E4536" s="108">
        <v>0</v>
      </c>
      <c r="H4536" s="99"/>
      <c r="J4536" s="100"/>
      <c r="K4536" s="195"/>
    </row>
    <row r="4537" spans="1:11">
      <c r="A4537" s="107">
        <v>45846.916666666664</v>
      </c>
      <c r="B4537" s="108">
        <v>0</v>
      </c>
      <c r="C4537" s="109">
        <v>0</v>
      </c>
      <c r="D4537" s="108">
        <v>0</v>
      </c>
      <c r="E4537" s="108">
        <v>0</v>
      </c>
      <c r="H4537" s="99"/>
      <c r="J4537" s="100"/>
      <c r="K4537" s="195"/>
    </row>
    <row r="4538" spans="1:11">
      <c r="A4538" s="107">
        <v>45846.958333333336</v>
      </c>
      <c r="B4538" s="108">
        <v>0</v>
      </c>
      <c r="C4538" s="109">
        <v>0</v>
      </c>
      <c r="D4538" s="108">
        <v>0</v>
      </c>
      <c r="E4538" s="108">
        <v>0</v>
      </c>
      <c r="H4538" s="99"/>
      <c r="J4538" s="100"/>
      <c r="K4538" s="195"/>
    </row>
    <row r="4539" spans="1:11">
      <c r="A4539" s="107">
        <v>45847</v>
      </c>
      <c r="B4539" s="108">
        <v>0</v>
      </c>
      <c r="C4539" s="109">
        <v>0</v>
      </c>
      <c r="D4539" s="108">
        <v>0</v>
      </c>
      <c r="E4539" s="108">
        <v>0</v>
      </c>
      <c r="H4539" s="99"/>
      <c r="J4539" s="100"/>
      <c r="K4539" s="195"/>
    </row>
    <row r="4540" spans="1:11">
      <c r="A4540" s="107">
        <v>45847.041666666664</v>
      </c>
      <c r="B4540" s="108">
        <v>0</v>
      </c>
      <c r="C4540" s="109">
        <v>0</v>
      </c>
      <c r="D4540" s="108">
        <v>0</v>
      </c>
      <c r="E4540" s="108">
        <v>0</v>
      </c>
      <c r="H4540" s="99"/>
      <c r="J4540" s="100"/>
      <c r="K4540" s="195"/>
    </row>
    <row r="4541" spans="1:11">
      <c r="A4541" s="107">
        <v>45847.083333333336</v>
      </c>
      <c r="B4541" s="108">
        <v>0</v>
      </c>
      <c r="C4541" s="109">
        <v>0</v>
      </c>
      <c r="D4541" s="108">
        <v>0</v>
      </c>
      <c r="E4541" s="108">
        <v>0</v>
      </c>
      <c r="H4541" s="99"/>
      <c r="J4541" s="100"/>
      <c r="K4541" s="195"/>
    </row>
    <row r="4542" spans="1:11">
      <c r="A4542" s="107">
        <v>45847.125</v>
      </c>
      <c r="B4542" s="108">
        <v>0</v>
      </c>
      <c r="C4542" s="109">
        <v>0</v>
      </c>
      <c r="D4542" s="108">
        <v>0</v>
      </c>
      <c r="E4542" s="108">
        <v>0</v>
      </c>
      <c r="H4542" s="99"/>
      <c r="J4542" s="100"/>
      <c r="K4542" s="195"/>
    </row>
    <row r="4543" spans="1:11">
      <c r="A4543" s="107">
        <v>45847.166666666664</v>
      </c>
      <c r="B4543" s="108">
        <v>0</v>
      </c>
      <c r="C4543" s="109">
        <v>0</v>
      </c>
      <c r="D4543" s="108">
        <v>0</v>
      </c>
      <c r="E4543" s="108">
        <v>0</v>
      </c>
      <c r="H4543" s="99"/>
      <c r="J4543" s="100"/>
      <c r="K4543" s="195"/>
    </row>
    <row r="4544" spans="1:11">
      <c r="A4544" s="107">
        <v>45847.208333333336</v>
      </c>
      <c r="B4544" s="108">
        <v>0</v>
      </c>
      <c r="C4544" s="109">
        <v>0</v>
      </c>
      <c r="D4544" s="108">
        <v>0</v>
      </c>
      <c r="E4544" s="108">
        <v>0</v>
      </c>
      <c r="H4544" s="99"/>
      <c r="J4544" s="100"/>
      <c r="K4544" s="195"/>
    </row>
    <row r="4545" spans="1:11">
      <c r="A4545" s="107">
        <v>45847.25</v>
      </c>
      <c r="B4545" s="108">
        <v>0</v>
      </c>
      <c r="C4545" s="109">
        <v>0</v>
      </c>
      <c r="D4545" s="108">
        <v>0</v>
      </c>
      <c r="E4545" s="108">
        <v>0</v>
      </c>
      <c r="H4545" s="99"/>
      <c r="J4545" s="100"/>
      <c r="K4545" s="195"/>
    </row>
    <row r="4546" spans="1:11">
      <c r="A4546" s="107">
        <v>45847.291666666664</v>
      </c>
      <c r="B4546" s="108">
        <v>0</v>
      </c>
      <c r="C4546" s="109">
        <v>0</v>
      </c>
      <c r="D4546" s="108">
        <v>0</v>
      </c>
      <c r="E4546" s="108">
        <v>0</v>
      </c>
      <c r="H4546" s="99"/>
      <c r="J4546" s="100"/>
      <c r="K4546" s="195"/>
    </row>
    <row r="4547" spans="1:11">
      <c r="A4547" s="107">
        <v>45847.333333333336</v>
      </c>
      <c r="B4547" s="108">
        <v>0</v>
      </c>
      <c r="C4547" s="109">
        <v>0</v>
      </c>
      <c r="D4547" s="108">
        <v>0</v>
      </c>
      <c r="E4547" s="108">
        <v>0</v>
      </c>
      <c r="H4547" s="99"/>
      <c r="J4547" s="100"/>
      <c r="K4547" s="195"/>
    </row>
    <row r="4548" spans="1:11">
      <c r="A4548" s="107">
        <v>45847.375</v>
      </c>
      <c r="B4548" s="108">
        <v>0</v>
      </c>
      <c r="C4548" s="109">
        <v>0</v>
      </c>
      <c r="D4548" s="108">
        <v>0</v>
      </c>
      <c r="E4548" s="108">
        <v>0</v>
      </c>
      <c r="H4548" s="99"/>
      <c r="J4548" s="100"/>
      <c r="K4548" s="195"/>
    </row>
    <row r="4549" spans="1:11">
      <c r="A4549" s="107">
        <v>45847.416666666664</v>
      </c>
      <c r="B4549" s="108">
        <v>0</v>
      </c>
      <c r="C4549" s="109">
        <v>0</v>
      </c>
      <c r="D4549" s="108">
        <v>0</v>
      </c>
      <c r="E4549" s="108">
        <v>0</v>
      </c>
      <c r="H4549" s="99"/>
      <c r="J4549" s="100"/>
      <c r="K4549" s="195"/>
    </row>
    <row r="4550" spans="1:11">
      <c r="A4550" s="107">
        <v>45847.458333333336</v>
      </c>
      <c r="B4550" s="108">
        <v>0</v>
      </c>
      <c r="C4550" s="109">
        <v>0</v>
      </c>
      <c r="D4550" s="108">
        <v>0</v>
      </c>
      <c r="E4550" s="108">
        <v>0</v>
      </c>
      <c r="H4550" s="99"/>
      <c r="J4550" s="100"/>
      <c r="K4550" s="195"/>
    </row>
    <row r="4551" spans="1:11">
      <c r="A4551" s="107">
        <v>45847.5</v>
      </c>
      <c r="B4551" s="108">
        <v>0</v>
      </c>
      <c r="C4551" s="109">
        <v>0</v>
      </c>
      <c r="D4551" s="108">
        <v>0</v>
      </c>
      <c r="E4551" s="108">
        <v>0</v>
      </c>
      <c r="H4551" s="99"/>
      <c r="J4551" s="100"/>
      <c r="K4551" s="195"/>
    </row>
    <row r="4552" spans="1:11">
      <c r="A4552" s="107">
        <v>45847.541666666664</v>
      </c>
      <c r="B4552" s="108">
        <v>0</v>
      </c>
      <c r="C4552" s="109">
        <v>0</v>
      </c>
      <c r="D4552" s="108">
        <v>0</v>
      </c>
      <c r="E4552" s="108">
        <v>0</v>
      </c>
      <c r="H4552" s="99"/>
      <c r="J4552" s="100"/>
      <c r="K4552" s="195"/>
    </row>
    <row r="4553" spans="1:11">
      <c r="A4553" s="107">
        <v>45847.583333333336</v>
      </c>
      <c r="B4553" s="108">
        <v>0</v>
      </c>
      <c r="C4553" s="109">
        <v>0</v>
      </c>
      <c r="D4553" s="108">
        <v>0</v>
      </c>
      <c r="E4553" s="108">
        <v>0</v>
      </c>
      <c r="H4553" s="99"/>
      <c r="J4553" s="100"/>
      <c r="K4553" s="195"/>
    </row>
    <row r="4554" spans="1:11">
      <c r="A4554" s="107">
        <v>45847.625</v>
      </c>
      <c r="B4554" s="108">
        <v>0</v>
      </c>
      <c r="C4554" s="109">
        <v>0</v>
      </c>
      <c r="D4554" s="108">
        <v>0</v>
      </c>
      <c r="E4554" s="108">
        <v>0</v>
      </c>
      <c r="H4554" s="99"/>
      <c r="J4554" s="100"/>
      <c r="K4554" s="195"/>
    </row>
    <row r="4555" spans="1:11">
      <c r="A4555" s="107">
        <v>45847.666666666664</v>
      </c>
      <c r="B4555" s="108">
        <v>0</v>
      </c>
      <c r="C4555" s="109">
        <v>0</v>
      </c>
      <c r="D4555" s="108">
        <v>0</v>
      </c>
      <c r="E4555" s="108">
        <v>0</v>
      </c>
      <c r="H4555" s="99"/>
      <c r="J4555" s="100"/>
      <c r="K4555" s="195"/>
    </row>
    <row r="4556" spans="1:11">
      <c r="A4556" s="107">
        <v>45847.708333333336</v>
      </c>
      <c r="B4556" s="108">
        <v>0</v>
      </c>
      <c r="C4556" s="109">
        <v>0</v>
      </c>
      <c r="D4556" s="108">
        <v>0</v>
      </c>
      <c r="E4556" s="108">
        <v>0</v>
      </c>
      <c r="H4556" s="99"/>
      <c r="J4556" s="100"/>
      <c r="K4556" s="195"/>
    </row>
    <row r="4557" spans="1:11">
      <c r="A4557" s="107">
        <v>45847.75</v>
      </c>
      <c r="B4557" s="108">
        <v>0</v>
      </c>
      <c r="C4557" s="109">
        <v>0</v>
      </c>
      <c r="D4557" s="108">
        <v>0</v>
      </c>
      <c r="E4557" s="108">
        <v>0</v>
      </c>
      <c r="H4557" s="99"/>
      <c r="J4557" s="100"/>
      <c r="K4557" s="195"/>
    </row>
    <row r="4558" spans="1:11">
      <c r="A4558" s="107">
        <v>45847.791666666664</v>
      </c>
      <c r="B4558" s="108">
        <v>0</v>
      </c>
      <c r="C4558" s="109">
        <v>0</v>
      </c>
      <c r="D4558" s="108">
        <v>0</v>
      </c>
      <c r="E4558" s="108">
        <v>0</v>
      </c>
      <c r="H4558" s="99"/>
      <c r="J4558" s="100"/>
      <c r="K4558" s="195"/>
    </row>
    <row r="4559" spans="1:11">
      <c r="A4559" s="107">
        <v>45847.833333333336</v>
      </c>
      <c r="B4559" s="108">
        <v>0</v>
      </c>
      <c r="C4559" s="109">
        <v>0</v>
      </c>
      <c r="D4559" s="108">
        <v>0</v>
      </c>
      <c r="E4559" s="108">
        <v>0</v>
      </c>
      <c r="H4559" s="99"/>
      <c r="J4559" s="100"/>
      <c r="K4559" s="195"/>
    </row>
    <row r="4560" spans="1:11">
      <c r="A4560" s="107">
        <v>45847.875</v>
      </c>
      <c r="B4560" s="108">
        <v>0</v>
      </c>
      <c r="C4560" s="109">
        <v>0</v>
      </c>
      <c r="D4560" s="108">
        <v>0</v>
      </c>
      <c r="E4560" s="108">
        <v>0</v>
      </c>
      <c r="H4560" s="99"/>
      <c r="J4560" s="100"/>
      <c r="K4560" s="195"/>
    </row>
    <row r="4561" spans="1:11">
      <c r="A4561" s="107">
        <v>45847.916666666664</v>
      </c>
      <c r="B4561" s="108">
        <v>0</v>
      </c>
      <c r="C4561" s="109">
        <v>0</v>
      </c>
      <c r="D4561" s="108">
        <v>0</v>
      </c>
      <c r="E4561" s="108">
        <v>0</v>
      </c>
      <c r="H4561" s="99"/>
      <c r="J4561" s="100"/>
      <c r="K4561" s="195"/>
    </row>
    <row r="4562" spans="1:11">
      <c r="A4562" s="107">
        <v>45847.958333333336</v>
      </c>
      <c r="B4562" s="108">
        <v>0</v>
      </c>
      <c r="C4562" s="109">
        <v>0</v>
      </c>
      <c r="D4562" s="108">
        <v>0</v>
      </c>
      <c r="E4562" s="108">
        <v>0</v>
      </c>
      <c r="H4562" s="99"/>
      <c r="J4562" s="100"/>
      <c r="K4562" s="195"/>
    </row>
    <row r="4563" spans="1:11">
      <c r="A4563" s="107">
        <v>45848</v>
      </c>
      <c r="B4563" s="108">
        <v>0</v>
      </c>
      <c r="C4563" s="109">
        <v>0</v>
      </c>
      <c r="D4563" s="108">
        <v>0</v>
      </c>
      <c r="E4563" s="108">
        <v>0</v>
      </c>
      <c r="H4563" s="99"/>
      <c r="J4563" s="100"/>
      <c r="K4563" s="195"/>
    </row>
    <row r="4564" spans="1:11">
      <c r="A4564" s="107">
        <v>45848.041666666664</v>
      </c>
      <c r="B4564" s="108">
        <v>0</v>
      </c>
      <c r="C4564" s="109">
        <v>0</v>
      </c>
      <c r="D4564" s="108">
        <v>0</v>
      </c>
      <c r="E4564" s="108">
        <v>0</v>
      </c>
      <c r="H4564" s="99"/>
      <c r="J4564" s="100"/>
      <c r="K4564" s="195"/>
    </row>
    <row r="4565" spans="1:11">
      <c r="A4565" s="107">
        <v>45848.083333333336</v>
      </c>
      <c r="B4565" s="108">
        <v>0</v>
      </c>
      <c r="C4565" s="109">
        <v>0</v>
      </c>
      <c r="D4565" s="108">
        <v>0</v>
      </c>
      <c r="E4565" s="108">
        <v>0</v>
      </c>
      <c r="H4565" s="99"/>
      <c r="J4565" s="100"/>
      <c r="K4565" s="195"/>
    </row>
    <row r="4566" spans="1:11">
      <c r="A4566" s="107">
        <v>45848.125</v>
      </c>
      <c r="B4566" s="108">
        <v>0</v>
      </c>
      <c r="C4566" s="109">
        <v>0</v>
      </c>
      <c r="D4566" s="108">
        <v>0</v>
      </c>
      <c r="E4566" s="108">
        <v>0</v>
      </c>
      <c r="H4566" s="99"/>
      <c r="J4566" s="100"/>
      <c r="K4566" s="195"/>
    </row>
    <row r="4567" spans="1:11">
      <c r="A4567" s="107">
        <v>45848.166666666664</v>
      </c>
      <c r="B4567" s="108">
        <v>0</v>
      </c>
      <c r="C4567" s="109">
        <v>0</v>
      </c>
      <c r="D4567" s="108">
        <v>0</v>
      </c>
      <c r="E4567" s="108">
        <v>0</v>
      </c>
      <c r="H4567" s="99"/>
      <c r="J4567" s="100"/>
      <c r="K4567" s="195"/>
    </row>
    <row r="4568" spans="1:11">
      <c r="A4568" s="107">
        <v>45848.208333333336</v>
      </c>
      <c r="B4568" s="108">
        <v>0</v>
      </c>
      <c r="C4568" s="109">
        <v>0</v>
      </c>
      <c r="D4568" s="108">
        <v>0</v>
      </c>
      <c r="E4568" s="108">
        <v>0</v>
      </c>
      <c r="H4568" s="99"/>
      <c r="J4568" s="100"/>
      <c r="K4568" s="195"/>
    </row>
    <row r="4569" spans="1:11">
      <c r="A4569" s="107">
        <v>45848.25</v>
      </c>
      <c r="B4569" s="108">
        <v>0</v>
      </c>
      <c r="C4569" s="109">
        <v>0</v>
      </c>
      <c r="D4569" s="108">
        <v>0</v>
      </c>
      <c r="E4569" s="108">
        <v>0</v>
      </c>
      <c r="H4569" s="99"/>
      <c r="J4569" s="100"/>
      <c r="K4569" s="195"/>
    </row>
    <row r="4570" spans="1:11">
      <c r="A4570" s="107">
        <v>45848.291666666664</v>
      </c>
      <c r="B4570" s="108">
        <v>0</v>
      </c>
      <c r="C4570" s="109">
        <v>0</v>
      </c>
      <c r="D4570" s="108">
        <v>0</v>
      </c>
      <c r="E4570" s="108">
        <v>0</v>
      </c>
      <c r="H4570" s="99"/>
      <c r="J4570" s="100"/>
      <c r="K4570" s="195"/>
    </row>
    <row r="4571" spans="1:11">
      <c r="A4571" s="107">
        <v>45848.333333333336</v>
      </c>
      <c r="B4571" s="108">
        <v>0</v>
      </c>
      <c r="C4571" s="109">
        <v>0</v>
      </c>
      <c r="D4571" s="108">
        <v>0</v>
      </c>
      <c r="E4571" s="108">
        <v>0</v>
      </c>
      <c r="H4571" s="99"/>
      <c r="J4571" s="100"/>
      <c r="K4571" s="195"/>
    </row>
    <row r="4572" spans="1:11">
      <c r="A4572" s="107">
        <v>45848.375</v>
      </c>
      <c r="B4572" s="108">
        <v>0</v>
      </c>
      <c r="C4572" s="109">
        <v>0</v>
      </c>
      <c r="D4572" s="108">
        <v>0</v>
      </c>
      <c r="E4572" s="108">
        <v>0</v>
      </c>
      <c r="H4572" s="99"/>
      <c r="J4572" s="100"/>
      <c r="K4572" s="195"/>
    </row>
    <row r="4573" spans="1:11">
      <c r="A4573" s="107">
        <v>45848.416666666664</v>
      </c>
      <c r="B4573" s="108">
        <v>0</v>
      </c>
      <c r="C4573" s="109">
        <v>0</v>
      </c>
      <c r="D4573" s="108">
        <v>0</v>
      </c>
      <c r="E4573" s="108">
        <v>0</v>
      </c>
      <c r="H4573" s="99"/>
      <c r="J4573" s="100"/>
      <c r="K4573" s="195"/>
    </row>
    <row r="4574" spans="1:11">
      <c r="A4574" s="107">
        <v>45848.458333333336</v>
      </c>
      <c r="B4574" s="108">
        <v>0</v>
      </c>
      <c r="C4574" s="109">
        <v>0</v>
      </c>
      <c r="D4574" s="108">
        <v>0</v>
      </c>
      <c r="E4574" s="108">
        <v>0</v>
      </c>
      <c r="H4574" s="99"/>
      <c r="J4574" s="100"/>
      <c r="K4574" s="195"/>
    </row>
    <row r="4575" spans="1:11">
      <c r="A4575" s="107">
        <v>45848.5</v>
      </c>
      <c r="B4575" s="108">
        <v>0</v>
      </c>
      <c r="C4575" s="109">
        <v>0</v>
      </c>
      <c r="D4575" s="108">
        <v>0</v>
      </c>
      <c r="E4575" s="108">
        <v>0</v>
      </c>
      <c r="H4575" s="99"/>
      <c r="J4575" s="100"/>
      <c r="K4575" s="195"/>
    </row>
    <row r="4576" spans="1:11">
      <c r="A4576" s="107">
        <v>45848.541666666664</v>
      </c>
      <c r="B4576" s="108">
        <v>0</v>
      </c>
      <c r="C4576" s="109">
        <v>0</v>
      </c>
      <c r="D4576" s="108">
        <v>0</v>
      </c>
      <c r="E4576" s="108">
        <v>0</v>
      </c>
      <c r="H4576" s="99"/>
      <c r="J4576" s="100"/>
      <c r="K4576" s="195"/>
    </row>
    <row r="4577" spans="1:11">
      <c r="A4577" s="107">
        <v>45848.583333333336</v>
      </c>
      <c r="B4577" s="108">
        <v>0</v>
      </c>
      <c r="C4577" s="109">
        <v>0</v>
      </c>
      <c r="D4577" s="108">
        <v>0</v>
      </c>
      <c r="E4577" s="108">
        <v>0</v>
      </c>
      <c r="H4577" s="99"/>
      <c r="J4577" s="100"/>
      <c r="K4577" s="195"/>
    </row>
    <row r="4578" spans="1:11">
      <c r="A4578" s="107">
        <v>45848.625</v>
      </c>
      <c r="B4578" s="108">
        <v>0</v>
      </c>
      <c r="C4578" s="109">
        <v>0</v>
      </c>
      <c r="D4578" s="108">
        <v>0</v>
      </c>
      <c r="E4578" s="108">
        <v>0</v>
      </c>
      <c r="H4578" s="99"/>
      <c r="J4578" s="100"/>
      <c r="K4578" s="195"/>
    </row>
    <row r="4579" spans="1:11">
      <c r="A4579" s="107">
        <v>45848.666666666664</v>
      </c>
      <c r="B4579" s="108">
        <v>0</v>
      </c>
      <c r="C4579" s="109">
        <v>0</v>
      </c>
      <c r="D4579" s="108">
        <v>0</v>
      </c>
      <c r="E4579" s="108">
        <v>0</v>
      </c>
      <c r="H4579" s="99"/>
      <c r="J4579" s="100"/>
      <c r="K4579" s="195"/>
    </row>
    <row r="4580" spans="1:11">
      <c r="A4580" s="107">
        <v>45848.708333333336</v>
      </c>
      <c r="B4580" s="108">
        <v>0</v>
      </c>
      <c r="C4580" s="109">
        <v>0</v>
      </c>
      <c r="D4580" s="108">
        <v>0</v>
      </c>
      <c r="E4580" s="108">
        <v>0</v>
      </c>
      <c r="H4580" s="99"/>
      <c r="J4580" s="100"/>
      <c r="K4580" s="195"/>
    </row>
    <row r="4581" spans="1:11">
      <c r="A4581" s="107">
        <v>45848.75</v>
      </c>
      <c r="B4581" s="108">
        <v>0</v>
      </c>
      <c r="C4581" s="109">
        <v>0</v>
      </c>
      <c r="D4581" s="108">
        <v>0</v>
      </c>
      <c r="E4581" s="108">
        <v>0</v>
      </c>
      <c r="H4581" s="99"/>
      <c r="J4581" s="100"/>
      <c r="K4581" s="195"/>
    </row>
    <row r="4582" spans="1:11">
      <c r="A4582" s="107">
        <v>45848.791666666664</v>
      </c>
      <c r="B4582" s="108">
        <v>0</v>
      </c>
      <c r="C4582" s="109">
        <v>0</v>
      </c>
      <c r="D4582" s="108">
        <v>0</v>
      </c>
      <c r="E4582" s="108">
        <v>0</v>
      </c>
      <c r="H4582" s="99"/>
      <c r="J4582" s="100"/>
      <c r="K4582" s="195"/>
    </row>
    <row r="4583" spans="1:11">
      <c r="A4583" s="107">
        <v>45848.833333333336</v>
      </c>
      <c r="B4583" s="108">
        <v>0</v>
      </c>
      <c r="C4583" s="109">
        <v>0</v>
      </c>
      <c r="D4583" s="108">
        <v>0</v>
      </c>
      <c r="E4583" s="108">
        <v>0</v>
      </c>
      <c r="H4583" s="99"/>
      <c r="J4583" s="100"/>
      <c r="K4583" s="195"/>
    </row>
    <row r="4584" spans="1:11">
      <c r="A4584" s="107">
        <v>45848.875</v>
      </c>
      <c r="B4584" s="108">
        <v>0</v>
      </c>
      <c r="C4584" s="109">
        <v>0</v>
      </c>
      <c r="D4584" s="108">
        <v>0</v>
      </c>
      <c r="E4584" s="108">
        <v>0</v>
      </c>
      <c r="H4584" s="99"/>
      <c r="J4584" s="100"/>
      <c r="K4584" s="195"/>
    </row>
    <row r="4585" spans="1:11">
      <c r="A4585" s="107">
        <v>45848.916666666664</v>
      </c>
      <c r="B4585" s="108">
        <v>0</v>
      </c>
      <c r="C4585" s="109">
        <v>0</v>
      </c>
      <c r="D4585" s="108">
        <v>0</v>
      </c>
      <c r="E4585" s="108">
        <v>0</v>
      </c>
      <c r="H4585" s="99"/>
      <c r="J4585" s="100"/>
      <c r="K4585" s="195"/>
    </row>
    <row r="4586" spans="1:11">
      <c r="A4586" s="107">
        <v>45848.958333333336</v>
      </c>
      <c r="B4586" s="108">
        <v>0</v>
      </c>
      <c r="C4586" s="109">
        <v>0</v>
      </c>
      <c r="D4586" s="108">
        <v>0</v>
      </c>
      <c r="E4586" s="108">
        <v>0</v>
      </c>
      <c r="H4586" s="99"/>
      <c r="J4586" s="100"/>
      <c r="K4586" s="195"/>
    </row>
    <row r="4587" spans="1:11">
      <c r="A4587" s="107">
        <v>45849</v>
      </c>
      <c r="B4587" s="108">
        <v>0</v>
      </c>
      <c r="C4587" s="109">
        <v>0</v>
      </c>
      <c r="D4587" s="108">
        <v>0</v>
      </c>
      <c r="E4587" s="108">
        <v>0</v>
      </c>
      <c r="H4587" s="99"/>
      <c r="J4587" s="100"/>
      <c r="K4587" s="195"/>
    </row>
    <row r="4588" spans="1:11">
      <c r="A4588" s="107">
        <v>45849.041666666664</v>
      </c>
      <c r="B4588" s="108">
        <v>0</v>
      </c>
      <c r="C4588" s="109">
        <v>0</v>
      </c>
      <c r="D4588" s="108">
        <v>0</v>
      </c>
      <c r="E4588" s="108">
        <v>0</v>
      </c>
      <c r="H4588" s="99"/>
      <c r="J4588" s="100"/>
      <c r="K4588" s="195"/>
    </row>
    <row r="4589" spans="1:11">
      <c r="A4589" s="107">
        <v>45849.083333333336</v>
      </c>
      <c r="B4589" s="108">
        <v>0</v>
      </c>
      <c r="C4589" s="109">
        <v>0</v>
      </c>
      <c r="D4589" s="108">
        <v>0</v>
      </c>
      <c r="E4589" s="108">
        <v>0</v>
      </c>
      <c r="H4589" s="99"/>
      <c r="J4589" s="100"/>
      <c r="K4589" s="195"/>
    </row>
    <row r="4590" spans="1:11">
      <c r="A4590" s="107">
        <v>45849.125</v>
      </c>
      <c r="B4590" s="108">
        <v>0</v>
      </c>
      <c r="C4590" s="109">
        <v>0</v>
      </c>
      <c r="D4590" s="108">
        <v>0</v>
      </c>
      <c r="E4590" s="108">
        <v>0</v>
      </c>
      <c r="H4590" s="99"/>
      <c r="J4590" s="100"/>
      <c r="K4590" s="195"/>
    </row>
    <row r="4591" spans="1:11">
      <c r="A4591" s="107">
        <v>45849.166666666664</v>
      </c>
      <c r="B4591" s="108">
        <v>0</v>
      </c>
      <c r="C4591" s="109">
        <v>0</v>
      </c>
      <c r="D4591" s="108">
        <v>0</v>
      </c>
      <c r="E4591" s="108">
        <v>0</v>
      </c>
      <c r="H4591" s="99"/>
      <c r="J4591" s="100"/>
      <c r="K4591" s="195"/>
    </row>
    <row r="4592" spans="1:11">
      <c r="A4592" s="107">
        <v>45849.208333333336</v>
      </c>
      <c r="B4592" s="108">
        <v>0</v>
      </c>
      <c r="C4592" s="109">
        <v>0</v>
      </c>
      <c r="D4592" s="108">
        <v>0</v>
      </c>
      <c r="E4592" s="108">
        <v>0</v>
      </c>
      <c r="H4592" s="99"/>
      <c r="J4592" s="100"/>
      <c r="K4592" s="195"/>
    </row>
    <row r="4593" spans="1:11">
      <c r="A4593" s="107">
        <v>45849.25</v>
      </c>
      <c r="B4593" s="108">
        <v>0</v>
      </c>
      <c r="C4593" s="109">
        <v>0</v>
      </c>
      <c r="D4593" s="108">
        <v>0</v>
      </c>
      <c r="E4593" s="108">
        <v>0</v>
      </c>
      <c r="H4593" s="99"/>
      <c r="J4593" s="100"/>
      <c r="K4593" s="195"/>
    </row>
    <row r="4594" spans="1:11">
      <c r="A4594" s="107">
        <v>45849.291666666664</v>
      </c>
      <c r="B4594" s="108">
        <v>0</v>
      </c>
      <c r="C4594" s="109">
        <v>0</v>
      </c>
      <c r="D4594" s="108">
        <v>0</v>
      </c>
      <c r="E4594" s="108">
        <v>0</v>
      </c>
      <c r="H4594" s="99"/>
      <c r="J4594" s="100"/>
      <c r="K4594" s="195"/>
    </row>
    <row r="4595" spans="1:11">
      <c r="A4595" s="107">
        <v>45849.333333333336</v>
      </c>
      <c r="B4595" s="108">
        <v>0</v>
      </c>
      <c r="C4595" s="109">
        <v>0</v>
      </c>
      <c r="D4595" s="108">
        <v>0</v>
      </c>
      <c r="E4595" s="108">
        <v>0</v>
      </c>
      <c r="H4595" s="99"/>
      <c r="J4595" s="100"/>
      <c r="K4595" s="195"/>
    </row>
    <row r="4596" spans="1:11">
      <c r="A4596" s="107">
        <v>45849.375</v>
      </c>
      <c r="B4596" s="108">
        <v>0</v>
      </c>
      <c r="C4596" s="109">
        <v>0</v>
      </c>
      <c r="D4596" s="108">
        <v>0</v>
      </c>
      <c r="E4596" s="108">
        <v>0</v>
      </c>
      <c r="H4596" s="99"/>
      <c r="J4596" s="100"/>
      <c r="K4596" s="195"/>
    </row>
    <row r="4597" spans="1:11">
      <c r="A4597" s="107">
        <v>45849.416666666664</v>
      </c>
      <c r="B4597" s="108">
        <v>0</v>
      </c>
      <c r="C4597" s="109">
        <v>0</v>
      </c>
      <c r="D4597" s="108">
        <v>0</v>
      </c>
      <c r="E4597" s="108">
        <v>0</v>
      </c>
      <c r="H4597" s="99"/>
      <c r="J4597" s="100"/>
      <c r="K4597" s="195"/>
    </row>
    <row r="4598" spans="1:11">
      <c r="A4598" s="107">
        <v>45849.458333333336</v>
      </c>
      <c r="B4598" s="108">
        <v>0</v>
      </c>
      <c r="C4598" s="109">
        <v>0</v>
      </c>
      <c r="D4598" s="108">
        <v>0</v>
      </c>
      <c r="E4598" s="108">
        <v>0</v>
      </c>
      <c r="H4598" s="99"/>
      <c r="J4598" s="100"/>
      <c r="K4598" s="195"/>
    </row>
    <row r="4599" spans="1:11">
      <c r="A4599" s="107">
        <v>45849.5</v>
      </c>
      <c r="B4599" s="108">
        <v>0</v>
      </c>
      <c r="C4599" s="109">
        <v>0</v>
      </c>
      <c r="D4599" s="108">
        <v>0</v>
      </c>
      <c r="E4599" s="108">
        <v>0</v>
      </c>
      <c r="H4599" s="99"/>
      <c r="J4599" s="100"/>
      <c r="K4599" s="195"/>
    </row>
    <row r="4600" spans="1:11">
      <c r="A4600" s="107">
        <v>45849.541666666664</v>
      </c>
      <c r="B4600" s="108">
        <v>0</v>
      </c>
      <c r="C4600" s="109">
        <v>0</v>
      </c>
      <c r="D4600" s="108">
        <v>0</v>
      </c>
      <c r="E4600" s="108">
        <v>0</v>
      </c>
      <c r="H4600" s="99"/>
      <c r="J4600" s="100"/>
      <c r="K4600" s="195"/>
    </row>
    <row r="4601" spans="1:11">
      <c r="A4601" s="107">
        <v>45849.583333333336</v>
      </c>
      <c r="B4601" s="108">
        <v>0</v>
      </c>
      <c r="C4601" s="109">
        <v>0</v>
      </c>
      <c r="D4601" s="108">
        <v>0</v>
      </c>
      <c r="E4601" s="108">
        <v>0</v>
      </c>
      <c r="H4601" s="99"/>
      <c r="J4601" s="100"/>
      <c r="K4601" s="195"/>
    </row>
    <row r="4602" spans="1:11">
      <c r="A4602" s="107">
        <v>45849.625</v>
      </c>
      <c r="B4602" s="108">
        <v>0</v>
      </c>
      <c r="C4602" s="109">
        <v>0</v>
      </c>
      <c r="D4602" s="108">
        <v>0</v>
      </c>
      <c r="E4602" s="108">
        <v>0</v>
      </c>
      <c r="H4602" s="99"/>
      <c r="J4602" s="100"/>
      <c r="K4602" s="195"/>
    </row>
    <row r="4603" spans="1:11">
      <c r="A4603" s="107">
        <v>45849.666666666664</v>
      </c>
      <c r="B4603" s="108">
        <v>0</v>
      </c>
      <c r="C4603" s="109">
        <v>0</v>
      </c>
      <c r="D4603" s="108">
        <v>0</v>
      </c>
      <c r="E4603" s="108">
        <v>0</v>
      </c>
      <c r="H4603" s="99"/>
      <c r="J4603" s="100"/>
      <c r="K4603" s="195"/>
    </row>
    <row r="4604" spans="1:11">
      <c r="A4604" s="107">
        <v>45849.708333333336</v>
      </c>
      <c r="B4604" s="108">
        <v>0</v>
      </c>
      <c r="C4604" s="109">
        <v>0</v>
      </c>
      <c r="D4604" s="108">
        <v>0</v>
      </c>
      <c r="E4604" s="108">
        <v>0</v>
      </c>
      <c r="H4604" s="99"/>
      <c r="J4604" s="100"/>
      <c r="K4604" s="195"/>
    </row>
    <row r="4605" spans="1:11">
      <c r="A4605" s="107">
        <v>45849.75</v>
      </c>
      <c r="B4605" s="108">
        <v>0</v>
      </c>
      <c r="C4605" s="109">
        <v>0</v>
      </c>
      <c r="D4605" s="108">
        <v>0</v>
      </c>
      <c r="E4605" s="108">
        <v>0</v>
      </c>
      <c r="H4605" s="99"/>
      <c r="J4605" s="100"/>
      <c r="K4605" s="195"/>
    </row>
    <row r="4606" spans="1:11">
      <c r="A4606" s="107">
        <v>45849.791666666664</v>
      </c>
      <c r="B4606" s="108">
        <v>0</v>
      </c>
      <c r="C4606" s="109">
        <v>0</v>
      </c>
      <c r="D4606" s="108">
        <v>0</v>
      </c>
      <c r="E4606" s="108">
        <v>0</v>
      </c>
      <c r="H4606" s="99"/>
      <c r="J4606" s="100"/>
      <c r="K4606" s="195"/>
    </row>
    <row r="4607" spans="1:11">
      <c r="A4607" s="107">
        <v>45849.833333333336</v>
      </c>
      <c r="B4607" s="108">
        <v>0</v>
      </c>
      <c r="C4607" s="109">
        <v>0</v>
      </c>
      <c r="D4607" s="108">
        <v>0</v>
      </c>
      <c r="E4607" s="108">
        <v>0</v>
      </c>
      <c r="H4607" s="99"/>
      <c r="J4607" s="100"/>
      <c r="K4607" s="195"/>
    </row>
    <row r="4608" spans="1:11">
      <c r="A4608" s="107">
        <v>45849.875</v>
      </c>
      <c r="B4608" s="108">
        <v>0</v>
      </c>
      <c r="C4608" s="109">
        <v>0</v>
      </c>
      <c r="D4608" s="108">
        <v>0</v>
      </c>
      <c r="E4608" s="108">
        <v>0</v>
      </c>
      <c r="H4608" s="99"/>
      <c r="J4608" s="100"/>
      <c r="K4608" s="195"/>
    </row>
    <row r="4609" spans="1:11">
      <c r="A4609" s="107">
        <v>45849.916666666664</v>
      </c>
      <c r="B4609" s="108">
        <v>0</v>
      </c>
      <c r="C4609" s="109">
        <v>0</v>
      </c>
      <c r="D4609" s="108">
        <v>0</v>
      </c>
      <c r="E4609" s="108">
        <v>0</v>
      </c>
      <c r="H4609" s="99"/>
      <c r="J4609" s="100"/>
      <c r="K4609" s="195"/>
    </row>
    <row r="4610" spans="1:11">
      <c r="A4610" s="107">
        <v>45849.958333333336</v>
      </c>
      <c r="B4610" s="108">
        <v>0</v>
      </c>
      <c r="C4610" s="109">
        <v>0</v>
      </c>
      <c r="D4610" s="108">
        <v>0</v>
      </c>
      <c r="E4610" s="108">
        <v>0</v>
      </c>
      <c r="H4610" s="99"/>
      <c r="J4610" s="100"/>
      <c r="K4610" s="195"/>
    </row>
    <row r="4611" spans="1:11">
      <c r="A4611" s="107">
        <v>45850</v>
      </c>
      <c r="B4611" s="108">
        <v>0</v>
      </c>
      <c r="C4611" s="109">
        <v>0</v>
      </c>
      <c r="D4611" s="108">
        <v>0</v>
      </c>
      <c r="E4611" s="108">
        <v>0</v>
      </c>
      <c r="H4611" s="99"/>
      <c r="J4611" s="100"/>
      <c r="K4611" s="195"/>
    </row>
    <row r="4612" spans="1:11">
      <c r="A4612" s="107">
        <v>45850.041666666664</v>
      </c>
      <c r="B4612" s="108">
        <v>0</v>
      </c>
      <c r="C4612" s="109">
        <v>0</v>
      </c>
      <c r="D4612" s="108">
        <v>0</v>
      </c>
      <c r="E4612" s="108">
        <v>0</v>
      </c>
      <c r="H4612" s="99"/>
      <c r="J4612" s="100"/>
      <c r="K4612" s="195"/>
    </row>
    <row r="4613" spans="1:11">
      <c r="A4613" s="107">
        <v>45850.083333333336</v>
      </c>
      <c r="B4613" s="108">
        <v>0</v>
      </c>
      <c r="C4613" s="109">
        <v>0</v>
      </c>
      <c r="D4613" s="108">
        <v>0</v>
      </c>
      <c r="E4613" s="108">
        <v>0</v>
      </c>
      <c r="H4613" s="99"/>
      <c r="J4613" s="100"/>
      <c r="K4613" s="195"/>
    </row>
    <row r="4614" spans="1:11">
      <c r="A4614" s="107">
        <v>45850.125</v>
      </c>
      <c r="B4614" s="108">
        <v>0</v>
      </c>
      <c r="C4614" s="109">
        <v>0</v>
      </c>
      <c r="D4614" s="108">
        <v>0</v>
      </c>
      <c r="E4614" s="108">
        <v>0</v>
      </c>
      <c r="H4614" s="99"/>
      <c r="J4614" s="100"/>
      <c r="K4614" s="195"/>
    </row>
    <row r="4615" spans="1:11">
      <c r="A4615" s="107">
        <v>45850.166666666664</v>
      </c>
      <c r="B4615" s="108">
        <v>0</v>
      </c>
      <c r="C4615" s="109">
        <v>0</v>
      </c>
      <c r="D4615" s="108">
        <v>0</v>
      </c>
      <c r="E4615" s="108">
        <v>0</v>
      </c>
      <c r="H4615" s="99"/>
      <c r="J4615" s="100"/>
      <c r="K4615" s="195"/>
    </row>
    <row r="4616" spans="1:11">
      <c r="A4616" s="107">
        <v>45850.208333333336</v>
      </c>
      <c r="B4616" s="108">
        <v>0</v>
      </c>
      <c r="C4616" s="109">
        <v>0</v>
      </c>
      <c r="D4616" s="108">
        <v>0</v>
      </c>
      <c r="E4616" s="108">
        <v>0</v>
      </c>
      <c r="H4616" s="99"/>
      <c r="J4616" s="100"/>
      <c r="K4616" s="195"/>
    </row>
    <row r="4617" spans="1:11">
      <c r="A4617" s="107">
        <v>45850.25</v>
      </c>
      <c r="B4617" s="108">
        <v>0</v>
      </c>
      <c r="C4617" s="109">
        <v>0</v>
      </c>
      <c r="D4617" s="108">
        <v>0</v>
      </c>
      <c r="E4617" s="108">
        <v>0</v>
      </c>
      <c r="H4617" s="99"/>
      <c r="J4617" s="100"/>
      <c r="K4617" s="195"/>
    </row>
    <row r="4618" spans="1:11">
      <c r="A4618" s="107">
        <v>45850.291666666664</v>
      </c>
      <c r="B4618" s="108">
        <v>0</v>
      </c>
      <c r="C4618" s="109">
        <v>0</v>
      </c>
      <c r="D4618" s="108">
        <v>0</v>
      </c>
      <c r="E4618" s="108">
        <v>0</v>
      </c>
      <c r="H4618" s="99"/>
      <c r="J4618" s="100"/>
      <c r="K4618" s="195"/>
    </row>
    <row r="4619" spans="1:11">
      <c r="A4619" s="107">
        <v>45850.333333333336</v>
      </c>
      <c r="B4619" s="108">
        <v>0</v>
      </c>
      <c r="C4619" s="109">
        <v>0</v>
      </c>
      <c r="D4619" s="108">
        <v>0</v>
      </c>
      <c r="E4619" s="108">
        <v>0</v>
      </c>
      <c r="H4619" s="99"/>
      <c r="J4619" s="100"/>
      <c r="K4619" s="195"/>
    </row>
    <row r="4620" spans="1:11">
      <c r="A4620" s="107">
        <v>45850.375</v>
      </c>
      <c r="B4620" s="108">
        <v>0</v>
      </c>
      <c r="C4620" s="109">
        <v>0</v>
      </c>
      <c r="D4620" s="108">
        <v>0</v>
      </c>
      <c r="E4620" s="108">
        <v>0</v>
      </c>
      <c r="H4620" s="99"/>
      <c r="J4620" s="100"/>
      <c r="K4620" s="195"/>
    </row>
    <row r="4621" spans="1:11">
      <c r="A4621" s="107">
        <v>45850.416666666664</v>
      </c>
      <c r="B4621" s="108">
        <v>0</v>
      </c>
      <c r="C4621" s="109">
        <v>0</v>
      </c>
      <c r="D4621" s="108">
        <v>0</v>
      </c>
      <c r="E4621" s="108">
        <v>0</v>
      </c>
      <c r="H4621" s="99"/>
      <c r="J4621" s="100"/>
      <c r="K4621" s="195"/>
    </row>
    <row r="4622" spans="1:11">
      <c r="A4622" s="107">
        <v>45850.458333333336</v>
      </c>
      <c r="B4622" s="108">
        <v>0</v>
      </c>
      <c r="C4622" s="109">
        <v>0</v>
      </c>
      <c r="D4622" s="108">
        <v>0</v>
      </c>
      <c r="E4622" s="108">
        <v>0</v>
      </c>
      <c r="H4622" s="99"/>
      <c r="J4622" s="100"/>
      <c r="K4622" s="195"/>
    </row>
    <row r="4623" spans="1:11">
      <c r="A4623" s="107">
        <v>45850.5</v>
      </c>
      <c r="B4623" s="108">
        <v>0</v>
      </c>
      <c r="C4623" s="109">
        <v>0</v>
      </c>
      <c r="D4623" s="108">
        <v>0</v>
      </c>
      <c r="E4623" s="108">
        <v>0</v>
      </c>
      <c r="H4623" s="99"/>
      <c r="J4623" s="100"/>
      <c r="K4623" s="195"/>
    </row>
    <row r="4624" spans="1:11">
      <c r="A4624" s="107">
        <v>45850.541666666664</v>
      </c>
      <c r="B4624" s="108">
        <v>0</v>
      </c>
      <c r="C4624" s="109">
        <v>0</v>
      </c>
      <c r="D4624" s="108">
        <v>0</v>
      </c>
      <c r="E4624" s="108">
        <v>0</v>
      </c>
      <c r="H4624" s="99"/>
      <c r="J4624" s="100"/>
      <c r="K4624" s="195"/>
    </row>
    <row r="4625" spans="1:11">
      <c r="A4625" s="107">
        <v>45850.583333333336</v>
      </c>
      <c r="B4625" s="108">
        <v>0</v>
      </c>
      <c r="C4625" s="109">
        <v>0</v>
      </c>
      <c r="D4625" s="108">
        <v>0</v>
      </c>
      <c r="E4625" s="108">
        <v>0</v>
      </c>
      <c r="H4625" s="99"/>
      <c r="J4625" s="100"/>
      <c r="K4625" s="195"/>
    </row>
    <row r="4626" spans="1:11">
      <c r="A4626" s="107">
        <v>45850.625</v>
      </c>
      <c r="B4626" s="108">
        <v>0</v>
      </c>
      <c r="C4626" s="109">
        <v>0</v>
      </c>
      <c r="D4626" s="108">
        <v>0</v>
      </c>
      <c r="E4626" s="108">
        <v>0</v>
      </c>
      <c r="H4626" s="99"/>
      <c r="J4626" s="100"/>
      <c r="K4626" s="195"/>
    </row>
    <row r="4627" spans="1:11">
      <c r="A4627" s="107">
        <v>45850.666666666664</v>
      </c>
      <c r="B4627" s="108">
        <v>0</v>
      </c>
      <c r="C4627" s="109">
        <v>0</v>
      </c>
      <c r="D4627" s="108">
        <v>0</v>
      </c>
      <c r="E4627" s="108">
        <v>0</v>
      </c>
      <c r="H4627" s="99"/>
      <c r="J4627" s="100"/>
      <c r="K4627" s="195"/>
    </row>
    <row r="4628" spans="1:11">
      <c r="A4628" s="107">
        <v>45850.708333333336</v>
      </c>
      <c r="B4628" s="108">
        <v>0</v>
      </c>
      <c r="C4628" s="109">
        <v>0</v>
      </c>
      <c r="D4628" s="108">
        <v>0</v>
      </c>
      <c r="E4628" s="108">
        <v>0</v>
      </c>
      <c r="H4628" s="99"/>
      <c r="J4628" s="100"/>
      <c r="K4628" s="195"/>
    </row>
    <row r="4629" spans="1:11">
      <c r="A4629" s="107">
        <v>45850.75</v>
      </c>
      <c r="B4629" s="108">
        <v>0</v>
      </c>
      <c r="C4629" s="109">
        <v>0</v>
      </c>
      <c r="D4629" s="108">
        <v>0</v>
      </c>
      <c r="E4629" s="108">
        <v>0</v>
      </c>
      <c r="H4629" s="99"/>
      <c r="J4629" s="100"/>
      <c r="K4629" s="195"/>
    </row>
    <row r="4630" spans="1:11">
      <c r="A4630" s="107">
        <v>45850.791666666664</v>
      </c>
      <c r="B4630" s="108">
        <v>0</v>
      </c>
      <c r="C4630" s="109">
        <v>0</v>
      </c>
      <c r="D4630" s="108">
        <v>0</v>
      </c>
      <c r="E4630" s="108">
        <v>0</v>
      </c>
      <c r="H4630" s="99"/>
      <c r="J4630" s="100"/>
      <c r="K4630" s="195"/>
    </row>
    <row r="4631" spans="1:11">
      <c r="A4631" s="107">
        <v>45850.833333333336</v>
      </c>
      <c r="B4631" s="108">
        <v>0</v>
      </c>
      <c r="C4631" s="109">
        <v>0</v>
      </c>
      <c r="D4631" s="108">
        <v>0</v>
      </c>
      <c r="E4631" s="108">
        <v>0</v>
      </c>
      <c r="H4631" s="99"/>
      <c r="J4631" s="100"/>
      <c r="K4631" s="195"/>
    </row>
    <row r="4632" spans="1:11">
      <c r="A4632" s="107">
        <v>45850.875</v>
      </c>
      <c r="B4632" s="108">
        <v>0</v>
      </c>
      <c r="C4632" s="109">
        <v>0</v>
      </c>
      <c r="D4632" s="108">
        <v>0</v>
      </c>
      <c r="E4632" s="108">
        <v>0</v>
      </c>
      <c r="H4632" s="99"/>
      <c r="J4632" s="100"/>
      <c r="K4632" s="195"/>
    </row>
    <row r="4633" spans="1:11">
      <c r="A4633" s="107">
        <v>45850.916666666664</v>
      </c>
      <c r="B4633" s="108">
        <v>0</v>
      </c>
      <c r="C4633" s="109">
        <v>0</v>
      </c>
      <c r="D4633" s="108">
        <v>0</v>
      </c>
      <c r="E4633" s="108">
        <v>0</v>
      </c>
      <c r="H4633" s="99"/>
      <c r="J4633" s="100"/>
      <c r="K4633" s="195"/>
    </row>
    <row r="4634" spans="1:11">
      <c r="A4634" s="107">
        <v>45850.958333333336</v>
      </c>
      <c r="B4634" s="108">
        <v>0</v>
      </c>
      <c r="C4634" s="109">
        <v>0</v>
      </c>
      <c r="D4634" s="108">
        <v>0</v>
      </c>
      <c r="E4634" s="108">
        <v>0</v>
      </c>
      <c r="H4634" s="99"/>
      <c r="J4634" s="100"/>
      <c r="K4634" s="195"/>
    </row>
    <row r="4635" spans="1:11">
      <c r="A4635" s="107">
        <v>45851</v>
      </c>
      <c r="B4635" s="108">
        <v>0</v>
      </c>
      <c r="C4635" s="109">
        <v>0</v>
      </c>
      <c r="D4635" s="108">
        <v>0</v>
      </c>
      <c r="E4635" s="108">
        <v>0</v>
      </c>
      <c r="H4635" s="99"/>
      <c r="J4635" s="100"/>
      <c r="K4635" s="195"/>
    </row>
    <row r="4636" spans="1:11">
      <c r="A4636" s="107">
        <v>45851.041666666664</v>
      </c>
      <c r="B4636" s="108">
        <v>0</v>
      </c>
      <c r="C4636" s="109">
        <v>0</v>
      </c>
      <c r="D4636" s="108">
        <v>0</v>
      </c>
      <c r="E4636" s="108">
        <v>0</v>
      </c>
      <c r="H4636" s="99"/>
      <c r="J4636" s="100"/>
      <c r="K4636" s="195"/>
    </row>
    <row r="4637" spans="1:11">
      <c r="A4637" s="107">
        <v>45851.083333333336</v>
      </c>
      <c r="B4637" s="108">
        <v>0</v>
      </c>
      <c r="C4637" s="109">
        <v>0</v>
      </c>
      <c r="D4637" s="108">
        <v>0</v>
      </c>
      <c r="E4637" s="108">
        <v>0</v>
      </c>
      <c r="H4637" s="99"/>
      <c r="J4637" s="100"/>
      <c r="K4637" s="195"/>
    </row>
    <row r="4638" spans="1:11">
      <c r="A4638" s="107">
        <v>45851.125</v>
      </c>
      <c r="B4638" s="108">
        <v>0</v>
      </c>
      <c r="C4638" s="109">
        <v>0</v>
      </c>
      <c r="D4638" s="108">
        <v>0</v>
      </c>
      <c r="E4638" s="108">
        <v>0</v>
      </c>
      <c r="H4638" s="99"/>
      <c r="J4638" s="100"/>
      <c r="K4638" s="195"/>
    </row>
    <row r="4639" spans="1:11">
      <c r="A4639" s="107">
        <v>45851.166666666664</v>
      </c>
      <c r="B4639" s="108">
        <v>0</v>
      </c>
      <c r="C4639" s="109">
        <v>0</v>
      </c>
      <c r="D4639" s="108">
        <v>0</v>
      </c>
      <c r="E4639" s="108">
        <v>0</v>
      </c>
      <c r="H4639" s="99"/>
      <c r="J4639" s="100"/>
      <c r="K4639" s="195"/>
    </row>
    <row r="4640" spans="1:11">
      <c r="A4640" s="107">
        <v>45851.208333333336</v>
      </c>
      <c r="B4640" s="108">
        <v>0</v>
      </c>
      <c r="C4640" s="109">
        <v>0</v>
      </c>
      <c r="D4640" s="108">
        <v>0</v>
      </c>
      <c r="E4640" s="108">
        <v>0</v>
      </c>
      <c r="H4640" s="99"/>
      <c r="J4640" s="100"/>
      <c r="K4640" s="195"/>
    </row>
    <row r="4641" spans="1:11">
      <c r="A4641" s="107">
        <v>45851.25</v>
      </c>
      <c r="B4641" s="108">
        <v>0</v>
      </c>
      <c r="C4641" s="109">
        <v>0</v>
      </c>
      <c r="D4641" s="108">
        <v>0</v>
      </c>
      <c r="E4641" s="108">
        <v>0</v>
      </c>
      <c r="H4641" s="99"/>
      <c r="J4641" s="100"/>
      <c r="K4641" s="195"/>
    </row>
    <row r="4642" spans="1:11">
      <c r="A4642" s="107">
        <v>45851.291666666664</v>
      </c>
      <c r="B4642" s="108">
        <v>0</v>
      </c>
      <c r="C4642" s="109">
        <v>0</v>
      </c>
      <c r="D4642" s="108">
        <v>0</v>
      </c>
      <c r="E4642" s="108">
        <v>0</v>
      </c>
      <c r="H4642" s="99"/>
      <c r="J4642" s="100"/>
      <c r="K4642" s="195"/>
    </row>
    <row r="4643" spans="1:11">
      <c r="A4643" s="107">
        <v>45851.333333333336</v>
      </c>
      <c r="B4643" s="108">
        <v>0</v>
      </c>
      <c r="C4643" s="109">
        <v>0</v>
      </c>
      <c r="D4643" s="108">
        <v>0</v>
      </c>
      <c r="E4643" s="108">
        <v>0</v>
      </c>
      <c r="H4643" s="99"/>
      <c r="J4643" s="100"/>
      <c r="K4643" s="195"/>
    </row>
    <row r="4644" spans="1:11">
      <c r="A4644" s="107">
        <v>45851.375</v>
      </c>
      <c r="B4644" s="108">
        <v>0</v>
      </c>
      <c r="C4644" s="109">
        <v>0</v>
      </c>
      <c r="D4644" s="108">
        <v>0</v>
      </c>
      <c r="E4644" s="108">
        <v>0</v>
      </c>
      <c r="H4644" s="99"/>
      <c r="J4644" s="100"/>
      <c r="K4644" s="195"/>
    </row>
    <row r="4645" spans="1:11">
      <c r="A4645" s="107">
        <v>45851.416666666664</v>
      </c>
      <c r="B4645" s="108">
        <v>0</v>
      </c>
      <c r="C4645" s="109">
        <v>0</v>
      </c>
      <c r="D4645" s="108">
        <v>0</v>
      </c>
      <c r="E4645" s="108">
        <v>0</v>
      </c>
      <c r="H4645" s="99"/>
      <c r="J4645" s="100"/>
      <c r="K4645" s="195"/>
    </row>
    <row r="4646" spans="1:11">
      <c r="A4646" s="107">
        <v>45851.458333333336</v>
      </c>
      <c r="B4646" s="108">
        <v>0</v>
      </c>
      <c r="C4646" s="109">
        <v>0</v>
      </c>
      <c r="D4646" s="108">
        <v>0</v>
      </c>
      <c r="E4646" s="108">
        <v>0</v>
      </c>
      <c r="H4646" s="99"/>
      <c r="J4646" s="100"/>
      <c r="K4646" s="195"/>
    </row>
    <row r="4647" spans="1:11">
      <c r="A4647" s="107">
        <v>45851.5</v>
      </c>
      <c r="B4647" s="108">
        <v>0</v>
      </c>
      <c r="C4647" s="109">
        <v>0</v>
      </c>
      <c r="D4647" s="108">
        <v>0</v>
      </c>
      <c r="E4647" s="108">
        <v>0</v>
      </c>
      <c r="H4647" s="99"/>
      <c r="J4647" s="100"/>
      <c r="K4647" s="195"/>
    </row>
    <row r="4648" spans="1:11">
      <c r="A4648" s="107">
        <v>45851.541666666664</v>
      </c>
      <c r="B4648" s="108">
        <v>0</v>
      </c>
      <c r="C4648" s="109">
        <v>0</v>
      </c>
      <c r="D4648" s="108">
        <v>0</v>
      </c>
      <c r="E4648" s="108">
        <v>0</v>
      </c>
      <c r="H4648" s="99"/>
      <c r="J4648" s="100"/>
      <c r="K4648" s="195"/>
    </row>
    <row r="4649" spans="1:11">
      <c r="A4649" s="107">
        <v>45851.583333333336</v>
      </c>
      <c r="B4649" s="108">
        <v>0</v>
      </c>
      <c r="C4649" s="109">
        <v>0</v>
      </c>
      <c r="D4649" s="108">
        <v>0</v>
      </c>
      <c r="E4649" s="108">
        <v>0</v>
      </c>
      <c r="H4649" s="99"/>
      <c r="J4649" s="100"/>
      <c r="K4649" s="195"/>
    </row>
    <row r="4650" spans="1:11">
      <c r="A4650" s="107">
        <v>45851.625</v>
      </c>
      <c r="B4650" s="108">
        <v>0</v>
      </c>
      <c r="C4650" s="109">
        <v>0</v>
      </c>
      <c r="D4650" s="108">
        <v>0</v>
      </c>
      <c r="E4650" s="108">
        <v>0</v>
      </c>
      <c r="H4650" s="99"/>
      <c r="J4650" s="100"/>
      <c r="K4650" s="195"/>
    </row>
    <row r="4651" spans="1:11">
      <c r="A4651" s="107">
        <v>45851.666666666664</v>
      </c>
      <c r="B4651" s="108">
        <v>0</v>
      </c>
      <c r="C4651" s="109">
        <v>0</v>
      </c>
      <c r="D4651" s="108">
        <v>0</v>
      </c>
      <c r="E4651" s="108">
        <v>0</v>
      </c>
      <c r="H4651" s="99"/>
      <c r="J4651" s="100"/>
      <c r="K4651" s="195"/>
    </row>
    <row r="4652" spans="1:11">
      <c r="A4652" s="107">
        <v>45851.708333333336</v>
      </c>
      <c r="B4652" s="108">
        <v>0</v>
      </c>
      <c r="C4652" s="109">
        <v>0</v>
      </c>
      <c r="D4652" s="108">
        <v>0</v>
      </c>
      <c r="E4652" s="108">
        <v>0</v>
      </c>
      <c r="H4652" s="99"/>
      <c r="J4652" s="100"/>
      <c r="K4652" s="195"/>
    </row>
    <row r="4653" spans="1:11">
      <c r="A4653" s="107">
        <v>45851.75</v>
      </c>
      <c r="B4653" s="108">
        <v>0</v>
      </c>
      <c r="C4653" s="109">
        <v>0</v>
      </c>
      <c r="D4653" s="108">
        <v>0</v>
      </c>
      <c r="E4653" s="108">
        <v>0</v>
      </c>
      <c r="H4653" s="99"/>
      <c r="J4653" s="100"/>
      <c r="K4653" s="195"/>
    </row>
    <row r="4654" spans="1:11">
      <c r="A4654" s="107">
        <v>45851.791666666664</v>
      </c>
      <c r="B4654" s="108">
        <v>0</v>
      </c>
      <c r="C4654" s="109">
        <v>0</v>
      </c>
      <c r="D4654" s="108">
        <v>0</v>
      </c>
      <c r="E4654" s="108">
        <v>0</v>
      </c>
      <c r="H4654" s="99"/>
      <c r="J4654" s="100"/>
      <c r="K4654" s="195"/>
    </row>
    <row r="4655" spans="1:11">
      <c r="A4655" s="107">
        <v>45851.833333333336</v>
      </c>
      <c r="B4655" s="108">
        <v>0</v>
      </c>
      <c r="C4655" s="109">
        <v>0</v>
      </c>
      <c r="D4655" s="108">
        <v>0</v>
      </c>
      <c r="E4655" s="108">
        <v>0</v>
      </c>
      <c r="H4655" s="99"/>
      <c r="J4655" s="100"/>
      <c r="K4655" s="195"/>
    </row>
    <row r="4656" spans="1:11">
      <c r="A4656" s="107">
        <v>45851.875</v>
      </c>
      <c r="B4656" s="108">
        <v>0</v>
      </c>
      <c r="C4656" s="109">
        <v>0</v>
      </c>
      <c r="D4656" s="108">
        <v>0</v>
      </c>
      <c r="E4656" s="108">
        <v>0</v>
      </c>
      <c r="H4656" s="99"/>
      <c r="J4656" s="100"/>
      <c r="K4656" s="195"/>
    </row>
    <row r="4657" spans="1:11">
      <c r="A4657" s="107">
        <v>45851.916666666664</v>
      </c>
      <c r="B4657" s="108">
        <v>0</v>
      </c>
      <c r="C4657" s="109">
        <v>0</v>
      </c>
      <c r="D4657" s="108">
        <v>0</v>
      </c>
      <c r="E4657" s="108">
        <v>0</v>
      </c>
      <c r="H4657" s="99"/>
      <c r="J4657" s="100"/>
      <c r="K4657" s="195"/>
    </row>
    <row r="4658" spans="1:11">
      <c r="A4658" s="107">
        <v>45851.958333333336</v>
      </c>
      <c r="B4658" s="108">
        <v>0</v>
      </c>
      <c r="C4658" s="109">
        <v>0</v>
      </c>
      <c r="D4658" s="108">
        <v>0</v>
      </c>
      <c r="E4658" s="108">
        <v>0</v>
      </c>
      <c r="H4658" s="99"/>
      <c r="J4658" s="100"/>
      <c r="K4658" s="195"/>
    </row>
    <row r="4659" spans="1:11">
      <c r="A4659" s="107">
        <v>45852</v>
      </c>
      <c r="B4659" s="108">
        <v>0</v>
      </c>
      <c r="C4659" s="109">
        <v>0</v>
      </c>
      <c r="D4659" s="108">
        <v>0</v>
      </c>
      <c r="E4659" s="108">
        <v>0</v>
      </c>
      <c r="H4659" s="99"/>
      <c r="J4659" s="100"/>
      <c r="K4659" s="195"/>
    </row>
    <row r="4660" spans="1:11">
      <c r="A4660" s="107">
        <v>45852.041666666664</v>
      </c>
      <c r="B4660" s="108">
        <v>0</v>
      </c>
      <c r="C4660" s="109">
        <v>0</v>
      </c>
      <c r="D4660" s="108">
        <v>0</v>
      </c>
      <c r="E4660" s="108">
        <v>0</v>
      </c>
      <c r="H4660" s="99"/>
      <c r="J4660" s="100"/>
      <c r="K4660" s="195"/>
    </row>
    <row r="4661" spans="1:11">
      <c r="A4661" s="107">
        <v>45852.083333333336</v>
      </c>
      <c r="B4661" s="108">
        <v>0</v>
      </c>
      <c r="C4661" s="109">
        <v>0</v>
      </c>
      <c r="D4661" s="108">
        <v>0</v>
      </c>
      <c r="E4661" s="108">
        <v>0</v>
      </c>
      <c r="H4661" s="99"/>
      <c r="J4661" s="100"/>
      <c r="K4661" s="195"/>
    </row>
    <row r="4662" spans="1:11">
      <c r="A4662" s="107">
        <v>45852.125</v>
      </c>
      <c r="B4662" s="108">
        <v>0</v>
      </c>
      <c r="C4662" s="109">
        <v>0</v>
      </c>
      <c r="D4662" s="108">
        <v>0</v>
      </c>
      <c r="E4662" s="108">
        <v>0</v>
      </c>
      <c r="H4662" s="99"/>
      <c r="J4662" s="100"/>
      <c r="K4662" s="195"/>
    </row>
    <row r="4663" spans="1:11">
      <c r="A4663" s="107">
        <v>45852.166666666664</v>
      </c>
      <c r="B4663" s="108">
        <v>0</v>
      </c>
      <c r="C4663" s="109">
        <v>0</v>
      </c>
      <c r="D4663" s="108">
        <v>0</v>
      </c>
      <c r="E4663" s="108">
        <v>0</v>
      </c>
      <c r="H4663" s="99"/>
      <c r="J4663" s="100"/>
      <c r="K4663" s="195"/>
    </row>
    <row r="4664" spans="1:11">
      <c r="A4664" s="107">
        <v>45852.208333333336</v>
      </c>
      <c r="B4664" s="108">
        <v>0</v>
      </c>
      <c r="C4664" s="109">
        <v>0</v>
      </c>
      <c r="D4664" s="108">
        <v>0</v>
      </c>
      <c r="E4664" s="108">
        <v>0</v>
      </c>
      <c r="H4664" s="99"/>
      <c r="J4664" s="100"/>
      <c r="K4664" s="195"/>
    </row>
    <row r="4665" spans="1:11">
      <c r="A4665" s="107">
        <v>45852.25</v>
      </c>
      <c r="B4665" s="108">
        <v>0</v>
      </c>
      <c r="C4665" s="109">
        <v>0</v>
      </c>
      <c r="D4665" s="108">
        <v>0</v>
      </c>
      <c r="E4665" s="108">
        <v>0</v>
      </c>
      <c r="H4665" s="99"/>
      <c r="J4665" s="100"/>
      <c r="K4665" s="195"/>
    </row>
    <row r="4666" spans="1:11">
      <c r="A4666" s="107">
        <v>45852.291666666664</v>
      </c>
      <c r="B4666" s="108">
        <v>0</v>
      </c>
      <c r="C4666" s="109">
        <v>0</v>
      </c>
      <c r="D4666" s="108">
        <v>0</v>
      </c>
      <c r="E4666" s="108">
        <v>0</v>
      </c>
      <c r="H4666" s="99"/>
      <c r="J4666" s="100"/>
      <c r="K4666" s="195"/>
    </row>
    <row r="4667" spans="1:11">
      <c r="A4667" s="107">
        <v>45852.333333333336</v>
      </c>
      <c r="B4667" s="108">
        <v>0</v>
      </c>
      <c r="C4667" s="109">
        <v>0</v>
      </c>
      <c r="D4667" s="108">
        <v>0</v>
      </c>
      <c r="E4667" s="108">
        <v>0</v>
      </c>
      <c r="H4667" s="99"/>
      <c r="J4667" s="100"/>
      <c r="K4667" s="195"/>
    </row>
    <row r="4668" spans="1:11">
      <c r="A4668" s="107">
        <v>45852.375</v>
      </c>
      <c r="B4668" s="108">
        <v>0</v>
      </c>
      <c r="C4668" s="109">
        <v>0</v>
      </c>
      <c r="D4668" s="108">
        <v>0</v>
      </c>
      <c r="E4668" s="108">
        <v>0</v>
      </c>
      <c r="H4668" s="99"/>
      <c r="J4668" s="100"/>
      <c r="K4668" s="195"/>
    </row>
    <row r="4669" spans="1:11">
      <c r="A4669" s="107">
        <v>45852.416666666664</v>
      </c>
      <c r="B4669" s="108">
        <v>0</v>
      </c>
      <c r="C4669" s="109">
        <v>0</v>
      </c>
      <c r="D4669" s="108">
        <v>0</v>
      </c>
      <c r="E4669" s="108">
        <v>0</v>
      </c>
      <c r="H4669" s="99"/>
      <c r="J4669" s="100"/>
      <c r="K4669" s="195"/>
    </row>
    <row r="4670" spans="1:11">
      <c r="A4670" s="107">
        <v>45852.458333333336</v>
      </c>
      <c r="B4670" s="108">
        <v>0</v>
      </c>
      <c r="C4670" s="109">
        <v>0</v>
      </c>
      <c r="D4670" s="108">
        <v>0</v>
      </c>
      <c r="E4670" s="108">
        <v>0</v>
      </c>
      <c r="H4670" s="99"/>
      <c r="J4670" s="100"/>
      <c r="K4670" s="195"/>
    </row>
    <row r="4671" spans="1:11">
      <c r="A4671" s="107">
        <v>45852.5</v>
      </c>
      <c r="B4671" s="108">
        <v>0</v>
      </c>
      <c r="C4671" s="109">
        <v>0</v>
      </c>
      <c r="D4671" s="108">
        <v>0</v>
      </c>
      <c r="E4671" s="108">
        <v>0</v>
      </c>
      <c r="H4671" s="99"/>
      <c r="J4671" s="100"/>
      <c r="K4671" s="195"/>
    </row>
    <row r="4672" spans="1:11">
      <c r="A4672" s="107">
        <v>45852.541666666664</v>
      </c>
      <c r="B4672" s="108">
        <v>0</v>
      </c>
      <c r="C4672" s="109">
        <v>0</v>
      </c>
      <c r="D4672" s="108">
        <v>0</v>
      </c>
      <c r="E4672" s="108">
        <v>0</v>
      </c>
      <c r="H4672" s="99"/>
      <c r="J4672" s="100"/>
      <c r="K4672" s="195"/>
    </row>
    <row r="4673" spans="1:11">
      <c r="A4673" s="107">
        <v>45852.583333333336</v>
      </c>
      <c r="B4673" s="108">
        <v>0</v>
      </c>
      <c r="C4673" s="109">
        <v>0</v>
      </c>
      <c r="D4673" s="108">
        <v>0</v>
      </c>
      <c r="E4673" s="108">
        <v>0</v>
      </c>
      <c r="H4673" s="99"/>
      <c r="J4673" s="100"/>
      <c r="K4673" s="195"/>
    </row>
    <row r="4674" spans="1:11">
      <c r="A4674" s="107">
        <v>45852.625</v>
      </c>
      <c r="B4674" s="108">
        <v>0</v>
      </c>
      <c r="C4674" s="109">
        <v>0</v>
      </c>
      <c r="D4674" s="108">
        <v>0</v>
      </c>
      <c r="E4674" s="108">
        <v>0</v>
      </c>
      <c r="H4674" s="99"/>
      <c r="J4674" s="100"/>
      <c r="K4674" s="195"/>
    </row>
    <row r="4675" spans="1:11" ht="15.5">
      <c r="A4675" s="107">
        <v>45852.666666666664</v>
      </c>
      <c r="B4675" s="108">
        <v>0</v>
      </c>
      <c r="C4675" s="109">
        <v>0</v>
      </c>
      <c r="D4675" s="108">
        <v>0</v>
      </c>
      <c r="E4675" s="108">
        <v>0</v>
      </c>
      <c r="H4675" s="196"/>
      <c r="J4675" s="197"/>
      <c r="K4675" s="195"/>
    </row>
    <row r="4676" spans="1:11">
      <c r="A4676" s="107">
        <v>45852.708333333336</v>
      </c>
      <c r="B4676" s="108">
        <v>0</v>
      </c>
      <c r="C4676" s="109">
        <v>0</v>
      </c>
      <c r="D4676" s="108">
        <v>0</v>
      </c>
      <c r="E4676" s="108">
        <v>0</v>
      </c>
      <c r="H4676" s="99"/>
      <c r="J4676" s="100"/>
      <c r="K4676" s="195"/>
    </row>
    <row r="4677" spans="1:11">
      <c r="A4677" s="107">
        <v>45852.75</v>
      </c>
      <c r="B4677" s="108">
        <v>0</v>
      </c>
      <c r="C4677" s="109">
        <v>0</v>
      </c>
      <c r="D4677" s="108">
        <v>0</v>
      </c>
      <c r="E4677" s="108">
        <v>0</v>
      </c>
      <c r="H4677" s="99"/>
      <c r="J4677" s="100"/>
      <c r="K4677" s="195"/>
    </row>
    <row r="4678" spans="1:11">
      <c r="A4678" s="107">
        <v>45852.791666666664</v>
      </c>
      <c r="B4678" s="108">
        <v>0</v>
      </c>
      <c r="C4678" s="109">
        <v>0</v>
      </c>
      <c r="D4678" s="108">
        <v>0</v>
      </c>
      <c r="E4678" s="108">
        <v>0</v>
      </c>
      <c r="H4678" s="99"/>
      <c r="J4678" s="100"/>
      <c r="K4678" s="195"/>
    </row>
    <row r="4679" spans="1:11">
      <c r="A4679" s="107">
        <v>45852.833333333336</v>
      </c>
      <c r="B4679" s="108">
        <v>0</v>
      </c>
      <c r="C4679" s="109">
        <v>0</v>
      </c>
      <c r="D4679" s="108">
        <v>0</v>
      </c>
      <c r="E4679" s="108">
        <v>0</v>
      </c>
      <c r="H4679" s="99"/>
      <c r="J4679" s="100"/>
      <c r="K4679" s="195"/>
    </row>
    <row r="4680" spans="1:11">
      <c r="A4680" s="107">
        <v>45852.875</v>
      </c>
      <c r="B4680" s="108">
        <v>0</v>
      </c>
      <c r="C4680" s="109">
        <v>0</v>
      </c>
      <c r="D4680" s="108">
        <v>0</v>
      </c>
      <c r="E4680" s="108">
        <v>0</v>
      </c>
      <c r="H4680" s="99"/>
      <c r="J4680" s="100"/>
      <c r="K4680" s="195"/>
    </row>
    <row r="4681" spans="1:11">
      <c r="A4681" s="107">
        <v>45852.916666666664</v>
      </c>
      <c r="B4681" s="108">
        <v>0</v>
      </c>
      <c r="C4681" s="109">
        <v>0</v>
      </c>
      <c r="D4681" s="108">
        <v>0</v>
      </c>
      <c r="E4681" s="108">
        <v>0</v>
      </c>
      <c r="H4681" s="99"/>
      <c r="J4681" s="100"/>
      <c r="K4681" s="195"/>
    </row>
    <row r="4682" spans="1:11">
      <c r="A4682" s="107">
        <v>45852.958333333336</v>
      </c>
      <c r="B4682" s="108">
        <v>0</v>
      </c>
      <c r="C4682" s="109">
        <v>0</v>
      </c>
      <c r="D4682" s="108">
        <v>0</v>
      </c>
      <c r="E4682" s="108">
        <v>0</v>
      </c>
      <c r="H4682" s="99"/>
      <c r="J4682" s="100"/>
      <c r="K4682" s="195"/>
    </row>
    <row r="4683" spans="1:11">
      <c r="A4683" s="107">
        <v>45853</v>
      </c>
      <c r="B4683" s="108">
        <v>0</v>
      </c>
      <c r="C4683" s="109">
        <v>0</v>
      </c>
      <c r="D4683" s="108">
        <v>0</v>
      </c>
      <c r="E4683" s="108">
        <v>0</v>
      </c>
      <c r="H4683" s="99"/>
      <c r="J4683" s="100"/>
      <c r="K4683" s="195"/>
    </row>
    <row r="4684" spans="1:11">
      <c r="A4684" s="107">
        <v>45853.041666666664</v>
      </c>
      <c r="B4684" s="108">
        <v>0</v>
      </c>
      <c r="C4684" s="109">
        <v>0</v>
      </c>
      <c r="D4684" s="108">
        <v>0</v>
      </c>
      <c r="E4684" s="108">
        <v>0</v>
      </c>
      <c r="H4684" s="99"/>
      <c r="J4684" s="100"/>
      <c r="K4684" s="195"/>
    </row>
    <row r="4685" spans="1:11">
      <c r="A4685" s="107">
        <v>45853.083333333336</v>
      </c>
      <c r="B4685" s="108">
        <v>0</v>
      </c>
      <c r="C4685" s="109">
        <v>0</v>
      </c>
      <c r="D4685" s="108">
        <v>0</v>
      </c>
      <c r="E4685" s="108">
        <v>0</v>
      </c>
      <c r="H4685" s="99"/>
      <c r="J4685" s="100"/>
      <c r="K4685" s="195"/>
    </row>
    <row r="4686" spans="1:11">
      <c r="A4686" s="107">
        <v>45853.125</v>
      </c>
      <c r="B4686" s="108">
        <v>0</v>
      </c>
      <c r="C4686" s="109">
        <v>0</v>
      </c>
      <c r="D4686" s="108">
        <v>0</v>
      </c>
      <c r="E4686" s="108">
        <v>0</v>
      </c>
      <c r="H4686" s="99"/>
      <c r="J4686" s="100"/>
      <c r="K4686" s="195"/>
    </row>
    <row r="4687" spans="1:11">
      <c r="A4687" s="107">
        <v>45853.166666666664</v>
      </c>
      <c r="B4687" s="108">
        <v>0</v>
      </c>
      <c r="C4687" s="109">
        <v>0</v>
      </c>
      <c r="D4687" s="108">
        <v>0</v>
      </c>
      <c r="E4687" s="108">
        <v>0</v>
      </c>
      <c r="H4687" s="99"/>
      <c r="J4687" s="100"/>
      <c r="K4687" s="195"/>
    </row>
    <row r="4688" spans="1:11">
      <c r="A4688" s="107">
        <v>45853.208333333336</v>
      </c>
      <c r="B4688" s="108">
        <v>0</v>
      </c>
      <c r="C4688" s="109">
        <v>0</v>
      </c>
      <c r="D4688" s="108">
        <v>0</v>
      </c>
      <c r="E4688" s="108">
        <v>0</v>
      </c>
      <c r="H4688" s="99"/>
      <c r="J4688" s="100"/>
      <c r="K4688" s="195"/>
    </row>
    <row r="4689" spans="1:11">
      <c r="A4689" s="107">
        <v>45853.25</v>
      </c>
      <c r="B4689" s="108">
        <v>0</v>
      </c>
      <c r="C4689" s="109">
        <v>0</v>
      </c>
      <c r="D4689" s="108">
        <v>0</v>
      </c>
      <c r="E4689" s="108">
        <v>0</v>
      </c>
      <c r="H4689" s="99"/>
      <c r="J4689" s="100"/>
      <c r="K4689" s="195"/>
    </row>
    <row r="4690" spans="1:11">
      <c r="A4690" s="107">
        <v>45853.291666666664</v>
      </c>
      <c r="B4690" s="108">
        <v>0</v>
      </c>
      <c r="C4690" s="109">
        <v>0</v>
      </c>
      <c r="D4690" s="108">
        <v>0</v>
      </c>
      <c r="E4690" s="108">
        <v>0</v>
      </c>
      <c r="H4690" s="99"/>
      <c r="J4690" s="100"/>
      <c r="K4690" s="195"/>
    </row>
    <row r="4691" spans="1:11">
      <c r="A4691" s="107">
        <v>45853.333333333336</v>
      </c>
      <c r="B4691" s="108">
        <v>0</v>
      </c>
      <c r="C4691" s="109">
        <v>0</v>
      </c>
      <c r="D4691" s="108">
        <v>0</v>
      </c>
      <c r="E4691" s="108">
        <v>0</v>
      </c>
      <c r="H4691" s="99"/>
      <c r="J4691" s="100"/>
      <c r="K4691" s="195"/>
    </row>
    <row r="4692" spans="1:11">
      <c r="A4692" s="107">
        <v>45853.375</v>
      </c>
      <c r="B4692" s="108">
        <v>0</v>
      </c>
      <c r="C4692" s="109">
        <v>0</v>
      </c>
      <c r="D4692" s="108">
        <v>0</v>
      </c>
      <c r="E4692" s="108">
        <v>0</v>
      </c>
      <c r="H4692" s="99"/>
      <c r="J4692" s="100"/>
      <c r="K4692" s="195"/>
    </row>
    <row r="4693" spans="1:11">
      <c r="A4693" s="107">
        <v>45853.416666666664</v>
      </c>
      <c r="B4693" s="108">
        <v>0</v>
      </c>
      <c r="C4693" s="109">
        <v>0</v>
      </c>
      <c r="D4693" s="108">
        <v>0</v>
      </c>
      <c r="E4693" s="108">
        <v>0</v>
      </c>
      <c r="H4693" s="99"/>
      <c r="J4693" s="100"/>
      <c r="K4693" s="195"/>
    </row>
    <row r="4694" spans="1:11">
      <c r="A4694" s="107">
        <v>45853.458333333336</v>
      </c>
      <c r="B4694" s="108">
        <v>0</v>
      </c>
      <c r="C4694" s="109">
        <v>0</v>
      </c>
      <c r="D4694" s="108">
        <v>0</v>
      </c>
      <c r="E4694" s="108">
        <v>0</v>
      </c>
      <c r="H4694" s="99"/>
      <c r="J4694" s="100"/>
      <c r="K4694" s="195"/>
    </row>
    <row r="4695" spans="1:11">
      <c r="A4695" s="107">
        <v>45853.5</v>
      </c>
      <c r="B4695" s="108">
        <v>0</v>
      </c>
      <c r="C4695" s="109">
        <v>0</v>
      </c>
      <c r="D4695" s="108">
        <v>0</v>
      </c>
      <c r="E4695" s="108">
        <v>0</v>
      </c>
      <c r="H4695" s="99"/>
      <c r="J4695" s="100"/>
      <c r="K4695" s="195"/>
    </row>
    <row r="4696" spans="1:11">
      <c r="A4696" s="107">
        <v>45853.541666666664</v>
      </c>
      <c r="B4696" s="108">
        <v>0</v>
      </c>
      <c r="C4696" s="109">
        <v>0</v>
      </c>
      <c r="D4696" s="108">
        <v>0</v>
      </c>
      <c r="E4696" s="108">
        <v>0</v>
      </c>
      <c r="H4696" s="99"/>
      <c r="J4696" s="100"/>
      <c r="K4696" s="195"/>
    </row>
    <row r="4697" spans="1:11">
      <c r="A4697" s="107">
        <v>45853.583333333336</v>
      </c>
      <c r="B4697" s="108">
        <v>0</v>
      </c>
      <c r="C4697" s="109">
        <v>0</v>
      </c>
      <c r="D4697" s="108">
        <v>0</v>
      </c>
      <c r="E4697" s="108">
        <v>0</v>
      </c>
      <c r="H4697" s="99"/>
      <c r="J4697" s="100"/>
      <c r="K4697" s="195"/>
    </row>
    <row r="4698" spans="1:11">
      <c r="A4698" s="107">
        <v>45853.625</v>
      </c>
      <c r="B4698" s="108">
        <v>0</v>
      </c>
      <c r="C4698" s="109">
        <v>0</v>
      </c>
      <c r="D4698" s="108">
        <v>0</v>
      </c>
      <c r="E4698" s="108">
        <v>0</v>
      </c>
      <c r="H4698" s="99"/>
      <c r="J4698" s="100"/>
      <c r="K4698" s="195"/>
    </row>
    <row r="4699" spans="1:11">
      <c r="A4699" s="107">
        <v>45853.666666666664</v>
      </c>
      <c r="B4699" s="108">
        <v>0</v>
      </c>
      <c r="C4699" s="109">
        <v>0</v>
      </c>
      <c r="D4699" s="108">
        <v>0</v>
      </c>
      <c r="E4699" s="108">
        <v>0</v>
      </c>
      <c r="H4699" s="99"/>
      <c r="J4699" s="100"/>
      <c r="K4699" s="195"/>
    </row>
    <row r="4700" spans="1:11">
      <c r="A4700" s="107">
        <v>45853.708333333336</v>
      </c>
      <c r="B4700" s="108">
        <v>0</v>
      </c>
      <c r="C4700" s="109">
        <v>0</v>
      </c>
      <c r="D4700" s="108">
        <v>0</v>
      </c>
      <c r="E4700" s="108">
        <v>0</v>
      </c>
      <c r="H4700" s="99"/>
      <c r="J4700" s="100"/>
      <c r="K4700" s="195"/>
    </row>
    <row r="4701" spans="1:11">
      <c r="A4701" s="107">
        <v>45853.75</v>
      </c>
      <c r="B4701" s="108">
        <v>0</v>
      </c>
      <c r="C4701" s="109">
        <v>0</v>
      </c>
      <c r="D4701" s="108">
        <v>0</v>
      </c>
      <c r="E4701" s="108">
        <v>0</v>
      </c>
      <c r="H4701" s="99"/>
      <c r="J4701" s="100"/>
      <c r="K4701" s="195"/>
    </row>
    <row r="4702" spans="1:11">
      <c r="A4702" s="107">
        <v>45853.791666666664</v>
      </c>
      <c r="B4702" s="108">
        <v>0</v>
      </c>
      <c r="C4702" s="109">
        <v>0</v>
      </c>
      <c r="D4702" s="108">
        <v>0</v>
      </c>
      <c r="E4702" s="108">
        <v>0</v>
      </c>
      <c r="H4702" s="99"/>
      <c r="J4702" s="100"/>
      <c r="K4702" s="195"/>
    </row>
    <row r="4703" spans="1:11">
      <c r="A4703" s="107">
        <v>45853.833333333336</v>
      </c>
      <c r="B4703" s="108">
        <v>0</v>
      </c>
      <c r="C4703" s="109">
        <v>0</v>
      </c>
      <c r="D4703" s="108">
        <v>0</v>
      </c>
      <c r="E4703" s="108">
        <v>0</v>
      </c>
      <c r="H4703" s="99"/>
      <c r="J4703" s="100"/>
      <c r="K4703" s="195"/>
    </row>
    <row r="4704" spans="1:11">
      <c r="A4704" s="107">
        <v>45853.875</v>
      </c>
      <c r="B4704" s="108">
        <v>0</v>
      </c>
      <c r="C4704" s="109">
        <v>0</v>
      </c>
      <c r="D4704" s="108">
        <v>0</v>
      </c>
      <c r="E4704" s="108">
        <v>0</v>
      </c>
      <c r="H4704" s="99"/>
      <c r="J4704" s="100"/>
      <c r="K4704" s="195"/>
    </row>
    <row r="4705" spans="1:11">
      <c r="A4705" s="107">
        <v>45853.916666666664</v>
      </c>
      <c r="B4705" s="108">
        <v>0</v>
      </c>
      <c r="C4705" s="109">
        <v>0</v>
      </c>
      <c r="D4705" s="108">
        <v>0</v>
      </c>
      <c r="E4705" s="108">
        <v>0</v>
      </c>
      <c r="H4705" s="99"/>
      <c r="J4705" s="100"/>
      <c r="K4705" s="195"/>
    </row>
    <row r="4706" spans="1:11">
      <c r="A4706" s="107">
        <v>45853.958333333336</v>
      </c>
      <c r="B4706" s="108">
        <v>0</v>
      </c>
      <c r="C4706" s="109">
        <v>0</v>
      </c>
      <c r="D4706" s="108">
        <v>0</v>
      </c>
      <c r="E4706" s="108">
        <v>0</v>
      </c>
      <c r="H4706" s="99"/>
      <c r="J4706" s="100"/>
      <c r="K4706" s="195"/>
    </row>
    <row r="4707" spans="1:11">
      <c r="A4707" s="107">
        <v>45854</v>
      </c>
      <c r="B4707" s="108">
        <v>0</v>
      </c>
      <c r="C4707" s="109">
        <v>0</v>
      </c>
      <c r="D4707" s="108">
        <v>0</v>
      </c>
      <c r="E4707" s="108">
        <v>0</v>
      </c>
      <c r="H4707" s="99"/>
      <c r="J4707" s="100"/>
      <c r="K4707" s="195"/>
    </row>
    <row r="4708" spans="1:11">
      <c r="A4708" s="107">
        <v>45854.041666666664</v>
      </c>
      <c r="B4708" s="108">
        <v>0</v>
      </c>
      <c r="C4708" s="109">
        <v>0</v>
      </c>
      <c r="D4708" s="108">
        <v>0</v>
      </c>
      <c r="E4708" s="108">
        <v>0</v>
      </c>
      <c r="H4708" s="99"/>
      <c r="J4708" s="100"/>
      <c r="K4708" s="195"/>
    </row>
    <row r="4709" spans="1:11">
      <c r="A4709" s="107">
        <v>45854.083333333336</v>
      </c>
      <c r="B4709" s="108">
        <v>0</v>
      </c>
      <c r="C4709" s="109">
        <v>0</v>
      </c>
      <c r="D4709" s="108">
        <v>0</v>
      </c>
      <c r="E4709" s="108">
        <v>0</v>
      </c>
      <c r="H4709" s="99"/>
      <c r="J4709" s="100"/>
      <c r="K4709" s="195"/>
    </row>
    <row r="4710" spans="1:11">
      <c r="A4710" s="107">
        <v>45854.125</v>
      </c>
      <c r="B4710" s="108">
        <v>0</v>
      </c>
      <c r="C4710" s="109">
        <v>0</v>
      </c>
      <c r="D4710" s="108">
        <v>0</v>
      </c>
      <c r="E4710" s="108">
        <v>0</v>
      </c>
      <c r="H4710" s="99"/>
      <c r="J4710" s="100"/>
      <c r="K4710" s="195"/>
    </row>
    <row r="4711" spans="1:11">
      <c r="A4711" s="107">
        <v>45854.166666666664</v>
      </c>
      <c r="B4711" s="108">
        <v>0</v>
      </c>
      <c r="C4711" s="109">
        <v>0</v>
      </c>
      <c r="D4711" s="108">
        <v>0</v>
      </c>
      <c r="E4711" s="108">
        <v>0</v>
      </c>
      <c r="H4711" s="99"/>
      <c r="J4711" s="100"/>
      <c r="K4711" s="195"/>
    </row>
    <row r="4712" spans="1:11">
      <c r="A4712" s="107">
        <v>45854.208333333336</v>
      </c>
      <c r="B4712" s="108">
        <v>0</v>
      </c>
      <c r="C4712" s="109">
        <v>0</v>
      </c>
      <c r="D4712" s="108">
        <v>0</v>
      </c>
      <c r="E4712" s="108">
        <v>0</v>
      </c>
      <c r="H4712" s="99"/>
      <c r="J4712" s="100"/>
      <c r="K4712" s="195"/>
    </row>
    <row r="4713" spans="1:11">
      <c r="A4713" s="107">
        <v>45854.25</v>
      </c>
      <c r="B4713" s="108">
        <v>0</v>
      </c>
      <c r="C4713" s="109">
        <v>0</v>
      </c>
      <c r="D4713" s="108">
        <v>0</v>
      </c>
      <c r="E4713" s="108">
        <v>0</v>
      </c>
      <c r="H4713" s="99"/>
      <c r="J4713" s="100"/>
      <c r="K4713" s="195"/>
    </row>
    <row r="4714" spans="1:11">
      <c r="A4714" s="107">
        <v>45854.291666666664</v>
      </c>
      <c r="B4714" s="108">
        <v>0</v>
      </c>
      <c r="C4714" s="109">
        <v>0</v>
      </c>
      <c r="D4714" s="108">
        <v>0</v>
      </c>
      <c r="E4714" s="108">
        <v>0</v>
      </c>
      <c r="H4714" s="99"/>
      <c r="J4714" s="100"/>
      <c r="K4714" s="195"/>
    </row>
    <row r="4715" spans="1:11">
      <c r="A4715" s="107">
        <v>45854.333333333336</v>
      </c>
      <c r="B4715" s="108">
        <v>0</v>
      </c>
      <c r="C4715" s="109">
        <v>0</v>
      </c>
      <c r="D4715" s="108">
        <v>0</v>
      </c>
      <c r="E4715" s="108">
        <v>0</v>
      </c>
      <c r="H4715" s="99"/>
      <c r="J4715" s="100"/>
      <c r="K4715" s="195"/>
    </row>
    <row r="4716" spans="1:11">
      <c r="A4716" s="107">
        <v>45854.375</v>
      </c>
      <c r="B4716" s="108">
        <v>0</v>
      </c>
      <c r="C4716" s="109">
        <v>0</v>
      </c>
      <c r="D4716" s="108">
        <v>0</v>
      </c>
      <c r="E4716" s="108">
        <v>0</v>
      </c>
      <c r="H4716" s="99"/>
      <c r="J4716" s="100"/>
      <c r="K4716" s="195"/>
    </row>
    <row r="4717" spans="1:11">
      <c r="A4717" s="107">
        <v>45854.416666666664</v>
      </c>
      <c r="B4717" s="108">
        <v>0</v>
      </c>
      <c r="C4717" s="109">
        <v>0</v>
      </c>
      <c r="D4717" s="108">
        <v>0</v>
      </c>
      <c r="E4717" s="108">
        <v>0</v>
      </c>
      <c r="H4717" s="99"/>
      <c r="J4717" s="100"/>
      <c r="K4717" s="195"/>
    </row>
    <row r="4718" spans="1:11">
      <c r="A4718" s="107">
        <v>45854.458333333336</v>
      </c>
      <c r="B4718" s="108">
        <v>0</v>
      </c>
      <c r="C4718" s="109">
        <v>0</v>
      </c>
      <c r="D4718" s="108">
        <v>0</v>
      </c>
      <c r="E4718" s="108">
        <v>0</v>
      </c>
      <c r="H4718" s="99"/>
      <c r="J4718" s="100"/>
      <c r="K4718" s="195"/>
    </row>
    <row r="4719" spans="1:11">
      <c r="A4719" s="107">
        <v>45854.5</v>
      </c>
      <c r="B4719" s="108">
        <v>0</v>
      </c>
      <c r="C4719" s="109">
        <v>0</v>
      </c>
      <c r="D4719" s="108">
        <v>0</v>
      </c>
      <c r="E4719" s="108">
        <v>0</v>
      </c>
      <c r="H4719" s="99"/>
      <c r="J4719" s="100"/>
      <c r="K4719" s="195"/>
    </row>
    <row r="4720" spans="1:11">
      <c r="A4720" s="107">
        <v>45854.541666666664</v>
      </c>
      <c r="B4720" s="108">
        <v>0</v>
      </c>
      <c r="C4720" s="109">
        <v>0</v>
      </c>
      <c r="D4720" s="108">
        <v>0</v>
      </c>
      <c r="E4720" s="108">
        <v>0</v>
      </c>
      <c r="H4720" s="99"/>
      <c r="J4720" s="100"/>
      <c r="K4720" s="195"/>
    </row>
    <row r="4721" spans="1:11">
      <c r="A4721" s="107">
        <v>45854.583333333336</v>
      </c>
      <c r="B4721" s="108">
        <v>0</v>
      </c>
      <c r="C4721" s="109">
        <v>0</v>
      </c>
      <c r="D4721" s="108">
        <v>0</v>
      </c>
      <c r="E4721" s="108">
        <v>0</v>
      </c>
      <c r="H4721" s="99"/>
      <c r="J4721" s="100"/>
      <c r="K4721" s="195"/>
    </row>
    <row r="4722" spans="1:11">
      <c r="A4722" s="107">
        <v>45854.625</v>
      </c>
      <c r="B4722" s="108">
        <v>0</v>
      </c>
      <c r="C4722" s="109">
        <v>0</v>
      </c>
      <c r="D4722" s="108">
        <v>0</v>
      </c>
      <c r="E4722" s="108">
        <v>0</v>
      </c>
      <c r="H4722" s="99"/>
      <c r="J4722" s="100"/>
      <c r="K4722" s="195"/>
    </row>
    <row r="4723" spans="1:11">
      <c r="A4723" s="107">
        <v>45854.666666666664</v>
      </c>
      <c r="B4723" s="108">
        <v>0</v>
      </c>
      <c r="C4723" s="109">
        <v>0</v>
      </c>
      <c r="D4723" s="108">
        <v>0</v>
      </c>
      <c r="E4723" s="108">
        <v>0</v>
      </c>
      <c r="H4723" s="99"/>
      <c r="J4723" s="100"/>
      <c r="K4723" s="195"/>
    </row>
    <row r="4724" spans="1:11">
      <c r="A4724" s="107">
        <v>45854.708333333336</v>
      </c>
      <c r="B4724" s="108">
        <v>0</v>
      </c>
      <c r="C4724" s="109">
        <v>0</v>
      </c>
      <c r="D4724" s="108">
        <v>0</v>
      </c>
      <c r="E4724" s="108">
        <v>0</v>
      </c>
      <c r="H4724" s="99"/>
      <c r="J4724" s="100"/>
      <c r="K4724" s="195"/>
    </row>
    <row r="4725" spans="1:11">
      <c r="A4725" s="107">
        <v>45854.75</v>
      </c>
      <c r="B4725" s="108">
        <v>0</v>
      </c>
      <c r="C4725" s="109">
        <v>0</v>
      </c>
      <c r="D4725" s="108">
        <v>0</v>
      </c>
      <c r="E4725" s="108">
        <v>0</v>
      </c>
      <c r="H4725" s="99"/>
      <c r="J4725" s="100"/>
      <c r="K4725" s="195"/>
    </row>
    <row r="4726" spans="1:11">
      <c r="A4726" s="107">
        <v>45854.791666666664</v>
      </c>
      <c r="B4726" s="108">
        <v>0</v>
      </c>
      <c r="C4726" s="109">
        <v>0</v>
      </c>
      <c r="D4726" s="108">
        <v>0</v>
      </c>
      <c r="E4726" s="108">
        <v>0</v>
      </c>
      <c r="H4726" s="99"/>
      <c r="J4726" s="100"/>
      <c r="K4726" s="195"/>
    </row>
    <row r="4727" spans="1:11">
      <c r="A4727" s="107">
        <v>45854.833333333336</v>
      </c>
      <c r="B4727" s="108">
        <v>0</v>
      </c>
      <c r="C4727" s="109">
        <v>0</v>
      </c>
      <c r="D4727" s="108">
        <v>0</v>
      </c>
      <c r="E4727" s="108">
        <v>0</v>
      </c>
      <c r="H4727" s="99"/>
      <c r="J4727" s="100"/>
      <c r="K4727" s="195"/>
    </row>
    <row r="4728" spans="1:11">
      <c r="A4728" s="107">
        <v>45854.875</v>
      </c>
      <c r="B4728" s="108">
        <v>0</v>
      </c>
      <c r="C4728" s="109">
        <v>0</v>
      </c>
      <c r="D4728" s="108">
        <v>0</v>
      </c>
      <c r="E4728" s="108">
        <v>0</v>
      </c>
      <c r="H4728" s="99"/>
      <c r="J4728" s="100"/>
      <c r="K4728" s="195"/>
    </row>
    <row r="4729" spans="1:11">
      <c r="A4729" s="107">
        <v>45854.916666666664</v>
      </c>
      <c r="B4729" s="108">
        <v>0</v>
      </c>
      <c r="C4729" s="109">
        <v>0</v>
      </c>
      <c r="D4729" s="108">
        <v>0</v>
      </c>
      <c r="E4729" s="108">
        <v>0</v>
      </c>
      <c r="H4729" s="99"/>
      <c r="J4729" s="100"/>
      <c r="K4729" s="195"/>
    </row>
    <row r="4730" spans="1:11">
      <c r="A4730" s="107">
        <v>45854.958333333336</v>
      </c>
      <c r="B4730" s="108">
        <v>0</v>
      </c>
      <c r="C4730" s="109">
        <v>0</v>
      </c>
      <c r="D4730" s="108">
        <v>0</v>
      </c>
      <c r="E4730" s="108">
        <v>0</v>
      </c>
      <c r="H4730" s="99"/>
      <c r="J4730" s="100"/>
      <c r="K4730" s="195"/>
    </row>
    <row r="4731" spans="1:11">
      <c r="A4731" s="107">
        <v>45855</v>
      </c>
      <c r="B4731" s="108">
        <v>0</v>
      </c>
      <c r="C4731" s="109">
        <v>0</v>
      </c>
      <c r="D4731" s="108">
        <v>0</v>
      </c>
      <c r="E4731" s="108">
        <v>0</v>
      </c>
      <c r="H4731" s="99"/>
      <c r="J4731" s="100"/>
      <c r="K4731" s="195"/>
    </row>
    <row r="4732" spans="1:11">
      <c r="A4732" s="107">
        <v>45855.041666666664</v>
      </c>
      <c r="B4732" s="108">
        <v>0</v>
      </c>
      <c r="C4732" s="109">
        <v>0</v>
      </c>
      <c r="D4732" s="108">
        <v>0</v>
      </c>
      <c r="E4732" s="108">
        <v>0</v>
      </c>
      <c r="H4732" s="99"/>
      <c r="J4732" s="100"/>
      <c r="K4732" s="195"/>
    </row>
    <row r="4733" spans="1:11">
      <c r="A4733" s="107">
        <v>45855.083333333336</v>
      </c>
      <c r="B4733" s="108">
        <v>0</v>
      </c>
      <c r="C4733" s="109">
        <v>0</v>
      </c>
      <c r="D4733" s="108">
        <v>0</v>
      </c>
      <c r="E4733" s="108">
        <v>0</v>
      </c>
      <c r="H4733" s="99"/>
      <c r="J4733" s="100"/>
      <c r="K4733" s="195"/>
    </row>
    <row r="4734" spans="1:11">
      <c r="A4734" s="107">
        <v>45855.125</v>
      </c>
      <c r="B4734" s="108">
        <v>0</v>
      </c>
      <c r="C4734" s="109">
        <v>0</v>
      </c>
      <c r="D4734" s="108">
        <v>0</v>
      </c>
      <c r="E4734" s="108">
        <v>0</v>
      </c>
      <c r="H4734" s="99"/>
      <c r="J4734" s="100"/>
      <c r="K4734" s="195"/>
    </row>
    <row r="4735" spans="1:11">
      <c r="A4735" s="107">
        <v>45855.166666666664</v>
      </c>
      <c r="B4735" s="108">
        <v>0</v>
      </c>
      <c r="C4735" s="109">
        <v>0</v>
      </c>
      <c r="D4735" s="108">
        <v>0</v>
      </c>
      <c r="E4735" s="108">
        <v>0</v>
      </c>
      <c r="H4735" s="99"/>
      <c r="J4735" s="100"/>
      <c r="K4735" s="195"/>
    </row>
    <row r="4736" spans="1:11">
      <c r="A4736" s="107">
        <v>45855.208333333336</v>
      </c>
      <c r="B4736" s="108">
        <v>0</v>
      </c>
      <c r="C4736" s="109">
        <v>0</v>
      </c>
      <c r="D4736" s="108">
        <v>0</v>
      </c>
      <c r="E4736" s="108">
        <v>0</v>
      </c>
      <c r="H4736" s="99"/>
      <c r="J4736" s="100"/>
      <c r="K4736" s="195"/>
    </row>
    <row r="4737" spans="1:11">
      <c r="A4737" s="107">
        <v>45855.25</v>
      </c>
      <c r="B4737" s="108">
        <v>0</v>
      </c>
      <c r="C4737" s="109">
        <v>0</v>
      </c>
      <c r="D4737" s="108">
        <v>0</v>
      </c>
      <c r="E4737" s="108">
        <v>0</v>
      </c>
      <c r="H4737" s="99"/>
      <c r="J4737" s="100"/>
      <c r="K4737" s="195"/>
    </row>
    <row r="4738" spans="1:11">
      <c r="A4738" s="107">
        <v>45855.291666666664</v>
      </c>
      <c r="B4738" s="108">
        <v>0</v>
      </c>
      <c r="C4738" s="109">
        <v>0</v>
      </c>
      <c r="D4738" s="108">
        <v>0</v>
      </c>
      <c r="E4738" s="108">
        <v>0</v>
      </c>
      <c r="H4738" s="99"/>
      <c r="J4738" s="100"/>
      <c r="K4738" s="195"/>
    </row>
    <row r="4739" spans="1:11">
      <c r="A4739" s="107">
        <v>45855.333333333336</v>
      </c>
      <c r="B4739" s="108">
        <v>0</v>
      </c>
      <c r="C4739" s="109">
        <v>0</v>
      </c>
      <c r="D4739" s="108">
        <v>0</v>
      </c>
      <c r="E4739" s="108">
        <v>0</v>
      </c>
      <c r="H4739" s="99"/>
      <c r="J4739" s="100"/>
      <c r="K4739" s="195"/>
    </row>
    <row r="4740" spans="1:11">
      <c r="A4740" s="107">
        <v>45855.375</v>
      </c>
      <c r="B4740" s="108">
        <v>0</v>
      </c>
      <c r="C4740" s="109">
        <v>0</v>
      </c>
      <c r="D4740" s="108">
        <v>0</v>
      </c>
      <c r="E4740" s="108">
        <v>0</v>
      </c>
      <c r="H4740" s="99"/>
      <c r="J4740" s="100"/>
      <c r="K4740" s="195"/>
    </row>
    <row r="4741" spans="1:11">
      <c r="A4741" s="107">
        <v>45855.416666666664</v>
      </c>
      <c r="B4741" s="108">
        <v>0</v>
      </c>
      <c r="C4741" s="109">
        <v>0</v>
      </c>
      <c r="D4741" s="108">
        <v>0</v>
      </c>
      <c r="E4741" s="108">
        <v>0</v>
      </c>
      <c r="H4741" s="99"/>
      <c r="J4741" s="100"/>
      <c r="K4741" s="195"/>
    </row>
    <row r="4742" spans="1:11">
      <c r="A4742" s="107">
        <v>45855.458333333336</v>
      </c>
      <c r="B4742" s="108">
        <v>0</v>
      </c>
      <c r="C4742" s="109">
        <v>0</v>
      </c>
      <c r="D4742" s="108">
        <v>0</v>
      </c>
      <c r="E4742" s="108">
        <v>0</v>
      </c>
      <c r="H4742" s="99"/>
      <c r="J4742" s="100"/>
      <c r="K4742" s="195"/>
    </row>
    <row r="4743" spans="1:11">
      <c r="A4743" s="107">
        <v>45855.5</v>
      </c>
      <c r="B4743" s="108">
        <v>0</v>
      </c>
      <c r="C4743" s="109">
        <v>0</v>
      </c>
      <c r="D4743" s="108">
        <v>0</v>
      </c>
      <c r="E4743" s="108">
        <v>0</v>
      </c>
      <c r="H4743" s="99"/>
      <c r="J4743" s="100"/>
      <c r="K4743" s="195"/>
    </row>
    <row r="4744" spans="1:11">
      <c r="A4744" s="107">
        <v>45855.541666666664</v>
      </c>
      <c r="B4744" s="108">
        <v>0</v>
      </c>
      <c r="C4744" s="109">
        <v>0</v>
      </c>
      <c r="D4744" s="108">
        <v>0</v>
      </c>
      <c r="E4744" s="108">
        <v>0</v>
      </c>
      <c r="H4744" s="99"/>
      <c r="J4744" s="100"/>
      <c r="K4744" s="195"/>
    </row>
    <row r="4745" spans="1:11">
      <c r="A4745" s="107">
        <v>45855.583333333336</v>
      </c>
      <c r="B4745" s="108">
        <v>0</v>
      </c>
      <c r="C4745" s="109">
        <v>0</v>
      </c>
      <c r="D4745" s="108">
        <v>0</v>
      </c>
      <c r="E4745" s="108">
        <v>0</v>
      </c>
      <c r="H4745" s="99"/>
      <c r="J4745" s="100"/>
      <c r="K4745" s="195"/>
    </row>
    <row r="4746" spans="1:11">
      <c r="A4746" s="107">
        <v>45855.625</v>
      </c>
      <c r="B4746" s="108">
        <v>0</v>
      </c>
      <c r="C4746" s="109">
        <v>0</v>
      </c>
      <c r="D4746" s="108">
        <v>0</v>
      </c>
      <c r="E4746" s="108">
        <v>0</v>
      </c>
      <c r="H4746" s="99"/>
      <c r="J4746" s="100"/>
      <c r="K4746" s="195"/>
    </row>
    <row r="4747" spans="1:11">
      <c r="A4747" s="107">
        <v>45855.666666666664</v>
      </c>
      <c r="B4747" s="108">
        <v>0</v>
      </c>
      <c r="C4747" s="109">
        <v>0</v>
      </c>
      <c r="D4747" s="108">
        <v>0</v>
      </c>
      <c r="E4747" s="108">
        <v>0</v>
      </c>
      <c r="H4747" s="99"/>
      <c r="J4747" s="100"/>
      <c r="K4747" s="195"/>
    </row>
    <row r="4748" spans="1:11">
      <c r="A4748" s="107">
        <v>45855.708333333336</v>
      </c>
      <c r="B4748" s="108">
        <v>0</v>
      </c>
      <c r="C4748" s="109">
        <v>0</v>
      </c>
      <c r="D4748" s="108">
        <v>0</v>
      </c>
      <c r="E4748" s="108">
        <v>0</v>
      </c>
      <c r="H4748" s="99"/>
      <c r="J4748" s="100"/>
      <c r="K4748" s="195"/>
    </row>
    <row r="4749" spans="1:11">
      <c r="A4749" s="107">
        <v>45855.75</v>
      </c>
      <c r="B4749" s="108">
        <v>0</v>
      </c>
      <c r="C4749" s="109">
        <v>0</v>
      </c>
      <c r="D4749" s="108">
        <v>0</v>
      </c>
      <c r="E4749" s="108">
        <v>0</v>
      </c>
      <c r="H4749" s="99"/>
      <c r="J4749" s="100"/>
      <c r="K4749" s="195"/>
    </row>
    <row r="4750" spans="1:11">
      <c r="A4750" s="107">
        <v>45855.791666666664</v>
      </c>
      <c r="B4750" s="108">
        <v>0</v>
      </c>
      <c r="C4750" s="109">
        <v>0</v>
      </c>
      <c r="D4750" s="108">
        <v>0</v>
      </c>
      <c r="E4750" s="108">
        <v>0</v>
      </c>
      <c r="H4750" s="99"/>
      <c r="J4750" s="100"/>
      <c r="K4750" s="195"/>
    </row>
    <row r="4751" spans="1:11">
      <c r="A4751" s="107">
        <v>45855.833333333336</v>
      </c>
      <c r="B4751" s="108">
        <v>0</v>
      </c>
      <c r="C4751" s="109">
        <v>0</v>
      </c>
      <c r="D4751" s="108">
        <v>0</v>
      </c>
      <c r="E4751" s="108">
        <v>0</v>
      </c>
      <c r="H4751" s="99"/>
      <c r="J4751" s="100"/>
      <c r="K4751" s="195"/>
    </row>
    <row r="4752" spans="1:11">
      <c r="A4752" s="107">
        <v>45855.875</v>
      </c>
      <c r="B4752" s="108">
        <v>0</v>
      </c>
      <c r="C4752" s="109">
        <v>0</v>
      </c>
      <c r="D4752" s="108">
        <v>0</v>
      </c>
      <c r="E4752" s="108">
        <v>0</v>
      </c>
      <c r="H4752" s="99"/>
      <c r="J4752" s="100"/>
      <c r="K4752" s="195"/>
    </row>
    <row r="4753" spans="1:11">
      <c r="A4753" s="107">
        <v>45855.916666666664</v>
      </c>
      <c r="B4753" s="108">
        <v>0</v>
      </c>
      <c r="C4753" s="109">
        <v>0</v>
      </c>
      <c r="D4753" s="108">
        <v>0</v>
      </c>
      <c r="E4753" s="108">
        <v>0</v>
      </c>
      <c r="H4753" s="99"/>
      <c r="J4753" s="100"/>
      <c r="K4753" s="195"/>
    </row>
    <row r="4754" spans="1:11">
      <c r="A4754" s="107">
        <v>45855.958333333336</v>
      </c>
      <c r="B4754" s="108">
        <v>0</v>
      </c>
      <c r="C4754" s="109">
        <v>0</v>
      </c>
      <c r="D4754" s="108">
        <v>0</v>
      </c>
      <c r="E4754" s="108">
        <v>0</v>
      </c>
      <c r="H4754" s="99"/>
      <c r="J4754" s="100"/>
      <c r="K4754" s="195"/>
    </row>
    <row r="4755" spans="1:11">
      <c r="A4755" s="107">
        <v>45856</v>
      </c>
      <c r="B4755" s="108">
        <v>0</v>
      </c>
      <c r="C4755" s="109">
        <v>0</v>
      </c>
      <c r="D4755" s="108">
        <v>0</v>
      </c>
      <c r="E4755" s="108">
        <v>0</v>
      </c>
      <c r="H4755" s="99"/>
      <c r="J4755" s="100"/>
      <c r="K4755" s="195"/>
    </row>
    <row r="4756" spans="1:11">
      <c r="A4756" s="107">
        <v>45856.041666666664</v>
      </c>
      <c r="B4756" s="108">
        <v>0</v>
      </c>
      <c r="C4756" s="109">
        <v>0</v>
      </c>
      <c r="D4756" s="108">
        <v>0</v>
      </c>
      <c r="E4756" s="108">
        <v>0</v>
      </c>
      <c r="H4756" s="99"/>
      <c r="J4756" s="100"/>
      <c r="K4756" s="195"/>
    </row>
    <row r="4757" spans="1:11">
      <c r="A4757" s="107">
        <v>45856.083333333336</v>
      </c>
      <c r="B4757" s="108">
        <v>0</v>
      </c>
      <c r="C4757" s="109">
        <v>0</v>
      </c>
      <c r="D4757" s="108">
        <v>0</v>
      </c>
      <c r="E4757" s="108">
        <v>0</v>
      </c>
      <c r="H4757" s="99"/>
      <c r="J4757" s="100"/>
      <c r="K4757" s="195"/>
    </row>
    <row r="4758" spans="1:11">
      <c r="A4758" s="107">
        <v>45856.125</v>
      </c>
      <c r="B4758" s="108">
        <v>0</v>
      </c>
      <c r="C4758" s="109">
        <v>0</v>
      </c>
      <c r="D4758" s="108">
        <v>0</v>
      </c>
      <c r="E4758" s="108">
        <v>0</v>
      </c>
      <c r="H4758" s="99"/>
      <c r="J4758" s="100"/>
      <c r="K4758" s="195"/>
    </row>
    <row r="4759" spans="1:11">
      <c r="A4759" s="107">
        <v>45856.166666666664</v>
      </c>
      <c r="B4759" s="108">
        <v>0</v>
      </c>
      <c r="C4759" s="109">
        <v>0</v>
      </c>
      <c r="D4759" s="108">
        <v>0</v>
      </c>
      <c r="E4759" s="108">
        <v>0</v>
      </c>
      <c r="H4759" s="99"/>
      <c r="J4759" s="100"/>
      <c r="K4759" s="195"/>
    </row>
    <row r="4760" spans="1:11">
      <c r="A4760" s="107">
        <v>45856.208333333336</v>
      </c>
      <c r="B4760" s="108">
        <v>0</v>
      </c>
      <c r="C4760" s="109">
        <v>0</v>
      </c>
      <c r="D4760" s="108">
        <v>0</v>
      </c>
      <c r="E4760" s="108">
        <v>0</v>
      </c>
      <c r="H4760" s="99"/>
      <c r="J4760" s="100"/>
      <c r="K4760" s="195"/>
    </row>
    <row r="4761" spans="1:11">
      <c r="A4761" s="107">
        <v>45856.25</v>
      </c>
      <c r="B4761" s="108">
        <v>0</v>
      </c>
      <c r="C4761" s="109">
        <v>0</v>
      </c>
      <c r="D4761" s="108">
        <v>0</v>
      </c>
      <c r="E4761" s="108">
        <v>0</v>
      </c>
      <c r="H4761" s="99"/>
      <c r="J4761" s="100"/>
      <c r="K4761" s="195"/>
    </row>
    <row r="4762" spans="1:11">
      <c r="A4762" s="107">
        <v>45856.291666666664</v>
      </c>
      <c r="B4762" s="108">
        <v>0</v>
      </c>
      <c r="C4762" s="109">
        <v>0</v>
      </c>
      <c r="D4762" s="108">
        <v>0</v>
      </c>
      <c r="E4762" s="108">
        <v>0</v>
      </c>
      <c r="H4762" s="99"/>
      <c r="J4762" s="100"/>
      <c r="K4762" s="195"/>
    </row>
    <row r="4763" spans="1:11">
      <c r="A4763" s="107">
        <v>45856.333333333336</v>
      </c>
      <c r="B4763" s="108">
        <v>0</v>
      </c>
      <c r="C4763" s="109">
        <v>0</v>
      </c>
      <c r="D4763" s="108">
        <v>0</v>
      </c>
      <c r="E4763" s="108">
        <v>0</v>
      </c>
      <c r="H4763" s="99"/>
      <c r="J4763" s="100"/>
      <c r="K4763" s="195"/>
    </row>
    <row r="4764" spans="1:11">
      <c r="A4764" s="107">
        <v>45856.375</v>
      </c>
      <c r="B4764" s="108">
        <v>0</v>
      </c>
      <c r="C4764" s="109">
        <v>0</v>
      </c>
      <c r="D4764" s="108">
        <v>0</v>
      </c>
      <c r="E4764" s="108">
        <v>0</v>
      </c>
      <c r="H4764" s="99"/>
      <c r="J4764" s="100"/>
      <c r="K4764" s="195"/>
    </row>
    <row r="4765" spans="1:11">
      <c r="A4765" s="107">
        <v>45856.416666666664</v>
      </c>
      <c r="B4765" s="108">
        <v>0</v>
      </c>
      <c r="C4765" s="109">
        <v>0</v>
      </c>
      <c r="D4765" s="108">
        <v>0</v>
      </c>
      <c r="E4765" s="108">
        <v>0</v>
      </c>
      <c r="H4765" s="99"/>
      <c r="J4765" s="100"/>
      <c r="K4765" s="195"/>
    </row>
    <row r="4766" spans="1:11">
      <c r="A4766" s="107">
        <v>45856.458333333336</v>
      </c>
      <c r="B4766" s="108">
        <v>0</v>
      </c>
      <c r="C4766" s="109">
        <v>0</v>
      </c>
      <c r="D4766" s="108">
        <v>0</v>
      </c>
      <c r="E4766" s="108">
        <v>0</v>
      </c>
      <c r="H4766" s="99"/>
      <c r="J4766" s="100"/>
      <c r="K4766" s="195"/>
    </row>
    <row r="4767" spans="1:11">
      <c r="A4767" s="107">
        <v>45856.5</v>
      </c>
      <c r="B4767" s="108">
        <v>0</v>
      </c>
      <c r="C4767" s="109">
        <v>0</v>
      </c>
      <c r="D4767" s="108">
        <v>0</v>
      </c>
      <c r="E4767" s="108">
        <v>0</v>
      </c>
      <c r="H4767" s="99"/>
      <c r="J4767" s="100"/>
      <c r="K4767" s="195"/>
    </row>
    <row r="4768" spans="1:11">
      <c r="A4768" s="107">
        <v>45856.541666666664</v>
      </c>
      <c r="B4768" s="108">
        <v>0</v>
      </c>
      <c r="C4768" s="109">
        <v>0</v>
      </c>
      <c r="D4768" s="108">
        <v>0</v>
      </c>
      <c r="E4768" s="108">
        <v>0</v>
      </c>
      <c r="H4768" s="99"/>
      <c r="J4768" s="100"/>
      <c r="K4768" s="195"/>
    </row>
    <row r="4769" spans="1:11">
      <c r="A4769" s="107">
        <v>45856.583333333336</v>
      </c>
      <c r="B4769" s="108">
        <v>0</v>
      </c>
      <c r="C4769" s="109">
        <v>0</v>
      </c>
      <c r="D4769" s="108">
        <v>0</v>
      </c>
      <c r="E4769" s="108">
        <v>0</v>
      </c>
      <c r="H4769" s="99"/>
      <c r="J4769" s="100"/>
      <c r="K4769" s="195"/>
    </row>
    <row r="4770" spans="1:11">
      <c r="A4770" s="107">
        <v>45856.625</v>
      </c>
      <c r="B4770" s="108">
        <v>0</v>
      </c>
      <c r="C4770" s="109">
        <v>0</v>
      </c>
      <c r="D4770" s="108">
        <v>0</v>
      </c>
      <c r="E4770" s="108">
        <v>0</v>
      </c>
      <c r="H4770" s="99"/>
      <c r="J4770" s="100"/>
      <c r="K4770" s="195"/>
    </row>
    <row r="4771" spans="1:11">
      <c r="A4771" s="107">
        <v>45856.666666666664</v>
      </c>
      <c r="B4771" s="108">
        <v>0</v>
      </c>
      <c r="C4771" s="109">
        <v>0</v>
      </c>
      <c r="D4771" s="108">
        <v>0</v>
      </c>
      <c r="E4771" s="108">
        <v>0</v>
      </c>
      <c r="H4771" s="99"/>
      <c r="J4771" s="100"/>
      <c r="K4771" s="195"/>
    </row>
    <row r="4772" spans="1:11">
      <c r="A4772" s="107">
        <v>45856.708333333336</v>
      </c>
      <c r="B4772" s="108">
        <v>0</v>
      </c>
      <c r="C4772" s="109">
        <v>0</v>
      </c>
      <c r="D4772" s="108">
        <v>0</v>
      </c>
      <c r="E4772" s="108">
        <v>0</v>
      </c>
      <c r="H4772" s="99"/>
      <c r="J4772" s="100"/>
      <c r="K4772" s="195"/>
    </row>
    <row r="4773" spans="1:11">
      <c r="A4773" s="107">
        <v>45856.75</v>
      </c>
      <c r="B4773" s="108">
        <v>0</v>
      </c>
      <c r="C4773" s="109">
        <v>0</v>
      </c>
      <c r="D4773" s="108">
        <v>0</v>
      </c>
      <c r="E4773" s="108">
        <v>0</v>
      </c>
      <c r="H4773" s="99"/>
      <c r="J4773" s="100"/>
      <c r="K4773" s="195"/>
    </row>
    <row r="4774" spans="1:11">
      <c r="A4774" s="107">
        <v>45856.791666666664</v>
      </c>
      <c r="B4774" s="108">
        <v>0</v>
      </c>
      <c r="C4774" s="109">
        <v>0</v>
      </c>
      <c r="D4774" s="108">
        <v>0</v>
      </c>
      <c r="E4774" s="108">
        <v>0</v>
      </c>
      <c r="H4774" s="99"/>
      <c r="J4774" s="100"/>
      <c r="K4774" s="195"/>
    </row>
    <row r="4775" spans="1:11">
      <c r="A4775" s="107">
        <v>45856.833333333336</v>
      </c>
      <c r="B4775" s="108">
        <v>0</v>
      </c>
      <c r="C4775" s="109">
        <v>0</v>
      </c>
      <c r="D4775" s="108">
        <v>0</v>
      </c>
      <c r="E4775" s="108">
        <v>0</v>
      </c>
      <c r="H4775" s="99"/>
      <c r="J4775" s="100"/>
      <c r="K4775" s="195"/>
    </row>
    <row r="4776" spans="1:11">
      <c r="A4776" s="107">
        <v>45856.875</v>
      </c>
      <c r="B4776" s="108">
        <v>0</v>
      </c>
      <c r="C4776" s="109">
        <v>0</v>
      </c>
      <c r="D4776" s="108">
        <v>0</v>
      </c>
      <c r="E4776" s="108">
        <v>0</v>
      </c>
      <c r="H4776" s="99"/>
      <c r="J4776" s="100"/>
      <c r="K4776" s="195"/>
    </row>
    <row r="4777" spans="1:11">
      <c r="A4777" s="107">
        <v>45856.916666666664</v>
      </c>
      <c r="B4777" s="108">
        <v>0</v>
      </c>
      <c r="C4777" s="109">
        <v>0</v>
      </c>
      <c r="D4777" s="108">
        <v>0</v>
      </c>
      <c r="E4777" s="108">
        <v>0</v>
      </c>
      <c r="H4777" s="99"/>
      <c r="J4777" s="100"/>
      <c r="K4777" s="195"/>
    </row>
    <row r="4778" spans="1:11">
      <c r="A4778" s="107">
        <v>45856.958333333336</v>
      </c>
      <c r="B4778" s="108">
        <v>0</v>
      </c>
      <c r="C4778" s="109">
        <v>0</v>
      </c>
      <c r="D4778" s="108">
        <v>0</v>
      </c>
      <c r="E4778" s="108">
        <v>0</v>
      </c>
      <c r="H4778" s="99"/>
      <c r="J4778" s="100"/>
      <c r="K4778" s="195"/>
    </row>
    <row r="4779" spans="1:11">
      <c r="A4779" s="107">
        <v>45857</v>
      </c>
      <c r="B4779" s="108">
        <v>0</v>
      </c>
      <c r="C4779" s="109">
        <v>0</v>
      </c>
      <c r="D4779" s="108">
        <v>0</v>
      </c>
      <c r="E4779" s="108">
        <v>0</v>
      </c>
      <c r="H4779" s="99"/>
      <c r="J4779" s="100"/>
      <c r="K4779" s="195"/>
    </row>
    <row r="4780" spans="1:11">
      <c r="A4780" s="107">
        <v>45857.041666666664</v>
      </c>
      <c r="B4780" s="108">
        <v>0</v>
      </c>
      <c r="C4780" s="109">
        <v>0</v>
      </c>
      <c r="D4780" s="108">
        <v>0</v>
      </c>
      <c r="E4780" s="108">
        <v>0</v>
      </c>
      <c r="H4780" s="99"/>
      <c r="J4780" s="100"/>
      <c r="K4780" s="195"/>
    </row>
    <row r="4781" spans="1:11">
      <c r="A4781" s="107">
        <v>45857.083333333336</v>
      </c>
      <c r="B4781" s="108">
        <v>0</v>
      </c>
      <c r="C4781" s="109">
        <v>0</v>
      </c>
      <c r="D4781" s="108">
        <v>0</v>
      </c>
      <c r="E4781" s="108">
        <v>0</v>
      </c>
      <c r="H4781" s="99"/>
      <c r="J4781" s="100"/>
      <c r="K4781" s="195"/>
    </row>
    <row r="4782" spans="1:11">
      <c r="A4782" s="107">
        <v>45857.125</v>
      </c>
      <c r="B4782" s="108">
        <v>0</v>
      </c>
      <c r="C4782" s="109">
        <v>0</v>
      </c>
      <c r="D4782" s="108">
        <v>0</v>
      </c>
      <c r="E4782" s="108">
        <v>0</v>
      </c>
      <c r="H4782" s="99"/>
      <c r="J4782" s="100"/>
      <c r="K4782" s="195"/>
    </row>
    <row r="4783" spans="1:11">
      <c r="A4783" s="107">
        <v>45857.166666666664</v>
      </c>
      <c r="B4783" s="108">
        <v>0</v>
      </c>
      <c r="C4783" s="109">
        <v>0</v>
      </c>
      <c r="D4783" s="108">
        <v>0</v>
      </c>
      <c r="E4783" s="108">
        <v>0</v>
      </c>
      <c r="H4783" s="99"/>
      <c r="J4783" s="100"/>
      <c r="K4783" s="195"/>
    </row>
    <row r="4784" spans="1:11">
      <c r="A4784" s="107">
        <v>45857.208333333336</v>
      </c>
      <c r="B4784" s="108">
        <v>0</v>
      </c>
      <c r="C4784" s="109">
        <v>0</v>
      </c>
      <c r="D4784" s="108">
        <v>0</v>
      </c>
      <c r="E4784" s="108">
        <v>0</v>
      </c>
      <c r="H4784" s="99"/>
      <c r="J4784" s="100"/>
      <c r="K4784" s="195"/>
    </row>
    <row r="4785" spans="1:11">
      <c r="A4785" s="107">
        <v>45857.25</v>
      </c>
      <c r="B4785" s="108">
        <v>0</v>
      </c>
      <c r="C4785" s="109">
        <v>0</v>
      </c>
      <c r="D4785" s="108">
        <v>0</v>
      </c>
      <c r="E4785" s="108">
        <v>0</v>
      </c>
      <c r="H4785" s="99"/>
      <c r="J4785" s="100"/>
      <c r="K4785" s="195"/>
    </row>
    <row r="4786" spans="1:11">
      <c r="A4786" s="107">
        <v>45857.291666666664</v>
      </c>
      <c r="B4786" s="108">
        <v>0</v>
      </c>
      <c r="C4786" s="109">
        <v>0</v>
      </c>
      <c r="D4786" s="108">
        <v>0</v>
      </c>
      <c r="E4786" s="108">
        <v>0</v>
      </c>
      <c r="H4786" s="99"/>
      <c r="J4786" s="100"/>
      <c r="K4786" s="195"/>
    </row>
    <row r="4787" spans="1:11">
      <c r="A4787" s="107">
        <v>45857.333333333336</v>
      </c>
      <c r="B4787" s="108">
        <v>0</v>
      </c>
      <c r="C4787" s="109">
        <v>0</v>
      </c>
      <c r="D4787" s="108">
        <v>0</v>
      </c>
      <c r="E4787" s="108">
        <v>0</v>
      </c>
      <c r="H4787" s="99"/>
      <c r="J4787" s="100"/>
      <c r="K4787" s="195"/>
    </row>
    <row r="4788" spans="1:11">
      <c r="A4788" s="107">
        <v>45857.375</v>
      </c>
      <c r="B4788" s="108">
        <v>0</v>
      </c>
      <c r="C4788" s="109">
        <v>0</v>
      </c>
      <c r="D4788" s="108">
        <v>0</v>
      </c>
      <c r="E4788" s="108">
        <v>0</v>
      </c>
      <c r="H4788" s="99"/>
      <c r="J4788" s="100"/>
      <c r="K4788" s="195"/>
    </row>
    <row r="4789" spans="1:11">
      <c r="A4789" s="107">
        <v>45857.416666666664</v>
      </c>
      <c r="B4789" s="108">
        <v>0</v>
      </c>
      <c r="C4789" s="109">
        <v>0</v>
      </c>
      <c r="D4789" s="108">
        <v>0</v>
      </c>
      <c r="E4789" s="108">
        <v>0</v>
      </c>
      <c r="H4789" s="99"/>
      <c r="J4789" s="100"/>
      <c r="K4789" s="195"/>
    </row>
    <row r="4790" spans="1:11">
      <c r="A4790" s="107">
        <v>45857.458333333336</v>
      </c>
      <c r="B4790" s="108">
        <v>0</v>
      </c>
      <c r="C4790" s="109">
        <v>0</v>
      </c>
      <c r="D4790" s="108">
        <v>0</v>
      </c>
      <c r="E4790" s="108">
        <v>0</v>
      </c>
      <c r="H4790" s="99"/>
      <c r="J4790" s="100"/>
      <c r="K4790" s="195"/>
    </row>
    <row r="4791" spans="1:11">
      <c r="A4791" s="107">
        <v>45857.5</v>
      </c>
      <c r="B4791" s="108">
        <v>0</v>
      </c>
      <c r="C4791" s="109">
        <v>0</v>
      </c>
      <c r="D4791" s="108">
        <v>0</v>
      </c>
      <c r="E4791" s="108">
        <v>0</v>
      </c>
      <c r="H4791" s="99"/>
      <c r="J4791" s="100"/>
      <c r="K4791" s="195"/>
    </row>
    <row r="4792" spans="1:11">
      <c r="A4792" s="107">
        <v>45857.541666666664</v>
      </c>
      <c r="B4792" s="108">
        <v>0</v>
      </c>
      <c r="C4792" s="109">
        <v>0</v>
      </c>
      <c r="D4792" s="108">
        <v>0</v>
      </c>
      <c r="E4792" s="108">
        <v>0</v>
      </c>
      <c r="H4792" s="99"/>
      <c r="J4792" s="100"/>
      <c r="K4792" s="195"/>
    </row>
    <row r="4793" spans="1:11">
      <c r="A4793" s="107">
        <v>45857.583333333336</v>
      </c>
      <c r="B4793" s="108">
        <v>0</v>
      </c>
      <c r="C4793" s="109">
        <v>0</v>
      </c>
      <c r="D4793" s="108">
        <v>0</v>
      </c>
      <c r="E4793" s="108">
        <v>0</v>
      </c>
      <c r="H4793" s="99"/>
      <c r="J4793" s="100"/>
      <c r="K4793" s="195"/>
    </row>
    <row r="4794" spans="1:11">
      <c r="A4794" s="107">
        <v>45857.625</v>
      </c>
      <c r="B4794" s="108">
        <v>0</v>
      </c>
      <c r="C4794" s="109">
        <v>0</v>
      </c>
      <c r="D4794" s="108">
        <v>0</v>
      </c>
      <c r="E4794" s="108">
        <v>0</v>
      </c>
      <c r="H4794" s="99"/>
      <c r="J4794" s="100"/>
      <c r="K4794" s="195"/>
    </row>
    <row r="4795" spans="1:11">
      <c r="A4795" s="107">
        <v>45857.666666666664</v>
      </c>
      <c r="B4795" s="108">
        <v>0</v>
      </c>
      <c r="C4795" s="109">
        <v>0</v>
      </c>
      <c r="D4795" s="108">
        <v>0</v>
      </c>
      <c r="E4795" s="108">
        <v>0</v>
      </c>
      <c r="H4795" s="99"/>
      <c r="J4795" s="100"/>
      <c r="K4795" s="195"/>
    </row>
    <row r="4796" spans="1:11">
      <c r="A4796" s="107">
        <v>45857.708333333336</v>
      </c>
      <c r="B4796" s="108">
        <v>0</v>
      </c>
      <c r="C4796" s="109">
        <v>0</v>
      </c>
      <c r="D4796" s="108">
        <v>0</v>
      </c>
      <c r="E4796" s="108">
        <v>0</v>
      </c>
      <c r="H4796" s="99"/>
      <c r="J4796" s="100"/>
      <c r="K4796" s="195"/>
    </row>
    <row r="4797" spans="1:11">
      <c r="A4797" s="107">
        <v>45857.75</v>
      </c>
      <c r="B4797" s="108">
        <v>0</v>
      </c>
      <c r="C4797" s="109">
        <v>0</v>
      </c>
      <c r="D4797" s="108">
        <v>0</v>
      </c>
      <c r="E4797" s="108">
        <v>0</v>
      </c>
      <c r="H4797" s="99"/>
      <c r="J4797" s="100"/>
      <c r="K4797" s="195"/>
    </row>
    <row r="4798" spans="1:11">
      <c r="A4798" s="107">
        <v>45857.791666666664</v>
      </c>
      <c r="B4798" s="108">
        <v>0</v>
      </c>
      <c r="C4798" s="109">
        <v>0</v>
      </c>
      <c r="D4798" s="108">
        <v>0</v>
      </c>
      <c r="E4798" s="108">
        <v>0</v>
      </c>
      <c r="H4798" s="99"/>
      <c r="J4798" s="100"/>
      <c r="K4798" s="195"/>
    </row>
    <row r="4799" spans="1:11">
      <c r="A4799" s="107">
        <v>45857.833333333336</v>
      </c>
      <c r="B4799" s="108">
        <v>0</v>
      </c>
      <c r="C4799" s="109">
        <v>0</v>
      </c>
      <c r="D4799" s="108">
        <v>0</v>
      </c>
      <c r="E4799" s="108">
        <v>0</v>
      </c>
      <c r="H4799" s="99"/>
      <c r="J4799" s="100"/>
      <c r="K4799" s="195"/>
    </row>
    <row r="4800" spans="1:11">
      <c r="A4800" s="107">
        <v>45857.875</v>
      </c>
      <c r="B4800" s="108">
        <v>0</v>
      </c>
      <c r="C4800" s="109">
        <v>0</v>
      </c>
      <c r="D4800" s="108">
        <v>0</v>
      </c>
      <c r="E4800" s="108">
        <v>0</v>
      </c>
      <c r="H4800" s="99"/>
      <c r="J4800" s="100"/>
      <c r="K4800" s="195"/>
    </row>
    <row r="4801" spans="1:11">
      <c r="A4801" s="107">
        <v>45857.916666666664</v>
      </c>
      <c r="B4801" s="108">
        <v>0</v>
      </c>
      <c r="C4801" s="109">
        <v>0</v>
      </c>
      <c r="D4801" s="108">
        <v>0</v>
      </c>
      <c r="E4801" s="108">
        <v>0</v>
      </c>
      <c r="H4801" s="99"/>
      <c r="J4801" s="100"/>
      <c r="K4801" s="195"/>
    </row>
    <row r="4802" spans="1:11">
      <c r="A4802" s="107">
        <v>45857.958333333336</v>
      </c>
      <c r="B4802" s="108">
        <v>0</v>
      </c>
      <c r="C4802" s="109">
        <v>0</v>
      </c>
      <c r="D4802" s="108">
        <v>0</v>
      </c>
      <c r="E4802" s="108">
        <v>0</v>
      </c>
      <c r="H4802" s="99"/>
      <c r="J4802" s="100"/>
      <c r="K4802" s="195"/>
    </row>
    <row r="4803" spans="1:11">
      <c r="A4803" s="107">
        <v>45858</v>
      </c>
      <c r="B4803" s="108">
        <v>0</v>
      </c>
      <c r="C4803" s="109">
        <v>0</v>
      </c>
      <c r="D4803" s="108">
        <v>0</v>
      </c>
      <c r="E4803" s="108">
        <v>0</v>
      </c>
      <c r="H4803" s="99"/>
      <c r="J4803" s="100"/>
      <c r="K4803" s="195"/>
    </row>
    <row r="4804" spans="1:11">
      <c r="A4804" s="107">
        <v>45858.041666666664</v>
      </c>
      <c r="B4804" s="108">
        <v>0</v>
      </c>
      <c r="C4804" s="109">
        <v>0</v>
      </c>
      <c r="D4804" s="108">
        <v>0</v>
      </c>
      <c r="E4804" s="108">
        <v>0</v>
      </c>
      <c r="H4804" s="99"/>
      <c r="J4804" s="100"/>
      <c r="K4804" s="195"/>
    </row>
    <row r="4805" spans="1:11">
      <c r="A4805" s="107">
        <v>45858.083333333336</v>
      </c>
      <c r="B4805" s="108">
        <v>0</v>
      </c>
      <c r="C4805" s="109">
        <v>0</v>
      </c>
      <c r="D4805" s="108">
        <v>0</v>
      </c>
      <c r="E4805" s="108">
        <v>0</v>
      </c>
      <c r="H4805" s="99"/>
      <c r="J4805" s="100"/>
      <c r="K4805" s="195"/>
    </row>
    <row r="4806" spans="1:11">
      <c r="A4806" s="107">
        <v>45858.125</v>
      </c>
      <c r="B4806" s="108">
        <v>0</v>
      </c>
      <c r="C4806" s="109">
        <v>0</v>
      </c>
      <c r="D4806" s="108">
        <v>0</v>
      </c>
      <c r="E4806" s="108">
        <v>0</v>
      </c>
      <c r="H4806" s="99"/>
      <c r="J4806" s="100"/>
      <c r="K4806" s="195"/>
    </row>
    <row r="4807" spans="1:11">
      <c r="A4807" s="107">
        <v>45858.166666666664</v>
      </c>
      <c r="B4807" s="108">
        <v>0</v>
      </c>
      <c r="C4807" s="109">
        <v>0</v>
      </c>
      <c r="D4807" s="108">
        <v>0</v>
      </c>
      <c r="E4807" s="108">
        <v>0</v>
      </c>
      <c r="H4807" s="99"/>
      <c r="J4807" s="100"/>
      <c r="K4807" s="195"/>
    </row>
    <row r="4808" spans="1:11">
      <c r="A4808" s="107">
        <v>45858.208333333336</v>
      </c>
      <c r="B4808" s="108">
        <v>0</v>
      </c>
      <c r="C4808" s="109">
        <v>0</v>
      </c>
      <c r="D4808" s="108">
        <v>0</v>
      </c>
      <c r="E4808" s="108">
        <v>0</v>
      </c>
      <c r="H4808" s="99"/>
      <c r="J4808" s="100"/>
      <c r="K4808" s="195"/>
    </row>
    <row r="4809" spans="1:11">
      <c r="A4809" s="107">
        <v>45858.25</v>
      </c>
      <c r="B4809" s="108">
        <v>0</v>
      </c>
      <c r="C4809" s="109">
        <v>0</v>
      </c>
      <c r="D4809" s="108">
        <v>0</v>
      </c>
      <c r="E4809" s="108">
        <v>0</v>
      </c>
      <c r="H4809" s="99"/>
      <c r="J4809" s="100"/>
      <c r="K4809" s="195"/>
    </row>
    <row r="4810" spans="1:11">
      <c r="A4810" s="107">
        <v>45858.291666666664</v>
      </c>
      <c r="B4810" s="108">
        <v>0</v>
      </c>
      <c r="C4810" s="109">
        <v>0</v>
      </c>
      <c r="D4810" s="108">
        <v>0</v>
      </c>
      <c r="E4810" s="108">
        <v>0</v>
      </c>
      <c r="H4810" s="99"/>
      <c r="J4810" s="100"/>
      <c r="K4810" s="195"/>
    </row>
    <row r="4811" spans="1:11">
      <c r="A4811" s="107">
        <v>45858.333333333336</v>
      </c>
      <c r="B4811" s="108">
        <v>0</v>
      </c>
      <c r="C4811" s="109">
        <v>0</v>
      </c>
      <c r="D4811" s="108">
        <v>0</v>
      </c>
      <c r="E4811" s="108">
        <v>0</v>
      </c>
      <c r="H4811" s="99"/>
      <c r="J4811" s="100"/>
      <c r="K4811" s="195"/>
    </row>
    <row r="4812" spans="1:11">
      <c r="A4812" s="107">
        <v>45858.375</v>
      </c>
      <c r="B4812" s="108">
        <v>0</v>
      </c>
      <c r="C4812" s="109">
        <v>0</v>
      </c>
      <c r="D4812" s="108">
        <v>0</v>
      </c>
      <c r="E4812" s="108">
        <v>0</v>
      </c>
      <c r="H4812" s="99"/>
      <c r="J4812" s="100"/>
      <c r="K4812" s="195"/>
    </row>
    <row r="4813" spans="1:11">
      <c r="A4813" s="107">
        <v>45858.416666666664</v>
      </c>
      <c r="B4813" s="108">
        <v>0</v>
      </c>
      <c r="C4813" s="109">
        <v>0</v>
      </c>
      <c r="D4813" s="108">
        <v>0</v>
      </c>
      <c r="E4813" s="108">
        <v>0</v>
      </c>
      <c r="H4813" s="99"/>
      <c r="J4813" s="100"/>
      <c r="K4813" s="195"/>
    </row>
    <row r="4814" spans="1:11">
      <c r="A4814" s="107">
        <v>45858.458333333336</v>
      </c>
      <c r="B4814" s="108">
        <v>0</v>
      </c>
      <c r="C4814" s="109">
        <v>0</v>
      </c>
      <c r="D4814" s="108">
        <v>0</v>
      </c>
      <c r="E4814" s="108">
        <v>0</v>
      </c>
      <c r="H4814" s="99"/>
      <c r="J4814" s="100"/>
      <c r="K4814" s="195"/>
    </row>
    <row r="4815" spans="1:11">
      <c r="A4815" s="107">
        <v>45858.5</v>
      </c>
      <c r="B4815" s="108">
        <v>0</v>
      </c>
      <c r="C4815" s="109">
        <v>0</v>
      </c>
      <c r="D4815" s="108">
        <v>0</v>
      </c>
      <c r="E4815" s="108">
        <v>0</v>
      </c>
      <c r="H4815" s="99"/>
      <c r="J4815" s="100"/>
      <c r="K4815" s="195"/>
    </row>
    <row r="4816" spans="1:11">
      <c r="A4816" s="107">
        <v>45858.541666666664</v>
      </c>
      <c r="B4816" s="108">
        <v>0</v>
      </c>
      <c r="C4816" s="109">
        <v>0</v>
      </c>
      <c r="D4816" s="108">
        <v>0</v>
      </c>
      <c r="E4816" s="108">
        <v>0</v>
      </c>
      <c r="H4816" s="99"/>
      <c r="J4816" s="100"/>
      <c r="K4816" s="195"/>
    </row>
    <row r="4817" spans="1:11">
      <c r="A4817" s="107">
        <v>45858.583333333336</v>
      </c>
      <c r="B4817" s="108">
        <v>0</v>
      </c>
      <c r="C4817" s="109">
        <v>0</v>
      </c>
      <c r="D4817" s="108">
        <v>0</v>
      </c>
      <c r="E4817" s="108">
        <v>0</v>
      </c>
      <c r="H4817" s="99"/>
      <c r="J4817" s="100"/>
      <c r="K4817" s="195"/>
    </row>
    <row r="4818" spans="1:11">
      <c r="A4818" s="107">
        <v>45858.625</v>
      </c>
      <c r="B4818" s="108">
        <v>0</v>
      </c>
      <c r="C4818" s="109">
        <v>0</v>
      </c>
      <c r="D4818" s="108">
        <v>0</v>
      </c>
      <c r="E4818" s="108">
        <v>0</v>
      </c>
      <c r="H4818" s="99"/>
      <c r="J4818" s="100"/>
      <c r="K4818" s="195"/>
    </row>
    <row r="4819" spans="1:11">
      <c r="A4819" s="107">
        <v>45858.666666666664</v>
      </c>
      <c r="B4819" s="108">
        <v>0</v>
      </c>
      <c r="C4819" s="109">
        <v>0</v>
      </c>
      <c r="D4819" s="108">
        <v>0</v>
      </c>
      <c r="E4819" s="108">
        <v>0</v>
      </c>
      <c r="H4819" s="99"/>
      <c r="J4819" s="100"/>
      <c r="K4819" s="195"/>
    </row>
    <row r="4820" spans="1:11">
      <c r="A4820" s="107">
        <v>45858.708333333336</v>
      </c>
      <c r="B4820" s="108">
        <v>0</v>
      </c>
      <c r="C4820" s="109">
        <v>0</v>
      </c>
      <c r="D4820" s="108">
        <v>0</v>
      </c>
      <c r="E4820" s="108">
        <v>0</v>
      </c>
      <c r="H4820" s="99"/>
      <c r="J4820" s="100"/>
      <c r="K4820" s="195"/>
    </row>
    <row r="4821" spans="1:11">
      <c r="A4821" s="107">
        <v>45858.75</v>
      </c>
      <c r="B4821" s="108">
        <v>0</v>
      </c>
      <c r="C4821" s="109">
        <v>0</v>
      </c>
      <c r="D4821" s="108">
        <v>0</v>
      </c>
      <c r="E4821" s="108">
        <v>0</v>
      </c>
      <c r="H4821" s="99"/>
      <c r="J4821" s="100"/>
      <c r="K4821" s="195"/>
    </row>
    <row r="4822" spans="1:11">
      <c r="A4822" s="107">
        <v>45858.791666666664</v>
      </c>
      <c r="B4822" s="108">
        <v>0</v>
      </c>
      <c r="C4822" s="109">
        <v>0</v>
      </c>
      <c r="D4822" s="108">
        <v>0</v>
      </c>
      <c r="E4822" s="108">
        <v>0</v>
      </c>
      <c r="H4822" s="99"/>
      <c r="J4822" s="100"/>
      <c r="K4822" s="195"/>
    </row>
    <row r="4823" spans="1:11">
      <c r="A4823" s="107">
        <v>45858.833333333336</v>
      </c>
      <c r="B4823" s="108">
        <v>0</v>
      </c>
      <c r="C4823" s="109">
        <v>0</v>
      </c>
      <c r="D4823" s="108">
        <v>0</v>
      </c>
      <c r="E4823" s="108">
        <v>0</v>
      </c>
      <c r="H4823" s="99"/>
      <c r="J4823" s="100"/>
      <c r="K4823" s="195"/>
    </row>
    <row r="4824" spans="1:11">
      <c r="A4824" s="107">
        <v>45858.875</v>
      </c>
      <c r="B4824" s="108">
        <v>0</v>
      </c>
      <c r="C4824" s="109">
        <v>0</v>
      </c>
      <c r="D4824" s="108">
        <v>0</v>
      </c>
      <c r="E4824" s="108">
        <v>0</v>
      </c>
      <c r="H4824" s="99"/>
      <c r="J4824" s="100"/>
      <c r="K4824" s="195"/>
    </row>
    <row r="4825" spans="1:11">
      <c r="A4825" s="107">
        <v>45858.916666666664</v>
      </c>
      <c r="B4825" s="108">
        <v>0</v>
      </c>
      <c r="C4825" s="109">
        <v>0</v>
      </c>
      <c r="D4825" s="108">
        <v>0</v>
      </c>
      <c r="E4825" s="108">
        <v>0</v>
      </c>
      <c r="H4825" s="99"/>
      <c r="J4825" s="100"/>
      <c r="K4825" s="195"/>
    </row>
    <row r="4826" spans="1:11">
      <c r="A4826" s="107">
        <v>45858.958333333336</v>
      </c>
      <c r="B4826" s="108">
        <v>0</v>
      </c>
      <c r="C4826" s="109">
        <v>0</v>
      </c>
      <c r="D4826" s="108">
        <v>0</v>
      </c>
      <c r="E4826" s="108">
        <v>0</v>
      </c>
      <c r="H4826" s="99"/>
      <c r="J4826" s="100"/>
      <c r="K4826" s="195"/>
    </row>
    <row r="4827" spans="1:11">
      <c r="A4827" s="107">
        <v>45859</v>
      </c>
      <c r="B4827" s="108">
        <v>0</v>
      </c>
      <c r="C4827" s="109">
        <v>0</v>
      </c>
      <c r="D4827" s="108">
        <v>0</v>
      </c>
      <c r="E4827" s="108">
        <v>0</v>
      </c>
      <c r="H4827" s="99"/>
      <c r="J4827" s="100"/>
      <c r="K4827" s="195"/>
    </row>
    <row r="4828" spans="1:11">
      <c r="A4828" s="107">
        <v>45859.041666666664</v>
      </c>
      <c r="B4828" s="108">
        <v>0</v>
      </c>
      <c r="C4828" s="109">
        <v>0</v>
      </c>
      <c r="D4828" s="108">
        <v>0</v>
      </c>
      <c r="E4828" s="108">
        <v>0</v>
      </c>
      <c r="H4828" s="99"/>
      <c r="J4828" s="100"/>
      <c r="K4828" s="195"/>
    </row>
    <row r="4829" spans="1:11">
      <c r="A4829" s="107">
        <v>45859.083333333336</v>
      </c>
      <c r="B4829" s="108">
        <v>0</v>
      </c>
      <c r="C4829" s="109">
        <v>0</v>
      </c>
      <c r="D4829" s="108">
        <v>0</v>
      </c>
      <c r="E4829" s="108">
        <v>0</v>
      </c>
      <c r="H4829" s="99"/>
      <c r="J4829" s="100"/>
      <c r="K4829" s="195"/>
    </row>
    <row r="4830" spans="1:11">
      <c r="A4830" s="107">
        <v>45859.125</v>
      </c>
      <c r="B4830" s="108">
        <v>0</v>
      </c>
      <c r="C4830" s="109">
        <v>0</v>
      </c>
      <c r="D4830" s="108">
        <v>0</v>
      </c>
      <c r="E4830" s="108">
        <v>0</v>
      </c>
      <c r="H4830" s="99"/>
      <c r="J4830" s="100"/>
      <c r="K4830" s="195"/>
    </row>
    <row r="4831" spans="1:11">
      <c r="A4831" s="107">
        <v>45859.166666666664</v>
      </c>
      <c r="B4831" s="108">
        <v>0</v>
      </c>
      <c r="C4831" s="109">
        <v>0</v>
      </c>
      <c r="D4831" s="108">
        <v>0</v>
      </c>
      <c r="E4831" s="108">
        <v>0</v>
      </c>
      <c r="H4831" s="99"/>
      <c r="J4831" s="100"/>
      <c r="K4831" s="195"/>
    </row>
    <row r="4832" spans="1:11">
      <c r="A4832" s="107">
        <v>45859.208333333336</v>
      </c>
      <c r="B4832" s="108">
        <v>0</v>
      </c>
      <c r="C4832" s="109">
        <v>0</v>
      </c>
      <c r="D4832" s="108">
        <v>0</v>
      </c>
      <c r="E4832" s="108">
        <v>0</v>
      </c>
      <c r="H4832" s="99"/>
      <c r="J4832" s="100"/>
      <c r="K4832" s="195"/>
    </row>
    <row r="4833" spans="1:11">
      <c r="A4833" s="107">
        <v>45859.25</v>
      </c>
      <c r="B4833" s="108">
        <v>0</v>
      </c>
      <c r="C4833" s="109">
        <v>0</v>
      </c>
      <c r="D4833" s="108">
        <v>0</v>
      </c>
      <c r="E4833" s="108">
        <v>0</v>
      </c>
      <c r="H4833" s="99"/>
      <c r="J4833" s="100"/>
      <c r="K4833" s="195"/>
    </row>
    <row r="4834" spans="1:11">
      <c r="A4834" s="107">
        <v>45859.291666666664</v>
      </c>
      <c r="B4834" s="108">
        <v>0</v>
      </c>
      <c r="C4834" s="109">
        <v>0</v>
      </c>
      <c r="D4834" s="108">
        <v>0</v>
      </c>
      <c r="E4834" s="108">
        <v>0</v>
      </c>
      <c r="H4834" s="99"/>
      <c r="J4834" s="100"/>
      <c r="K4834" s="195"/>
    </row>
    <row r="4835" spans="1:11">
      <c r="A4835" s="107">
        <v>45859.333333333336</v>
      </c>
      <c r="B4835" s="108">
        <v>0</v>
      </c>
      <c r="C4835" s="109">
        <v>0</v>
      </c>
      <c r="D4835" s="108">
        <v>0</v>
      </c>
      <c r="E4835" s="108">
        <v>0</v>
      </c>
      <c r="H4835" s="99"/>
      <c r="J4835" s="100"/>
      <c r="K4835" s="195"/>
    </row>
    <row r="4836" spans="1:11">
      <c r="A4836" s="107">
        <v>45859.375</v>
      </c>
      <c r="B4836" s="108">
        <v>0</v>
      </c>
      <c r="C4836" s="109">
        <v>0</v>
      </c>
      <c r="D4836" s="108">
        <v>0</v>
      </c>
      <c r="E4836" s="108">
        <v>0</v>
      </c>
      <c r="H4836" s="99"/>
      <c r="J4836" s="100"/>
      <c r="K4836" s="195"/>
    </row>
    <row r="4837" spans="1:11">
      <c r="A4837" s="107">
        <v>45859.416666666664</v>
      </c>
      <c r="B4837" s="108">
        <v>0</v>
      </c>
      <c r="C4837" s="109">
        <v>0</v>
      </c>
      <c r="D4837" s="108">
        <v>0</v>
      </c>
      <c r="E4837" s="108">
        <v>0</v>
      </c>
      <c r="H4837" s="99"/>
      <c r="J4837" s="100"/>
      <c r="K4837" s="195"/>
    </row>
    <row r="4838" spans="1:11">
      <c r="A4838" s="107">
        <v>45859.458333333336</v>
      </c>
      <c r="B4838" s="108">
        <v>0</v>
      </c>
      <c r="C4838" s="109">
        <v>0</v>
      </c>
      <c r="D4838" s="108">
        <v>0</v>
      </c>
      <c r="E4838" s="108">
        <v>0</v>
      </c>
      <c r="H4838" s="99"/>
      <c r="J4838" s="100"/>
      <c r="K4838" s="195"/>
    </row>
    <row r="4839" spans="1:11">
      <c r="A4839" s="107">
        <v>45859.5</v>
      </c>
      <c r="B4839" s="108">
        <v>0</v>
      </c>
      <c r="C4839" s="109">
        <v>0</v>
      </c>
      <c r="D4839" s="108">
        <v>0</v>
      </c>
      <c r="E4839" s="108">
        <v>0</v>
      </c>
      <c r="H4839" s="99"/>
      <c r="J4839" s="100"/>
      <c r="K4839" s="195"/>
    </row>
    <row r="4840" spans="1:11">
      <c r="A4840" s="107">
        <v>45859.541666666664</v>
      </c>
      <c r="B4840" s="108">
        <v>0</v>
      </c>
      <c r="C4840" s="109">
        <v>0</v>
      </c>
      <c r="D4840" s="108">
        <v>0</v>
      </c>
      <c r="E4840" s="108">
        <v>0</v>
      </c>
      <c r="H4840" s="99"/>
      <c r="J4840" s="100"/>
      <c r="K4840" s="195"/>
    </row>
    <row r="4841" spans="1:11">
      <c r="A4841" s="107">
        <v>45859.583333333336</v>
      </c>
      <c r="B4841" s="108">
        <v>0</v>
      </c>
      <c r="C4841" s="109">
        <v>0</v>
      </c>
      <c r="D4841" s="108">
        <v>0</v>
      </c>
      <c r="E4841" s="108">
        <v>0</v>
      </c>
      <c r="H4841" s="99"/>
      <c r="J4841" s="100"/>
      <c r="K4841" s="195"/>
    </row>
    <row r="4842" spans="1:11">
      <c r="A4842" s="107">
        <v>45859.625</v>
      </c>
      <c r="B4842" s="108">
        <v>0</v>
      </c>
      <c r="C4842" s="109">
        <v>0</v>
      </c>
      <c r="D4842" s="108">
        <v>0</v>
      </c>
      <c r="E4842" s="108">
        <v>0</v>
      </c>
      <c r="H4842" s="99"/>
      <c r="J4842" s="100"/>
      <c r="K4842" s="195"/>
    </row>
    <row r="4843" spans="1:11">
      <c r="A4843" s="107">
        <v>45859.666666666664</v>
      </c>
      <c r="B4843" s="108">
        <v>0</v>
      </c>
      <c r="C4843" s="109">
        <v>0</v>
      </c>
      <c r="D4843" s="108">
        <v>0</v>
      </c>
      <c r="E4843" s="108">
        <v>0</v>
      </c>
      <c r="H4843" s="99"/>
      <c r="J4843" s="100"/>
      <c r="K4843" s="195"/>
    </row>
    <row r="4844" spans="1:11">
      <c r="A4844" s="107">
        <v>45859.708333333336</v>
      </c>
      <c r="B4844" s="108">
        <v>0</v>
      </c>
      <c r="C4844" s="109">
        <v>0</v>
      </c>
      <c r="D4844" s="108">
        <v>0</v>
      </c>
      <c r="E4844" s="108">
        <v>0</v>
      </c>
      <c r="H4844" s="99"/>
      <c r="J4844" s="100"/>
      <c r="K4844" s="195"/>
    </row>
    <row r="4845" spans="1:11">
      <c r="A4845" s="107">
        <v>45859.75</v>
      </c>
      <c r="B4845" s="108">
        <v>0</v>
      </c>
      <c r="C4845" s="109">
        <v>0</v>
      </c>
      <c r="D4845" s="108">
        <v>0</v>
      </c>
      <c r="E4845" s="108">
        <v>0</v>
      </c>
      <c r="H4845" s="99"/>
      <c r="J4845" s="100"/>
      <c r="K4845" s="195"/>
    </row>
    <row r="4846" spans="1:11">
      <c r="A4846" s="107">
        <v>45859.791666666664</v>
      </c>
      <c r="B4846" s="108">
        <v>0</v>
      </c>
      <c r="C4846" s="109">
        <v>0</v>
      </c>
      <c r="D4846" s="108">
        <v>0</v>
      </c>
      <c r="E4846" s="108">
        <v>0</v>
      </c>
      <c r="H4846" s="99"/>
      <c r="J4846" s="100"/>
      <c r="K4846" s="195"/>
    </row>
    <row r="4847" spans="1:11">
      <c r="A4847" s="107">
        <v>45859.833333333336</v>
      </c>
      <c r="B4847" s="108">
        <v>0</v>
      </c>
      <c r="C4847" s="109">
        <v>0</v>
      </c>
      <c r="D4847" s="108">
        <v>0</v>
      </c>
      <c r="E4847" s="108">
        <v>0</v>
      </c>
      <c r="H4847" s="99"/>
      <c r="J4847" s="100"/>
      <c r="K4847" s="195"/>
    </row>
    <row r="4848" spans="1:11">
      <c r="A4848" s="107">
        <v>45859.875</v>
      </c>
      <c r="B4848" s="108">
        <v>0</v>
      </c>
      <c r="C4848" s="109">
        <v>0</v>
      </c>
      <c r="D4848" s="108">
        <v>0</v>
      </c>
      <c r="E4848" s="108">
        <v>0</v>
      </c>
      <c r="H4848" s="99"/>
      <c r="J4848" s="100"/>
      <c r="K4848" s="195"/>
    </row>
    <row r="4849" spans="1:11">
      <c r="A4849" s="107">
        <v>45859.916666666664</v>
      </c>
      <c r="B4849" s="108">
        <v>0</v>
      </c>
      <c r="C4849" s="109">
        <v>0</v>
      </c>
      <c r="D4849" s="108">
        <v>0</v>
      </c>
      <c r="E4849" s="108">
        <v>0</v>
      </c>
      <c r="H4849" s="99"/>
      <c r="J4849" s="100"/>
      <c r="K4849" s="195"/>
    </row>
    <row r="4850" spans="1:11">
      <c r="A4850" s="107">
        <v>45859.958333333336</v>
      </c>
      <c r="B4850" s="108">
        <v>0</v>
      </c>
      <c r="C4850" s="109">
        <v>0</v>
      </c>
      <c r="D4850" s="108">
        <v>0</v>
      </c>
      <c r="E4850" s="108">
        <v>0</v>
      </c>
      <c r="H4850" s="99"/>
      <c r="J4850" s="100"/>
      <c r="K4850" s="195"/>
    </row>
    <row r="4851" spans="1:11">
      <c r="A4851" s="107">
        <v>45860</v>
      </c>
      <c r="B4851" s="108">
        <v>0</v>
      </c>
      <c r="C4851" s="109">
        <v>0</v>
      </c>
      <c r="D4851" s="108">
        <v>0</v>
      </c>
      <c r="E4851" s="108">
        <v>0</v>
      </c>
      <c r="H4851" s="99"/>
      <c r="J4851" s="100"/>
      <c r="K4851" s="195"/>
    </row>
    <row r="4852" spans="1:11">
      <c r="A4852" s="107">
        <v>45860.041666666664</v>
      </c>
      <c r="B4852" s="108">
        <v>0</v>
      </c>
      <c r="C4852" s="109">
        <v>0</v>
      </c>
      <c r="D4852" s="108">
        <v>0</v>
      </c>
      <c r="E4852" s="108">
        <v>0</v>
      </c>
      <c r="H4852" s="99"/>
      <c r="J4852" s="100"/>
      <c r="K4852" s="195"/>
    </row>
    <row r="4853" spans="1:11">
      <c r="A4853" s="107">
        <v>45860.083333333336</v>
      </c>
      <c r="B4853" s="108">
        <v>0</v>
      </c>
      <c r="C4853" s="109">
        <v>0</v>
      </c>
      <c r="D4853" s="108">
        <v>0</v>
      </c>
      <c r="E4853" s="108">
        <v>0</v>
      </c>
      <c r="H4853" s="99"/>
      <c r="J4853" s="100"/>
      <c r="K4853" s="195"/>
    </row>
    <row r="4854" spans="1:11">
      <c r="A4854" s="107">
        <v>45860.125</v>
      </c>
      <c r="B4854" s="108">
        <v>0</v>
      </c>
      <c r="C4854" s="109">
        <v>0</v>
      </c>
      <c r="D4854" s="108">
        <v>0</v>
      </c>
      <c r="E4854" s="108">
        <v>0</v>
      </c>
      <c r="H4854" s="99"/>
      <c r="J4854" s="100"/>
      <c r="K4854" s="195"/>
    </row>
    <row r="4855" spans="1:11">
      <c r="A4855" s="107">
        <v>45860.166666666664</v>
      </c>
      <c r="B4855" s="108">
        <v>0</v>
      </c>
      <c r="C4855" s="109">
        <v>0</v>
      </c>
      <c r="D4855" s="108">
        <v>0</v>
      </c>
      <c r="E4855" s="108">
        <v>0</v>
      </c>
      <c r="H4855" s="99"/>
      <c r="J4855" s="100"/>
      <c r="K4855" s="195"/>
    </row>
    <row r="4856" spans="1:11">
      <c r="A4856" s="107">
        <v>45860.208333333336</v>
      </c>
      <c r="B4856" s="108">
        <v>0</v>
      </c>
      <c r="C4856" s="109">
        <v>0</v>
      </c>
      <c r="D4856" s="108">
        <v>0</v>
      </c>
      <c r="E4856" s="108">
        <v>0</v>
      </c>
      <c r="H4856" s="99"/>
      <c r="J4856" s="100"/>
      <c r="K4856" s="195"/>
    </row>
    <row r="4857" spans="1:11">
      <c r="A4857" s="107">
        <v>45860.25</v>
      </c>
      <c r="B4857" s="108">
        <v>0</v>
      </c>
      <c r="C4857" s="109">
        <v>0</v>
      </c>
      <c r="D4857" s="108">
        <v>0</v>
      </c>
      <c r="E4857" s="108">
        <v>0</v>
      </c>
      <c r="H4857" s="99"/>
      <c r="J4857" s="100"/>
      <c r="K4857" s="195"/>
    </row>
    <row r="4858" spans="1:11">
      <c r="A4858" s="107">
        <v>45860.291666666664</v>
      </c>
      <c r="B4858" s="108">
        <v>0</v>
      </c>
      <c r="C4858" s="109">
        <v>0</v>
      </c>
      <c r="D4858" s="108">
        <v>0</v>
      </c>
      <c r="E4858" s="108">
        <v>0</v>
      </c>
      <c r="H4858" s="99"/>
      <c r="J4858" s="100"/>
      <c r="K4858" s="195"/>
    </row>
    <row r="4859" spans="1:11">
      <c r="A4859" s="107">
        <v>45860.333333333336</v>
      </c>
      <c r="B4859" s="108">
        <v>0</v>
      </c>
      <c r="C4859" s="109">
        <v>0</v>
      </c>
      <c r="D4859" s="108">
        <v>0</v>
      </c>
      <c r="E4859" s="108">
        <v>0</v>
      </c>
      <c r="H4859" s="99"/>
      <c r="J4859" s="100"/>
      <c r="K4859" s="195"/>
    </row>
    <row r="4860" spans="1:11">
      <c r="A4860" s="107">
        <v>45860.375</v>
      </c>
      <c r="B4860" s="108">
        <v>0</v>
      </c>
      <c r="C4860" s="109">
        <v>0</v>
      </c>
      <c r="D4860" s="108">
        <v>0</v>
      </c>
      <c r="E4860" s="108">
        <v>0</v>
      </c>
      <c r="H4860" s="99"/>
      <c r="J4860" s="100"/>
      <c r="K4860" s="195"/>
    </row>
    <row r="4861" spans="1:11">
      <c r="A4861" s="107">
        <v>45860.416666666664</v>
      </c>
      <c r="B4861" s="108">
        <v>0</v>
      </c>
      <c r="C4861" s="109">
        <v>0</v>
      </c>
      <c r="D4861" s="108">
        <v>0</v>
      </c>
      <c r="E4861" s="108">
        <v>0</v>
      </c>
      <c r="H4861" s="99"/>
      <c r="J4861" s="100"/>
      <c r="K4861" s="195"/>
    </row>
    <row r="4862" spans="1:11">
      <c r="A4862" s="107">
        <v>45860.458333333336</v>
      </c>
      <c r="B4862" s="108">
        <v>0</v>
      </c>
      <c r="C4862" s="109">
        <v>0</v>
      </c>
      <c r="D4862" s="108">
        <v>0</v>
      </c>
      <c r="E4862" s="108">
        <v>0</v>
      </c>
      <c r="H4862" s="99"/>
      <c r="J4862" s="100"/>
      <c r="K4862" s="195"/>
    </row>
    <row r="4863" spans="1:11">
      <c r="A4863" s="107">
        <v>45860.5</v>
      </c>
      <c r="B4863" s="108">
        <v>0</v>
      </c>
      <c r="C4863" s="109">
        <v>0</v>
      </c>
      <c r="D4863" s="108">
        <v>0</v>
      </c>
      <c r="E4863" s="108">
        <v>0</v>
      </c>
      <c r="H4863" s="99"/>
      <c r="J4863" s="100"/>
      <c r="K4863" s="195"/>
    </row>
    <row r="4864" spans="1:11">
      <c r="A4864" s="107">
        <v>45860.541666666664</v>
      </c>
      <c r="B4864" s="108">
        <v>0</v>
      </c>
      <c r="C4864" s="109">
        <v>0</v>
      </c>
      <c r="D4864" s="108">
        <v>0</v>
      </c>
      <c r="E4864" s="108">
        <v>0</v>
      </c>
      <c r="H4864" s="99"/>
      <c r="J4864" s="100"/>
      <c r="K4864" s="195"/>
    </row>
    <row r="4865" spans="1:11">
      <c r="A4865" s="107">
        <v>45860.583333333336</v>
      </c>
      <c r="B4865" s="108">
        <v>0</v>
      </c>
      <c r="C4865" s="109">
        <v>0</v>
      </c>
      <c r="D4865" s="108">
        <v>0</v>
      </c>
      <c r="E4865" s="108">
        <v>0</v>
      </c>
      <c r="H4865" s="99"/>
      <c r="J4865" s="100"/>
      <c r="K4865" s="195"/>
    </row>
    <row r="4866" spans="1:11">
      <c r="A4866" s="107">
        <v>45860.625</v>
      </c>
      <c r="B4866" s="108">
        <v>0</v>
      </c>
      <c r="C4866" s="109">
        <v>0</v>
      </c>
      <c r="D4866" s="108">
        <v>0</v>
      </c>
      <c r="E4866" s="108">
        <v>0</v>
      </c>
      <c r="H4866" s="99"/>
      <c r="J4866" s="100"/>
      <c r="K4866" s="195"/>
    </row>
    <row r="4867" spans="1:11">
      <c r="A4867" s="107">
        <v>45860.666666666664</v>
      </c>
      <c r="B4867" s="108">
        <v>0</v>
      </c>
      <c r="C4867" s="109">
        <v>0</v>
      </c>
      <c r="D4867" s="108">
        <v>0</v>
      </c>
      <c r="E4867" s="108">
        <v>0</v>
      </c>
      <c r="H4867" s="99"/>
      <c r="J4867" s="100"/>
      <c r="K4867" s="195"/>
    </row>
    <row r="4868" spans="1:11">
      <c r="A4868" s="107">
        <v>45860.708333333336</v>
      </c>
      <c r="B4868" s="108">
        <v>0</v>
      </c>
      <c r="C4868" s="109">
        <v>0</v>
      </c>
      <c r="D4868" s="108">
        <v>0</v>
      </c>
      <c r="E4868" s="108">
        <v>0</v>
      </c>
      <c r="H4868" s="99"/>
      <c r="J4868" s="100"/>
      <c r="K4868" s="195"/>
    </row>
    <row r="4869" spans="1:11">
      <c r="A4869" s="107">
        <v>45860.75</v>
      </c>
      <c r="B4869" s="108">
        <v>0</v>
      </c>
      <c r="C4869" s="109">
        <v>0</v>
      </c>
      <c r="D4869" s="108">
        <v>0</v>
      </c>
      <c r="E4869" s="108">
        <v>0</v>
      </c>
      <c r="H4869" s="99"/>
      <c r="J4869" s="100"/>
      <c r="K4869" s="195"/>
    </row>
    <row r="4870" spans="1:11">
      <c r="A4870" s="107">
        <v>45860.791666666664</v>
      </c>
      <c r="B4870" s="108">
        <v>0</v>
      </c>
      <c r="C4870" s="109">
        <v>0</v>
      </c>
      <c r="D4870" s="108">
        <v>0</v>
      </c>
      <c r="E4870" s="108">
        <v>0</v>
      </c>
      <c r="H4870" s="99"/>
      <c r="J4870" s="100"/>
      <c r="K4870" s="195"/>
    </row>
    <row r="4871" spans="1:11">
      <c r="A4871" s="107">
        <v>45860.833333333336</v>
      </c>
      <c r="B4871" s="108">
        <v>0</v>
      </c>
      <c r="C4871" s="109">
        <v>0</v>
      </c>
      <c r="D4871" s="108">
        <v>0</v>
      </c>
      <c r="E4871" s="108">
        <v>0</v>
      </c>
      <c r="H4871" s="99"/>
      <c r="J4871" s="100"/>
      <c r="K4871" s="195"/>
    </row>
    <row r="4872" spans="1:11">
      <c r="A4872" s="107">
        <v>45860.875</v>
      </c>
      <c r="B4872" s="108">
        <v>0</v>
      </c>
      <c r="C4872" s="109">
        <v>0</v>
      </c>
      <c r="D4872" s="108">
        <v>0</v>
      </c>
      <c r="E4872" s="108">
        <v>0</v>
      </c>
      <c r="H4872" s="99"/>
      <c r="J4872" s="100"/>
      <c r="K4872" s="195"/>
    </row>
    <row r="4873" spans="1:11">
      <c r="A4873" s="107">
        <v>45860.916666666664</v>
      </c>
      <c r="B4873" s="108">
        <v>0</v>
      </c>
      <c r="C4873" s="109">
        <v>0</v>
      </c>
      <c r="D4873" s="108">
        <v>0</v>
      </c>
      <c r="E4873" s="108">
        <v>0</v>
      </c>
      <c r="H4873" s="99"/>
      <c r="J4873" s="100"/>
      <c r="K4873" s="195"/>
    </row>
    <row r="4874" spans="1:11">
      <c r="A4874" s="107">
        <v>45860.958333333336</v>
      </c>
      <c r="B4874" s="108">
        <v>0</v>
      </c>
      <c r="C4874" s="109">
        <v>0</v>
      </c>
      <c r="D4874" s="108">
        <v>0</v>
      </c>
      <c r="E4874" s="108">
        <v>0</v>
      </c>
      <c r="H4874" s="99"/>
      <c r="J4874" s="100"/>
      <c r="K4874" s="195"/>
    </row>
    <row r="4875" spans="1:11">
      <c r="A4875" s="107">
        <v>45861</v>
      </c>
      <c r="B4875" s="108">
        <v>0</v>
      </c>
      <c r="C4875" s="109">
        <v>0</v>
      </c>
      <c r="D4875" s="108">
        <v>0</v>
      </c>
      <c r="E4875" s="108">
        <v>0</v>
      </c>
      <c r="H4875" s="99"/>
      <c r="J4875" s="100"/>
      <c r="K4875" s="195"/>
    </row>
    <row r="4876" spans="1:11">
      <c r="A4876" s="107">
        <v>45861.041666666664</v>
      </c>
      <c r="B4876" s="108">
        <v>0</v>
      </c>
      <c r="C4876" s="109">
        <v>0</v>
      </c>
      <c r="D4876" s="108">
        <v>0</v>
      </c>
      <c r="E4876" s="108">
        <v>0</v>
      </c>
      <c r="H4876" s="99"/>
      <c r="J4876" s="100"/>
      <c r="K4876" s="195"/>
    </row>
    <row r="4877" spans="1:11">
      <c r="A4877" s="107">
        <v>45861.083333333336</v>
      </c>
      <c r="B4877" s="108">
        <v>0</v>
      </c>
      <c r="C4877" s="109">
        <v>0</v>
      </c>
      <c r="D4877" s="108">
        <v>0</v>
      </c>
      <c r="E4877" s="108">
        <v>0</v>
      </c>
      <c r="H4877" s="99"/>
      <c r="J4877" s="100"/>
      <c r="K4877" s="195"/>
    </row>
    <row r="4878" spans="1:11">
      <c r="A4878" s="107">
        <v>45861.125</v>
      </c>
      <c r="B4878" s="108">
        <v>0</v>
      </c>
      <c r="C4878" s="109">
        <v>0</v>
      </c>
      <c r="D4878" s="108">
        <v>0</v>
      </c>
      <c r="E4878" s="108">
        <v>0</v>
      </c>
      <c r="H4878" s="99"/>
      <c r="J4878" s="100"/>
      <c r="K4878" s="195"/>
    </row>
    <row r="4879" spans="1:11">
      <c r="A4879" s="107">
        <v>45861.166666666664</v>
      </c>
      <c r="B4879" s="108">
        <v>0</v>
      </c>
      <c r="C4879" s="109">
        <v>0</v>
      </c>
      <c r="D4879" s="108">
        <v>0</v>
      </c>
      <c r="E4879" s="108">
        <v>0</v>
      </c>
      <c r="H4879" s="99"/>
      <c r="J4879" s="100"/>
      <c r="K4879" s="195"/>
    </row>
    <row r="4880" spans="1:11">
      <c r="A4880" s="107">
        <v>45861.208333333336</v>
      </c>
      <c r="B4880" s="108">
        <v>0</v>
      </c>
      <c r="C4880" s="109">
        <v>0</v>
      </c>
      <c r="D4880" s="108">
        <v>0</v>
      </c>
      <c r="E4880" s="108">
        <v>0</v>
      </c>
      <c r="H4880" s="99"/>
      <c r="J4880" s="100"/>
      <c r="K4880" s="195"/>
    </row>
    <row r="4881" spans="1:11">
      <c r="A4881" s="107">
        <v>45861.25</v>
      </c>
      <c r="B4881" s="108">
        <v>0</v>
      </c>
      <c r="C4881" s="109">
        <v>0</v>
      </c>
      <c r="D4881" s="108">
        <v>0</v>
      </c>
      <c r="E4881" s="108">
        <v>0</v>
      </c>
      <c r="H4881" s="99"/>
      <c r="J4881" s="100"/>
      <c r="K4881" s="195"/>
    </row>
    <row r="4882" spans="1:11">
      <c r="A4882" s="107">
        <v>45861.291666666664</v>
      </c>
      <c r="B4882" s="108">
        <v>0</v>
      </c>
      <c r="C4882" s="109">
        <v>0</v>
      </c>
      <c r="D4882" s="108">
        <v>0</v>
      </c>
      <c r="E4882" s="108">
        <v>0</v>
      </c>
      <c r="H4882" s="99"/>
      <c r="J4882" s="100"/>
      <c r="K4882" s="195"/>
    </row>
    <row r="4883" spans="1:11">
      <c r="A4883" s="107">
        <v>45861.333333333336</v>
      </c>
      <c r="B4883" s="108">
        <v>0</v>
      </c>
      <c r="C4883" s="109">
        <v>0</v>
      </c>
      <c r="D4883" s="108">
        <v>0</v>
      </c>
      <c r="E4883" s="108">
        <v>0</v>
      </c>
      <c r="H4883" s="99"/>
      <c r="J4883" s="100"/>
      <c r="K4883" s="195"/>
    </row>
    <row r="4884" spans="1:11">
      <c r="A4884" s="107">
        <v>45861.375</v>
      </c>
      <c r="B4884" s="108">
        <v>0</v>
      </c>
      <c r="C4884" s="109">
        <v>0</v>
      </c>
      <c r="D4884" s="108">
        <v>0</v>
      </c>
      <c r="E4884" s="108">
        <v>0</v>
      </c>
      <c r="H4884" s="99"/>
      <c r="J4884" s="100"/>
      <c r="K4884" s="195"/>
    </row>
    <row r="4885" spans="1:11">
      <c r="A4885" s="107">
        <v>45861.416666666664</v>
      </c>
      <c r="B4885" s="108">
        <v>0</v>
      </c>
      <c r="C4885" s="109">
        <v>0</v>
      </c>
      <c r="D4885" s="108">
        <v>0</v>
      </c>
      <c r="E4885" s="108">
        <v>0</v>
      </c>
      <c r="H4885" s="99"/>
      <c r="J4885" s="100"/>
      <c r="K4885" s="195"/>
    </row>
    <row r="4886" spans="1:11">
      <c r="A4886" s="107">
        <v>45861.458333333336</v>
      </c>
      <c r="B4886" s="108">
        <v>0</v>
      </c>
      <c r="C4886" s="109">
        <v>0</v>
      </c>
      <c r="D4886" s="108">
        <v>0</v>
      </c>
      <c r="E4886" s="108">
        <v>0</v>
      </c>
      <c r="H4886" s="99"/>
      <c r="J4886" s="100"/>
      <c r="K4886" s="195"/>
    </row>
    <row r="4887" spans="1:11">
      <c r="A4887" s="107">
        <v>45861.5</v>
      </c>
      <c r="B4887" s="108">
        <v>0</v>
      </c>
      <c r="C4887" s="109">
        <v>0</v>
      </c>
      <c r="D4887" s="108">
        <v>0</v>
      </c>
      <c r="E4887" s="108">
        <v>0</v>
      </c>
      <c r="H4887" s="99"/>
      <c r="J4887" s="100"/>
      <c r="K4887" s="195"/>
    </row>
    <row r="4888" spans="1:11">
      <c r="A4888" s="107">
        <v>45861.541666666664</v>
      </c>
      <c r="B4888" s="108">
        <v>0</v>
      </c>
      <c r="C4888" s="109">
        <v>0</v>
      </c>
      <c r="D4888" s="108">
        <v>0</v>
      </c>
      <c r="E4888" s="108">
        <v>0</v>
      </c>
      <c r="H4888" s="99"/>
      <c r="J4888" s="100"/>
      <c r="K4888" s="195"/>
    </row>
    <row r="4889" spans="1:11">
      <c r="A4889" s="107">
        <v>45861.583333333336</v>
      </c>
      <c r="B4889" s="108">
        <v>0</v>
      </c>
      <c r="C4889" s="109">
        <v>0</v>
      </c>
      <c r="D4889" s="108">
        <v>0</v>
      </c>
      <c r="E4889" s="108">
        <v>0</v>
      </c>
      <c r="H4889" s="99"/>
      <c r="J4889" s="100"/>
      <c r="K4889" s="195"/>
    </row>
    <row r="4890" spans="1:11">
      <c r="A4890" s="107">
        <v>45861.625</v>
      </c>
      <c r="B4890" s="108">
        <v>0</v>
      </c>
      <c r="C4890" s="109">
        <v>0</v>
      </c>
      <c r="D4890" s="108">
        <v>0</v>
      </c>
      <c r="E4890" s="108">
        <v>0</v>
      </c>
      <c r="H4890" s="99"/>
      <c r="J4890" s="100"/>
      <c r="K4890" s="195"/>
    </row>
    <row r="4891" spans="1:11">
      <c r="A4891" s="107">
        <v>45861.666666666664</v>
      </c>
      <c r="B4891" s="108">
        <v>0</v>
      </c>
      <c r="C4891" s="109">
        <v>0</v>
      </c>
      <c r="D4891" s="108">
        <v>0</v>
      </c>
      <c r="E4891" s="108">
        <v>0</v>
      </c>
      <c r="H4891" s="99"/>
      <c r="J4891" s="100"/>
      <c r="K4891" s="195"/>
    </row>
    <row r="4892" spans="1:11">
      <c r="A4892" s="107">
        <v>45861.708333333336</v>
      </c>
      <c r="B4892" s="108">
        <v>0</v>
      </c>
      <c r="C4892" s="109">
        <v>0</v>
      </c>
      <c r="D4892" s="108">
        <v>0</v>
      </c>
      <c r="E4892" s="108">
        <v>0</v>
      </c>
      <c r="H4892" s="99"/>
      <c r="J4892" s="100"/>
      <c r="K4892" s="195"/>
    </row>
    <row r="4893" spans="1:11">
      <c r="A4893" s="107">
        <v>45861.75</v>
      </c>
      <c r="B4893" s="108">
        <v>0</v>
      </c>
      <c r="C4893" s="109">
        <v>0</v>
      </c>
      <c r="D4893" s="108">
        <v>0</v>
      </c>
      <c r="E4893" s="108">
        <v>0</v>
      </c>
      <c r="H4893" s="99"/>
      <c r="J4893" s="100"/>
      <c r="K4893" s="195"/>
    </row>
    <row r="4894" spans="1:11">
      <c r="A4894" s="107">
        <v>45861.791666666664</v>
      </c>
      <c r="B4894" s="108">
        <v>0</v>
      </c>
      <c r="C4894" s="109">
        <v>0</v>
      </c>
      <c r="D4894" s="108">
        <v>0</v>
      </c>
      <c r="E4894" s="108">
        <v>0</v>
      </c>
      <c r="H4894" s="99"/>
      <c r="J4894" s="100"/>
      <c r="K4894" s="195"/>
    </row>
    <row r="4895" spans="1:11">
      <c r="A4895" s="107">
        <v>45861.833333333336</v>
      </c>
      <c r="B4895" s="108">
        <v>0</v>
      </c>
      <c r="C4895" s="109">
        <v>0</v>
      </c>
      <c r="D4895" s="108">
        <v>0</v>
      </c>
      <c r="E4895" s="108">
        <v>0</v>
      </c>
      <c r="H4895" s="99"/>
      <c r="J4895" s="100"/>
      <c r="K4895" s="195"/>
    </row>
    <row r="4896" spans="1:11">
      <c r="A4896" s="107">
        <v>45861.875</v>
      </c>
      <c r="B4896" s="108">
        <v>0</v>
      </c>
      <c r="C4896" s="109">
        <v>0</v>
      </c>
      <c r="D4896" s="108">
        <v>0</v>
      </c>
      <c r="E4896" s="108">
        <v>0</v>
      </c>
      <c r="H4896" s="99"/>
      <c r="J4896" s="100"/>
      <c r="K4896" s="195"/>
    </row>
    <row r="4897" spans="1:11">
      <c r="A4897" s="107">
        <v>45861.916666666664</v>
      </c>
      <c r="B4897" s="108">
        <v>0</v>
      </c>
      <c r="C4897" s="109">
        <v>0</v>
      </c>
      <c r="D4897" s="108">
        <v>0</v>
      </c>
      <c r="E4897" s="108">
        <v>0</v>
      </c>
      <c r="H4897" s="99"/>
      <c r="J4897" s="100"/>
      <c r="K4897" s="195"/>
    </row>
    <row r="4898" spans="1:11">
      <c r="A4898" s="107">
        <v>45861.958333333336</v>
      </c>
      <c r="B4898" s="108">
        <v>0</v>
      </c>
      <c r="C4898" s="109">
        <v>0</v>
      </c>
      <c r="D4898" s="108">
        <v>0</v>
      </c>
      <c r="E4898" s="108">
        <v>0</v>
      </c>
      <c r="H4898" s="99"/>
      <c r="J4898" s="100"/>
      <c r="K4898" s="195"/>
    </row>
    <row r="4899" spans="1:11">
      <c r="A4899" s="107">
        <v>45862</v>
      </c>
      <c r="B4899" s="108">
        <v>0</v>
      </c>
      <c r="C4899" s="109">
        <v>0</v>
      </c>
      <c r="D4899" s="108">
        <v>0</v>
      </c>
      <c r="E4899" s="108">
        <v>0</v>
      </c>
      <c r="H4899" s="99"/>
      <c r="J4899" s="100"/>
      <c r="K4899" s="195"/>
    </row>
    <row r="4900" spans="1:11">
      <c r="A4900" s="107">
        <v>45862.041666666664</v>
      </c>
      <c r="B4900" s="108">
        <v>0</v>
      </c>
      <c r="C4900" s="109">
        <v>0</v>
      </c>
      <c r="D4900" s="108">
        <v>0</v>
      </c>
      <c r="E4900" s="108">
        <v>0</v>
      </c>
      <c r="H4900" s="99"/>
      <c r="J4900" s="100"/>
      <c r="K4900" s="195"/>
    </row>
    <row r="4901" spans="1:11">
      <c r="A4901" s="107">
        <v>45862.083333333336</v>
      </c>
      <c r="B4901" s="108">
        <v>0</v>
      </c>
      <c r="C4901" s="109">
        <v>0</v>
      </c>
      <c r="D4901" s="108">
        <v>0</v>
      </c>
      <c r="E4901" s="108">
        <v>0</v>
      </c>
      <c r="H4901" s="99"/>
      <c r="J4901" s="100"/>
      <c r="K4901" s="195"/>
    </row>
    <row r="4902" spans="1:11">
      <c r="A4902" s="107">
        <v>45862.125</v>
      </c>
      <c r="B4902" s="108">
        <v>0</v>
      </c>
      <c r="C4902" s="109">
        <v>0</v>
      </c>
      <c r="D4902" s="108">
        <v>0</v>
      </c>
      <c r="E4902" s="108">
        <v>0</v>
      </c>
      <c r="H4902" s="99"/>
      <c r="J4902" s="100"/>
      <c r="K4902" s="195"/>
    </row>
    <row r="4903" spans="1:11">
      <c r="A4903" s="107">
        <v>45862.166666666664</v>
      </c>
      <c r="B4903" s="108">
        <v>0</v>
      </c>
      <c r="C4903" s="109">
        <v>0</v>
      </c>
      <c r="D4903" s="108">
        <v>0</v>
      </c>
      <c r="E4903" s="108">
        <v>0</v>
      </c>
      <c r="H4903" s="99"/>
      <c r="J4903" s="100"/>
      <c r="K4903" s="195"/>
    </row>
    <row r="4904" spans="1:11">
      <c r="A4904" s="107">
        <v>45862.208333333336</v>
      </c>
      <c r="B4904" s="108">
        <v>0</v>
      </c>
      <c r="C4904" s="109">
        <v>0</v>
      </c>
      <c r="D4904" s="108">
        <v>0</v>
      </c>
      <c r="E4904" s="108">
        <v>0</v>
      </c>
      <c r="H4904" s="99"/>
      <c r="J4904" s="100"/>
      <c r="K4904" s="195"/>
    </row>
    <row r="4905" spans="1:11">
      <c r="A4905" s="107">
        <v>45862.25</v>
      </c>
      <c r="B4905" s="108">
        <v>0</v>
      </c>
      <c r="C4905" s="109">
        <v>0</v>
      </c>
      <c r="D4905" s="108">
        <v>0</v>
      </c>
      <c r="E4905" s="108">
        <v>0</v>
      </c>
      <c r="H4905" s="99"/>
      <c r="J4905" s="100"/>
      <c r="K4905" s="195"/>
    </row>
    <row r="4906" spans="1:11">
      <c r="A4906" s="107">
        <v>45862.291666666664</v>
      </c>
      <c r="B4906" s="108">
        <v>0</v>
      </c>
      <c r="C4906" s="109">
        <v>0</v>
      </c>
      <c r="D4906" s="108">
        <v>0</v>
      </c>
      <c r="E4906" s="108">
        <v>0</v>
      </c>
      <c r="H4906" s="99"/>
      <c r="J4906" s="100"/>
      <c r="K4906" s="195"/>
    </row>
    <row r="4907" spans="1:11">
      <c r="A4907" s="107">
        <v>45862.333333333336</v>
      </c>
      <c r="B4907" s="108">
        <v>0</v>
      </c>
      <c r="C4907" s="109">
        <v>0</v>
      </c>
      <c r="D4907" s="108">
        <v>0</v>
      </c>
      <c r="E4907" s="108">
        <v>0</v>
      </c>
      <c r="H4907" s="99"/>
      <c r="J4907" s="100"/>
      <c r="K4907" s="195"/>
    </row>
    <row r="4908" spans="1:11">
      <c r="A4908" s="107">
        <v>45862.375</v>
      </c>
      <c r="B4908" s="108">
        <v>0</v>
      </c>
      <c r="C4908" s="109">
        <v>0</v>
      </c>
      <c r="D4908" s="108">
        <v>0</v>
      </c>
      <c r="E4908" s="108">
        <v>0</v>
      </c>
      <c r="H4908" s="99"/>
      <c r="J4908" s="100"/>
      <c r="K4908" s="195"/>
    </row>
    <row r="4909" spans="1:11">
      <c r="A4909" s="107">
        <v>45862.416666666664</v>
      </c>
      <c r="B4909" s="108">
        <v>0</v>
      </c>
      <c r="C4909" s="109">
        <v>0</v>
      </c>
      <c r="D4909" s="108">
        <v>0</v>
      </c>
      <c r="E4909" s="108">
        <v>0</v>
      </c>
      <c r="H4909" s="99"/>
      <c r="J4909" s="100"/>
      <c r="K4909" s="195"/>
    </row>
    <row r="4910" spans="1:11">
      <c r="A4910" s="107">
        <v>45862.458333333336</v>
      </c>
      <c r="B4910" s="108">
        <v>0</v>
      </c>
      <c r="C4910" s="109">
        <v>0</v>
      </c>
      <c r="D4910" s="108">
        <v>0</v>
      </c>
      <c r="E4910" s="108">
        <v>0</v>
      </c>
      <c r="H4910" s="99"/>
      <c r="J4910" s="100"/>
      <c r="K4910" s="195"/>
    </row>
    <row r="4911" spans="1:11">
      <c r="A4911" s="107">
        <v>45862.5</v>
      </c>
      <c r="B4911" s="108">
        <v>0</v>
      </c>
      <c r="C4911" s="109">
        <v>0</v>
      </c>
      <c r="D4911" s="108">
        <v>0</v>
      </c>
      <c r="E4911" s="108">
        <v>0</v>
      </c>
      <c r="H4911" s="99"/>
      <c r="J4911" s="100"/>
      <c r="K4911" s="195"/>
    </row>
    <row r="4912" spans="1:11">
      <c r="A4912" s="107">
        <v>45862.541666666664</v>
      </c>
      <c r="B4912" s="108">
        <v>0</v>
      </c>
      <c r="C4912" s="109">
        <v>0</v>
      </c>
      <c r="D4912" s="108">
        <v>0</v>
      </c>
      <c r="E4912" s="108">
        <v>0</v>
      </c>
      <c r="H4912" s="99"/>
      <c r="J4912" s="100"/>
      <c r="K4912" s="195"/>
    </row>
    <row r="4913" spans="1:11">
      <c r="A4913" s="107">
        <v>45862.583333333336</v>
      </c>
      <c r="B4913" s="108">
        <v>0</v>
      </c>
      <c r="C4913" s="109">
        <v>0</v>
      </c>
      <c r="D4913" s="108">
        <v>0</v>
      </c>
      <c r="E4913" s="108">
        <v>0</v>
      </c>
      <c r="H4913" s="99"/>
      <c r="J4913" s="100"/>
      <c r="K4913" s="195"/>
    </row>
    <row r="4914" spans="1:11">
      <c r="A4914" s="107">
        <v>45862.625</v>
      </c>
      <c r="B4914" s="108">
        <v>0</v>
      </c>
      <c r="C4914" s="109">
        <v>0</v>
      </c>
      <c r="D4914" s="108">
        <v>0</v>
      </c>
      <c r="E4914" s="108">
        <v>0</v>
      </c>
      <c r="H4914" s="99"/>
      <c r="J4914" s="100"/>
      <c r="K4914" s="195"/>
    </row>
    <row r="4915" spans="1:11">
      <c r="A4915" s="107">
        <v>45862.666666666664</v>
      </c>
      <c r="B4915" s="108">
        <v>0</v>
      </c>
      <c r="C4915" s="109">
        <v>0</v>
      </c>
      <c r="D4915" s="108">
        <v>0</v>
      </c>
      <c r="E4915" s="108">
        <v>0</v>
      </c>
      <c r="H4915" s="99"/>
      <c r="J4915" s="100"/>
      <c r="K4915" s="195"/>
    </row>
    <row r="4916" spans="1:11">
      <c r="A4916" s="107">
        <v>45862.708333333336</v>
      </c>
      <c r="B4916" s="108">
        <v>0</v>
      </c>
      <c r="C4916" s="109">
        <v>0</v>
      </c>
      <c r="D4916" s="108">
        <v>0</v>
      </c>
      <c r="E4916" s="108">
        <v>0</v>
      </c>
      <c r="H4916" s="99"/>
      <c r="J4916" s="100"/>
      <c r="K4916" s="195"/>
    </row>
    <row r="4917" spans="1:11">
      <c r="A4917" s="107">
        <v>45862.75</v>
      </c>
      <c r="B4917" s="108">
        <v>0</v>
      </c>
      <c r="C4917" s="109">
        <v>0</v>
      </c>
      <c r="D4917" s="108">
        <v>0</v>
      </c>
      <c r="E4917" s="108">
        <v>0</v>
      </c>
      <c r="H4917" s="99"/>
      <c r="J4917" s="100"/>
      <c r="K4917" s="195"/>
    </row>
    <row r="4918" spans="1:11">
      <c r="A4918" s="107">
        <v>45862.791666666664</v>
      </c>
      <c r="B4918" s="108">
        <v>0</v>
      </c>
      <c r="C4918" s="109">
        <v>0</v>
      </c>
      <c r="D4918" s="108">
        <v>0</v>
      </c>
      <c r="E4918" s="108">
        <v>0</v>
      </c>
      <c r="H4918" s="99"/>
      <c r="J4918" s="100"/>
      <c r="K4918" s="195"/>
    </row>
    <row r="4919" spans="1:11">
      <c r="A4919" s="107">
        <v>45862.833333333336</v>
      </c>
      <c r="B4919" s="108">
        <v>0</v>
      </c>
      <c r="C4919" s="109">
        <v>0</v>
      </c>
      <c r="D4919" s="108">
        <v>0</v>
      </c>
      <c r="E4919" s="108">
        <v>0</v>
      </c>
      <c r="H4919" s="99"/>
      <c r="J4919" s="100"/>
      <c r="K4919" s="195"/>
    </row>
    <row r="4920" spans="1:11">
      <c r="A4920" s="107">
        <v>45862.875</v>
      </c>
      <c r="B4920" s="108">
        <v>0</v>
      </c>
      <c r="C4920" s="109">
        <v>0</v>
      </c>
      <c r="D4920" s="108">
        <v>0</v>
      </c>
      <c r="E4920" s="108">
        <v>0</v>
      </c>
      <c r="H4920" s="99"/>
      <c r="J4920" s="100"/>
      <c r="K4920" s="195"/>
    </row>
    <row r="4921" spans="1:11">
      <c r="A4921" s="107">
        <v>45862.916666666664</v>
      </c>
      <c r="B4921" s="108">
        <v>0</v>
      </c>
      <c r="C4921" s="109">
        <v>0</v>
      </c>
      <c r="D4921" s="108">
        <v>0</v>
      </c>
      <c r="E4921" s="108">
        <v>0</v>
      </c>
      <c r="H4921" s="99"/>
      <c r="J4921" s="100"/>
      <c r="K4921" s="195"/>
    </row>
    <row r="4922" spans="1:11">
      <c r="A4922" s="107">
        <v>45862.958333333336</v>
      </c>
      <c r="B4922" s="108">
        <v>0</v>
      </c>
      <c r="C4922" s="109">
        <v>0</v>
      </c>
      <c r="D4922" s="108">
        <v>0</v>
      </c>
      <c r="E4922" s="108">
        <v>0</v>
      </c>
      <c r="H4922" s="99"/>
      <c r="J4922" s="100"/>
      <c r="K4922" s="195"/>
    </row>
    <row r="4923" spans="1:11">
      <c r="A4923" s="107">
        <v>45863</v>
      </c>
      <c r="B4923" s="108">
        <v>0</v>
      </c>
      <c r="C4923" s="109">
        <v>0</v>
      </c>
      <c r="D4923" s="108">
        <v>0</v>
      </c>
      <c r="E4923" s="108">
        <v>0</v>
      </c>
      <c r="H4923" s="99"/>
      <c r="J4923" s="100"/>
      <c r="K4923" s="195"/>
    </row>
    <row r="4924" spans="1:11">
      <c r="A4924" s="107">
        <v>45863.041666666664</v>
      </c>
      <c r="B4924" s="108">
        <v>0</v>
      </c>
      <c r="C4924" s="109">
        <v>0</v>
      </c>
      <c r="D4924" s="108">
        <v>0</v>
      </c>
      <c r="E4924" s="108">
        <v>0</v>
      </c>
      <c r="H4924" s="99"/>
      <c r="J4924" s="100"/>
      <c r="K4924" s="195"/>
    </row>
    <row r="4925" spans="1:11">
      <c r="A4925" s="107">
        <v>45863.083333333336</v>
      </c>
      <c r="B4925" s="108">
        <v>0</v>
      </c>
      <c r="C4925" s="109">
        <v>0</v>
      </c>
      <c r="D4925" s="108">
        <v>0</v>
      </c>
      <c r="E4925" s="108">
        <v>0</v>
      </c>
      <c r="H4925" s="99"/>
      <c r="J4925" s="100"/>
      <c r="K4925" s="195"/>
    </row>
    <row r="4926" spans="1:11">
      <c r="A4926" s="107">
        <v>45863.125</v>
      </c>
      <c r="B4926" s="108">
        <v>0</v>
      </c>
      <c r="C4926" s="109">
        <v>0</v>
      </c>
      <c r="D4926" s="108">
        <v>0</v>
      </c>
      <c r="E4926" s="108">
        <v>0</v>
      </c>
      <c r="H4926" s="99"/>
      <c r="J4926" s="100"/>
      <c r="K4926" s="195"/>
    </row>
    <row r="4927" spans="1:11">
      <c r="A4927" s="107">
        <v>45863.166666666664</v>
      </c>
      <c r="B4927" s="108">
        <v>0</v>
      </c>
      <c r="C4927" s="109">
        <v>0</v>
      </c>
      <c r="D4927" s="108">
        <v>0</v>
      </c>
      <c r="E4927" s="108">
        <v>0</v>
      </c>
      <c r="H4927" s="99"/>
      <c r="J4927" s="100"/>
      <c r="K4927" s="195"/>
    </row>
    <row r="4928" spans="1:11">
      <c r="A4928" s="107">
        <v>45863.208333333336</v>
      </c>
      <c r="B4928" s="108">
        <v>0</v>
      </c>
      <c r="C4928" s="109">
        <v>0</v>
      </c>
      <c r="D4928" s="108">
        <v>0</v>
      </c>
      <c r="E4928" s="108">
        <v>0</v>
      </c>
      <c r="H4928" s="99"/>
      <c r="J4928" s="100"/>
      <c r="K4928" s="195"/>
    </row>
    <row r="4929" spans="1:11">
      <c r="A4929" s="107">
        <v>45863.25</v>
      </c>
      <c r="B4929" s="108">
        <v>0</v>
      </c>
      <c r="C4929" s="109">
        <v>0</v>
      </c>
      <c r="D4929" s="108">
        <v>0</v>
      </c>
      <c r="E4929" s="108">
        <v>0</v>
      </c>
      <c r="H4929" s="99"/>
      <c r="J4929" s="100"/>
      <c r="K4929" s="195"/>
    </row>
    <row r="4930" spans="1:11">
      <c r="A4930" s="107">
        <v>45863.291666666664</v>
      </c>
      <c r="B4930" s="108">
        <v>0</v>
      </c>
      <c r="C4930" s="109">
        <v>0</v>
      </c>
      <c r="D4930" s="108">
        <v>0</v>
      </c>
      <c r="E4930" s="108">
        <v>0</v>
      </c>
      <c r="H4930" s="99"/>
      <c r="J4930" s="100"/>
      <c r="K4930" s="195"/>
    </row>
    <row r="4931" spans="1:11">
      <c r="A4931" s="107">
        <v>45863.333333333336</v>
      </c>
      <c r="B4931" s="108">
        <v>0</v>
      </c>
      <c r="C4931" s="109">
        <v>0</v>
      </c>
      <c r="D4931" s="108">
        <v>0</v>
      </c>
      <c r="E4931" s="108">
        <v>0</v>
      </c>
      <c r="H4931" s="99"/>
      <c r="J4931" s="100"/>
      <c r="K4931" s="195"/>
    </row>
    <row r="4932" spans="1:11">
      <c r="A4932" s="107">
        <v>45863.375</v>
      </c>
      <c r="B4932" s="108">
        <v>0</v>
      </c>
      <c r="C4932" s="109">
        <v>0</v>
      </c>
      <c r="D4932" s="108">
        <v>0</v>
      </c>
      <c r="E4932" s="108">
        <v>0</v>
      </c>
      <c r="H4932" s="99"/>
      <c r="J4932" s="100"/>
      <c r="K4932" s="195"/>
    </row>
    <row r="4933" spans="1:11">
      <c r="A4933" s="107">
        <v>45863.416666666664</v>
      </c>
      <c r="B4933" s="108">
        <v>0</v>
      </c>
      <c r="C4933" s="109">
        <v>0</v>
      </c>
      <c r="D4933" s="108">
        <v>0</v>
      </c>
      <c r="E4933" s="108">
        <v>0</v>
      </c>
      <c r="H4933" s="99"/>
      <c r="J4933" s="100"/>
      <c r="K4933" s="195"/>
    </row>
    <row r="4934" spans="1:11">
      <c r="A4934" s="107">
        <v>45863.458333333336</v>
      </c>
      <c r="B4934" s="108">
        <v>0</v>
      </c>
      <c r="C4934" s="109">
        <v>0</v>
      </c>
      <c r="D4934" s="108">
        <v>0</v>
      </c>
      <c r="E4934" s="108">
        <v>0</v>
      </c>
      <c r="H4934" s="99"/>
      <c r="J4934" s="100"/>
      <c r="K4934" s="195"/>
    </row>
    <row r="4935" spans="1:11">
      <c r="A4935" s="107">
        <v>45863.5</v>
      </c>
      <c r="B4935" s="108">
        <v>0</v>
      </c>
      <c r="C4935" s="109">
        <v>0</v>
      </c>
      <c r="D4935" s="108">
        <v>0</v>
      </c>
      <c r="E4935" s="108">
        <v>0</v>
      </c>
      <c r="H4935" s="99"/>
      <c r="J4935" s="100"/>
      <c r="K4935" s="195"/>
    </row>
    <row r="4936" spans="1:11">
      <c r="A4936" s="107">
        <v>45863.541666666664</v>
      </c>
      <c r="B4936" s="108">
        <v>0</v>
      </c>
      <c r="C4936" s="109">
        <v>0</v>
      </c>
      <c r="D4936" s="108">
        <v>0</v>
      </c>
      <c r="E4936" s="108">
        <v>0</v>
      </c>
      <c r="H4936" s="99"/>
      <c r="J4936" s="100"/>
      <c r="K4936" s="195"/>
    </row>
    <row r="4937" spans="1:11">
      <c r="A4937" s="107">
        <v>45863.583333333336</v>
      </c>
      <c r="B4937" s="108">
        <v>0</v>
      </c>
      <c r="C4937" s="109">
        <v>0</v>
      </c>
      <c r="D4937" s="108">
        <v>0</v>
      </c>
      <c r="E4937" s="108">
        <v>0</v>
      </c>
      <c r="H4937" s="99"/>
      <c r="J4937" s="100"/>
      <c r="K4937" s="195"/>
    </row>
    <row r="4938" spans="1:11">
      <c r="A4938" s="107">
        <v>45863.625</v>
      </c>
      <c r="B4938" s="108">
        <v>0</v>
      </c>
      <c r="C4938" s="109">
        <v>0</v>
      </c>
      <c r="D4938" s="108">
        <v>0</v>
      </c>
      <c r="E4938" s="108">
        <v>0</v>
      </c>
      <c r="H4938" s="99"/>
      <c r="J4938" s="100"/>
      <c r="K4938" s="195"/>
    </row>
    <row r="4939" spans="1:11">
      <c r="A4939" s="107">
        <v>45863.666666666664</v>
      </c>
      <c r="B4939" s="108">
        <v>0</v>
      </c>
      <c r="C4939" s="109">
        <v>0</v>
      </c>
      <c r="D4939" s="108">
        <v>0</v>
      </c>
      <c r="E4939" s="108">
        <v>0</v>
      </c>
      <c r="H4939" s="99"/>
      <c r="J4939" s="100"/>
      <c r="K4939" s="195"/>
    </row>
    <row r="4940" spans="1:11">
      <c r="A4940" s="107">
        <v>45863.708333333336</v>
      </c>
      <c r="B4940" s="108">
        <v>0</v>
      </c>
      <c r="C4940" s="109">
        <v>0</v>
      </c>
      <c r="D4940" s="108">
        <v>0</v>
      </c>
      <c r="E4940" s="108">
        <v>0</v>
      </c>
      <c r="H4940" s="99"/>
      <c r="J4940" s="100"/>
      <c r="K4940" s="195"/>
    </row>
    <row r="4941" spans="1:11">
      <c r="A4941" s="107">
        <v>45863.75</v>
      </c>
      <c r="B4941" s="108">
        <v>0</v>
      </c>
      <c r="C4941" s="109">
        <v>0</v>
      </c>
      <c r="D4941" s="108">
        <v>0</v>
      </c>
      <c r="E4941" s="108">
        <v>0</v>
      </c>
      <c r="H4941" s="99"/>
      <c r="J4941" s="100"/>
      <c r="K4941" s="195"/>
    </row>
    <row r="4942" spans="1:11">
      <c r="A4942" s="107">
        <v>45863.791666666664</v>
      </c>
      <c r="B4942" s="108">
        <v>0</v>
      </c>
      <c r="C4942" s="109">
        <v>0</v>
      </c>
      <c r="D4942" s="108">
        <v>0</v>
      </c>
      <c r="E4942" s="108">
        <v>0</v>
      </c>
      <c r="H4942" s="99"/>
      <c r="J4942" s="100"/>
      <c r="K4942" s="195"/>
    </row>
    <row r="4943" spans="1:11">
      <c r="A4943" s="107">
        <v>45863.833333333336</v>
      </c>
      <c r="B4943" s="108">
        <v>0</v>
      </c>
      <c r="C4943" s="109">
        <v>0</v>
      </c>
      <c r="D4943" s="108">
        <v>0</v>
      </c>
      <c r="E4943" s="108">
        <v>0</v>
      </c>
      <c r="H4943" s="99"/>
      <c r="J4943" s="100"/>
      <c r="K4943" s="195"/>
    </row>
    <row r="4944" spans="1:11">
      <c r="A4944" s="107">
        <v>45863.875</v>
      </c>
      <c r="B4944" s="108">
        <v>0</v>
      </c>
      <c r="C4944" s="109">
        <v>0</v>
      </c>
      <c r="D4944" s="108">
        <v>0</v>
      </c>
      <c r="E4944" s="108">
        <v>0</v>
      </c>
      <c r="H4944" s="99"/>
      <c r="J4944" s="100"/>
      <c r="K4944" s="195"/>
    </row>
    <row r="4945" spans="1:11">
      <c r="A4945" s="107">
        <v>45863.916666666664</v>
      </c>
      <c r="B4945" s="108">
        <v>0</v>
      </c>
      <c r="C4945" s="109">
        <v>0</v>
      </c>
      <c r="D4945" s="108">
        <v>0</v>
      </c>
      <c r="E4945" s="108">
        <v>0</v>
      </c>
      <c r="H4945" s="99"/>
      <c r="J4945" s="100"/>
      <c r="K4945" s="195"/>
    </row>
    <row r="4946" spans="1:11">
      <c r="A4946" s="107">
        <v>45863.958333333336</v>
      </c>
      <c r="B4946" s="108">
        <v>0</v>
      </c>
      <c r="C4946" s="109">
        <v>0</v>
      </c>
      <c r="D4946" s="108">
        <v>0</v>
      </c>
      <c r="E4946" s="108">
        <v>0</v>
      </c>
      <c r="H4946" s="99"/>
      <c r="J4946" s="100"/>
      <c r="K4946" s="195"/>
    </row>
    <row r="4947" spans="1:11">
      <c r="A4947" s="107">
        <v>45864</v>
      </c>
      <c r="B4947" s="108">
        <v>0</v>
      </c>
      <c r="C4947" s="109">
        <v>0</v>
      </c>
      <c r="D4947" s="108">
        <v>0</v>
      </c>
      <c r="E4947" s="108">
        <v>0</v>
      </c>
      <c r="H4947" s="99"/>
      <c r="J4947" s="100"/>
      <c r="K4947" s="195"/>
    </row>
    <row r="4948" spans="1:11">
      <c r="A4948" s="107">
        <v>45864.041666666664</v>
      </c>
      <c r="B4948" s="108">
        <v>0</v>
      </c>
      <c r="C4948" s="109">
        <v>0</v>
      </c>
      <c r="D4948" s="108">
        <v>0</v>
      </c>
      <c r="E4948" s="108">
        <v>0</v>
      </c>
      <c r="H4948" s="99"/>
      <c r="J4948" s="100"/>
      <c r="K4948" s="195"/>
    </row>
    <row r="4949" spans="1:11">
      <c r="A4949" s="107">
        <v>45864.083333333336</v>
      </c>
      <c r="B4949" s="108">
        <v>0</v>
      </c>
      <c r="C4949" s="109">
        <v>0</v>
      </c>
      <c r="D4949" s="108">
        <v>0</v>
      </c>
      <c r="E4949" s="108">
        <v>0</v>
      </c>
      <c r="H4949" s="99"/>
      <c r="J4949" s="100"/>
      <c r="K4949" s="195"/>
    </row>
    <row r="4950" spans="1:11">
      <c r="A4950" s="107">
        <v>45864.125</v>
      </c>
      <c r="B4950" s="108">
        <v>0</v>
      </c>
      <c r="C4950" s="109">
        <v>0</v>
      </c>
      <c r="D4950" s="108">
        <v>0</v>
      </c>
      <c r="E4950" s="108">
        <v>0</v>
      </c>
      <c r="H4950" s="99"/>
      <c r="J4950" s="100"/>
      <c r="K4950" s="195"/>
    </row>
    <row r="4951" spans="1:11">
      <c r="A4951" s="107">
        <v>45864.166666666664</v>
      </c>
      <c r="B4951" s="108">
        <v>0</v>
      </c>
      <c r="C4951" s="109">
        <v>0</v>
      </c>
      <c r="D4951" s="108">
        <v>0</v>
      </c>
      <c r="E4951" s="108">
        <v>0</v>
      </c>
      <c r="H4951" s="99"/>
      <c r="J4951" s="100"/>
      <c r="K4951" s="195"/>
    </row>
    <row r="4952" spans="1:11">
      <c r="A4952" s="107">
        <v>45864.208333333336</v>
      </c>
      <c r="B4952" s="108">
        <v>0</v>
      </c>
      <c r="C4952" s="109">
        <v>0</v>
      </c>
      <c r="D4952" s="108">
        <v>0</v>
      </c>
      <c r="E4952" s="108">
        <v>0</v>
      </c>
      <c r="H4952" s="99"/>
      <c r="J4952" s="100"/>
      <c r="K4952" s="195"/>
    </row>
    <row r="4953" spans="1:11">
      <c r="A4953" s="107">
        <v>45864.25</v>
      </c>
      <c r="B4953" s="108">
        <v>0</v>
      </c>
      <c r="C4953" s="109">
        <v>0</v>
      </c>
      <c r="D4953" s="108">
        <v>0</v>
      </c>
      <c r="E4953" s="108">
        <v>0</v>
      </c>
      <c r="H4953" s="99"/>
      <c r="J4953" s="100"/>
      <c r="K4953" s="195"/>
    </row>
    <row r="4954" spans="1:11">
      <c r="A4954" s="107">
        <v>45864.291666666664</v>
      </c>
      <c r="B4954" s="108">
        <v>0</v>
      </c>
      <c r="C4954" s="109">
        <v>0</v>
      </c>
      <c r="D4954" s="108">
        <v>0</v>
      </c>
      <c r="E4954" s="108">
        <v>0</v>
      </c>
      <c r="H4954" s="99"/>
      <c r="J4954" s="100"/>
      <c r="K4954" s="195"/>
    </row>
    <row r="4955" spans="1:11">
      <c r="A4955" s="107">
        <v>45864.333333333336</v>
      </c>
      <c r="B4955" s="108">
        <v>0</v>
      </c>
      <c r="C4955" s="109">
        <v>0</v>
      </c>
      <c r="D4955" s="108">
        <v>0</v>
      </c>
      <c r="E4955" s="108">
        <v>0</v>
      </c>
      <c r="H4955" s="99"/>
      <c r="J4955" s="100"/>
      <c r="K4955" s="195"/>
    </row>
    <row r="4956" spans="1:11">
      <c r="A4956" s="107">
        <v>45864.375</v>
      </c>
      <c r="B4956" s="108">
        <v>0</v>
      </c>
      <c r="C4956" s="109">
        <v>0</v>
      </c>
      <c r="D4956" s="108">
        <v>0</v>
      </c>
      <c r="E4956" s="108">
        <v>0</v>
      </c>
      <c r="H4956" s="99"/>
      <c r="J4956" s="100"/>
      <c r="K4956" s="195"/>
    </row>
    <row r="4957" spans="1:11">
      <c r="A4957" s="107">
        <v>45864.416666666664</v>
      </c>
      <c r="B4957" s="108">
        <v>0</v>
      </c>
      <c r="C4957" s="109">
        <v>0</v>
      </c>
      <c r="D4957" s="108">
        <v>0</v>
      </c>
      <c r="E4957" s="108">
        <v>0</v>
      </c>
      <c r="H4957" s="99"/>
      <c r="J4957" s="100"/>
      <c r="K4957" s="195"/>
    </row>
    <row r="4958" spans="1:11">
      <c r="A4958" s="107">
        <v>45864.458333333336</v>
      </c>
      <c r="B4958" s="108">
        <v>0</v>
      </c>
      <c r="C4958" s="109">
        <v>0</v>
      </c>
      <c r="D4958" s="108">
        <v>0</v>
      </c>
      <c r="E4958" s="108">
        <v>0</v>
      </c>
      <c r="H4958" s="99"/>
      <c r="J4958" s="100"/>
      <c r="K4958" s="195"/>
    </row>
    <row r="4959" spans="1:11">
      <c r="A4959" s="107">
        <v>45864.5</v>
      </c>
      <c r="B4959" s="108">
        <v>0</v>
      </c>
      <c r="C4959" s="109">
        <v>0</v>
      </c>
      <c r="D4959" s="108">
        <v>0</v>
      </c>
      <c r="E4959" s="108">
        <v>0</v>
      </c>
      <c r="H4959" s="99"/>
      <c r="J4959" s="100"/>
      <c r="K4959" s="195"/>
    </row>
    <row r="4960" spans="1:11">
      <c r="A4960" s="107">
        <v>45864.541666666664</v>
      </c>
      <c r="B4960" s="108">
        <v>0</v>
      </c>
      <c r="C4960" s="109">
        <v>0</v>
      </c>
      <c r="D4960" s="108">
        <v>0</v>
      </c>
      <c r="E4960" s="108">
        <v>0</v>
      </c>
      <c r="H4960" s="99"/>
      <c r="J4960" s="100"/>
      <c r="K4960" s="195"/>
    </row>
    <row r="4961" spans="1:11">
      <c r="A4961" s="107">
        <v>45864.583333333336</v>
      </c>
      <c r="B4961" s="108">
        <v>0</v>
      </c>
      <c r="C4961" s="109">
        <v>0</v>
      </c>
      <c r="D4961" s="108">
        <v>0</v>
      </c>
      <c r="E4961" s="108">
        <v>0</v>
      </c>
      <c r="H4961" s="99"/>
      <c r="J4961" s="100"/>
      <c r="K4961" s="195"/>
    </row>
    <row r="4962" spans="1:11">
      <c r="A4962" s="107">
        <v>45864.625</v>
      </c>
      <c r="B4962" s="108">
        <v>0</v>
      </c>
      <c r="C4962" s="109">
        <v>0</v>
      </c>
      <c r="D4962" s="108">
        <v>0</v>
      </c>
      <c r="E4962" s="108">
        <v>0</v>
      </c>
      <c r="H4962" s="99"/>
      <c r="J4962" s="100"/>
      <c r="K4962" s="195"/>
    </row>
    <row r="4963" spans="1:11">
      <c r="A4963" s="107">
        <v>45864.666666666664</v>
      </c>
      <c r="B4963" s="108">
        <v>0</v>
      </c>
      <c r="C4963" s="109">
        <v>0</v>
      </c>
      <c r="D4963" s="108">
        <v>0</v>
      </c>
      <c r="E4963" s="108">
        <v>0</v>
      </c>
      <c r="H4963" s="99"/>
      <c r="J4963" s="100"/>
      <c r="K4963" s="195"/>
    </row>
    <row r="4964" spans="1:11">
      <c r="A4964" s="107">
        <v>45864.708333333336</v>
      </c>
      <c r="B4964" s="108">
        <v>0</v>
      </c>
      <c r="C4964" s="109">
        <v>0</v>
      </c>
      <c r="D4964" s="108">
        <v>0</v>
      </c>
      <c r="E4964" s="108">
        <v>0</v>
      </c>
      <c r="H4964" s="99"/>
      <c r="J4964" s="100"/>
      <c r="K4964" s="195"/>
    </row>
    <row r="4965" spans="1:11">
      <c r="A4965" s="107">
        <v>45864.75</v>
      </c>
      <c r="B4965" s="108">
        <v>0</v>
      </c>
      <c r="C4965" s="109">
        <v>0</v>
      </c>
      <c r="D4965" s="108">
        <v>0</v>
      </c>
      <c r="E4965" s="108">
        <v>0</v>
      </c>
      <c r="H4965" s="99"/>
      <c r="J4965" s="100"/>
      <c r="K4965" s="195"/>
    </row>
    <row r="4966" spans="1:11">
      <c r="A4966" s="107">
        <v>45864.791666666664</v>
      </c>
      <c r="B4966" s="108">
        <v>0</v>
      </c>
      <c r="C4966" s="109">
        <v>0</v>
      </c>
      <c r="D4966" s="108">
        <v>0</v>
      </c>
      <c r="E4966" s="108">
        <v>0</v>
      </c>
      <c r="H4966" s="99"/>
      <c r="J4966" s="100"/>
      <c r="K4966" s="195"/>
    </row>
    <row r="4967" spans="1:11">
      <c r="A4967" s="107">
        <v>45864.833333333336</v>
      </c>
      <c r="B4967" s="108">
        <v>0</v>
      </c>
      <c r="C4967" s="109">
        <v>0</v>
      </c>
      <c r="D4967" s="108">
        <v>0</v>
      </c>
      <c r="E4967" s="108">
        <v>0</v>
      </c>
      <c r="H4967" s="99"/>
      <c r="J4967" s="100"/>
      <c r="K4967" s="195"/>
    </row>
    <row r="4968" spans="1:11">
      <c r="A4968" s="107">
        <v>45864.875</v>
      </c>
      <c r="B4968" s="108">
        <v>0</v>
      </c>
      <c r="C4968" s="109">
        <v>0</v>
      </c>
      <c r="D4968" s="108">
        <v>0</v>
      </c>
      <c r="E4968" s="108">
        <v>0</v>
      </c>
      <c r="H4968" s="99"/>
      <c r="J4968" s="100"/>
      <c r="K4968" s="195"/>
    </row>
    <row r="4969" spans="1:11">
      <c r="A4969" s="107">
        <v>45864.916666666664</v>
      </c>
      <c r="B4969" s="108">
        <v>0</v>
      </c>
      <c r="C4969" s="109">
        <v>0</v>
      </c>
      <c r="D4969" s="108">
        <v>0</v>
      </c>
      <c r="E4969" s="108">
        <v>0</v>
      </c>
      <c r="H4969" s="99"/>
      <c r="J4969" s="100"/>
      <c r="K4969" s="195"/>
    </row>
    <row r="4970" spans="1:11">
      <c r="A4970" s="107">
        <v>45864.958333333336</v>
      </c>
      <c r="B4970" s="108">
        <v>0</v>
      </c>
      <c r="C4970" s="109">
        <v>0</v>
      </c>
      <c r="D4970" s="108">
        <v>0</v>
      </c>
      <c r="E4970" s="108">
        <v>0</v>
      </c>
      <c r="H4970" s="99"/>
      <c r="J4970" s="100"/>
      <c r="K4970" s="195"/>
    </row>
    <row r="4971" spans="1:11">
      <c r="A4971" s="107">
        <v>45865</v>
      </c>
      <c r="B4971" s="108">
        <v>0</v>
      </c>
      <c r="C4971" s="109">
        <v>0</v>
      </c>
      <c r="D4971" s="108">
        <v>0</v>
      </c>
      <c r="E4971" s="108">
        <v>0</v>
      </c>
      <c r="H4971" s="99"/>
      <c r="J4971" s="100"/>
      <c r="K4971" s="195"/>
    </row>
    <row r="4972" spans="1:11">
      <c r="A4972" s="107">
        <v>45865.041666666664</v>
      </c>
      <c r="B4972" s="108">
        <v>0</v>
      </c>
      <c r="C4972" s="109">
        <v>0</v>
      </c>
      <c r="D4972" s="108">
        <v>0</v>
      </c>
      <c r="E4972" s="108">
        <v>0</v>
      </c>
      <c r="H4972" s="99"/>
      <c r="J4972" s="100"/>
      <c r="K4972" s="195"/>
    </row>
    <row r="4973" spans="1:11">
      <c r="A4973" s="107">
        <v>45865.083333333336</v>
      </c>
      <c r="B4973" s="108">
        <v>0</v>
      </c>
      <c r="C4973" s="109">
        <v>0</v>
      </c>
      <c r="D4973" s="108">
        <v>0</v>
      </c>
      <c r="E4973" s="108">
        <v>0</v>
      </c>
      <c r="H4973" s="99"/>
      <c r="J4973" s="100"/>
      <c r="K4973" s="195"/>
    </row>
    <row r="4974" spans="1:11">
      <c r="A4974" s="107">
        <v>45865.125</v>
      </c>
      <c r="B4974" s="108">
        <v>0</v>
      </c>
      <c r="C4974" s="109">
        <v>0</v>
      </c>
      <c r="D4974" s="108">
        <v>0</v>
      </c>
      <c r="E4974" s="108">
        <v>0</v>
      </c>
      <c r="H4974" s="99"/>
      <c r="J4974" s="100"/>
      <c r="K4974" s="195"/>
    </row>
    <row r="4975" spans="1:11">
      <c r="A4975" s="107">
        <v>45865.166666666664</v>
      </c>
      <c r="B4975" s="108">
        <v>0</v>
      </c>
      <c r="C4975" s="109">
        <v>0</v>
      </c>
      <c r="D4975" s="108">
        <v>0</v>
      </c>
      <c r="E4975" s="108">
        <v>0</v>
      </c>
      <c r="H4975" s="99"/>
      <c r="J4975" s="100"/>
      <c r="K4975" s="195"/>
    </row>
    <row r="4976" spans="1:11">
      <c r="A4976" s="107">
        <v>45865.208333333336</v>
      </c>
      <c r="B4976" s="108">
        <v>0</v>
      </c>
      <c r="C4976" s="109">
        <v>0</v>
      </c>
      <c r="D4976" s="108">
        <v>0</v>
      </c>
      <c r="E4976" s="108">
        <v>0</v>
      </c>
      <c r="H4976" s="99"/>
      <c r="J4976" s="100"/>
      <c r="K4976" s="195"/>
    </row>
    <row r="4977" spans="1:11">
      <c r="A4977" s="107">
        <v>45865.25</v>
      </c>
      <c r="B4977" s="108">
        <v>0</v>
      </c>
      <c r="C4977" s="109">
        <v>0</v>
      </c>
      <c r="D4977" s="108">
        <v>0</v>
      </c>
      <c r="E4977" s="108">
        <v>0</v>
      </c>
      <c r="H4977" s="99"/>
      <c r="J4977" s="100"/>
      <c r="K4977" s="195"/>
    </row>
    <row r="4978" spans="1:11">
      <c r="A4978" s="107">
        <v>45865.291666666664</v>
      </c>
      <c r="B4978" s="108">
        <v>0</v>
      </c>
      <c r="C4978" s="109">
        <v>0</v>
      </c>
      <c r="D4978" s="108">
        <v>0</v>
      </c>
      <c r="E4978" s="108">
        <v>0</v>
      </c>
      <c r="H4978" s="99"/>
      <c r="J4978" s="100"/>
      <c r="K4978" s="195"/>
    </row>
    <row r="4979" spans="1:11">
      <c r="A4979" s="107">
        <v>45865.333333333336</v>
      </c>
      <c r="B4979" s="108">
        <v>0</v>
      </c>
      <c r="C4979" s="109">
        <v>0</v>
      </c>
      <c r="D4979" s="108">
        <v>0</v>
      </c>
      <c r="E4979" s="108">
        <v>0</v>
      </c>
      <c r="H4979" s="99"/>
      <c r="J4979" s="100"/>
      <c r="K4979" s="195"/>
    </row>
    <row r="4980" spans="1:11">
      <c r="A4980" s="107">
        <v>45865.375</v>
      </c>
      <c r="B4980" s="108">
        <v>0</v>
      </c>
      <c r="C4980" s="109">
        <v>0</v>
      </c>
      <c r="D4980" s="108">
        <v>0</v>
      </c>
      <c r="E4980" s="108">
        <v>0</v>
      </c>
      <c r="H4980" s="99"/>
      <c r="J4980" s="100"/>
      <c r="K4980" s="195"/>
    </row>
    <row r="4981" spans="1:11">
      <c r="A4981" s="107">
        <v>45865.416666666664</v>
      </c>
      <c r="B4981" s="108">
        <v>0</v>
      </c>
      <c r="C4981" s="109">
        <v>0</v>
      </c>
      <c r="D4981" s="108">
        <v>0</v>
      </c>
      <c r="E4981" s="108">
        <v>0</v>
      </c>
      <c r="H4981" s="99"/>
      <c r="J4981" s="100"/>
      <c r="K4981" s="195"/>
    </row>
    <row r="4982" spans="1:11">
      <c r="A4982" s="107">
        <v>45865.458333333336</v>
      </c>
      <c r="B4982" s="108">
        <v>0</v>
      </c>
      <c r="C4982" s="109">
        <v>0</v>
      </c>
      <c r="D4982" s="108">
        <v>0</v>
      </c>
      <c r="E4982" s="108">
        <v>0</v>
      </c>
      <c r="H4982" s="99"/>
      <c r="J4982" s="100"/>
      <c r="K4982" s="195"/>
    </row>
    <row r="4983" spans="1:11">
      <c r="A4983" s="107">
        <v>45865.5</v>
      </c>
      <c r="B4983" s="108">
        <v>0</v>
      </c>
      <c r="C4983" s="109">
        <v>0</v>
      </c>
      <c r="D4983" s="108">
        <v>0</v>
      </c>
      <c r="E4983" s="108">
        <v>0</v>
      </c>
      <c r="H4983" s="99"/>
      <c r="J4983" s="100"/>
      <c r="K4983" s="195"/>
    </row>
    <row r="4984" spans="1:11">
      <c r="A4984" s="107">
        <v>45865.541666666664</v>
      </c>
      <c r="B4984" s="108">
        <v>0</v>
      </c>
      <c r="C4984" s="109">
        <v>0</v>
      </c>
      <c r="D4984" s="108">
        <v>0</v>
      </c>
      <c r="E4984" s="108">
        <v>0</v>
      </c>
      <c r="H4984" s="99"/>
      <c r="J4984" s="100"/>
      <c r="K4984" s="195"/>
    </row>
    <row r="4985" spans="1:11">
      <c r="A4985" s="107">
        <v>45865.583333333336</v>
      </c>
      <c r="B4985" s="108">
        <v>0</v>
      </c>
      <c r="C4985" s="109">
        <v>0</v>
      </c>
      <c r="D4985" s="108">
        <v>0</v>
      </c>
      <c r="E4985" s="108">
        <v>0</v>
      </c>
      <c r="H4985" s="99"/>
      <c r="J4985" s="100"/>
      <c r="K4985" s="195"/>
    </row>
    <row r="4986" spans="1:11">
      <c r="A4986" s="107">
        <v>45865.625</v>
      </c>
      <c r="B4986" s="108">
        <v>0</v>
      </c>
      <c r="C4986" s="109">
        <v>0</v>
      </c>
      <c r="D4986" s="108">
        <v>0</v>
      </c>
      <c r="E4986" s="108">
        <v>0</v>
      </c>
      <c r="H4986" s="99"/>
      <c r="J4986" s="100"/>
      <c r="K4986" s="195"/>
    </row>
    <row r="4987" spans="1:11">
      <c r="A4987" s="107">
        <v>45865.666666666664</v>
      </c>
      <c r="B4987" s="108">
        <v>0</v>
      </c>
      <c r="C4987" s="109">
        <v>0</v>
      </c>
      <c r="D4987" s="108">
        <v>0</v>
      </c>
      <c r="E4987" s="108">
        <v>0</v>
      </c>
      <c r="H4987" s="99"/>
      <c r="J4987" s="100"/>
      <c r="K4987" s="195"/>
    </row>
    <row r="4988" spans="1:11">
      <c r="A4988" s="107">
        <v>45865.708333333336</v>
      </c>
      <c r="B4988" s="108">
        <v>0</v>
      </c>
      <c r="C4988" s="109">
        <v>0</v>
      </c>
      <c r="D4988" s="108">
        <v>0</v>
      </c>
      <c r="E4988" s="108">
        <v>0</v>
      </c>
      <c r="H4988" s="99"/>
      <c r="J4988" s="100"/>
      <c r="K4988" s="195"/>
    </row>
    <row r="4989" spans="1:11">
      <c r="A4989" s="107">
        <v>45865.75</v>
      </c>
      <c r="B4989" s="108">
        <v>0</v>
      </c>
      <c r="C4989" s="109">
        <v>0</v>
      </c>
      <c r="D4989" s="108">
        <v>0</v>
      </c>
      <c r="E4989" s="108">
        <v>0</v>
      </c>
      <c r="H4989" s="99"/>
      <c r="J4989" s="100"/>
      <c r="K4989" s="195"/>
    </row>
    <row r="4990" spans="1:11">
      <c r="A4990" s="107">
        <v>45865.791666666664</v>
      </c>
      <c r="B4990" s="108">
        <v>0</v>
      </c>
      <c r="C4990" s="109">
        <v>0</v>
      </c>
      <c r="D4990" s="108">
        <v>0</v>
      </c>
      <c r="E4990" s="108">
        <v>0</v>
      </c>
      <c r="H4990" s="99"/>
      <c r="J4990" s="100"/>
      <c r="K4990" s="195"/>
    </row>
    <row r="4991" spans="1:11">
      <c r="A4991" s="107">
        <v>45865.833333333336</v>
      </c>
      <c r="B4991" s="108">
        <v>0</v>
      </c>
      <c r="C4991" s="109">
        <v>0</v>
      </c>
      <c r="D4991" s="108">
        <v>0</v>
      </c>
      <c r="E4991" s="108">
        <v>0</v>
      </c>
      <c r="H4991" s="99"/>
      <c r="J4991" s="100"/>
      <c r="K4991" s="195"/>
    </row>
    <row r="4992" spans="1:11">
      <c r="A4992" s="107">
        <v>45865.875</v>
      </c>
      <c r="B4992" s="108">
        <v>0</v>
      </c>
      <c r="C4992" s="109">
        <v>0</v>
      </c>
      <c r="D4992" s="108">
        <v>0</v>
      </c>
      <c r="E4992" s="108">
        <v>0</v>
      </c>
      <c r="H4992" s="99"/>
      <c r="J4992" s="100"/>
      <c r="K4992" s="195"/>
    </row>
    <row r="4993" spans="1:11">
      <c r="A4993" s="107">
        <v>45865.916666666664</v>
      </c>
      <c r="B4993" s="108">
        <v>0</v>
      </c>
      <c r="C4993" s="109">
        <v>0</v>
      </c>
      <c r="D4993" s="108">
        <v>0</v>
      </c>
      <c r="E4993" s="108">
        <v>0</v>
      </c>
      <c r="H4993" s="99"/>
      <c r="J4993" s="100"/>
      <c r="K4993" s="195"/>
    </row>
    <row r="4994" spans="1:11">
      <c r="A4994" s="107">
        <v>45865.958333333336</v>
      </c>
      <c r="B4994" s="108">
        <v>0</v>
      </c>
      <c r="C4994" s="109">
        <v>0</v>
      </c>
      <c r="D4994" s="108">
        <v>0</v>
      </c>
      <c r="E4994" s="108">
        <v>0</v>
      </c>
      <c r="H4994" s="99"/>
      <c r="J4994" s="100"/>
      <c r="K4994" s="195"/>
    </row>
    <row r="4995" spans="1:11">
      <c r="A4995" s="107">
        <v>45866</v>
      </c>
      <c r="B4995" s="108">
        <v>0</v>
      </c>
      <c r="C4995" s="109">
        <v>0</v>
      </c>
      <c r="D4995" s="108">
        <v>0</v>
      </c>
      <c r="E4995" s="108">
        <v>0</v>
      </c>
      <c r="H4995" s="99"/>
      <c r="J4995" s="100"/>
      <c r="K4995" s="195"/>
    </row>
    <row r="4996" spans="1:11">
      <c r="A4996" s="107">
        <v>45866.041666666664</v>
      </c>
      <c r="B4996" s="108">
        <v>0</v>
      </c>
      <c r="C4996" s="109">
        <v>0</v>
      </c>
      <c r="D4996" s="108">
        <v>0</v>
      </c>
      <c r="E4996" s="108">
        <v>0</v>
      </c>
      <c r="H4996" s="99"/>
      <c r="J4996" s="100"/>
      <c r="K4996" s="195"/>
    </row>
    <row r="4997" spans="1:11">
      <c r="A4997" s="107">
        <v>45866.083333333336</v>
      </c>
      <c r="B4997" s="108">
        <v>0</v>
      </c>
      <c r="C4997" s="109">
        <v>0</v>
      </c>
      <c r="D4997" s="108">
        <v>0</v>
      </c>
      <c r="E4997" s="108">
        <v>0</v>
      </c>
      <c r="H4997" s="99"/>
      <c r="J4997" s="100"/>
      <c r="K4997" s="195"/>
    </row>
    <row r="4998" spans="1:11">
      <c r="A4998" s="107">
        <v>45866.125</v>
      </c>
      <c r="B4998" s="108">
        <v>0</v>
      </c>
      <c r="C4998" s="109">
        <v>0</v>
      </c>
      <c r="D4998" s="108">
        <v>0</v>
      </c>
      <c r="E4998" s="108">
        <v>0</v>
      </c>
      <c r="H4998" s="99"/>
      <c r="J4998" s="100"/>
      <c r="K4998" s="195"/>
    </row>
    <row r="4999" spans="1:11">
      <c r="A4999" s="107">
        <v>45866.166666666664</v>
      </c>
      <c r="B4999" s="108">
        <v>0</v>
      </c>
      <c r="C4999" s="109">
        <v>0</v>
      </c>
      <c r="D4999" s="108">
        <v>0</v>
      </c>
      <c r="E4999" s="108">
        <v>0</v>
      </c>
      <c r="H4999" s="99"/>
      <c r="J4999" s="100"/>
      <c r="K4999" s="195"/>
    </row>
    <row r="5000" spans="1:11">
      <c r="A5000" s="107">
        <v>45866.208333333336</v>
      </c>
      <c r="B5000" s="108">
        <v>0</v>
      </c>
      <c r="C5000" s="109">
        <v>0</v>
      </c>
      <c r="D5000" s="108">
        <v>0</v>
      </c>
      <c r="E5000" s="108">
        <v>0</v>
      </c>
      <c r="H5000" s="99"/>
      <c r="J5000" s="100"/>
      <c r="K5000" s="195"/>
    </row>
    <row r="5001" spans="1:11">
      <c r="A5001" s="107">
        <v>45866.25</v>
      </c>
      <c r="B5001" s="108">
        <v>0</v>
      </c>
      <c r="C5001" s="109">
        <v>0</v>
      </c>
      <c r="D5001" s="108">
        <v>0</v>
      </c>
      <c r="E5001" s="108">
        <v>0</v>
      </c>
      <c r="H5001" s="99"/>
      <c r="J5001" s="100"/>
      <c r="K5001" s="195"/>
    </row>
    <row r="5002" spans="1:11">
      <c r="A5002" s="107">
        <v>45866.291666666664</v>
      </c>
      <c r="B5002" s="108">
        <v>0</v>
      </c>
      <c r="C5002" s="109">
        <v>0</v>
      </c>
      <c r="D5002" s="108">
        <v>0</v>
      </c>
      <c r="E5002" s="108">
        <v>0</v>
      </c>
      <c r="H5002" s="99"/>
      <c r="J5002" s="100"/>
      <c r="K5002" s="195"/>
    </row>
    <row r="5003" spans="1:11">
      <c r="A5003" s="107">
        <v>45866.333333333336</v>
      </c>
      <c r="B5003" s="108">
        <v>0</v>
      </c>
      <c r="C5003" s="109">
        <v>0</v>
      </c>
      <c r="D5003" s="108">
        <v>0</v>
      </c>
      <c r="E5003" s="108">
        <v>0</v>
      </c>
      <c r="H5003" s="99"/>
      <c r="J5003" s="100"/>
      <c r="K5003" s="195"/>
    </row>
    <row r="5004" spans="1:11">
      <c r="A5004" s="107">
        <v>45866.375</v>
      </c>
      <c r="B5004" s="108">
        <v>0</v>
      </c>
      <c r="C5004" s="109">
        <v>0</v>
      </c>
      <c r="D5004" s="108">
        <v>0</v>
      </c>
      <c r="E5004" s="108">
        <v>0</v>
      </c>
      <c r="H5004" s="99"/>
      <c r="J5004" s="100"/>
      <c r="K5004" s="195"/>
    </row>
    <row r="5005" spans="1:11">
      <c r="A5005" s="107">
        <v>45866.416666666664</v>
      </c>
      <c r="B5005" s="108">
        <v>0</v>
      </c>
      <c r="C5005" s="109">
        <v>0</v>
      </c>
      <c r="D5005" s="108">
        <v>0</v>
      </c>
      <c r="E5005" s="108">
        <v>0</v>
      </c>
      <c r="H5005" s="99"/>
      <c r="J5005" s="100"/>
      <c r="K5005" s="195"/>
    </row>
    <row r="5006" spans="1:11">
      <c r="A5006" s="107">
        <v>45866.458333333336</v>
      </c>
      <c r="B5006" s="108">
        <v>0</v>
      </c>
      <c r="C5006" s="109">
        <v>0</v>
      </c>
      <c r="D5006" s="108">
        <v>0</v>
      </c>
      <c r="E5006" s="108">
        <v>0</v>
      </c>
      <c r="H5006" s="99"/>
      <c r="J5006" s="100"/>
      <c r="K5006" s="195"/>
    </row>
    <row r="5007" spans="1:11">
      <c r="A5007" s="107">
        <v>45866.5</v>
      </c>
      <c r="B5007" s="108">
        <v>0</v>
      </c>
      <c r="C5007" s="109">
        <v>0</v>
      </c>
      <c r="D5007" s="108">
        <v>0</v>
      </c>
      <c r="E5007" s="108">
        <v>0</v>
      </c>
      <c r="H5007" s="99"/>
      <c r="J5007" s="100"/>
      <c r="K5007" s="195"/>
    </row>
    <row r="5008" spans="1:11">
      <c r="A5008" s="107">
        <v>45866.541666666664</v>
      </c>
      <c r="B5008" s="108">
        <v>0</v>
      </c>
      <c r="C5008" s="109">
        <v>0</v>
      </c>
      <c r="D5008" s="108">
        <v>0</v>
      </c>
      <c r="E5008" s="108">
        <v>0</v>
      </c>
      <c r="H5008" s="99"/>
      <c r="J5008" s="100"/>
      <c r="K5008" s="195"/>
    </row>
    <row r="5009" spans="1:11">
      <c r="A5009" s="107">
        <v>45866.583333333336</v>
      </c>
      <c r="B5009" s="108">
        <v>0</v>
      </c>
      <c r="C5009" s="109">
        <v>0</v>
      </c>
      <c r="D5009" s="108">
        <v>0</v>
      </c>
      <c r="E5009" s="108">
        <v>0</v>
      </c>
      <c r="H5009" s="99"/>
      <c r="J5009" s="100"/>
      <c r="K5009" s="195"/>
    </row>
    <row r="5010" spans="1:11">
      <c r="A5010" s="107">
        <v>45866.625</v>
      </c>
      <c r="B5010" s="108">
        <v>0</v>
      </c>
      <c r="C5010" s="109">
        <v>0</v>
      </c>
      <c r="D5010" s="108">
        <v>0</v>
      </c>
      <c r="E5010" s="108">
        <v>0</v>
      </c>
      <c r="H5010" s="99"/>
      <c r="J5010" s="100"/>
      <c r="K5010" s="195"/>
    </row>
    <row r="5011" spans="1:11">
      <c r="A5011" s="107">
        <v>45866.666666666664</v>
      </c>
      <c r="B5011" s="108">
        <v>0</v>
      </c>
      <c r="C5011" s="109">
        <v>0</v>
      </c>
      <c r="D5011" s="108">
        <v>0</v>
      </c>
      <c r="E5011" s="108">
        <v>0</v>
      </c>
      <c r="H5011" s="99"/>
      <c r="J5011" s="100"/>
      <c r="K5011" s="195"/>
    </row>
    <row r="5012" spans="1:11">
      <c r="A5012" s="107">
        <v>45866.708333333336</v>
      </c>
      <c r="B5012" s="108">
        <v>0</v>
      </c>
      <c r="C5012" s="109">
        <v>0</v>
      </c>
      <c r="D5012" s="108">
        <v>0</v>
      </c>
      <c r="E5012" s="108">
        <v>0</v>
      </c>
      <c r="H5012" s="99"/>
      <c r="J5012" s="100"/>
      <c r="K5012" s="195"/>
    </row>
    <row r="5013" spans="1:11">
      <c r="A5013" s="107">
        <v>45866.75</v>
      </c>
      <c r="B5013" s="108">
        <v>0</v>
      </c>
      <c r="C5013" s="109">
        <v>0</v>
      </c>
      <c r="D5013" s="108">
        <v>0</v>
      </c>
      <c r="E5013" s="108">
        <v>0</v>
      </c>
      <c r="H5013" s="99"/>
      <c r="J5013" s="100"/>
      <c r="K5013" s="195"/>
    </row>
    <row r="5014" spans="1:11">
      <c r="A5014" s="107">
        <v>45866.791666666664</v>
      </c>
      <c r="B5014" s="108">
        <v>0</v>
      </c>
      <c r="C5014" s="109">
        <v>0</v>
      </c>
      <c r="D5014" s="108">
        <v>0</v>
      </c>
      <c r="E5014" s="108">
        <v>0</v>
      </c>
      <c r="H5014" s="99"/>
      <c r="J5014" s="100"/>
      <c r="K5014" s="195"/>
    </row>
    <row r="5015" spans="1:11">
      <c r="A5015" s="107">
        <v>45866.833333333336</v>
      </c>
      <c r="B5015" s="108">
        <v>0</v>
      </c>
      <c r="C5015" s="109">
        <v>0</v>
      </c>
      <c r="D5015" s="108">
        <v>0</v>
      </c>
      <c r="E5015" s="108">
        <v>0</v>
      </c>
      <c r="H5015" s="99"/>
      <c r="J5015" s="100"/>
      <c r="K5015" s="195"/>
    </row>
    <row r="5016" spans="1:11">
      <c r="A5016" s="107">
        <v>45866.875</v>
      </c>
      <c r="B5016" s="108">
        <v>0</v>
      </c>
      <c r="C5016" s="109">
        <v>0</v>
      </c>
      <c r="D5016" s="108">
        <v>0</v>
      </c>
      <c r="E5016" s="108">
        <v>0</v>
      </c>
      <c r="H5016" s="99"/>
      <c r="J5016" s="100"/>
      <c r="K5016" s="195"/>
    </row>
    <row r="5017" spans="1:11">
      <c r="A5017" s="107">
        <v>45866.916666666664</v>
      </c>
      <c r="B5017" s="108">
        <v>0</v>
      </c>
      <c r="C5017" s="109">
        <v>0</v>
      </c>
      <c r="D5017" s="108">
        <v>0</v>
      </c>
      <c r="E5017" s="108">
        <v>0</v>
      </c>
      <c r="H5017" s="99"/>
      <c r="J5017" s="100"/>
      <c r="K5017" s="195"/>
    </row>
    <row r="5018" spans="1:11">
      <c r="A5018" s="107">
        <v>45866.958333333336</v>
      </c>
      <c r="B5018" s="108">
        <v>0</v>
      </c>
      <c r="C5018" s="109">
        <v>0</v>
      </c>
      <c r="D5018" s="108">
        <v>0</v>
      </c>
      <c r="E5018" s="108">
        <v>0</v>
      </c>
      <c r="H5018" s="99"/>
      <c r="J5018" s="100"/>
      <c r="K5018" s="195"/>
    </row>
    <row r="5019" spans="1:11">
      <c r="A5019" s="107">
        <v>45867</v>
      </c>
      <c r="B5019" s="108">
        <v>0</v>
      </c>
      <c r="C5019" s="109">
        <v>0</v>
      </c>
      <c r="D5019" s="108">
        <v>0</v>
      </c>
      <c r="E5019" s="108">
        <v>0</v>
      </c>
      <c r="H5019" s="99"/>
      <c r="J5019" s="100"/>
      <c r="K5019" s="195"/>
    </row>
    <row r="5020" spans="1:11">
      <c r="A5020" s="107">
        <v>45867.041666666664</v>
      </c>
      <c r="B5020" s="108">
        <v>0</v>
      </c>
      <c r="C5020" s="109">
        <v>0</v>
      </c>
      <c r="D5020" s="108">
        <v>0</v>
      </c>
      <c r="E5020" s="108">
        <v>0</v>
      </c>
      <c r="H5020" s="99"/>
      <c r="J5020" s="100"/>
      <c r="K5020" s="195"/>
    </row>
    <row r="5021" spans="1:11">
      <c r="A5021" s="107">
        <v>45867.083333333336</v>
      </c>
      <c r="B5021" s="108">
        <v>0</v>
      </c>
      <c r="C5021" s="109">
        <v>0</v>
      </c>
      <c r="D5021" s="108">
        <v>0</v>
      </c>
      <c r="E5021" s="108">
        <v>0</v>
      </c>
      <c r="H5021" s="99"/>
      <c r="J5021" s="100"/>
      <c r="K5021" s="195"/>
    </row>
    <row r="5022" spans="1:11">
      <c r="A5022" s="107">
        <v>45867.125</v>
      </c>
      <c r="B5022" s="108">
        <v>0</v>
      </c>
      <c r="C5022" s="109">
        <v>0</v>
      </c>
      <c r="D5022" s="108">
        <v>0</v>
      </c>
      <c r="E5022" s="108">
        <v>0</v>
      </c>
      <c r="H5022" s="99"/>
      <c r="J5022" s="100"/>
      <c r="K5022" s="195"/>
    </row>
    <row r="5023" spans="1:11">
      <c r="A5023" s="107">
        <v>45867.166666666664</v>
      </c>
      <c r="B5023" s="108">
        <v>0</v>
      </c>
      <c r="C5023" s="109">
        <v>0</v>
      </c>
      <c r="D5023" s="108">
        <v>0</v>
      </c>
      <c r="E5023" s="108">
        <v>0</v>
      </c>
      <c r="H5023" s="99"/>
      <c r="J5023" s="100"/>
      <c r="K5023" s="195"/>
    </row>
    <row r="5024" spans="1:11">
      <c r="A5024" s="107">
        <v>45867.208333333336</v>
      </c>
      <c r="B5024" s="108">
        <v>0</v>
      </c>
      <c r="C5024" s="109">
        <v>0</v>
      </c>
      <c r="D5024" s="108">
        <v>0</v>
      </c>
      <c r="E5024" s="108">
        <v>0</v>
      </c>
      <c r="H5024" s="99"/>
      <c r="J5024" s="100"/>
      <c r="K5024" s="195"/>
    </row>
    <row r="5025" spans="1:11">
      <c r="A5025" s="107">
        <v>45867.25</v>
      </c>
      <c r="B5025" s="108">
        <v>0</v>
      </c>
      <c r="C5025" s="109">
        <v>0</v>
      </c>
      <c r="D5025" s="108">
        <v>0</v>
      </c>
      <c r="E5025" s="108">
        <v>0</v>
      </c>
      <c r="H5025" s="99"/>
      <c r="J5025" s="100"/>
      <c r="K5025" s="195"/>
    </row>
    <row r="5026" spans="1:11">
      <c r="A5026" s="107">
        <v>45867.291666666664</v>
      </c>
      <c r="B5026" s="108">
        <v>0</v>
      </c>
      <c r="C5026" s="109">
        <v>0</v>
      </c>
      <c r="D5026" s="108">
        <v>0</v>
      </c>
      <c r="E5026" s="108">
        <v>0</v>
      </c>
      <c r="H5026" s="99"/>
      <c r="J5026" s="100"/>
      <c r="K5026" s="195"/>
    </row>
    <row r="5027" spans="1:11">
      <c r="A5027" s="107">
        <v>45867.333333333336</v>
      </c>
      <c r="B5027" s="108">
        <v>0</v>
      </c>
      <c r="C5027" s="109">
        <v>0</v>
      </c>
      <c r="D5027" s="108">
        <v>0</v>
      </c>
      <c r="E5027" s="108">
        <v>0</v>
      </c>
      <c r="H5027" s="99"/>
      <c r="J5027" s="100"/>
      <c r="K5027" s="195"/>
    </row>
    <row r="5028" spans="1:11">
      <c r="A5028" s="107">
        <v>45867.375</v>
      </c>
      <c r="B5028" s="108">
        <v>0</v>
      </c>
      <c r="C5028" s="109">
        <v>0</v>
      </c>
      <c r="D5028" s="108">
        <v>0</v>
      </c>
      <c r="E5028" s="108">
        <v>0</v>
      </c>
      <c r="H5028" s="99"/>
      <c r="J5028" s="100"/>
      <c r="K5028" s="195"/>
    </row>
    <row r="5029" spans="1:11">
      <c r="A5029" s="107">
        <v>45867.416666666664</v>
      </c>
      <c r="B5029" s="108">
        <v>0</v>
      </c>
      <c r="C5029" s="109">
        <v>0</v>
      </c>
      <c r="D5029" s="108">
        <v>0</v>
      </c>
      <c r="E5029" s="108">
        <v>0</v>
      </c>
      <c r="H5029" s="99"/>
      <c r="J5029" s="100"/>
      <c r="K5029" s="195"/>
    </row>
    <row r="5030" spans="1:11">
      <c r="A5030" s="107">
        <v>45867.458333333336</v>
      </c>
      <c r="B5030" s="108">
        <v>0</v>
      </c>
      <c r="C5030" s="109">
        <v>0</v>
      </c>
      <c r="D5030" s="108">
        <v>0</v>
      </c>
      <c r="E5030" s="108">
        <v>0</v>
      </c>
      <c r="H5030" s="99"/>
      <c r="J5030" s="100"/>
      <c r="K5030" s="195"/>
    </row>
    <row r="5031" spans="1:11">
      <c r="A5031" s="107">
        <v>45867.5</v>
      </c>
      <c r="B5031" s="108">
        <v>0</v>
      </c>
      <c r="C5031" s="109">
        <v>0</v>
      </c>
      <c r="D5031" s="108">
        <v>0</v>
      </c>
      <c r="E5031" s="108">
        <v>0</v>
      </c>
      <c r="H5031" s="99"/>
      <c r="J5031" s="100"/>
      <c r="K5031" s="195"/>
    </row>
    <row r="5032" spans="1:11">
      <c r="A5032" s="107">
        <v>45867.541666666664</v>
      </c>
      <c r="B5032" s="108">
        <v>0</v>
      </c>
      <c r="C5032" s="109">
        <v>0</v>
      </c>
      <c r="D5032" s="108">
        <v>0</v>
      </c>
      <c r="E5032" s="108">
        <v>0</v>
      </c>
      <c r="H5032" s="99"/>
      <c r="J5032" s="100"/>
      <c r="K5032" s="195"/>
    </row>
    <row r="5033" spans="1:11">
      <c r="A5033" s="107">
        <v>45867.583333333336</v>
      </c>
      <c r="B5033" s="108">
        <v>0</v>
      </c>
      <c r="C5033" s="109">
        <v>0</v>
      </c>
      <c r="D5033" s="108">
        <v>0</v>
      </c>
      <c r="E5033" s="108">
        <v>0</v>
      </c>
      <c r="H5033" s="99"/>
      <c r="J5033" s="100"/>
      <c r="K5033" s="195"/>
    </row>
    <row r="5034" spans="1:11">
      <c r="A5034" s="107">
        <v>45867.625</v>
      </c>
      <c r="B5034" s="108">
        <v>0</v>
      </c>
      <c r="C5034" s="109">
        <v>0</v>
      </c>
      <c r="D5034" s="108">
        <v>0</v>
      </c>
      <c r="E5034" s="108">
        <v>0</v>
      </c>
      <c r="H5034" s="99"/>
      <c r="J5034" s="100"/>
      <c r="K5034" s="195"/>
    </row>
    <row r="5035" spans="1:11">
      <c r="A5035" s="107">
        <v>45867.666666666664</v>
      </c>
      <c r="B5035" s="108">
        <v>0</v>
      </c>
      <c r="C5035" s="109">
        <v>0</v>
      </c>
      <c r="D5035" s="108">
        <v>0</v>
      </c>
      <c r="E5035" s="108">
        <v>0</v>
      </c>
      <c r="H5035" s="99"/>
      <c r="J5035" s="100"/>
      <c r="K5035" s="195"/>
    </row>
    <row r="5036" spans="1:11">
      <c r="A5036" s="107">
        <v>45867.708333333336</v>
      </c>
      <c r="B5036" s="108">
        <v>0</v>
      </c>
      <c r="C5036" s="109">
        <v>0</v>
      </c>
      <c r="D5036" s="108">
        <v>0</v>
      </c>
      <c r="E5036" s="108">
        <v>0</v>
      </c>
      <c r="H5036" s="99"/>
      <c r="J5036" s="100"/>
      <c r="K5036" s="195"/>
    </row>
    <row r="5037" spans="1:11">
      <c r="A5037" s="107">
        <v>45867.75</v>
      </c>
      <c r="B5037" s="108">
        <v>0</v>
      </c>
      <c r="C5037" s="109">
        <v>0</v>
      </c>
      <c r="D5037" s="108">
        <v>0</v>
      </c>
      <c r="E5037" s="108">
        <v>0</v>
      </c>
      <c r="H5037" s="99"/>
      <c r="J5037" s="100"/>
      <c r="K5037" s="195"/>
    </row>
    <row r="5038" spans="1:11">
      <c r="A5038" s="107">
        <v>45867.791666666664</v>
      </c>
      <c r="B5038" s="108">
        <v>0</v>
      </c>
      <c r="C5038" s="109">
        <v>0</v>
      </c>
      <c r="D5038" s="108">
        <v>0</v>
      </c>
      <c r="E5038" s="108">
        <v>0</v>
      </c>
      <c r="H5038" s="99"/>
      <c r="J5038" s="100"/>
      <c r="K5038" s="195"/>
    </row>
    <row r="5039" spans="1:11">
      <c r="A5039" s="107">
        <v>45867.833333333336</v>
      </c>
      <c r="B5039" s="108">
        <v>0</v>
      </c>
      <c r="C5039" s="109">
        <v>0</v>
      </c>
      <c r="D5039" s="108">
        <v>0</v>
      </c>
      <c r="E5039" s="108">
        <v>0</v>
      </c>
      <c r="H5039" s="99"/>
      <c r="J5039" s="100"/>
      <c r="K5039" s="195"/>
    </row>
    <row r="5040" spans="1:11">
      <c r="A5040" s="107">
        <v>45867.875</v>
      </c>
      <c r="B5040" s="108">
        <v>0</v>
      </c>
      <c r="C5040" s="109">
        <v>0</v>
      </c>
      <c r="D5040" s="108">
        <v>0</v>
      </c>
      <c r="E5040" s="108">
        <v>0</v>
      </c>
      <c r="H5040" s="99"/>
      <c r="J5040" s="100"/>
      <c r="K5040" s="195"/>
    </row>
    <row r="5041" spans="1:11">
      <c r="A5041" s="107">
        <v>45867.916666666664</v>
      </c>
      <c r="B5041" s="108">
        <v>0</v>
      </c>
      <c r="C5041" s="109">
        <v>0</v>
      </c>
      <c r="D5041" s="108">
        <v>0</v>
      </c>
      <c r="E5041" s="108">
        <v>0</v>
      </c>
      <c r="H5041" s="99"/>
      <c r="J5041" s="100"/>
      <c r="K5041" s="195"/>
    </row>
    <row r="5042" spans="1:11">
      <c r="A5042" s="107">
        <v>45867.958333333336</v>
      </c>
      <c r="B5042" s="108">
        <v>0</v>
      </c>
      <c r="C5042" s="109">
        <v>0</v>
      </c>
      <c r="D5042" s="108">
        <v>0</v>
      </c>
      <c r="E5042" s="108">
        <v>0</v>
      </c>
      <c r="H5042" s="99"/>
      <c r="J5042" s="100"/>
      <c r="K5042" s="195"/>
    </row>
    <row r="5043" spans="1:11">
      <c r="A5043" s="107">
        <v>45868</v>
      </c>
      <c r="B5043" s="108">
        <v>0</v>
      </c>
      <c r="C5043" s="109">
        <v>0</v>
      </c>
      <c r="D5043" s="108">
        <v>0</v>
      </c>
      <c r="E5043" s="108">
        <v>0</v>
      </c>
      <c r="H5043" s="99"/>
      <c r="J5043" s="100"/>
      <c r="K5043" s="195"/>
    </row>
    <row r="5044" spans="1:11">
      <c r="A5044" s="107">
        <v>45868.041666666664</v>
      </c>
      <c r="B5044" s="108">
        <v>0</v>
      </c>
      <c r="C5044" s="109">
        <v>0</v>
      </c>
      <c r="D5044" s="108">
        <v>0</v>
      </c>
      <c r="E5044" s="108">
        <v>0</v>
      </c>
      <c r="H5044" s="99"/>
      <c r="J5044" s="100"/>
      <c r="K5044" s="195"/>
    </row>
    <row r="5045" spans="1:11">
      <c r="A5045" s="107">
        <v>45868.083333333336</v>
      </c>
      <c r="B5045" s="108">
        <v>0</v>
      </c>
      <c r="C5045" s="109">
        <v>0</v>
      </c>
      <c r="D5045" s="108">
        <v>0</v>
      </c>
      <c r="E5045" s="108">
        <v>0</v>
      </c>
      <c r="H5045" s="99"/>
      <c r="J5045" s="100"/>
      <c r="K5045" s="195"/>
    </row>
    <row r="5046" spans="1:11">
      <c r="A5046" s="107">
        <v>45868.125</v>
      </c>
      <c r="B5046" s="108">
        <v>0</v>
      </c>
      <c r="C5046" s="109">
        <v>0</v>
      </c>
      <c r="D5046" s="108">
        <v>0</v>
      </c>
      <c r="E5046" s="108">
        <v>0</v>
      </c>
      <c r="H5046" s="99"/>
      <c r="J5046" s="100"/>
      <c r="K5046" s="195"/>
    </row>
    <row r="5047" spans="1:11">
      <c r="A5047" s="107">
        <v>45868.166666666664</v>
      </c>
      <c r="B5047" s="108">
        <v>0</v>
      </c>
      <c r="C5047" s="109">
        <v>0</v>
      </c>
      <c r="D5047" s="108">
        <v>0</v>
      </c>
      <c r="E5047" s="108">
        <v>0</v>
      </c>
      <c r="H5047" s="99"/>
      <c r="J5047" s="100"/>
      <c r="K5047" s="195"/>
    </row>
    <row r="5048" spans="1:11">
      <c r="A5048" s="107">
        <v>45868.208333333336</v>
      </c>
      <c r="B5048" s="108">
        <v>0</v>
      </c>
      <c r="C5048" s="109">
        <v>0</v>
      </c>
      <c r="D5048" s="108">
        <v>0</v>
      </c>
      <c r="E5048" s="108">
        <v>0</v>
      </c>
      <c r="H5048" s="99"/>
      <c r="J5048" s="100"/>
      <c r="K5048" s="195"/>
    </row>
    <row r="5049" spans="1:11">
      <c r="A5049" s="107">
        <v>45868.25</v>
      </c>
      <c r="B5049" s="108">
        <v>0</v>
      </c>
      <c r="C5049" s="109">
        <v>0</v>
      </c>
      <c r="D5049" s="108">
        <v>0</v>
      </c>
      <c r="E5049" s="108">
        <v>0</v>
      </c>
      <c r="H5049" s="99"/>
      <c r="J5049" s="100"/>
      <c r="K5049" s="195"/>
    </row>
    <row r="5050" spans="1:11">
      <c r="A5050" s="107">
        <v>45868.291666666664</v>
      </c>
      <c r="B5050" s="108">
        <v>0</v>
      </c>
      <c r="C5050" s="109">
        <v>0</v>
      </c>
      <c r="D5050" s="108">
        <v>0</v>
      </c>
      <c r="E5050" s="108">
        <v>0</v>
      </c>
      <c r="H5050" s="99"/>
      <c r="J5050" s="100"/>
      <c r="K5050" s="195"/>
    </row>
    <row r="5051" spans="1:11">
      <c r="A5051" s="107">
        <v>45868.333333333336</v>
      </c>
      <c r="B5051" s="108">
        <v>0</v>
      </c>
      <c r="C5051" s="109">
        <v>0</v>
      </c>
      <c r="D5051" s="108">
        <v>0</v>
      </c>
      <c r="E5051" s="108">
        <v>0</v>
      </c>
      <c r="H5051" s="99"/>
      <c r="J5051" s="100"/>
      <c r="K5051" s="195"/>
    </row>
    <row r="5052" spans="1:11">
      <c r="A5052" s="107">
        <v>45868.375</v>
      </c>
      <c r="B5052" s="108">
        <v>0</v>
      </c>
      <c r="C5052" s="109">
        <v>0</v>
      </c>
      <c r="D5052" s="108">
        <v>0</v>
      </c>
      <c r="E5052" s="108">
        <v>0</v>
      </c>
      <c r="H5052" s="99"/>
      <c r="J5052" s="100"/>
      <c r="K5052" s="195"/>
    </row>
    <row r="5053" spans="1:11">
      <c r="A5053" s="107">
        <v>45868.416666666664</v>
      </c>
      <c r="B5053" s="108">
        <v>0</v>
      </c>
      <c r="C5053" s="109">
        <v>0</v>
      </c>
      <c r="D5053" s="108">
        <v>0</v>
      </c>
      <c r="E5053" s="108">
        <v>0</v>
      </c>
      <c r="H5053" s="99"/>
      <c r="J5053" s="100"/>
      <c r="K5053" s="195"/>
    </row>
    <row r="5054" spans="1:11">
      <c r="A5054" s="107">
        <v>45868.458333333336</v>
      </c>
      <c r="B5054" s="108">
        <v>0</v>
      </c>
      <c r="C5054" s="109">
        <v>0</v>
      </c>
      <c r="D5054" s="108">
        <v>0</v>
      </c>
      <c r="E5054" s="108">
        <v>0</v>
      </c>
      <c r="H5054" s="99"/>
      <c r="J5054" s="100"/>
      <c r="K5054" s="195"/>
    </row>
    <row r="5055" spans="1:11">
      <c r="A5055" s="107">
        <v>45868.5</v>
      </c>
      <c r="B5055" s="108">
        <v>0</v>
      </c>
      <c r="C5055" s="109">
        <v>0</v>
      </c>
      <c r="D5055" s="108">
        <v>0</v>
      </c>
      <c r="E5055" s="108">
        <v>0</v>
      </c>
      <c r="H5055" s="99"/>
      <c r="J5055" s="100"/>
      <c r="K5055" s="195"/>
    </row>
    <row r="5056" spans="1:11">
      <c r="A5056" s="107">
        <v>45868.541666666664</v>
      </c>
      <c r="B5056" s="108">
        <v>0</v>
      </c>
      <c r="C5056" s="109">
        <v>0</v>
      </c>
      <c r="D5056" s="108">
        <v>0</v>
      </c>
      <c r="E5056" s="108">
        <v>0</v>
      </c>
      <c r="H5056" s="99"/>
      <c r="J5056" s="100"/>
      <c r="K5056" s="195"/>
    </row>
    <row r="5057" spans="1:11">
      <c r="A5057" s="107">
        <v>45868.583333333336</v>
      </c>
      <c r="B5057" s="108">
        <v>0</v>
      </c>
      <c r="C5057" s="109">
        <v>0</v>
      </c>
      <c r="D5057" s="108">
        <v>0</v>
      </c>
      <c r="E5057" s="108">
        <v>0</v>
      </c>
      <c r="H5057" s="99"/>
      <c r="J5057" s="100"/>
      <c r="K5057" s="195"/>
    </row>
    <row r="5058" spans="1:11">
      <c r="A5058" s="107">
        <v>45868.625</v>
      </c>
      <c r="B5058" s="108">
        <v>0</v>
      </c>
      <c r="C5058" s="109">
        <v>0</v>
      </c>
      <c r="D5058" s="108">
        <v>0</v>
      </c>
      <c r="E5058" s="108">
        <v>0</v>
      </c>
      <c r="H5058" s="99"/>
      <c r="J5058" s="100"/>
      <c r="K5058" s="195"/>
    </row>
    <row r="5059" spans="1:11">
      <c r="A5059" s="107">
        <v>45868.666666666664</v>
      </c>
      <c r="B5059" s="108">
        <v>0</v>
      </c>
      <c r="C5059" s="109">
        <v>0</v>
      </c>
      <c r="D5059" s="108">
        <v>0</v>
      </c>
      <c r="E5059" s="108">
        <v>0</v>
      </c>
      <c r="H5059" s="99"/>
      <c r="J5059" s="100"/>
      <c r="K5059" s="195"/>
    </row>
    <row r="5060" spans="1:11">
      <c r="A5060" s="107">
        <v>45868.708333333336</v>
      </c>
      <c r="B5060" s="108">
        <v>0</v>
      </c>
      <c r="C5060" s="109">
        <v>0</v>
      </c>
      <c r="D5060" s="108">
        <v>0</v>
      </c>
      <c r="E5060" s="108">
        <v>0</v>
      </c>
      <c r="H5060" s="99"/>
      <c r="J5060" s="100"/>
      <c r="K5060" s="195"/>
    </row>
    <row r="5061" spans="1:11">
      <c r="A5061" s="107">
        <v>45868.75</v>
      </c>
      <c r="B5061" s="108">
        <v>0</v>
      </c>
      <c r="C5061" s="109">
        <v>0</v>
      </c>
      <c r="D5061" s="108">
        <v>0</v>
      </c>
      <c r="E5061" s="108">
        <v>0</v>
      </c>
      <c r="H5061" s="99"/>
      <c r="J5061" s="100"/>
      <c r="K5061" s="195"/>
    </row>
    <row r="5062" spans="1:11">
      <c r="A5062" s="107">
        <v>45868.791666666664</v>
      </c>
      <c r="B5062" s="108">
        <v>0</v>
      </c>
      <c r="C5062" s="109">
        <v>0</v>
      </c>
      <c r="D5062" s="108">
        <v>0</v>
      </c>
      <c r="E5062" s="108">
        <v>0</v>
      </c>
      <c r="H5062" s="99"/>
      <c r="J5062" s="100"/>
      <c r="K5062" s="195"/>
    </row>
    <row r="5063" spans="1:11">
      <c r="A5063" s="107">
        <v>45868.833333333336</v>
      </c>
      <c r="B5063" s="108">
        <v>0</v>
      </c>
      <c r="C5063" s="109">
        <v>0</v>
      </c>
      <c r="D5063" s="108">
        <v>0</v>
      </c>
      <c r="E5063" s="108">
        <v>0</v>
      </c>
      <c r="H5063" s="99"/>
      <c r="J5063" s="100"/>
      <c r="K5063" s="195"/>
    </row>
    <row r="5064" spans="1:11">
      <c r="A5064" s="107">
        <v>45868.875</v>
      </c>
      <c r="B5064" s="108">
        <v>0</v>
      </c>
      <c r="C5064" s="109">
        <v>0</v>
      </c>
      <c r="D5064" s="108">
        <v>0</v>
      </c>
      <c r="E5064" s="108">
        <v>0</v>
      </c>
      <c r="H5064" s="99"/>
      <c r="J5064" s="100"/>
      <c r="K5064" s="195"/>
    </row>
    <row r="5065" spans="1:11">
      <c r="A5065" s="107">
        <v>45868.916666666664</v>
      </c>
      <c r="B5065" s="108">
        <v>0</v>
      </c>
      <c r="C5065" s="109">
        <v>0</v>
      </c>
      <c r="D5065" s="108">
        <v>0</v>
      </c>
      <c r="E5065" s="108">
        <v>0</v>
      </c>
      <c r="H5065" s="99"/>
      <c r="J5065" s="100"/>
      <c r="K5065" s="195"/>
    </row>
    <row r="5066" spans="1:11">
      <c r="A5066" s="107">
        <v>45868.958333333336</v>
      </c>
      <c r="B5066" s="108">
        <v>0</v>
      </c>
      <c r="C5066" s="109">
        <v>0</v>
      </c>
      <c r="D5066" s="108">
        <v>0</v>
      </c>
      <c r="E5066" s="108">
        <v>0</v>
      </c>
      <c r="H5066" s="99"/>
      <c r="J5066" s="100"/>
      <c r="K5066" s="195"/>
    </row>
    <row r="5067" spans="1:11">
      <c r="A5067" s="107">
        <v>45869</v>
      </c>
      <c r="B5067" s="108">
        <v>0</v>
      </c>
      <c r="C5067" s="109">
        <v>0</v>
      </c>
      <c r="D5067" s="108">
        <v>0</v>
      </c>
      <c r="E5067" s="108">
        <v>0</v>
      </c>
      <c r="H5067" s="99"/>
      <c r="J5067" s="100"/>
      <c r="K5067" s="195"/>
    </row>
    <row r="5068" spans="1:11">
      <c r="A5068" s="107">
        <v>45869.041666666664</v>
      </c>
      <c r="B5068" s="108">
        <v>0</v>
      </c>
      <c r="C5068" s="109">
        <v>0</v>
      </c>
      <c r="D5068" s="108">
        <v>0</v>
      </c>
      <c r="E5068" s="108">
        <v>0</v>
      </c>
      <c r="H5068" s="99"/>
      <c r="J5068" s="100"/>
      <c r="K5068" s="195"/>
    </row>
    <row r="5069" spans="1:11">
      <c r="A5069" s="107">
        <v>45869.083333333336</v>
      </c>
      <c r="B5069" s="108">
        <v>0</v>
      </c>
      <c r="C5069" s="109">
        <v>0</v>
      </c>
      <c r="D5069" s="108">
        <v>0</v>
      </c>
      <c r="E5069" s="108">
        <v>0</v>
      </c>
      <c r="H5069" s="99"/>
      <c r="J5069" s="100"/>
      <c r="K5069" s="195"/>
    </row>
    <row r="5070" spans="1:11">
      <c r="A5070" s="107">
        <v>45869.125</v>
      </c>
      <c r="B5070" s="108">
        <v>0</v>
      </c>
      <c r="C5070" s="109">
        <v>0</v>
      </c>
      <c r="D5070" s="108">
        <v>0</v>
      </c>
      <c r="E5070" s="108">
        <v>0</v>
      </c>
      <c r="H5070" s="99"/>
      <c r="J5070" s="100"/>
      <c r="K5070" s="195"/>
    </row>
    <row r="5071" spans="1:11">
      <c r="A5071" s="107">
        <v>45869.166666666664</v>
      </c>
      <c r="B5071" s="108">
        <v>0</v>
      </c>
      <c r="C5071" s="109">
        <v>0</v>
      </c>
      <c r="D5071" s="108">
        <v>0</v>
      </c>
      <c r="E5071" s="108">
        <v>0</v>
      </c>
      <c r="H5071" s="99"/>
      <c r="J5071" s="100"/>
      <c r="K5071" s="195"/>
    </row>
    <row r="5072" spans="1:11">
      <c r="A5072" s="107">
        <v>45869.208333333336</v>
      </c>
      <c r="B5072" s="108">
        <v>0</v>
      </c>
      <c r="C5072" s="109">
        <v>0</v>
      </c>
      <c r="D5072" s="108">
        <v>0</v>
      </c>
      <c r="E5072" s="108">
        <v>0</v>
      </c>
      <c r="H5072" s="99"/>
      <c r="J5072" s="100"/>
      <c r="K5072" s="195"/>
    </row>
    <row r="5073" spans="1:11">
      <c r="A5073" s="107">
        <v>45869.25</v>
      </c>
      <c r="B5073" s="108">
        <v>0</v>
      </c>
      <c r="C5073" s="109">
        <v>0</v>
      </c>
      <c r="D5073" s="108">
        <v>0</v>
      </c>
      <c r="E5073" s="108">
        <v>0</v>
      </c>
      <c r="H5073" s="99"/>
      <c r="J5073" s="100"/>
      <c r="K5073" s="195"/>
    </row>
    <row r="5074" spans="1:11">
      <c r="A5074" s="107">
        <v>45869.291666666664</v>
      </c>
      <c r="B5074" s="108">
        <v>0</v>
      </c>
      <c r="C5074" s="109">
        <v>0</v>
      </c>
      <c r="D5074" s="108">
        <v>0</v>
      </c>
      <c r="E5074" s="108">
        <v>0</v>
      </c>
      <c r="H5074" s="99"/>
      <c r="J5074" s="100"/>
      <c r="K5074" s="195"/>
    </row>
    <row r="5075" spans="1:11">
      <c r="A5075" s="107">
        <v>45869.333333333336</v>
      </c>
      <c r="B5075" s="108">
        <v>0</v>
      </c>
      <c r="C5075" s="109">
        <v>0</v>
      </c>
      <c r="D5075" s="108">
        <v>0</v>
      </c>
      <c r="E5075" s="108">
        <v>0</v>
      </c>
      <c r="H5075" s="99"/>
      <c r="J5075" s="100"/>
      <c r="K5075" s="195"/>
    </row>
    <row r="5076" spans="1:11">
      <c r="A5076" s="107">
        <v>45869.375</v>
      </c>
      <c r="B5076" s="108">
        <v>0</v>
      </c>
      <c r="C5076" s="109">
        <v>0</v>
      </c>
      <c r="D5076" s="108">
        <v>0</v>
      </c>
      <c r="E5076" s="108">
        <v>0</v>
      </c>
      <c r="H5076" s="99"/>
      <c r="J5076" s="100"/>
      <c r="K5076" s="195"/>
    </row>
    <row r="5077" spans="1:11">
      <c r="A5077" s="107">
        <v>45869.416666666664</v>
      </c>
      <c r="B5077" s="108">
        <v>0</v>
      </c>
      <c r="C5077" s="109">
        <v>0</v>
      </c>
      <c r="D5077" s="108">
        <v>0</v>
      </c>
      <c r="E5077" s="108">
        <v>0</v>
      </c>
      <c r="H5077" s="99"/>
      <c r="J5077" s="100"/>
      <c r="K5077" s="195"/>
    </row>
    <row r="5078" spans="1:11">
      <c r="A5078" s="107">
        <v>45869.458333333336</v>
      </c>
      <c r="B5078" s="108">
        <v>0</v>
      </c>
      <c r="C5078" s="109">
        <v>0</v>
      </c>
      <c r="D5078" s="108">
        <v>0</v>
      </c>
      <c r="E5078" s="108">
        <v>0</v>
      </c>
      <c r="H5078" s="99"/>
      <c r="J5078" s="100"/>
      <c r="K5078" s="195"/>
    </row>
    <row r="5079" spans="1:11">
      <c r="A5079" s="107">
        <v>45869.5</v>
      </c>
      <c r="B5079" s="108">
        <v>0</v>
      </c>
      <c r="C5079" s="109">
        <v>0</v>
      </c>
      <c r="D5079" s="108">
        <v>0</v>
      </c>
      <c r="E5079" s="108">
        <v>0</v>
      </c>
      <c r="H5079" s="99"/>
      <c r="J5079" s="100"/>
      <c r="K5079" s="195"/>
    </row>
    <row r="5080" spans="1:11">
      <c r="A5080" s="107">
        <v>45869.541666666664</v>
      </c>
      <c r="B5080" s="108">
        <v>0</v>
      </c>
      <c r="C5080" s="109">
        <v>0</v>
      </c>
      <c r="D5080" s="108">
        <v>0</v>
      </c>
      <c r="E5080" s="108">
        <v>0</v>
      </c>
      <c r="H5080" s="99"/>
      <c r="J5080" s="100"/>
      <c r="K5080" s="195"/>
    </row>
    <row r="5081" spans="1:11">
      <c r="A5081" s="107">
        <v>45869.583333333336</v>
      </c>
      <c r="B5081" s="108">
        <v>0</v>
      </c>
      <c r="C5081" s="109">
        <v>0</v>
      </c>
      <c r="D5081" s="108">
        <v>0</v>
      </c>
      <c r="E5081" s="108">
        <v>0</v>
      </c>
      <c r="H5081" s="99"/>
      <c r="J5081" s="100"/>
      <c r="K5081" s="195"/>
    </row>
    <row r="5082" spans="1:11">
      <c r="A5082" s="107">
        <v>45869.625</v>
      </c>
      <c r="B5082" s="108">
        <v>0</v>
      </c>
      <c r="C5082" s="109">
        <v>0</v>
      </c>
      <c r="D5082" s="108">
        <v>0</v>
      </c>
      <c r="E5082" s="108">
        <v>0</v>
      </c>
      <c r="H5082" s="99"/>
      <c r="J5082" s="100"/>
      <c r="K5082" s="195"/>
    </row>
    <row r="5083" spans="1:11">
      <c r="A5083" s="107">
        <v>45869.666666666664</v>
      </c>
      <c r="B5083" s="108">
        <v>0</v>
      </c>
      <c r="C5083" s="109">
        <v>0</v>
      </c>
      <c r="D5083" s="108">
        <v>0</v>
      </c>
      <c r="E5083" s="108">
        <v>0</v>
      </c>
      <c r="H5083" s="99"/>
      <c r="J5083" s="100"/>
      <c r="K5083" s="195"/>
    </row>
    <row r="5084" spans="1:11">
      <c r="A5084" s="107">
        <v>45869.708333333336</v>
      </c>
      <c r="B5084" s="108">
        <v>0</v>
      </c>
      <c r="C5084" s="109">
        <v>0</v>
      </c>
      <c r="D5084" s="108">
        <v>0</v>
      </c>
      <c r="E5084" s="108">
        <v>0</v>
      </c>
      <c r="H5084" s="99"/>
      <c r="J5084" s="100"/>
      <c r="K5084" s="195"/>
    </row>
    <row r="5085" spans="1:11">
      <c r="A5085" s="107">
        <v>45869.75</v>
      </c>
      <c r="B5085" s="108">
        <v>0</v>
      </c>
      <c r="C5085" s="109">
        <v>0</v>
      </c>
      <c r="D5085" s="108">
        <v>0</v>
      </c>
      <c r="E5085" s="108">
        <v>0</v>
      </c>
      <c r="H5085" s="99"/>
      <c r="J5085" s="100"/>
      <c r="K5085" s="195"/>
    </row>
    <row r="5086" spans="1:11">
      <c r="A5086" s="107">
        <v>45869.791666666664</v>
      </c>
      <c r="B5086" s="108">
        <v>0</v>
      </c>
      <c r="C5086" s="109">
        <v>0</v>
      </c>
      <c r="D5086" s="108">
        <v>0</v>
      </c>
      <c r="E5086" s="108">
        <v>0</v>
      </c>
      <c r="H5086" s="99"/>
      <c r="J5086" s="100"/>
      <c r="K5086" s="195"/>
    </row>
    <row r="5087" spans="1:11">
      <c r="A5087" s="107">
        <v>45869.833333333336</v>
      </c>
      <c r="B5087" s="108">
        <v>0</v>
      </c>
      <c r="C5087" s="109">
        <v>0</v>
      </c>
      <c r="D5087" s="108">
        <v>0</v>
      </c>
      <c r="E5087" s="108">
        <v>0</v>
      </c>
      <c r="H5087" s="99"/>
      <c r="J5087" s="100"/>
      <c r="K5087" s="195"/>
    </row>
    <row r="5088" spans="1:11">
      <c r="A5088" s="107">
        <v>45869.875</v>
      </c>
      <c r="B5088" s="108">
        <v>0</v>
      </c>
      <c r="C5088" s="109">
        <v>0</v>
      </c>
      <c r="D5088" s="108">
        <v>0</v>
      </c>
      <c r="E5088" s="108">
        <v>0</v>
      </c>
      <c r="H5088" s="99"/>
      <c r="J5088" s="100"/>
      <c r="K5088" s="195"/>
    </row>
    <row r="5089" spans="1:11">
      <c r="A5089" s="107">
        <v>45869.916666666664</v>
      </c>
      <c r="B5089" s="108">
        <v>0</v>
      </c>
      <c r="C5089" s="109">
        <v>0</v>
      </c>
      <c r="D5089" s="108">
        <v>0</v>
      </c>
      <c r="E5089" s="108">
        <v>0</v>
      </c>
      <c r="H5089" s="99"/>
      <c r="J5089" s="100"/>
      <c r="K5089" s="195"/>
    </row>
    <row r="5090" spans="1:11">
      <c r="A5090" s="107">
        <v>45869.958333333336</v>
      </c>
      <c r="B5090" s="108">
        <v>0</v>
      </c>
      <c r="C5090" s="109">
        <v>0</v>
      </c>
      <c r="D5090" s="108">
        <v>0</v>
      </c>
      <c r="E5090" s="108">
        <v>0</v>
      </c>
      <c r="H5090" s="99"/>
      <c r="J5090" s="100"/>
      <c r="K5090" s="195"/>
    </row>
    <row r="5091" spans="1:11">
      <c r="A5091" s="107">
        <v>45870</v>
      </c>
      <c r="B5091" s="108">
        <v>0</v>
      </c>
      <c r="C5091" s="109">
        <v>0</v>
      </c>
      <c r="D5091" s="108">
        <v>0</v>
      </c>
      <c r="E5091" s="108">
        <v>0</v>
      </c>
      <c r="H5091" s="99"/>
      <c r="J5091" s="100"/>
      <c r="K5091" s="195"/>
    </row>
    <row r="5092" spans="1:11">
      <c r="A5092" s="107">
        <v>45870.041666666664</v>
      </c>
      <c r="B5092" s="108">
        <v>0</v>
      </c>
      <c r="C5092" s="109">
        <v>0</v>
      </c>
      <c r="D5092" s="108">
        <v>0</v>
      </c>
      <c r="E5092" s="108">
        <v>0</v>
      </c>
      <c r="H5092" s="99"/>
      <c r="J5092" s="100"/>
      <c r="K5092" s="195"/>
    </row>
    <row r="5093" spans="1:11">
      <c r="A5093" s="107">
        <v>45870.083333333336</v>
      </c>
      <c r="B5093" s="108">
        <v>0</v>
      </c>
      <c r="C5093" s="109">
        <v>0</v>
      </c>
      <c r="D5093" s="108">
        <v>0</v>
      </c>
      <c r="E5093" s="108">
        <v>0</v>
      </c>
      <c r="H5093" s="99"/>
      <c r="J5093" s="100"/>
      <c r="K5093" s="195"/>
    </row>
    <row r="5094" spans="1:11">
      <c r="A5094" s="107">
        <v>45870.125</v>
      </c>
      <c r="B5094" s="108">
        <v>0</v>
      </c>
      <c r="C5094" s="109">
        <v>0</v>
      </c>
      <c r="D5094" s="108">
        <v>0</v>
      </c>
      <c r="E5094" s="108">
        <v>0</v>
      </c>
      <c r="H5094" s="99"/>
      <c r="J5094" s="100"/>
      <c r="K5094" s="195"/>
    </row>
    <row r="5095" spans="1:11">
      <c r="A5095" s="107">
        <v>45870.166666666664</v>
      </c>
      <c r="B5095" s="108">
        <v>0</v>
      </c>
      <c r="C5095" s="109">
        <v>0</v>
      </c>
      <c r="D5095" s="108">
        <v>0</v>
      </c>
      <c r="E5095" s="108">
        <v>0</v>
      </c>
      <c r="H5095" s="99"/>
      <c r="J5095" s="100"/>
      <c r="K5095" s="195"/>
    </row>
    <row r="5096" spans="1:11">
      <c r="A5096" s="107">
        <v>45870.208333333336</v>
      </c>
      <c r="B5096" s="108">
        <v>0</v>
      </c>
      <c r="C5096" s="109">
        <v>0</v>
      </c>
      <c r="D5096" s="108">
        <v>0</v>
      </c>
      <c r="E5096" s="108">
        <v>0</v>
      </c>
      <c r="H5096" s="99"/>
      <c r="J5096" s="100"/>
      <c r="K5096" s="195"/>
    </row>
    <row r="5097" spans="1:11">
      <c r="A5097" s="107">
        <v>45870.25</v>
      </c>
      <c r="B5097" s="108">
        <v>0</v>
      </c>
      <c r="C5097" s="109">
        <v>0</v>
      </c>
      <c r="D5097" s="108">
        <v>0</v>
      </c>
      <c r="E5097" s="108">
        <v>0</v>
      </c>
      <c r="H5097" s="99"/>
      <c r="J5097" s="100"/>
      <c r="K5097" s="195"/>
    </row>
    <row r="5098" spans="1:11">
      <c r="A5098" s="107">
        <v>45870.291666666664</v>
      </c>
      <c r="B5098" s="108">
        <v>0</v>
      </c>
      <c r="C5098" s="109">
        <v>0</v>
      </c>
      <c r="D5098" s="108">
        <v>0</v>
      </c>
      <c r="E5098" s="108">
        <v>0</v>
      </c>
      <c r="H5098" s="99"/>
      <c r="J5098" s="100"/>
      <c r="K5098" s="195"/>
    </row>
    <row r="5099" spans="1:11">
      <c r="A5099" s="107">
        <v>45870.333333333336</v>
      </c>
      <c r="B5099" s="108">
        <v>0</v>
      </c>
      <c r="C5099" s="109">
        <v>0</v>
      </c>
      <c r="D5099" s="108">
        <v>0</v>
      </c>
      <c r="E5099" s="108">
        <v>0</v>
      </c>
      <c r="H5099" s="99"/>
      <c r="J5099" s="100"/>
      <c r="K5099" s="195"/>
    </row>
    <row r="5100" spans="1:11">
      <c r="A5100" s="107">
        <v>45870.375</v>
      </c>
      <c r="B5100" s="108">
        <v>0</v>
      </c>
      <c r="C5100" s="109">
        <v>0</v>
      </c>
      <c r="D5100" s="108">
        <v>0</v>
      </c>
      <c r="E5100" s="108">
        <v>0</v>
      </c>
      <c r="H5100" s="99"/>
      <c r="J5100" s="100"/>
      <c r="K5100" s="195"/>
    </row>
    <row r="5101" spans="1:11">
      <c r="A5101" s="107">
        <v>45870.416666666664</v>
      </c>
      <c r="B5101" s="108">
        <v>0</v>
      </c>
      <c r="C5101" s="109">
        <v>0</v>
      </c>
      <c r="D5101" s="108">
        <v>0</v>
      </c>
      <c r="E5101" s="108">
        <v>0</v>
      </c>
      <c r="H5101" s="99"/>
      <c r="J5101" s="100"/>
      <c r="K5101" s="195"/>
    </row>
    <row r="5102" spans="1:11">
      <c r="A5102" s="107">
        <v>45870.458333333336</v>
      </c>
      <c r="B5102" s="108">
        <v>0</v>
      </c>
      <c r="C5102" s="109">
        <v>0</v>
      </c>
      <c r="D5102" s="108">
        <v>0</v>
      </c>
      <c r="E5102" s="108">
        <v>0</v>
      </c>
      <c r="H5102" s="99"/>
      <c r="J5102" s="100"/>
      <c r="K5102" s="195"/>
    </row>
    <row r="5103" spans="1:11">
      <c r="A5103" s="107">
        <v>45870.5</v>
      </c>
      <c r="B5103" s="108">
        <v>0</v>
      </c>
      <c r="C5103" s="109">
        <v>0</v>
      </c>
      <c r="D5103" s="108">
        <v>0</v>
      </c>
      <c r="E5103" s="108">
        <v>0</v>
      </c>
      <c r="H5103" s="99"/>
      <c r="J5103" s="100"/>
      <c r="K5103" s="195"/>
    </row>
    <row r="5104" spans="1:11">
      <c r="A5104" s="107">
        <v>45870.541666666664</v>
      </c>
      <c r="B5104" s="108">
        <v>0</v>
      </c>
      <c r="C5104" s="109">
        <v>0</v>
      </c>
      <c r="D5104" s="108">
        <v>0</v>
      </c>
      <c r="E5104" s="108">
        <v>0</v>
      </c>
      <c r="H5104" s="99"/>
      <c r="J5104" s="100"/>
      <c r="K5104" s="195"/>
    </row>
    <row r="5105" spans="1:11">
      <c r="A5105" s="107">
        <v>45870.583333333336</v>
      </c>
      <c r="B5105" s="108">
        <v>0</v>
      </c>
      <c r="C5105" s="109">
        <v>0</v>
      </c>
      <c r="D5105" s="108">
        <v>0</v>
      </c>
      <c r="E5105" s="108">
        <v>0</v>
      </c>
      <c r="H5105" s="99"/>
      <c r="J5105" s="100"/>
      <c r="K5105" s="195"/>
    </row>
    <row r="5106" spans="1:11">
      <c r="A5106" s="107">
        <v>45870.625</v>
      </c>
      <c r="B5106" s="108">
        <v>0</v>
      </c>
      <c r="C5106" s="109">
        <v>0</v>
      </c>
      <c r="D5106" s="108">
        <v>0</v>
      </c>
      <c r="E5106" s="108">
        <v>0</v>
      </c>
      <c r="H5106" s="99"/>
      <c r="J5106" s="100"/>
      <c r="K5106" s="195"/>
    </row>
    <row r="5107" spans="1:11">
      <c r="A5107" s="107">
        <v>45870.666666666664</v>
      </c>
      <c r="B5107" s="108">
        <v>0</v>
      </c>
      <c r="C5107" s="109">
        <v>0</v>
      </c>
      <c r="D5107" s="108">
        <v>0</v>
      </c>
      <c r="E5107" s="108">
        <v>0</v>
      </c>
      <c r="H5107" s="99"/>
      <c r="J5107" s="100"/>
      <c r="K5107" s="195"/>
    </row>
    <row r="5108" spans="1:11">
      <c r="A5108" s="107">
        <v>45870.708333333336</v>
      </c>
      <c r="B5108" s="108">
        <v>0</v>
      </c>
      <c r="C5108" s="109">
        <v>0</v>
      </c>
      <c r="D5108" s="108">
        <v>0</v>
      </c>
      <c r="E5108" s="108">
        <v>0</v>
      </c>
      <c r="H5108" s="99"/>
      <c r="J5108" s="100"/>
      <c r="K5108" s="195"/>
    </row>
    <row r="5109" spans="1:11">
      <c r="A5109" s="107">
        <v>45870.75</v>
      </c>
      <c r="B5109" s="108">
        <v>0</v>
      </c>
      <c r="C5109" s="109">
        <v>0</v>
      </c>
      <c r="D5109" s="108">
        <v>0</v>
      </c>
      <c r="E5109" s="108">
        <v>0</v>
      </c>
      <c r="H5109" s="99"/>
      <c r="J5109" s="100"/>
      <c r="K5109" s="195"/>
    </row>
    <row r="5110" spans="1:11">
      <c r="A5110" s="107">
        <v>45870.791666666664</v>
      </c>
      <c r="B5110" s="108">
        <v>0</v>
      </c>
      <c r="C5110" s="109">
        <v>0</v>
      </c>
      <c r="D5110" s="108">
        <v>0</v>
      </c>
      <c r="E5110" s="108">
        <v>0</v>
      </c>
      <c r="H5110" s="99"/>
      <c r="J5110" s="100"/>
      <c r="K5110" s="195"/>
    </row>
    <row r="5111" spans="1:11">
      <c r="A5111" s="107">
        <v>45870.833333333336</v>
      </c>
      <c r="B5111" s="108">
        <v>0</v>
      </c>
      <c r="C5111" s="109">
        <v>0</v>
      </c>
      <c r="D5111" s="108">
        <v>0</v>
      </c>
      <c r="E5111" s="108">
        <v>0</v>
      </c>
      <c r="H5111" s="99"/>
      <c r="J5111" s="100"/>
      <c r="K5111" s="195"/>
    </row>
    <row r="5112" spans="1:11">
      <c r="A5112" s="107">
        <v>45870.875</v>
      </c>
      <c r="B5112" s="108">
        <v>0</v>
      </c>
      <c r="C5112" s="109">
        <v>0</v>
      </c>
      <c r="D5112" s="108">
        <v>0</v>
      </c>
      <c r="E5112" s="108">
        <v>0</v>
      </c>
      <c r="H5112" s="99"/>
      <c r="J5112" s="100"/>
      <c r="K5112" s="195"/>
    </row>
    <row r="5113" spans="1:11">
      <c r="A5113" s="107">
        <v>45870.916666666664</v>
      </c>
      <c r="B5113" s="108">
        <v>0</v>
      </c>
      <c r="C5113" s="109">
        <v>0</v>
      </c>
      <c r="D5113" s="108">
        <v>0</v>
      </c>
      <c r="E5113" s="108">
        <v>0</v>
      </c>
      <c r="H5113" s="99"/>
      <c r="J5113" s="100"/>
      <c r="K5113" s="195"/>
    </row>
    <row r="5114" spans="1:11">
      <c r="A5114" s="107">
        <v>45870.958333333336</v>
      </c>
      <c r="B5114" s="108">
        <v>0</v>
      </c>
      <c r="C5114" s="109">
        <v>0</v>
      </c>
      <c r="D5114" s="108">
        <v>0</v>
      </c>
      <c r="E5114" s="108">
        <v>0</v>
      </c>
      <c r="H5114" s="99"/>
      <c r="J5114" s="100"/>
      <c r="K5114" s="195"/>
    </row>
    <row r="5115" spans="1:11">
      <c r="A5115" s="107">
        <v>45871</v>
      </c>
      <c r="B5115" s="108">
        <v>0</v>
      </c>
      <c r="C5115" s="109">
        <v>0</v>
      </c>
      <c r="D5115" s="108">
        <v>0</v>
      </c>
      <c r="E5115" s="108">
        <v>0</v>
      </c>
      <c r="H5115" s="99"/>
      <c r="J5115" s="100"/>
      <c r="K5115" s="195"/>
    </row>
    <row r="5116" spans="1:11">
      <c r="A5116" s="107">
        <v>45871.041666666664</v>
      </c>
      <c r="B5116" s="108">
        <v>0</v>
      </c>
      <c r="C5116" s="109">
        <v>0</v>
      </c>
      <c r="D5116" s="108">
        <v>0</v>
      </c>
      <c r="E5116" s="108">
        <v>0</v>
      </c>
      <c r="H5116" s="99"/>
      <c r="J5116" s="100"/>
      <c r="K5116" s="195"/>
    </row>
    <row r="5117" spans="1:11">
      <c r="A5117" s="107">
        <v>45871.083333333336</v>
      </c>
      <c r="B5117" s="108">
        <v>0</v>
      </c>
      <c r="C5117" s="109">
        <v>0</v>
      </c>
      <c r="D5117" s="108">
        <v>0</v>
      </c>
      <c r="E5117" s="108">
        <v>0</v>
      </c>
      <c r="H5117" s="99"/>
      <c r="J5117" s="100"/>
      <c r="K5117" s="195"/>
    </row>
    <row r="5118" spans="1:11">
      <c r="A5118" s="107">
        <v>45871.125</v>
      </c>
      <c r="B5118" s="108">
        <v>0</v>
      </c>
      <c r="C5118" s="109">
        <v>0</v>
      </c>
      <c r="D5118" s="108">
        <v>0</v>
      </c>
      <c r="E5118" s="108">
        <v>0</v>
      </c>
      <c r="H5118" s="99"/>
      <c r="J5118" s="100"/>
      <c r="K5118" s="195"/>
    </row>
    <row r="5119" spans="1:11">
      <c r="A5119" s="107">
        <v>45871.166666666664</v>
      </c>
      <c r="B5119" s="108">
        <v>0</v>
      </c>
      <c r="C5119" s="109">
        <v>0</v>
      </c>
      <c r="D5119" s="108">
        <v>0</v>
      </c>
      <c r="E5119" s="108">
        <v>0</v>
      </c>
      <c r="H5119" s="99"/>
      <c r="J5119" s="100"/>
      <c r="K5119" s="195"/>
    </row>
    <row r="5120" spans="1:11">
      <c r="A5120" s="107">
        <v>45871.208333333336</v>
      </c>
      <c r="B5120" s="108">
        <v>0</v>
      </c>
      <c r="C5120" s="109">
        <v>0</v>
      </c>
      <c r="D5120" s="108">
        <v>0</v>
      </c>
      <c r="E5120" s="108">
        <v>0</v>
      </c>
      <c r="H5120" s="99"/>
      <c r="J5120" s="100"/>
      <c r="K5120" s="195"/>
    </row>
    <row r="5121" spans="1:11">
      <c r="A5121" s="107">
        <v>45871.25</v>
      </c>
      <c r="B5121" s="108">
        <v>0</v>
      </c>
      <c r="C5121" s="109">
        <v>0</v>
      </c>
      <c r="D5121" s="108">
        <v>0</v>
      </c>
      <c r="E5121" s="108">
        <v>0</v>
      </c>
      <c r="H5121" s="99"/>
      <c r="J5121" s="100"/>
      <c r="K5121" s="195"/>
    </row>
    <row r="5122" spans="1:11">
      <c r="A5122" s="107">
        <v>45871.291666666664</v>
      </c>
      <c r="B5122" s="108">
        <v>0</v>
      </c>
      <c r="C5122" s="109">
        <v>0</v>
      </c>
      <c r="D5122" s="108">
        <v>0</v>
      </c>
      <c r="E5122" s="108">
        <v>0</v>
      </c>
      <c r="H5122" s="99"/>
      <c r="J5122" s="100"/>
      <c r="K5122" s="195"/>
    </row>
    <row r="5123" spans="1:11">
      <c r="A5123" s="107">
        <v>45871.333333333336</v>
      </c>
      <c r="B5123" s="108">
        <v>0</v>
      </c>
      <c r="C5123" s="109">
        <v>0</v>
      </c>
      <c r="D5123" s="108">
        <v>0</v>
      </c>
      <c r="E5123" s="108">
        <v>0</v>
      </c>
      <c r="H5123" s="99"/>
      <c r="J5123" s="100"/>
      <c r="K5123" s="195"/>
    </row>
    <row r="5124" spans="1:11">
      <c r="A5124" s="107">
        <v>45871.375</v>
      </c>
      <c r="B5124" s="108">
        <v>0</v>
      </c>
      <c r="C5124" s="109">
        <v>0</v>
      </c>
      <c r="D5124" s="108">
        <v>0</v>
      </c>
      <c r="E5124" s="108">
        <v>0</v>
      </c>
      <c r="H5124" s="99"/>
      <c r="J5124" s="100"/>
      <c r="K5124" s="195"/>
    </row>
    <row r="5125" spans="1:11">
      <c r="A5125" s="107">
        <v>45871.416666666664</v>
      </c>
      <c r="B5125" s="108">
        <v>0</v>
      </c>
      <c r="C5125" s="109">
        <v>0</v>
      </c>
      <c r="D5125" s="108">
        <v>0</v>
      </c>
      <c r="E5125" s="108">
        <v>0</v>
      </c>
      <c r="H5125" s="99"/>
      <c r="J5125" s="100"/>
      <c r="K5125" s="195"/>
    </row>
    <row r="5126" spans="1:11">
      <c r="A5126" s="107">
        <v>45871.458333333336</v>
      </c>
      <c r="B5126" s="108">
        <v>0</v>
      </c>
      <c r="C5126" s="109">
        <v>0</v>
      </c>
      <c r="D5126" s="108">
        <v>0</v>
      </c>
      <c r="E5126" s="108">
        <v>0</v>
      </c>
      <c r="H5126" s="99"/>
      <c r="J5126" s="100"/>
      <c r="K5126" s="195"/>
    </row>
    <row r="5127" spans="1:11">
      <c r="A5127" s="107">
        <v>45871.5</v>
      </c>
      <c r="B5127" s="108">
        <v>0</v>
      </c>
      <c r="C5127" s="109">
        <v>0</v>
      </c>
      <c r="D5127" s="108">
        <v>0</v>
      </c>
      <c r="E5127" s="108">
        <v>0</v>
      </c>
      <c r="H5127" s="99"/>
      <c r="J5127" s="100"/>
      <c r="K5127" s="195"/>
    </row>
    <row r="5128" spans="1:11">
      <c r="A5128" s="107">
        <v>45871.541666666664</v>
      </c>
      <c r="B5128" s="108">
        <v>0</v>
      </c>
      <c r="C5128" s="109">
        <v>0</v>
      </c>
      <c r="D5128" s="108">
        <v>0</v>
      </c>
      <c r="E5128" s="108">
        <v>0</v>
      </c>
      <c r="H5128" s="99"/>
      <c r="J5128" s="100"/>
      <c r="K5128" s="195"/>
    </row>
    <row r="5129" spans="1:11">
      <c r="A5129" s="107">
        <v>45871.583333333336</v>
      </c>
      <c r="B5129" s="108">
        <v>0</v>
      </c>
      <c r="C5129" s="109">
        <v>0</v>
      </c>
      <c r="D5129" s="108">
        <v>0</v>
      </c>
      <c r="E5129" s="108">
        <v>0</v>
      </c>
      <c r="H5129" s="99"/>
      <c r="J5129" s="100"/>
      <c r="K5129" s="195"/>
    </row>
    <row r="5130" spans="1:11">
      <c r="A5130" s="107">
        <v>45871.625</v>
      </c>
      <c r="B5130" s="108">
        <v>0</v>
      </c>
      <c r="C5130" s="109">
        <v>0</v>
      </c>
      <c r="D5130" s="108">
        <v>0</v>
      </c>
      <c r="E5130" s="108">
        <v>0</v>
      </c>
      <c r="H5130" s="99"/>
      <c r="J5130" s="100"/>
      <c r="K5130" s="195"/>
    </row>
    <row r="5131" spans="1:11">
      <c r="A5131" s="107">
        <v>45871.666666666664</v>
      </c>
      <c r="B5131" s="108">
        <v>0</v>
      </c>
      <c r="C5131" s="109">
        <v>0</v>
      </c>
      <c r="D5131" s="108">
        <v>0</v>
      </c>
      <c r="E5131" s="108">
        <v>0</v>
      </c>
      <c r="H5131" s="99"/>
      <c r="J5131" s="101"/>
      <c r="K5131" s="195"/>
    </row>
    <row r="5132" spans="1:11">
      <c r="A5132" s="107">
        <v>45871.708333333336</v>
      </c>
      <c r="B5132" s="108">
        <v>0</v>
      </c>
      <c r="C5132" s="109">
        <v>0</v>
      </c>
      <c r="D5132" s="108">
        <v>0</v>
      </c>
      <c r="E5132" s="108">
        <v>0</v>
      </c>
      <c r="H5132" s="99"/>
      <c r="J5132" s="100"/>
      <c r="K5132" s="195"/>
    </row>
    <row r="5133" spans="1:11">
      <c r="A5133" s="107">
        <v>45871.75</v>
      </c>
      <c r="B5133" s="108">
        <v>0</v>
      </c>
      <c r="C5133" s="109">
        <v>0</v>
      </c>
      <c r="D5133" s="108">
        <v>0</v>
      </c>
      <c r="E5133" s="108">
        <v>0</v>
      </c>
      <c r="H5133" s="99"/>
      <c r="J5133" s="100"/>
      <c r="K5133" s="195"/>
    </row>
    <row r="5134" spans="1:11">
      <c r="A5134" s="107">
        <v>45871.791666666664</v>
      </c>
      <c r="B5134" s="108">
        <v>0</v>
      </c>
      <c r="C5134" s="109">
        <v>0</v>
      </c>
      <c r="D5134" s="108">
        <v>0</v>
      </c>
      <c r="E5134" s="108">
        <v>0</v>
      </c>
      <c r="H5134" s="99"/>
      <c r="J5134" s="100"/>
      <c r="K5134" s="195"/>
    </row>
    <row r="5135" spans="1:11">
      <c r="A5135" s="107">
        <v>45871.833333333336</v>
      </c>
      <c r="B5135" s="108">
        <v>0</v>
      </c>
      <c r="C5135" s="109">
        <v>0</v>
      </c>
      <c r="D5135" s="108">
        <v>0</v>
      </c>
      <c r="E5135" s="108">
        <v>0</v>
      </c>
      <c r="H5135" s="99"/>
      <c r="J5135" s="100"/>
      <c r="K5135" s="195"/>
    </row>
    <row r="5136" spans="1:11">
      <c r="A5136" s="107">
        <v>45871.875</v>
      </c>
      <c r="B5136" s="108">
        <v>0</v>
      </c>
      <c r="C5136" s="109">
        <v>0</v>
      </c>
      <c r="D5136" s="108">
        <v>0</v>
      </c>
      <c r="E5136" s="108">
        <v>0</v>
      </c>
      <c r="H5136" s="99"/>
      <c r="J5136" s="100"/>
      <c r="K5136" s="195"/>
    </row>
    <row r="5137" spans="1:11">
      <c r="A5137" s="107">
        <v>45871.916666666664</v>
      </c>
      <c r="B5137" s="108">
        <v>0</v>
      </c>
      <c r="C5137" s="109">
        <v>0</v>
      </c>
      <c r="D5137" s="108">
        <v>0</v>
      </c>
      <c r="E5137" s="108">
        <v>0</v>
      </c>
      <c r="H5137" s="99"/>
      <c r="J5137" s="100"/>
      <c r="K5137" s="195"/>
    </row>
    <row r="5138" spans="1:11">
      <c r="A5138" s="107">
        <v>45871.958333333336</v>
      </c>
      <c r="B5138" s="108">
        <v>0</v>
      </c>
      <c r="C5138" s="109">
        <v>0</v>
      </c>
      <c r="D5138" s="108">
        <v>0</v>
      </c>
      <c r="E5138" s="108">
        <v>0</v>
      </c>
      <c r="H5138" s="99"/>
      <c r="J5138" s="100"/>
      <c r="K5138" s="195"/>
    </row>
    <row r="5139" spans="1:11">
      <c r="A5139" s="107">
        <v>45872</v>
      </c>
      <c r="B5139" s="108">
        <v>0</v>
      </c>
      <c r="C5139" s="109">
        <v>0</v>
      </c>
      <c r="D5139" s="108">
        <v>0</v>
      </c>
      <c r="E5139" s="108">
        <v>0</v>
      </c>
      <c r="H5139" s="99"/>
      <c r="J5139" s="100"/>
      <c r="K5139" s="195"/>
    </row>
    <row r="5140" spans="1:11">
      <c r="A5140" s="107">
        <v>45872.041666666664</v>
      </c>
      <c r="B5140" s="108">
        <v>0</v>
      </c>
      <c r="C5140" s="109">
        <v>0</v>
      </c>
      <c r="D5140" s="108">
        <v>0</v>
      </c>
      <c r="E5140" s="108">
        <v>0</v>
      </c>
      <c r="H5140" s="99"/>
      <c r="J5140" s="100"/>
      <c r="K5140" s="195"/>
    </row>
    <row r="5141" spans="1:11">
      <c r="A5141" s="107">
        <v>45872.083333333336</v>
      </c>
      <c r="B5141" s="108">
        <v>0</v>
      </c>
      <c r="C5141" s="109">
        <v>0</v>
      </c>
      <c r="D5141" s="108">
        <v>0</v>
      </c>
      <c r="E5141" s="108">
        <v>0</v>
      </c>
      <c r="H5141" s="99"/>
      <c r="J5141" s="100"/>
      <c r="K5141" s="195"/>
    </row>
    <row r="5142" spans="1:11">
      <c r="A5142" s="107">
        <v>45872.125</v>
      </c>
      <c r="B5142" s="108">
        <v>0</v>
      </c>
      <c r="C5142" s="109">
        <v>0</v>
      </c>
      <c r="D5142" s="108">
        <v>0</v>
      </c>
      <c r="E5142" s="108">
        <v>0</v>
      </c>
      <c r="H5142" s="99"/>
      <c r="J5142" s="100"/>
      <c r="K5142" s="195"/>
    </row>
    <row r="5143" spans="1:11">
      <c r="A5143" s="107">
        <v>45872.166666666664</v>
      </c>
      <c r="B5143" s="108">
        <v>0</v>
      </c>
      <c r="C5143" s="109">
        <v>0</v>
      </c>
      <c r="D5143" s="108">
        <v>0</v>
      </c>
      <c r="E5143" s="108">
        <v>0</v>
      </c>
      <c r="H5143" s="99"/>
      <c r="J5143" s="100"/>
      <c r="K5143" s="195"/>
    </row>
    <row r="5144" spans="1:11">
      <c r="A5144" s="107">
        <v>45872.208333333336</v>
      </c>
      <c r="B5144" s="108">
        <v>0</v>
      </c>
      <c r="C5144" s="109">
        <v>0</v>
      </c>
      <c r="D5144" s="108">
        <v>0</v>
      </c>
      <c r="E5144" s="108">
        <v>0</v>
      </c>
      <c r="H5144" s="99"/>
      <c r="J5144" s="100"/>
      <c r="K5144" s="195"/>
    </row>
    <row r="5145" spans="1:11">
      <c r="A5145" s="107">
        <v>45872.25</v>
      </c>
      <c r="B5145" s="108">
        <v>0</v>
      </c>
      <c r="C5145" s="109">
        <v>0</v>
      </c>
      <c r="D5145" s="108">
        <v>0</v>
      </c>
      <c r="E5145" s="108">
        <v>0</v>
      </c>
      <c r="H5145" s="99"/>
      <c r="J5145" s="100"/>
      <c r="K5145" s="195"/>
    </row>
    <row r="5146" spans="1:11">
      <c r="A5146" s="107">
        <v>45872.291666666664</v>
      </c>
      <c r="B5146" s="108">
        <v>0</v>
      </c>
      <c r="C5146" s="109">
        <v>0</v>
      </c>
      <c r="D5146" s="108">
        <v>0</v>
      </c>
      <c r="E5146" s="108">
        <v>0</v>
      </c>
      <c r="H5146" s="99"/>
      <c r="J5146" s="100"/>
      <c r="K5146" s="195"/>
    </row>
    <row r="5147" spans="1:11">
      <c r="A5147" s="107">
        <v>45872.333333333336</v>
      </c>
      <c r="B5147" s="108">
        <v>0</v>
      </c>
      <c r="C5147" s="109">
        <v>0</v>
      </c>
      <c r="D5147" s="108">
        <v>0</v>
      </c>
      <c r="E5147" s="108">
        <v>0</v>
      </c>
      <c r="H5147" s="99"/>
      <c r="J5147" s="100"/>
      <c r="K5147" s="195"/>
    </row>
    <row r="5148" spans="1:11">
      <c r="A5148" s="107">
        <v>45872.375</v>
      </c>
      <c r="B5148" s="108">
        <v>0</v>
      </c>
      <c r="C5148" s="109">
        <v>0</v>
      </c>
      <c r="D5148" s="108">
        <v>0</v>
      </c>
      <c r="E5148" s="108">
        <v>0</v>
      </c>
      <c r="H5148" s="99"/>
      <c r="J5148" s="100"/>
      <c r="K5148" s="195"/>
    </row>
    <row r="5149" spans="1:11">
      <c r="A5149" s="107">
        <v>45872.416666666664</v>
      </c>
      <c r="B5149" s="108">
        <v>0</v>
      </c>
      <c r="C5149" s="109">
        <v>0</v>
      </c>
      <c r="D5149" s="108">
        <v>0</v>
      </c>
      <c r="E5149" s="108">
        <v>0</v>
      </c>
      <c r="H5149" s="99"/>
      <c r="J5149" s="100"/>
      <c r="K5149" s="195"/>
    </row>
    <row r="5150" spans="1:11">
      <c r="A5150" s="107">
        <v>45872.458333333336</v>
      </c>
      <c r="B5150" s="108">
        <v>0</v>
      </c>
      <c r="C5150" s="109">
        <v>0</v>
      </c>
      <c r="D5150" s="108">
        <v>0</v>
      </c>
      <c r="E5150" s="108">
        <v>0</v>
      </c>
      <c r="H5150" s="99"/>
      <c r="J5150" s="100"/>
      <c r="K5150" s="195"/>
    </row>
    <row r="5151" spans="1:11">
      <c r="A5151" s="107">
        <v>45872.5</v>
      </c>
      <c r="B5151" s="108">
        <v>0</v>
      </c>
      <c r="C5151" s="109">
        <v>0</v>
      </c>
      <c r="D5151" s="108">
        <v>0</v>
      </c>
      <c r="E5151" s="108">
        <v>0</v>
      </c>
      <c r="H5151" s="99"/>
      <c r="J5151" s="100"/>
      <c r="K5151" s="195"/>
    </row>
    <row r="5152" spans="1:11">
      <c r="A5152" s="107">
        <v>45872.541666666664</v>
      </c>
      <c r="B5152" s="108">
        <v>0</v>
      </c>
      <c r="C5152" s="109">
        <v>0</v>
      </c>
      <c r="D5152" s="108">
        <v>0</v>
      </c>
      <c r="E5152" s="108">
        <v>0</v>
      </c>
      <c r="H5152" s="99"/>
      <c r="J5152" s="100"/>
      <c r="K5152" s="195"/>
    </row>
    <row r="5153" spans="1:11">
      <c r="A5153" s="107">
        <v>45872.583333333336</v>
      </c>
      <c r="B5153" s="108">
        <v>0</v>
      </c>
      <c r="C5153" s="109">
        <v>0</v>
      </c>
      <c r="D5153" s="108">
        <v>0</v>
      </c>
      <c r="E5153" s="108">
        <v>0</v>
      </c>
      <c r="H5153" s="99"/>
      <c r="J5153" s="100"/>
      <c r="K5153" s="195"/>
    </row>
    <row r="5154" spans="1:11" ht="15.5">
      <c r="A5154" s="107">
        <v>45872.625</v>
      </c>
      <c r="B5154" s="108">
        <v>0</v>
      </c>
      <c r="C5154" s="109">
        <v>0</v>
      </c>
      <c r="D5154" s="108">
        <v>0</v>
      </c>
      <c r="E5154" s="108">
        <v>0</v>
      </c>
      <c r="H5154" s="196"/>
      <c r="J5154" s="197"/>
      <c r="K5154" s="195"/>
    </row>
    <row r="5155" spans="1:11">
      <c r="A5155" s="107">
        <v>45872.666666666664</v>
      </c>
      <c r="B5155" s="108">
        <v>0</v>
      </c>
      <c r="C5155" s="109">
        <v>0</v>
      </c>
      <c r="D5155" s="108">
        <v>0</v>
      </c>
      <c r="E5155" s="108">
        <v>0</v>
      </c>
      <c r="H5155" s="99"/>
      <c r="J5155" s="100"/>
      <c r="K5155" s="195"/>
    </row>
    <row r="5156" spans="1:11">
      <c r="A5156" s="107">
        <v>45872.708333333336</v>
      </c>
      <c r="B5156" s="108">
        <v>0</v>
      </c>
      <c r="C5156" s="109">
        <v>0</v>
      </c>
      <c r="D5156" s="108">
        <v>0</v>
      </c>
      <c r="E5156" s="108">
        <v>0</v>
      </c>
      <c r="H5156" s="99"/>
      <c r="J5156" s="100"/>
      <c r="K5156" s="195"/>
    </row>
    <row r="5157" spans="1:11">
      <c r="A5157" s="107">
        <v>45872.75</v>
      </c>
      <c r="B5157" s="108">
        <v>0</v>
      </c>
      <c r="C5157" s="109">
        <v>0</v>
      </c>
      <c r="D5157" s="108">
        <v>0</v>
      </c>
      <c r="E5157" s="108">
        <v>0</v>
      </c>
      <c r="H5157" s="99"/>
      <c r="J5157" s="100"/>
      <c r="K5157" s="195"/>
    </row>
    <row r="5158" spans="1:11">
      <c r="A5158" s="107">
        <v>45872.791666666664</v>
      </c>
      <c r="B5158" s="108">
        <v>0</v>
      </c>
      <c r="C5158" s="109">
        <v>0</v>
      </c>
      <c r="D5158" s="108">
        <v>0</v>
      </c>
      <c r="E5158" s="108">
        <v>0</v>
      </c>
      <c r="H5158" s="99"/>
      <c r="J5158" s="100"/>
      <c r="K5158" s="195"/>
    </row>
    <row r="5159" spans="1:11">
      <c r="A5159" s="107">
        <v>45872.833333333336</v>
      </c>
      <c r="B5159" s="108">
        <v>0</v>
      </c>
      <c r="C5159" s="109">
        <v>0</v>
      </c>
      <c r="D5159" s="108">
        <v>0</v>
      </c>
      <c r="E5159" s="108">
        <v>0</v>
      </c>
      <c r="H5159" s="99"/>
      <c r="J5159" s="100"/>
      <c r="K5159" s="195"/>
    </row>
    <row r="5160" spans="1:11">
      <c r="A5160" s="107">
        <v>45872.875</v>
      </c>
      <c r="B5160" s="108">
        <v>0</v>
      </c>
      <c r="C5160" s="109">
        <v>0</v>
      </c>
      <c r="D5160" s="108">
        <v>0</v>
      </c>
      <c r="E5160" s="108">
        <v>0</v>
      </c>
      <c r="H5160" s="99"/>
      <c r="J5160" s="100"/>
      <c r="K5160" s="195"/>
    </row>
    <row r="5161" spans="1:11">
      <c r="A5161" s="107">
        <v>45872.916666666664</v>
      </c>
      <c r="B5161" s="108">
        <v>0</v>
      </c>
      <c r="C5161" s="109">
        <v>0</v>
      </c>
      <c r="D5161" s="108">
        <v>0</v>
      </c>
      <c r="E5161" s="108">
        <v>0</v>
      </c>
      <c r="H5161" s="99"/>
      <c r="J5161" s="100"/>
      <c r="K5161" s="195"/>
    </row>
    <row r="5162" spans="1:11">
      <c r="A5162" s="107">
        <v>45872.958333333336</v>
      </c>
      <c r="B5162" s="108">
        <v>0</v>
      </c>
      <c r="C5162" s="109">
        <v>0</v>
      </c>
      <c r="D5162" s="108">
        <v>0</v>
      </c>
      <c r="E5162" s="108">
        <v>0</v>
      </c>
      <c r="H5162" s="99"/>
      <c r="J5162" s="100"/>
      <c r="K5162" s="195"/>
    </row>
    <row r="5163" spans="1:11">
      <c r="A5163" s="107">
        <v>45873</v>
      </c>
      <c r="B5163" s="108">
        <v>0</v>
      </c>
      <c r="C5163" s="109">
        <v>0</v>
      </c>
      <c r="D5163" s="108">
        <v>0</v>
      </c>
      <c r="E5163" s="108">
        <v>0</v>
      </c>
      <c r="H5163" s="99"/>
      <c r="J5163" s="100"/>
      <c r="K5163" s="195"/>
    </row>
    <row r="5164" spans="1:11">
      <c r="A5164" s="107">
        <v>45873.041666666664</v>
      </c>
      <c r="B5164" s="108">
        <v>0</v>
      </c>
      <c r="C5164" s="109">
        <v>0</v>
      </c>
      <c r="D5164" s="108">
        <v>0</v>
      </c>
      <c r="E5164" s="108">
        <v>0</v>
      </c>
      <c r="H5164" s="99"/>
      <c r="J5164" s="100"/>
      <c r="K5164" s="195"/>
    </row>
    <row r="5165" spans="1:11">
      <c r="A5165" s="107">
        <v>45873.083333333336</v>
      </c>
      <c r="B5165" s="108">
        <v>0</v>
      </c>
      <c r="C5165" s="109">
        <v>0</v>
      </c>
      <c r="D5165" s="108">
        <v>0</v>
      </c>
      <c r="E5165" s="108">
        <v>0</v>
      </c>
      <c r="H5165" s="99"/>
      <c r="J5165" s="100"/>
      <c r="K5165" s="195"/>
    </row>
    <row r="5166" spans="1:11">
      <c r="A5166" s="107">
        <v>45873.125</v>
      </c>
      <c r="B5166" s="108">
        <v>0</v>
      </c>
      <c r="C5166" s="109">
        <v>0</v>
      </c>
      <c r="D5166" s="108">
        <v>0</v>
      </c>
      <c r="E5166" s="108">
        <v>0</v>
      </c>
      <c r="H5166" s="99"/>
      <c r="J5166" s="100"/>
      <c r="K5166" s="195"/>
    </row>
    <row r="5167" spans="1:11">
      <c r="A5167" s="107">
        <v>45873.166666666664</v>
      </c>
      <c r="B5167" s="108">
        <v>0</v>
      </c>
      <c r="C5167" s="109">
        <v>0</v>
      </c>
      <c r="D5167" s="108">
        <v>0</v>
      </c>
      <c r="E5167" s="108">
        <v>0</v>
      </c>
      <c r="H5167" s="99"/>
      <c r="J5167" s="100"/>
      <c r="K5167" s="195"/>
    </row>
    <row r="5168" spans="1:11">
      <c r="A5168" s="107">
        <v>45873.208333333336</v>
      </c>
      <c r="B5168" s="108">
        <v>0</v>
      </c>
      <c r="C5168" s="109">
        <v>0</v>
      </c>
      <c r="D5168" s="108">
        <v>0</v>
      </c>
      <c r="E5168" s="108">
        <v>0</v>
      </c>
      <c r="H5168" s="99"/>
      <c r="J5168" s="100"/>
      <c r="K5168" s="195"/>
    </row>
    <row r="5169" spans="1:11">
      <c r="A5169" s="107">
        <v>45873.25</v>
      </c>
      <c r="B5169" s="108">
        <v>0</v>
      </c>
      <c r="C5169" s="109">
        <v>0</v>
      </c>
      <c r="D5169" s="108">
        <v>0</v>
      </c>
      <c r="E5169" s="108">
        <v>0</v>
      </c>
      <c r="H5169" s="99"/>
      <c r="J5169" s="100"/>
      <c r="K5169" s="195"/>
    </row>
    <row r="5170" spans="1:11">
      <c r="A5170" s="107">
        <v>45873.291666666664</v>
      </c>
      <c r="B5170" s="108">
        <v>0</v>
      </c>
      <c r="C5170" s="109">
        <v>0</v>
      </c>
      <c r="D5170" s="108">
        <v>0</v>
      </c>
      <c r="E5170" s="108">
        <v>0</v>
      </c>
      <c r="H5170" s="99"/>
      <c r="J5170" s="100"/>
      <c r="K5170" s="195"/>
    </row>
    <row r="5171" spans="1:11">
      <c r="A5171" s="107">
        <v>45873.333333333336</v>
      </c>
      <c r="B5171" s="108">
        <v>0</v>
      </c>
      <c r="C5171" s="109">
        <v>0</v>
      </c>
      <c r="D5171" s="108">
        <v>0</v>
      </c>
      <c r="E5171" s="108">
        <v>0</v>
      </c>
      <c r="H5171" s="99"/>
      <c r="J5171" s="100"/>
      <c r="K5171" s="195"/>
    </row>
    <row r="5172" spans="1:11">
      <c r="A5172" s="107">
        <v>45873.375</v>
      </c>
      <c r="B5172" s="108">
        <v>0</v>
      </c>
      <c r="C5172" s="109">
        <v>0</v>
      </c>
      <c r="D5172" s="108">
        <v>0</v>
      </c>
      <c r="E5172" s="108">
        <v>0</v>
      </c>
      <c r="H5172" s="99"/>
      <c r="J5172" s="100"/>
      <c r="K5172" s="195"/>
    </row>
    <row r="5173" spans="1:11">
      <c r="A5173" s="107">
        <v>45873.416666666664</v>
      </c>
      <c r="B5173" s="108">
        <v>0</v>
      </c>
      <c r="C5173" s="109">
        <v>0</v>
      </c>
      <c r="D5173" s="108">
        <v>0</v>
      </c>
      <c r="E5173" s="108">
        <v>0</v>
      </c>
      <c r="H5173" s="99"/>
      <c r="J5173" s="100"/>
      <c r="K5173" s="195"/>
    </row>
    <row r="5174" spans="1:11">
      <c r="A5174" s="107">
        <v>45873.458333333336</v>
      </c>
      <c r="B5174" s="108">
        <v>0</v>
      </c>
      <c r="C5174" s="109">
        <v>0</v>
      </c>
      <c r="D5174" s="108">
        <v>0</v>
      </c>
      <c r="E5174" s="108">
        <v>0</v>
      </c>
      <c r="H5174" s="99"/>
      <c r="J5174" s="100"/>
      <c r="K5174" s="195"/>
    </row>
    <row r="5175" spans="1:11">
      <c r="A5175" s="107">
        <v>45873.5</v>
      </c>
      <c r="B5175" s="108">
        <v>0</v>
      </c>
      <c r="C5175" s="109">
        <v>0</v>
      </c>
      <c r="D5175" s="108">
        <v>0</v>
      </c>
      <c r="E5175" s="108">
        <v>0</v>
      </c>
      <c r="H5175" s="99"/>
      <c r="J5175" s="100"/>
      <c r="K5175" s="195"/>
    </row>
    <row r="5176" spans="1:11">
      <c r="A5176" s="107">
        <v>45873.541666666664</v>
      </c>
      <c r="B5176" s="108">
        <v>0</v>
      </c>
      <c r="C5176" s="109">
        <v>0</v>
      </c>
      <c r="D5176" s="108">
        <v>0</v>
      </c>
      <c r="E5176" s="108">
        <v>0</v>
      </c>
      <c r="H5176" s="99"/>
      <c r="J5176" s="100"/>
      <c r="K5176" s="195"/>
    </row>
    <row r="5177" spans="1:11">
      <c r="A5177" s="107">
        <v>45873.583333333336</v>
      </c>
      <c r="B5177" s="108">
        <v>0</v>
      </c>
      <c r="C5177" s="109">
        <v>0</v>
      </c>
      <c r="D5177" s="108">
        <v>0</v>
      </c>
      <c r="E5177" s="108">
        <v>0</v>
      </c>
      <c r="H5177" s="99"/>
      <c r="J5177" s="100"/>
      <c r="K5177" s="195"/>
    </row>
    <row r="5178" spans="1:11">
      <c r="A5178" s="107">
        <v>45873.625</v>
      </c>
      <c r="B5178" s="108">
        <v>0</v>
      </c>
      <c r="C5178" s="109">
        <v>0</v>
      </c>
      <c r="D5178" s="108">
        <v>0</v>
      </c>
      <c r="E5178" s="108">
        <v>0</v>
      </c>
      <c r="H5178" s="99"/>
      <c r="J5178" s="100"/>
      <c r="K5178" s="195"/>
    </row>
    <row r="5179" spans="1:11">
      <c r="A5179" s="107">
        <v>45873.666666666664</v>
      </c>
      <c r="B5179" s="108">
        <v>0</v>
      </c>
      <c r="C5179" s="109">
        <v>0</v>
      </c>
      <c r="D5179" s="108">
        <v>0</v>
      </c>
      <c r="E5179" s="108">
        <v>0</v>
      </c>
      <c r="H5179" s="99"/>
      <c r="J5179" s="100"/>
      <c r="K5179" s="195"/>
    </row>
    <row r="5180" spans="1:11">
      <c r="A5180" s="107">
        <v>45873.708333333336</v>
      </c>
      <c r="B5180" s="108">
        <v>0</v>
      </c>
      <c r="C5180" s="109">
        <v>0</v>
      </c>
      <c r="D5180" s="108">
        <v>0</v>
      </c>
      <c r="E5180" s="108">
        <v>0</v>
      </c>
      <c r="H5180" s="99"/>
      <c r="J5180" s="100"/>
      <c r="K5180" s="195"/>
    </row>
    <row r="5181" spans="1:11">
      <c r="A5181" s="107">
        <v>45873.75</v>
      </c>
      <c r="B5181" s="108">
        <v>0</v>
      </c>
      <c r="C5181" s="109">
        <v>0</v>
      </c>
      <c r="D5181" s="108">
        <v>0</v>
      </c>
      <c r="E5181" s="108">
        <v>0</v>
      </c>
      <c r="H5181" s="99"/>
      <c r="J5181" s="100"/>
      <c r="K5181" s="195"/>
    </row>
    <row r="5182" spans="1:11">
      <c r="A5182" s="107">
        <v>45873.791666666664</v>
      </c>
      <c r="B5182" s="108">
        <v>0</v>
      </c>
      <c r="C5182" s="109">
        <v>0</v>
      </c>
      <c r="D5182" s="108">
        <v>0</v>
      </c>
      <c r="E5182" s="108">
        <v>0</v>
      </c>
      <c r="H5182" s="99"/>
      <c r="J5182" s="100"/>
      <c r="K5182" s="195"/>
    </row>
    <row r="5183" spans="1:11">
      <c r="A5183" s="107">
        <v>45873.833333333336</v>
      </c>
      <c r="B5183" s="108">
        <v>0</v>
      </c>
      <c r="C5183" s="109">
        <v>0</v>
      </c>
      <c r="D5183" s="108">
        <v>0</v>
      </c>
      <c r="E5183" s="108">
        <v>0</v>
      </c>
      <c r="H5183" s="99"/>
      <c r="J5183" s="100"/>
      <c r="K5183" s="195"/>
    </row>
    <row r="5184" spans="1:11">
      <c r="A5184" s="107">
        <v>45873.875</v>
      </c>
      <c r="B5184" s="108">
        <v>0</v>
      </c>
      <c r="C5184" s="109">
        <v>0</v>
      </c>
      <c r="D5184" s="108">
        <v>0</v>
      </c>
      <c r="E5184" s="108">
        <v>0</v>
      </c>
      <c r="H5184" s="99"/>
      <c r="J5184" s="100"/>
      <c r="K5184" s="195"/>
    </row>
    <row r="5185" spans="1:11">
      <c r="A5185" s="107">
        <v>45873.916666666664</v>
      </c>
      <c r="B5185" s="108">
        <v>0</v>
      </c>
      <c r="C5185" s="109">
        <v>0</v>
      </c>
      <c r="D5185" s="108">
        <v>0</v>
      </c>
      <c r="E5185" s="108">
        <v>0</v>
      </c>
      <c r="H5185" s="99"/>
      <c r="J5185" s="100"/>
      <c r="K5185" s="195"/>
    </row>
    <row r="5186" spans="1:11">
      <c r="A5186" s="107">
        <v>45873.958333333336</v>
      </c>
      <c r="B5186" s="108">
        <v>0</v>
      </c>
      <c r="C5186" s="109">
        <v>0</v>
      </c>
      <c r="D5186" s="108">
        <v>0</v>
      </c>
      <c r="E5186" s="108">
        <v>0</v>
      </c>
      <c r="H5186" s="99"/>
      <c r="J5186" s="100"/>
      <c r="K5186" s="195"/>
    </row>
    <row r="5187" spans="1:11">
      <c r="A5187" s="107">
        <v>45874</v>
      </c>
      <c r="B5187" s="108">
        <v>0</v>
      </c>
      <c r="C5187" s="109">
        <v>0</v>
      </c>
      <c r="D5187" s="108">
        <v>0</v>
      </c>
      <c r="E5187" s="108">
        <v>0</v>
      </c>
      <c r="H5187" s="99"/>
      <c r="J5187" s="100"/>
      <c r="K5187" s="195"/>
    </row>
    <row r="5188" spans="1:11">
      <c r="A5188" s="107">
        <v>45874.041666666664</v>
      </c>
      <c r="B5188" s="108">
        <v>0</v>
      </c>
      <c r="C5188" s="109">
        <v>0</v>
      </c>
      <c r="D5188" s="108">
        <v>0</v>
      </c>
      <c r="E5188" s="108">
        <v>0</v>
      </c>
      <c r="H5188" s="99"/>
      <c r="J5188" s="100"/>
      <c r="K5188" s="195"/>
    </row>
    <row r="5189" spans="1:11">
      <c r="A5189" s="107">
        <v>45874.083333333336</v>
      </c>
      <c r="B5189" s="108">
        <v>0</v>
      </c>
      <c r="C5189" s="109">
        <v>0</v>
      </c>
      <c r="D5189" s="108">
        <v>0</v>
      </c>
      <c r="E5189" s="108">
        <v>0</v>
      </c>
      <c r="H5189" s="99"/>
      <c r="J5189" s="100"/>
      <c r="K5189" s="195"/>
    </row>
    <row r="5190" spans="1:11">
      <c r="A5190" s="107">
        <v>45874.125</v>
      </c>
      <c r="B5190" s="108">
        <v>0</v>
      </c>
      <c r="C5190" s="109">
        <v>0</v>
      </c>
      <c r="D5190" s="108">
        <v>0</v>
      </c>
      <c r="E5190" s="108">
        <v>0</v>
      </c>
      <c r="H5190" s="99"/>
      <c r="J5190" s="100"/>
      <c r="K5190" s="195"/>
    </row>
    <row r="5191" spans="1:11">
      <c r="A5191" s="107">
        <v>45874.166666666664</v>
      </c>
      <c r="B5191" s="108">
        <v>0</v>
      </c>
      <c r="C5191" s="109">
        <v>0</v>
      </c>
      <c r="D5191" s="108">
        <v>0</v>
      </c>
      <c r="E5191" s="108">
        <v>0</v>
      </c>
      <c r="H5191" s="99"/>
      <c r="J5191" s="100"/>
      <c r="K5191" s="195"/>
    </row>
    <row r="5192" spans="1:11">
      <c r="A5192" s="107">
        <v>45874.208333333336</v>
      </c>
      <c r="B5192" s="108">
        <v>0</v>
      </c>
      <c r="C5192" s="109">
        <v>0</v>
      </c>
      <c r="D5192" s="108">
        <v>0</v>
      </c>
      <c r="E5192" s="108">
        <v>0</v>
      </c>
      <c r="H5192" s="99"/>
      <c r="J5192" s="100"/>
      <c r="K5192" s="195"/>
    </row>
    <row r="5193" spans="1:11">
      <c r="A5193" s="107">
        <v>45874.25</v>
      </c>
      <c r="B5193" s="108">
        <v>0</v>
      </c>
      <c r="C5193" s="109">
        <v>0</v>
      </c>
      <c r="D5193" s="108">
        <v>0</v>
      </c>
      <c r="E5193" s="108">
        <v>0</v>
      </c>
      <c r="H5193" s="99"/>
      <c r="J5193" s="100"/>
      <c r="K5193" s="195"/>
    </row>
    <row r="5194" spans="1:11">
      <c r="A5194" s="107">
        <v>45874.291666666664</v>
      </c>
      <c r="B5194" s="108">
        <v>0</v>
      </c>
      <c r="C5194" s="109">
        <v>0</v>
      </c>
      <c r="D5194" s="108">
        <v>0</v>
      </c>
      <c r="E5194" s="108">
        <v>0</v>
      </c>
      <c r="H5194" s="99"/>
      <c r="J5194" s="100"/>
      <c r="K5194" s="195"/>
    </row>
    <row r="5195" spans="1:11">
      <c r="A5195" s="107">
        <v>45874.333333333336</v>
      </c>
      <c r="B5195" s="108">
        <v>0</v>
      </c>
      <c r="C5195" s="109">
        <v>0</v>
      </c>
      <c r="D5195" s="108">
        <v>0</v>
      </c>
      <c r="E5195" s="108">
        <v>0</v>
      </c>
      <c r="H5195" s="99"/>
      <c r="J5195" s="100"/>
      <c r="K5195" s="195"/>
    </row>
    <row r="5196" spans="1:11">
      <c r="A5196" s="107">
        <v>45874.375</v>
      </c>
      <c r="B5196" s="108">
        <v>0</v>
      </c>
      <c r="C5196" s="109">
        <v>0</v>
      </c>
      <c r="D5196" s="108">
        <v>0</v>
      </c>
      <c r="E5196" s="108">
        <v>0</v>
      </c>
      <c r="H5196" s="99"/>
      <c r="J5196" s="100"/>
      <c r="K5196" s="195"/>
    </row>
    <row r="5197" spans="1:11">
      <c r="A5197" s="107">
        <v>45874.416666666664</v>
      </c>
      <c r="B5197" s="108">
        <v>0</v>
      </c>
      <c r="C5197" s="109">
        <v>0</v>
      </c>
      <c r="D5197" s="108">
        <v>0</v>
      </c>
      <c r="E5197" s="108">
        <v>0</v>
      </c>
      <c r="H5197" s="99"/>
      <c r="J5197" s="100"/>
      <c r="K5197" s="195"/>
    </row>
    <row r="5198" spans="1:11">
      <c r="A5198" s="107">
        <v>45874.458333333336</v>
      </c>
      <c r="B5198" s="108">
        <v>0</v>
      </c>
      <c r="C5198" s="109">
        <v>0</v>
      </c>
      <c r="D5198" s="108">
        <v>0</v>
      </c>
      <c r="E5198" s="108">
        <v>0</v>
      </c>
      <c r="H5198" s="99"/>
      <c r="J5198" s="100"/>
      <c r="K5198" s="195"/>
    </row>
    <row r="5199" spans="1:11">
      <c r="A5199" s="107">
        <v>45874.5</v>
      </c>
      <c r="B5199" s="108">
        <v>0</v>
      </c>
      <c r="C5199" s="109">
        <v>0</v>
      </c>
      <c r="D5199" s="108">
        <v>0</v>
      </c>
      <c r="E5199" s="108">
        <v>0</v>
      </c>
      <c r="H5199" s="99"/>
      <c r="J5199" s="100"/>
      <c r="K5199" s="195"/>
    </row>
    <row r="5200" spans="1:11">
      <c r="A5200" s="107">
        <v>45874.541666666664</v>
      </c>
      <c r="B5200" s="108">
        <v>0</v>
      </c>
      <c r="C5200" s="109">
        <v>0</v>
      </c>
      <c r="D5200" s="108">
        <v>0</v>
      </c>
      <c r="E5200" s="108">
        <v>0</v>
      </c>
      <c r="H5200" s="99"/>
      <c r="J5200" s="100"/>
      <c r="K5200" s="195"/>
    </row>
    <row r="5201" spans="1:11">
      <c r="A5201" s="107">
        <v>45874.583333333336</v>
      </c>
      <c r="B5201" s="108">
        <v>0</v>
      </c>
      <c r="C5201" s="109">
        <v>0</v>
      </c>
      <c r="D5201" s="108">
        <v>0</v>
      </c>
      <c r="E5201" s="108">
        <v>0</v>
      </c>
      <c r="H5201" s="99"/>
      <c r="J5201" s="100"/>
      <c r="K5201" s="195"/>
    </row>
    <row r="5202" spans="1:11">
      <c r="A5202" s="107">
        <v>45874.625</v>
      </c>
      <c r="B5202" s="108">
        <v>0</v>
      </c>
      <c r="C5202" s="109">
        <v>0</v>
      </c>
      <c r="D5202" s="108">
        <v>0</v>
      </c>
      <c r="E5202" s="108">
        <v>0</v>
      </c>
      <c r="H5202" s="99"/>
      <c r="J5202" s="100"/>
      <c r="K5202" s="195"/>
    </row>
    <row r="5203" spans="1:11">
      <c r="A5203" s="107">
        <v>45874.666666666664</v>
      </c>
      <c r="B5203" s="108">
        <v>0</v>
      </c>
      <c r="C5203" s="109">
        <v>0</v>
      </c>
      <c r="D5203" s="108">
        <v>0</v>
      </c>
      <c r="E5203" s="108">
        <v>0</v>
      </c>
      <c r="H5203" s="99"/>
      <c r="J5203" s="100"/>
      <c r="K5203" s="195"/>
    </row>
    <row r="5204" spans="1:11">
      <c r="A5204" s="107">
        <v>45874.708333333336</v>
      </c>
      <c r="B5204" s="108">
        <v>0</v>
      </c>
      <c r="C5204" s="109">
        <v>0</v>
      </c>
      <c r="D5204" s="108">
        <v>0</v>
      </c>
      <c r="E5204" s="108">
        <v>0</v>
      </c>
      <c r="H5204" s="99"/>
      <c r="J5204" s="100"/>
      <c r="K5204" s="195"/>
    </row>
    <row r="5205" spans="1:11">
      <c r="A5205" s="107">
        <v>45874.75</v>
      </c>
      <c r="B5205" s="108">
        <v>0</v>
      </c>
      <c r="C5205" s="109">
        <v>0</v>
      </c>
      <c r="D5205" s="108">
        <v>0</v>
      </c>
      <c r="E5205" s="108">
        <v>0</v>
      </c>
      <c r="H5205" s="99"/>
      <c r="J5205" s="100"/>
      <c r="K5205" s="195"/>
    </row>
    <row r="5206" spans="1:11">
      <c r="A5206" s="107">
        <v>45874.791666666664</v>
      </c>
      <c r="B5206" s="108">
        <v>0</v>
      </c>
      <c r="C5206" s="109">
        <v>0</v>
      </c>
      <c r="D5206" s="108">
        <v>0</v>
      </c>
      <c r="E5206" s="108">
        <v>0</v>
      </c>
      <c r="H5206" s="99"/>
      <c r="J5206" s="100"/>
      <c r="K5206" s="195"/>
    </row>
    <row r="5207" spans="1:11">
      <c r="A5207" s="107">
        <v>45874.833333333336</v>
      </c>
      <c r="B5207" s="108">
        <v>0</v>
      </c>
      <c r="C5207" s="109">
        <v>0</v>
      </c>
      <c r="D5207" s="108">
        <v>0</v>
      </c>
      <c r="E5207" s="108">
        <v>0</v>
      </c>
      <c r="H5207" s="99"/>
      <c r="J5207" s="100"/>
      <c r="K5207" s="195"/>
    </row>
    <row r="5208" spans="1:11">
      <c r="A5208" s="107">
        <v>45874.875</v>
      </c>
      <c r="B5208" s="108">
        <v>0</v>
      </c>
      <c r="C5208" s="109">
        <v>0</v>
      </c>
      <c r="D5208" s="108">
        <v>0</v>
      </c>
      <c r="E5208" s="108">
        <v>0</v>
      </c>
      <c r="H5208" s="99"/>
      <c r="J5208" s="100"/>
      <c r="K5208" s="195"/>
    </row>
    <row r="5209" spans="1:11">
      <c r="A5209" s="107">
        <v>45874.916666666664</v>
      </c>
      <c r="B5209" s="108">
        <v>0</v>
      </c>
      <c r="C5209" s="109">
        <v>0</v>
      </c>
      <c r="D5209" s="108">
        <v>0</v>
      </c>
      <c r="E5209" s="108">
        <v>0</v>
      </c>
      <c r="H5209" s="99"/>
      <c r="J5209" s="100"/>
      <c r="K5209" s="195"/>
    </row>
    <row r="5210" spans="1:11">
      <c r="A5210" s="107">
        <v>45874.958333333336</v>
      </c>
      <c r="B5210" s="108">
        <v>0</v>
      </c>
      <c r="C5210" s="109">
        <v>0</v>
      </c>
      <c r="D5210" s="108">
        <v>0</v>
      </c>
      <c r="E5210" s="108">
        <v>0</v>
      </c>
      <c r="H5210" s="99"/>
      <c r="J5210" s="100"/>
      <c r="K5210" s="195"/>
    </row>
    <row r="5211" spans="1:11">
      <c r="A5211" s="107">
        <v>45875</v>
      </c>
      <c r="B5211" s="108">
        <v>0</v>
      </c>
      <c r="C5211" s="109">
        <v>0</v>
      </c>
      <c r="D5211" s="108">
        <v>0</v>
      </c>
      <c r="E5211" s="108">
        <v>0</v>
      </c>
      <c r="H5211" s="99"/>
      <c r="J5211" s="100"/>
      <c r="K5211" s="195"/>
    </row>
    <row r="5212" spans="1:11">
      <c r="A5212" s="107">
        <v>45875.041666666664</v>
      </c>
      <c r="B5212" s="108">
        <v>0</v>
      </c>
      <c r="C5212" s="109">
        <v>0</v>
      </c>
      <c r="D5212" s="108">
        <v>0</v>
      </c>
      <c r="E5212" s="108">
        <v>0</v>
      </c>
      <c r="H5212" s="99"/>
      <c r="J5212" s="100"/>
      <c r="K5212" s="195"/>
    </row>
    <row r="5213" spans="1:11">
      <c r="A5213" s="107">
        <v>45875.083333333336</v>
      </c>
      <c r="B5213" s="108">
        <v>0</v>
      </c>
      <c r="C5213" s="109">
        <v>0</v>
      </c>
      <c r="D5213" s="108">
        <v>0</v>
      </c>
      <c r="E5213" s="108">
        <v>0</v>
      </c>
      <c r="H5213" s="99"/>
      <c r="J5213" s="100"/>
      <c r="K5213" s="195"/>
    </row>
    <row r="5214" spans="1:11">
      <c r="A5214" s="107">
        <v>45875.125</v>
      </c>
      <c r="B5214" s="108">
        <v>0</v>
      </c>
      <c r="C5214" s="109">
        <v>0</v>
      </c>
      <c r="D5214" s="108">
        <v>0</v>
      </c>
      <c r="E5214" s="108">
        <v>0</v>
      </c>
      <c r="H5214" s="99"/>
      <c r="J5214" s="100"/>
      <c r="K5214" s="195"/>
    </row>
    <row r="5215" spans="1:11">
      <c r="A5215" s="107">
        <v>45875.166666666664</v>
      </c>
      <c r="B5215" s="108">
        <v>0</v>
      </c>
      <c r="C5215" s="109">
        <v>0</v>
      </c>
      <c r="D5215" s="108">
        <v>0</v>
      </c>
      <c r="E5215" s="108">
        <v>0</v>
      </c>
      <c r="H5215" s="99"/>
      <c r="J5215" s="100"/>
      <c r="K5215" s="195"/>
    </row>
    <row r="5216" spans="1:11">
      <c r="A5216" s="107">
        <v>45875.208333333336</v>
      </c>
      <c r="B5216" s="108">
        <v>0</v>
      </c>
      <c r="C5216" s="109">
        <v>0</v>
      </c>
      <c r="D5216" s="108">
        <v>0</v>
      </c>
      <c r="E5216" s="108">
        <v>0</v>
      </c>
      <c r="H5216" s="99"/>
      <c r="J5216" s="100"/>
      <c r="K5216" s="195"/>
    </row>
    <row r="5217" spans="1:11">
      <c r="A5217" s="107">
        <v>45875.25</v>
      </c>
      <c r="B5217" s="108">
        <v>0</v>
      </c>
      <c r="C5217" s="109">
        <v>0</v>
      </c>
      <c r="D5217" s="108">
        <v>0</v>
      </c>
      <c r="E5217" s="108">
        <v>0</v>
      </c>
      <c r="H5217" s="99"/>
      <c r="J5217" s="100"/>
      <c r="K5217" s="195"/>
    </row>
    <row r="5218" spans="1:11">
      <c r="A5218" s="107">
        <v>45875.291666666664</v>
      </c>
      <c r="B5218" s="108">
        <v>0</v>
      </c>
      <c r="C5218" s="109">
        <v>0</v>
      </c>
      <c r="D5218" s="108">
        <v>0</v>
      </c>
      <c r="E5218" s="108">
        <v>0</v>
      </c>
      <c r="H5218" s="99"/>
      <c r="J5218" s="100"/>
      <c r="K5218" s="195"/>
    </row>
    <row r="5219" spans="1:11">
      <c r="A5219" s="107">
        <v>45875.333333333336</v>
      </c>
      <c r="B5219" s="108">
        <v>0</v>
      </c>
      <c r="C5219" s="109">
        <v>0</v>
      </c>
      <c r="D5219" s="108">
        <v>0</v>
      </c>
      <c r="E5219" s="108">
        <v>0</v>
      </c>
      <c r="H5219" s="99"/>
      <c r="J5219" s="100"/>
      <c r="K5219" s="195"/>
    </row>
    <row r="5220" spans="1:11">
      <c r="A5220" s="107">
        <v>45875.375</v>
      </c>
      <c r="B5220" s="108">
        <v>0</v>
      </c>
      <c r="C5220" s="109">
        <v>0</v>
      </c>
      <c r="D5220" s="108">
        <v>0</v>
      </c>
      <c r="E5220" s="108">
        <v>0</v>
      </c>
      <c r="H5220" s="99"/>
      <c r="J5220" s="100"/>
      <c r="K5220" s="195"/>
    </row>
    <row r="5221" spans="1:11">
      <c r="A5221" s="107">
        <v>45875.416666666664</v>
      </c>
      <c r="B5221" s="108">
        <v>0</v>
      </c>
      <c r="C5221" s="109">
        <v>0</v>
      </c>
      <c r="D5221" s="108">
        <v>0</v>
      </c>
      <c r="E5221" s="108">
        <v>0</v>
      </c>
      <c r="H5221" s="99"/>
      <c r="J5221" s="100"/>
      <c r="K5221" s="195"/>
    </row>
    <row r="5222" spans="1:11">
      <c r="A5222" s="107">
        <v>45875.458333333336</v>
      </c>
      <c r="B5222" s="108">
        <v>0</v>
      </c>
      <c r="C5222" s="109">
        <v>0</v>
      </c>
      <c r="D5222" s="108">
        <v>0</v>
      </c>
      <c r="E5222" s="108">
        <v>0</v>
      </c>
      <c r="H5222" s="99"/>
      <c r="J5222" s="100"/>
      <c r="K5222" s="195"/>
    </row>
    <row r="5223" spans="1:11">
      <c r="A5223" s="107">
        <v>45875.5</v>
      </c>
      <c r="B5223" s="108">
        <v>0</v>
      </c>
      <c r="C5223" s="109">
        <v>0</v>
      </c>
      <c r="D5223" s="108">
        <v>0</v>
      </c>
      <c r="E5223" s="108">
        <v>0</v>
      </c>
      <c r="H5223" s="99"/>
      <c r="J5223" s="100"/>
      <c r="K5223" s="195"/>
    </row>
    <row r="5224" spans="1:11">
      <c r="A5224" s="107">
        <v>45875.541666666664</v>
      </c>
      <c r="B5224" s="108">
        <v>0</v>
      </c>
      <c r="C5224" s="109">
        <v>0</v>
      </c>
      <c r="D5224" s="108">
        <v>0</v>
      </c>
      <c r="E5224" s="108">
        <v>0</v>
      </c>
      <c r="H5224" s="99"/>
      <c r="J5224" s="100"/>
      <c r="K5224" s="195"/>
    </row>
    <row r="5225" spans="1:11">
      <c r="A5225" s="107">
        <v>45875.583333333336</v>
      </c>
      <c r="B5225" s="108">
        <v>0</v>
      </c>
      <c r="C5225" s="109">
        <v>0</v>
      </c>
      <c r="D5225" s="108">
        <v>0</v>
      </c>
      <c r="E5225" s="108">
        <v>0</v>
      </c>
      <c r="H5225" s="99"/>
      <c r="J5225" s="100"/>
      <c r="K5225" s="195"/>
    </row>
    <row r="5226" spans="1:11">
      <c r="A5226" s="107">
        <v>45875.625</v>
      </c>
      <c r="B5226" s="108">
        <v>0</v>
      </c>
      <c r="C5226" s="109">
        <v>0</v>
      </c>
      <c r="D5226" s="108">
        <v>0</v>
      </c>
      <c r="E5226" s="108">
        <v>0</v>
      </c>
      <c r="H5226" s="99"/>
      <c r="J5226" s="100"/>
      <c r="K5226" s="195"/>
    </row>
    <row r="5227" spans="1:11">
      <c r="A5227" s="107">
        <v>45875.666666666664</v>
      </c>
      <c r="B5227" s="108">
        <v>0</v>
      </c>
      <c r="C5227" s="109">
        <v>0</v>
      </c>
      <c r="D5227" s="108">
        <v>0</v>
      </c>
      <c r="E5227" s="108">
        <v>0</v>
      </c>
      <c r="H5227" s="99"/>
      <c r="J5227" s="100"/>
      <c r="K5227" s="195"/>
    </row>
    <row r="5228" spans="1:11">
      <c r="A5228" s="107">
        <v>45875.708333333336</v>
      </c>
      <c r="B5228" s="108">
        <v>0</v>
      </c>
      <c r="C5228" s="109">
        <v>0</v>
      </c>
      <c r="D5228" s="108">
        <v>0</v>
      </c>
      <c r="E5228" s="108">
        <v>0</v>
      </c>
      <c r="H5228" s="99"/>
      <c r="J5228" s="100"/>
      <c r="K5228" s="195"/>
    </row>
    <row r="5229" spans="1:11">
      <c r="A5229" s="107">
        <v>45875.75</v>
      </c>
      <c r="B5229" s="108">
        <v>0</v>
      </c>
      <c r="C5229" s="109">
        <v>0</v>
      </c>
      <c r="D5229" s="108">
        <v>0</v>
      </c>
      <c r="E5229" s="108">
        <v>0</v>
      </c>
      <c r="H5229" s="99"/>
      <c r="J5229" s="100"/>
      <c r="K5229" s="195"/>
    </row>
    <row r="5230" spans="1:11">
      <c r="A5230" s="107">
        <v>45875.791666666664</v>
      </c>
      <c r="B5230" s="108">
        <v>0</v>
      </c>
      <c r="C5230" s="109">
        <v>0</v>
      </c>
      <c r="D5230" s="108">
        <v>0</v>
      </c>
      <c r="E5230" s="108">
        <v>0</v>
      </c>
      <c r="H5230" s="99"/>
      <c r="J5230" s="100"/>
      <c r="K5230" s="195"/>
    </row>
    <row r="5231" spans="1:11">
      <c r="A5231" s="107">
        <v>45875.833333333336</v>
      </c>
      <c r="B5231" s="108">
        <v>0</v>
      </c>
      <c r="C5231" s="109">
        <v>0</v>
      </c>
      <c r="D5231" s="108">
        <v>0</v>
      </c>
      <c r="E5231" s="108">
        <v>0</v>
      </c>
      <c r="H5231" s="99"/>
      <c r="J5231" s="100"/>
      <c r="K5231" s="195"/>
    </row>
    <row r="5232" spans="1:11">
      <c r="A5232" s="107">
        <v>45875.875</v>
      </c>
      <c r="B5232" s="108">
        <v>0</v>
      </c>
      <c r="C5232" s="109">
        <v>0</v>
      </c>
      <c r="D5232" s="108">
        <v>0</v>
      </c>
      <c r="E5232" s="108">
        <v>0</v>
      </c>
      <c r="H5232" s="99"/>
      <c r="J5232" s="100"/>
      <c r="K5232" s="195"/>
    </row>
    <row r="5233" spans="1:11">
      <c r="A5233" s="107">
        <v>45875.916666666664</v>
      </c>
      <c r="B5233" s="108">
        <v>0</v>
      </c>
      <c r="C5233" s="109">
        <v>0</v>
      </c>
      <c r="D5233" s="108">
        <v>0</v>
      </c>
      <c r="E5233" s="108">
        <v>0</v>
      </c>
      <c r="H5233" s="99"/>
      <c r="J5233" s="100"/>
      <c r="K5233" s="195"/>
    </row>
    <row r="5234" spans="1:11">
      <c r="A5234" s="107">
        <v>45875.958333333336</v>
      </c>
      <c r="B5234" s="108">
        <v>0</v>
      </c>
      <c r="C5234" s="109">
        <v>0</v>
      </c>
      <c r="D5234" s="108">
        <v>0</v>
      </c>
      <c r="E5234" s="108">
        <v>0</v>
      </c>
      <c r="H5234" s="99"/>
      <c r="J5234" s="100"/>
      <c r="K5234" s="195"/>
    </row>
    <row r="5235" spans="1:11">
      <c r="A5235" s="107">
        <v>45876</v>
      </c>
      <c r="B5235" s="108">
        <v>0</v>
      </c>
      <c r="C5235" s="109">
        <v>0</v>
      </c>
      <c r="D5235" s="108">
        <v>0</v>
      </c>
      <c r="E5235" s="108">
        <v>0</v>
      </c>
      <c r="H5235" s="99"/>
      <c r="J5235" s="100"/>
      <c r="K5235" s="195"/>
    </row>
    <row r="5236" spans="1:11">
      <c r="A5236" s="107">
        <v>45876.041666666664</v>
      </c>
      <c r="B5236" s="108">
        <v>0</v>
      </c>
      <c r="C5236" s="109">
        <v>0</v>
      </c>
      <c r="D5236" s="108">
        <v>0</v>
      </c>
      <c r="E5236" s="108">
        <v>0</v>
      </c>
      <c r="H5236" s="99"/>
      <c r="J5236" s="100"/>
      <c r="K5236" s="195"/>
    </row>
    <row r="5237" spans="1:11">
      <c r="A5237" s="107">
        <v>45876.083333333336</v>
      </c>
      <c r="B5237" s="108">
        <v>0</v>
      </c>
      <c r="C5237" s="109">
        <v>0</v>
      </c>
      <c r="D5237" s="108">
        <v>0</v>
      </c>
      <c r="E5237" s="108">
        <v>0</v>
      </c>
      <c r="H5237" s="99"/>
      <c r="J5237" s="100"/>
      <c r="K5237" s="195"/>
    </row>
    <row r="5238" spans="1:11">
      <c r="A5238" s="107">
        <v>45876.125</v>
      </c>
      <c r="B5238" s="108">
        <v>0</v>
      </c>
      <c r="C5238" s="109">
        <v>0</v>
      </c>
      <c r="D5238" s="108">
        <v>0</v>
      </c>
      <c r="E5238" s="108">
        <v>0</v>
      </c>
      <c r="H5238" s="99"/>
      <c r="J5238" s="100"/>
      <c r="K5238" s="195"/>
    </row>
    <row r="5239" spans="1:11">
      <c r="A5239" s="107">
        <v>45876.166666666664</v>
      </c>
      <c r="B5239" s="108">
        <v>0</v>
      </c>
      <c r="C5239" s="109">
        <v>0</v>
      </c>
      <c r="D5239" s="108">
        <v>0</v>
      </c>
      <c r="E5239" s="108">
        <v>0</v>
      </c>
      <c r="H5239" s="99"/>
      <c r="J5239" s="100"/>
      <c r="K5239" s="195"/>
    </row>
    <row r="5240" spans="1:11">
      <c r="A5240" s="107">
        <v>45876.208333333336</v>
      </c>
      <c r="B5240" s="108">
        <v>0</v>
      </c>
      <c r="C5240" s="109">
        <v>0</v>
      </c>
      <c r="D5240" s="108">
        <v>0</v>
      </c>
      <c r="E5240" s="108">
        <v>0</v>
      </c>
      <c r="H5240" s="99"/>
      <c r="J5240" s="100"/>
      <c r="K5240" s="195"/>
    </row>
    <row r="5241" spans="1:11">
      <c r="A5241" s="107">
        <v>45876.25</v>
      </c>
      <c r="B5241" s="108">
        <v>0</v>
      </c>
      <c r="C5241" s="109">
        <v>0</v>
      </c>
      <c r="D5241" s="108">
        <v>0</v>
      </c>
      <c r="E5241" s="108">
        <v>0</v>
      </c>
      <c r="H5241" s="99"/>
      <c r="J5241" s="100"/>
      <c r="K5241" s="195"/>
    </row>
    <row r="5242" spans="1:11">
      <c r="A5242" s="107">
        <v>45876.291666666664</v>
      </c>
      <c r="B5242" s="108">
        <v>0</v>
      </c>
      <c r="C5242" s="109">
        <v>0</v>
      </c>
      <c r="D5242" s="108">
        <v>0</v>
      </c>
      <c r="E5242" s="108">
        <v>0</v>
      </c>
      <c r="H5242" s="99"/>
      <c r="J5242" s="100"/>
      <c r="K5242" s="195"/>
    </row>
    <row r="5243" spans="1:11">
      <c r="A5243" s="107">
        <v>45876.333333333336</v>
      </c>
      <c r="B5243" s="108">
        <v>0</v>
      </c>
      <c r="C5243" s="109">
        <v>0</v>
      </c>
      <c r="D5243" s="108">
        <v>0</v>
      </c>
      <c r="E5243" s="108">
        <v>0</v>
      </c>
      <c r="H5243" s="99"/>
      <c r="J5243" s="100"/>
      <c r="K5243" s="195"/>
    </row>
    <row r="5244" spans="1:11">
      <c r="A5244" s="107">
        <v>45876.375</v>
      </c>
      <c r="B5244" s="108">
        <v>0</v>
      </c>
      <c r="C5244" s="109">
        <v>0</v>
      </c>
      <c r="D5244" s="108">
        <v>0</v>
      </c>
      <c r="E5244" s="108">
        <v>0</v>
      </c>
      <c r="H5244" s="99"/>
      <c r="J5244" s="100"/>
      <c r="K5244" s="195"/>
    </row>
    <row r="5245" spans="1:11">
      <c r="A5245" s="107">
        <v>45876.416666666664</v>
      </c>
      <c r="B5245" s="108">
        <v>0</v>
      </c>
      <c r="C5245" s="109">
        <v>0</v>
      </c>
      <c r="D5245" s="108">
        <v>0</v>
      </c>
      <c r="E5245" s="108">
        <v>0</v>
      </c>
      <c r="H5245" s="99"/>
      <c r="J5245" s="100"/>
      <c r="K5245" s="195"/>
    </row>
    <row r="5246" spans="1:11">
      <c r="A5246" s="107">
        <v>45876.458333333336</v>
      </c>
      <c r="B5246" s="108">
        <v>0</v>
      </c>
      <c r="C5246" s="109">
        <v>0</v>
      </c>
      <c r="D5246" s="108">
        <v>0</v>
      </c>
      <c r="E5246" s="108">
        <v>0</v>
      </c>
      <c r="H5246" s="99"/>
      <c r="J5246" s="100"/>
      <c r="K5246" s="195"/>
    </row>
    <row r="5247" spans="1:11">
      <c r="A5247" s="107">
        <v>45876.5</v>
      </c>
      <c r="B5247" s="108">
        <v>0</v>
      </c>
      <c r="C5247" s="109">
        <v>0</v>
      </c>
      <c r="D5247" s="108">
        <v>0</v>
      </c>
      <c r="E5247" s="108">
        <v>0</v>
      </c>
      <c r="H5247" s="99"/>
      <c r="J5247" s="100"/>
      <c r="K5247" s="195"/>
    </row>
    <row r="5248" spans="1:11">
      <c r="A5248" s="107">
        <v>45876.541666666664</v>
      </c>
      <c r="B5248" s="108">
        <v>0</v>
      </c>
      <c r="C5248" s="109">
        <v>0</v>
      </c>
      <c r="D5248" s="108">
        <v>0</v>
      </c>
      <c r="E5248" s="108">
        <v>0</v>
      </c>
      <c r="H5248" s="99"/>
      <c r="J5248" s="100"/>
      <c r="K5248" s="195"/>
    </row>
    <row r="5249" spans="1:11">
      <c r="A5249" s="107">
        <v>45876.583333333336</v>
      </c>
      <c r="B5249" s="108">
        <v>0</v>
      </c>
      <c r="C5249" s="109">
        <v>0</v>
      </c>
      <c r="D5249" s="108">
        <v>0</v>
      </c>
      <c r="E5249" s="108">
        <v>0</v>
      </c>
      <c r="H5249" s="99"/>
      <c r="J5249" s="100"/>
      <c r="K5249" s="195"/>
    </row>
    <row r="5250" spans="1:11">
      <c r="A5250" s="107">
        <v>45876.625</v>
      </c>
      <c r="B5250" s="108">
        <v>0</v>
      </c>
      <c r="C5250" s="109">
        <v>0</v>
      </c>
      <c r="D5250" s="108">
        <v>0</v>
      </c>
      <c r="E5250" s="108">
        <v>0</v>
      </c>
      <c r="H5250" s="99"/>
      <c r="J5250" s="100"/>
      <c r="K5250" s="195"/>
    </row>
    <row r="5251" spans="1:11">
      <c r="A5251" s="107">
        <v>45876.666666666664</v>
      </c>
      <c r="B5251" s="108">
        <v>0</v>
      </c>
      <c r="C5251" s="109">
        <v>0</v>
      </c>
      <c r="D5251" s="108">
        <v>0</v>
      </c>
      <c r="E5251" s="108">
        <v>0</v>
      </c>
      <c r="H5251" s="99"/>
      <c r="J5251" s="100"/>
      <c r="K5251" s="195"/>
    </row>
    <row r="5252" spans="1:11">
      <c r="A5252" s="107">
        <v>45876.708333333336</v>
      </c>
      <c r="B5252" s="108">
        <v>0</v>
      </c>
      <c r="C5252" s="109">
        <v>0</v>
      </c>
      <c r="D5252" s="108">
        <v>0</v>
      </c>
      <c r="E5252" s="108">
        <v>0</v>
      </c>
      <c r="H5252" s="99"/>
      <c r="J5252" s="100"/>
      <c r="K5252" s="195"/>
    </row>
    <row r="5253" spans="1:11">
      <c r="A5253" s="107">
        <v>45876.75</v>
      </c>
      <c r="B5253" s="108">
        <v>0</v>
      </c>
      <c r="C5253" s="109">
        <v>0</v>
      </c>
      <c r="D5253" s="108">
        <v>0</v>
      </c>
      <c r="E5253" s="108">
        <v>0</v>
      </c>
      <c r="H5253" s="99"/>
      <c r="J5253" s="100"/>
      <c r="K5253" s="195"/>
    </row>
    <row r="5254" spans="1:11">
      <c r="A5254" s="107">
        <v>45876.791666666664</v>
      </c>
      <c r="B5254" s="108">
        <v>0</v>
      </c>
      <c r="C5254" s="109">
        <v>0</v>
      </c>
      <c r="D5254" s="108">
        <v>0</v>
      </c>
      <c r="E5254" s="108">
        <v>0</v>
      </c>
      <c r="H5254" s="99"/>
      <c r="J5254" s="100"/>
      <c r="K5254" s="195"/>
    </row>
    <row r="5255" spans="1:11">
      <c r="A5255" s="107">
        <v>45876.833333333336</v>
      </c>
      <c r="B5255" s="108">
        <v>0</v>
      </c>
      <c r="C5255" s="109">
        <v>0</v>
      </c>
      <c r="D5255" s="108">
        <v>0</v>
      </c>
      <c r="E5255" s="108">
        <v>0</v>
      </c>
      <c r="H5255" s="99"/>
      <c r="J5255" s="100"/>
      <c r="K5255" s="195"/>
    </row>
    <row r="5256" spans="1:11">
      <c r="A5256" s="107">
        <v>45876.875</v>
      </c>
      <c r="B5256" s="108">
        <v>0</v>
      </c>
      <c r="C5256" s="109">
        <v>0</v>
      </c>
      <c r="D5256" s="108">
        <v>0</v>
      </c>
      <c r="E5256" s="108">
        <v>0</v>
      </c>
      <c r="H5256" s="99"/>
      <c r="J5256" s="100"/>
      <c r="K5256" s="195"/>
    </row>
    <row r="5257" spans="1:11">
      <c r="A5257" s="107">
        <v>45876.916666666664</v>
      </c>
      <c r="B5257" s="108">
        <v>0</v>
      </c>
      <c r="C5257" s="109">
        <v>0</v>
      </c>
      <c r="D5257" s="108">
        <v>0</v>
      </c>
      <c r="E5257" s="108">
        <v>0</v>
      </c>
      <c r="H5257" s="99"/>
      <c r="J5257" s="100"/>
      <c r="K5257" s="195"/>
    </row>
    <row r="5258" spans="1:11">
      <c r="A5258" s="107">
        <v>45876.958333333336</v>
      </c>
      <c r="B5258" s="108">
        <v>0</v>
      </c>
      <c r="C5258" s="109">
        <v>0</v>
      </c>
      <c r="D5258" s="108">
        <v>0</v>
      </c>
      <c r="E5258" s="108">
        <v>0</v>
      </c>
      <c r="H5258" s="99"/>
      <c r="J5258" s="100"/>
      <c r="K5258" s="195"/>
    </row>
    <row r="5259" spans="1:11">
      <c r="A5259" s="107">
        <v>45877</v>
      </c>
      <c r="B5259" s="108">
        <v>0</v>
      </c>
      <c r="C5259" s="109">
        <v>0</v>
      </c>
      <c r="D5259" s="108">
        <v>0</v>
      </c>
      <c r="E5259" s="108">
        <v>0</v>
      </c>
      <c r="H5259" s="99"/>
      <c r="J5259" s="100"/>
      <c r="K5259" s="195"/>
    </row>
    <row r="5260" spans="1:11">
      <c r="A5260" s="107">
        <v>45877.041666666664</v>
      </c>
      <c r="B5260" s="108">
        <v>0</v>
      </c>
      <c r="C5260" s="109">
        <v>0</v>
      </c>
      <c r="D5260" s="108">
        <v>0</v>
      </c>
      <c r="E5260" s="108">
        <v>0</v>
      </c>
      <c r="H5260" s="99"/>
      <c r="J5260" s="100"/>
      <c r="K5260" s="195"/>
    </row>
    <row r="5261" spans="1:11">
      <c r="A5261" s="107">
        <v>45877.083333333336</v>
      </c>
      <c r="B5261" s="108">
        <v>0</v>
      </c>
      <c r="C5261" s="109">
        <v>0</v>
      </c>
      <c r="D5261" s="108">
        <v>0</v>
      </c>
      <c r="E5261" s="108">
        <v>0</v>
      </c>
      <c r="H5261" s="99"/>
      <c r="J5261" s="100"/>
      <c r="K5261" s="195"/>
    </row>
    <row r="5262" spans="1:11">
      <c r="A5262" s="107">
        <v>45877.125</v>
      </c>
      <c r="B5262" s="108">
        <v>0</v>
      </c>
      <c r="C5262" s="109">
        <v>0</v>
      </c>
      <c r="D5262" s="108">
        <v>0</v>
      </c>
      <c r="E5262" s="108">
        <v>0</v>
      </c>
      <c r="H5262" s="99"/>
      <c r="J5262" s="100"/>
      <c r="K5262" s="195"/>
    </row>
    <row r="5263" spans="1:11">
      <c r="A5263" s="107">
        <v>45877.166666666664</v>
      </c>
      <c r="B5263" s="108">
        <v>0</v>
      </c>
      <c r="C5263" s="109">
        <v>0</v>
      </c>
      <c r="D5263" s="108">
        <v>0</v>
      </c>
      <c r="E5263" s="108">
        <v>0</v>
      </c>
      <c r="H5263" s="99"/>
      <c r="J5263" s="100"/>
      <c r="K5263" s="195"/>
    </row>
    <row r="5264" spans="1:11">
      <c r="A5264" s="107">
        <v>45877.208333333336</v>
      </c>
      <c r="B5264" s="108">
        <v>0</v>
      </c>
      <c r="C5264" s="109">
        <v>0</v>
      </c>
      <c r="D5264" s="108">
        <v>0</v>
      </c>
      <c r="E5264" s="108">
        <v>0</v>
      </c>
      <c r="H5264" s="99"/>
      <c r="J5264" s="100"/>
      <c r="K5264" s="195"/>
    </row>
    <row r="5265" spans="1:11">
      <c r="A5265" s="107">
        <v>45877.25</v>
      </c>
      <c r="B5265" s="108">
        <v>0</v>
      </c>
      <c r="C5265" s="109">
        <v>0</v>
      </c>
      <c r="D5265" s="108">
        <v>0</v>
      </c>
      <c r="E5265" s="108">
        <v>0</v>
      </c>
      <c r="H5265" s="99"/>
      <c r="J5265" s="100"/>
      <c r="K5265" s="195"/>
    </row>
    <row r="5266" spans="1:11">
      <c r="A5266" s="107">
        <v>45877.291666666664</v>
      </c>
      <c r="B5266" s="108">
        <v>0</v>
      </c>
      <c r="C5266" s="109">
        <v>0</v>
      </c>
      <c r="D5266" s="108">
        <v>0</v>
      </c>
      <c r="E5266" s="108">
        <v>0</v>
      </c>
      <c r="H5266" s="99"/>
      <c r="J5266" s="100"/>
      <c r="K5266" s="195"/>
    </row>
    <row r="5267" spans="1:11">
      <c r="A5267" s="107">
        <v>45877.333333333336</v>
      </c>
      <c r="B5267" s="108">
        <v>0</v>
      </c>
      <c r="C5267" s="109">
        <v>0</v>
      </c>
      <c r="D5267" s="108">
        <v>0</v>
      </c>
      <c r="E5267" s="108">
        <v>0</v>
      </c>
      <c r="H5267" s="99"/>
      <c r="J5267" s="100"/>
      <c r="K5267" s="195"/>
    </row>
    <row r="5268" spans="1:11">
      <c r="A5268" s="107">
        <v>45877.375</v>
      </c>
      <c r="B5268" s="108">
        <v>0</v>
      </c>
      <c r="C5268" s="109">
        <v>0</v>
      </c>
      <c r="D5268" s="108">
        <v>0</v>
      </c>
      <c r="E5268" s="108">
        <v>0</v>
      </c>
      <c r="H5268" s="99"/>
      <c r="J5268" s="100"/>
      <c r="K5268" s="195"/>
    </row>
    <row r="5269" spans="1:11">
      <c r="A5269" s="107">
        <v>45877.416666666664</v>
      </c>
      <c r="B5269" s="108">
        <v>0</v>
      </c>
      <c r="C5269" s="109">
        <v>0</v>
      </c>
      <c r="D5269" s="108">
        <v>0</v>
      </c>
      <c r="E5269" s="108">
        <v>0</v>
      </c>
      <c r="H5269" s="99"/>
      <c r="J5269" s="100"/>
      <c r="K5269" s="195"/>
    </row>
    <row r="5270" spans="1:11">
      <c r="A5270" s="107">
        <v>45877.458333333336</v>
      </c>
      <c r="B5270" s="108">
        <v>0</v>
      </c>
      <c r="C5270" s="109">
        <v>0</v>
      </c>
      <c r="D5270" s="108">
        <v>0</v>
      </c>
      <c r="E5270" s="108">
        <v>0</v>
      </c>
      <c r="H5270" s="99"/>
      <c r="J5270" s="100"/>
      <c r="K5270" s="195"/>
    </row>
    <row r="5271" spans="1:11">
      <c r="A5271" s="107">
        <v>45877.5</v>
      </c>
      <c r="B5271" s="108">
        <v>0</v>
      </c>
      <c r="C5271" s="109">
        <v>0</v>
      </c>
      <c r="D5271" s="108">
        <v>0</v>
      </c>
      <c r="E5271" s="108">
        <v>0</v>
      </c>
      <c r="H5271" s="99"/>
      <c r="J5271" s="100"/>
      <c r="K5271" s="195"/>
    </row>
    <row r="5272" spans="1:11">
      <c r="A5272" s="107">
        <v>45877.541666666664</v>
      </c>
      <c r="B5272" s="108">
        <v>0</v>
      </c>
      <c r="C5272" s="109">
        <v>0</v>
      </c>
      <c r="D5272" s="108">
        <v>0</v>
      </c>
      <c r="E5272" s="108">
        <v>0</v>
      </c>
      <c r="H5272" s="99"/>
      <c r="J5272" s="100"/>
      <c r="K5272" s="195"/>
    </row>
    <row r="5273" spans="1:11">
      <c r="A5273" s="107">
        <v>45877.583333333336</v>
      </c>
      <c r="B5273" s="108">
        <v>0</v>
      </c>
      <c r="C5273" s="109">
        <v>0</v>
      </c>
      <c r="D5273" s="108">
        <v>0</v>
      </c>
      <c r="E5273" s="108">
        <v>0</v>
      </c>
      <c r="H5273" s="99"/>
      <c r="J5273" s="100"/>
      <c r="K5273" s="195"/>
    </row>
    <row r="5274" spans="1:11">
      <c r="A5274" s="107">
        <v>45877.625</v>
      </c>
      <c r="B5274" s="108">
        <v>0</v>
      </c>
      <c r="C5274" s="109">
        <v>0</v>
      </c>
      <c r="D5274" s="108">
        <v>0</v>
      </c>
      <c r="E5274" s="108">
        <v>0</v>
      </c>
      <c r="H5274" s="99"/>
      <c r="J5274" s="100"/>
      <c r="K5274" s="195"/>
    </row>
    <row r="5275" spans="1:11">
      <c r="A5275" s="107">
        <v>45877.666666666664</v>
      </c>
      <c r="B5275" s="108">
        <v>0</v>
      </c>
      <c r="C5275" s="109">
        <v>0</v>
      </c>
      <c r="D5275" s="108">
        <v>0</v>
      </c>
      <c r="E5275" s="108">
        <v>0</v>
      </c>
      <c r="H5275" s="99"/>
      <c r="J5275" s="100"/>
      <c r="K5275" s="195"/>
    </row>
    <row r="5276" spans="1:11">
      <c r="A5276" s="107">
        <v>45877.708333333336</v>
      </c>
      <c r="B5276" s="108">
        <v>0</v>
      </c>
      <c r="C5276" s="109">
        <v>0</v>
      </c>
      <c r="D5276" s="108">
        <v>0</v>
      </c>
      <c r="E5276" s="108">
        <v>0</v>
      </c>
      <c r="H5276" s="99"/>
      <c r="J5276" s="100"/>
      <c r="K5276" s="195"/>
    </row>
    <row r="5277" spans="1:11">
      <c r="A5277" s="107">
        <v>45877.75</v>
      </c>
      <c r="B5277" s="108">
        <v>0</v>
      </c>
      <c r="C5277" s="109">
        <v>0</v>
      </c>
      <c r="D5277" s="108">
        <v>0</v>
      </c>
      <c r="E5277" s="108">
        <v>0</v>
      </c>
      <c r="H5277" s="99"/>
      <c r="J5277" s="100"/>
      <c r="K5277" s="195"/>
    </row>
    <row r="5278" spans="1:11">
      <c r="A5278" s="107">
        <v>45877.791666666664</v>
      </c>
      <c r="B5278" s="108">
        <v>0</v>
      </c>
      <c r="C5278" s="109">
        <v>0</v>
      </c>
      <c r="D5278" s="108">
        <v>0</v>
      </c>
      <c r="E5278" s="108">
        <v>0</v>
      </c>
      <c r="H5278" s="99"/>
      <c r="J5278" s="100"/>
      <c r="K5278" s="195"/>
    </row>
    <row r="5279" spans="1:11">
      <c r="A5279" s="107">
        <v>45877.833333333336</v>
      </c>
      <c r="B5279" s="108">
        <v>0</v>
      </c>
      <c r="C5279" s="109">
        <v>0</v>
      </c>
      <c r="D5279" s="108">
        <v>0</v>
      </c>
      <c r="E5279" s="108">
        <v>0</v>
      </c>
      <c r="H5279" s="99"/>
      <c r="J5279" s="100"/>
      <c r="K5279" s="195"/>
    </row>
    <row r="5280" spans="1:11">
      <c r="A5280" s="107">
        <v>45877.875</v>
      </c>
      <c r="B5280" s="108">
        <v>0</v>
      </c>
      <c r="C5280" s="109">
        <v>0</v>
      </c>
      <c r="D5280" s="108">
        <v>0</v>
      </c>
      <c r="E5280" s="108">
        <v>0</v>
      </c>
      <c r="H5280" s="99"/>
      <c r="J5280" s="100"/>
      <c r="K5280" s="195"/>
    </row>
    <row r="5281" spans="1:11">
      <c r="A5281" s="107">
        <v>45877.916666666664</v>
      </c>
      <c r="B5281" s="108">
        <v>0</v>
      </c>
      <c r="C5281" s="109">
        <v>0</v>
      </c>
      <c r="D5281" s="108">
        <v>0</v>
      </c>
      <c r="E5281" s="108">
        <v>0</v>
      </c>
      <c r="H5281" s="99"/>
      <c r="J5281" s="100"/>
      <c r="K5281" s="195"/>
    </row>
    <row r="5282" spans="1:11">
      <c r="A5282" s="107">
        <v>45877.958333333336</v>
      </c>
      <c r="B5282" s="108">
        <v>0</v>
      </c>
      <c r="C5282" s="109">
        <v>0</v>
      </c>
      <c r="D5282" s="108">
        <v>0</v>
      </c>
      <c r="E5282" s="108">
        <v>0</v>
      </c>
      <c r="H5282" s="99"/>
      <c r="J5282" s="100"/>
      <c r="K5282" s="195"/>
    </row>
    <row r="5283" spans="1:11">
      <c r="A5283" s="107">
        <v>45878</v>
      </c>
      <c r="B5283" s="108">
        <v>0</v>
      </c>
      <c r="C5283" s="109">
        <v>0</v>
      </c>
      <c r="D5283" s="108">
        <v>0</v>
      </c>
      <c r="E5283" s="108">
        <v>0</v>
      </c>
      <c r="H5283" s="99"/>
      <c r="J5283" s="100"/>
      <c r="K5283" s="195"/>
    </row>
    <row r="5284" spans="1:11">
      <c r="A5284" s="107">
        <v>45878.041666666664</v>
      </c>
      <c r="B5284" s="108">
        <v>0</v>
      </c>
      <c r="C5284" s="109">
        <v>0</v>
      </c>
      <c r="D5284" s="108">
        <v>0</v>
      </c>
      <c r="E5284" s="108">
        <v>0</v>
      </c>
      <c r="H5284" s="99"/>
      <c r="J5284" s="100"/>
      <c r="K5284" s="195"/>
    </row>
    <row r="5285" spans="1:11">
      <c r="A5285" s="107">
        <v>45878.083333333336</v>
      </c>
      <c r="B5285" s="108">
        <v>0</v>
      </c>
      <c r="C5285" s="109">
        <v>0</v>
      </c>
      <c r="D5285" s="108">
        <v>0</v>
      </c>
      <c r="E5285" s="108">
        <v>0</v>
      </c>
      <c r="H5285" s="99"/>
      <c r="J5285" s="100"/>
      <c r="K5285" s="195"/>
    </row>
    <row r="5286" spans="1:11">
      <c r="A5286" s="107">
        <v>45878.125</v>
      </c>
      <c r="B5286" s="108">
        <v>0</v>
      </c>
      <c r="C5286" s="109">
        <v>0</v>
      </c>
      <c r="D5286" s="108">
        <v>0</v>
      </c>
      <c r="E5286" s="108">
        <v>0</v>
      </c>
      <c r="H5286" s="99"/>
      <c r="J5286" s="100"/>
      <c r="K5286" s="195"/>
    </row>
    <row r="5287" spans="1:11">
      <c r="A5287" s="107">
        <v>45878.166666666664</v>
      </c>
      <c r="B5287" s="108">
        <v>0</v>
      </c>
      <c r="C5287" s="109">
        <v>0</v>
      </c>
      <c r="D5287" s="108">
        <v>0</v>
      </c>
      <c r="E5287" s="108">
        <v>0</v>
      </c>
      <c r="H5287" s="99"/>
      <c r="J5287" s="100"/>
      <c r="K5287" s="195"/>
    </row>
    <row r="5288" spans="1:11">
      <c r="A5288" s="107">
        <v>45878.208333333336</v>
      </c>
      <c r="B5288" s="108">
        <v>0</v>
      </c>
      <c r="C5288" s="109">
        <v>0</v>
      </c>
      <c r="D5288" s="108">
        <v>0</v>
      </c>
      <c r="E5288" s="108">
        <v>0</v>
      </c>
      <c r="H5288" s="99"/>
      <c r="J5288" s="100"/>
      <c r="K5288" s="195"/>
    </row>
    <row r="5289" spans="1:11">
      <c r="A5289" s="107">
        <v>45878.25</v>
      </c>
      <c r="B5289" s="108">
        <v>0</v>
      </c>
      <c r="C5289" s="109">
        <v>0</v>
      </c>
      <c r="D5289" s="108">
        <v>0</v>
      </c>
      <c r="E5289" s="108">
        <v>0</v>
      </c>
      <c r="H5289" s="99"/>
      <c r="J5289" s="100"/>
      <c r="K5289" s="195"/>
    </row>
    <row r="5290" spans="1:11">
      <c r="A5290" s="107">
        <v>45878.291666666664</v>
      </c>
      <c r="B5290" s="108">
        <v>0</v>
      </c>
      <c r="C5290" s="109">
        <v>0</v>
      </c>
      <c r="D5290" s="108">
        <v>0</v>
      </c>
      <c r="E5290" s="108">
        <v>0</v>
      </c>
      <c r="H5290" s="99"/>
      <c r="J5290" s="100"/>
      <c r="K5290" s="195"/>
    </row>
    <row r="5291" spans="1:11">
      <c r="A5291" s="107">
        <v>45878.333333333336</v>
      </c>
      <c r="B5291" s="108">
        <v>0</v>
      </c>
      <c r="C5291" s="109">
        <v>0</v>
      </c>
      <c r="D5291" s="108">
        <v>0</v>
      </c>
      <c r="E5291" s="108">
        <v>0</v>
      </c>
      <c r="H5291" s="99"/>
      <c r="J5291" s="100"/>
      <c r="K5291" s="195"/>
    </row>
    <row r="5292" spans="1:11">
      <c r="A5292" s="107">
        <v>45878.375</v>
      </c>
      <c r="B5292" s="108">
        <v>0</v>
      </c>
      <c r="C5292" s="109">
        <v>0</v>
      </c>
      <c r="D5292" s="108">
        <v>0</v>
      </c>
      <c r="E5292" s="108">
        <v>0</v>
      </c>
      <c r="H5292" s="99"/>
      <c r="J5292" s="100"/>
      <c r="K5292" s="195"/>
    </row>
    <row r="5293" spans="1:11">
      <c r="A5293" s="107">
        <v>45878.416666666664</v>
      </c>
      <c r="B5293" s="108">
        <v>0</v>
      </c>
      <c r="C5293" s="109">
        <v>0</v>
      </c>
      <c r="D5293" s="108">
        <v>0</v>
      </c>
      <c r="E5293" s="108">
        <v>0</v>
      </c>
      <c r="H5293" s="99"/>
      <c r="J5293" s="100"/>
      <c r="K5293" s="195"/>
    </row>
    <row r="5294" spans="1:11">
      <c r="A5294" s="107">
        <v>45878.458333333336</v>
      </c>
      <c r="B5294" s="108">
        <v>0</v>
      </c>
      <c r="C5294" s="109">
        <v>0</v>
      </c>
      <c r="D5294" s="108">
        <v>0</v>
      </c>
      <c r="E5294" s="108">
        <v>0</v>
      </c>
      <c r="H5294" s="99"/>
      <c r="J5294" s="100"/>
      <c r="K5294" s="195"/>
    </row>
    <row r="5295" spans="1:11">
      <c r="A5295" s="107">
        <v>45878.5</v>
      </c>
      <c r="B5295" s="108">
        <v>0</v>
      </c>
      <c r="C5295" s="109">
        <v>0</v>
      </c>
      <c r="D5295" s="108">
        <v>0</v>
      </c>
      <c r="E5295" s="108">
        <v>0</v>
      </c>
      <c r="H5295" s="99"/>
      <c r="J5295" s="100"/>
      <c r="K5295" s="195"/>
    </row>
    <row r="5296" spans="1:11">
      <c r="A5296" s="107">
        <v>45878.541666666664</v>
      </c>
      <c r="B5296" s="108">
        <v>0</v>
      </c>
      <c r="C5296" s="109">
        <v>0</v>
      </c>
      <c r="D5296" s="108">
        <v>0</v>
      </c>
      <c r="E5296" s="108">
        <v>0</v>
      </c>
      <c r="H5296" s="99"/>
      <c r="J5296" s="100"/>
      <c r="K5296" s="195"/>
    </row>
    <row r="5297" spans="1:11">
      <c r="A5297" s="107">
        <v>45878.583333333336</v>
      </c>
      <c r="B5297" s="108">
        <v>0</v>
      </c>
      <c r="C5297" s="109">
        <v>0</v>
      </c>
      <c r="D5297" s="108">
        <v>0</v>
      </c>
      <c r="E5297" s="108">
        <v>0</v>
      </c>
      <c r="H5297" s="99"/>
      <c r="J5297" s="100"/>
      <c r="K5297" s="195"/>
    </row>
    <row r="5298" spans="1:11">
      <c r="A5298" s="107">
        <v>45878.625</v>
      </c>
      <c r="B5298" s="108">
        <v>0</v>
      </c>
      <c r="C5298" s="109">
        <v>0</v>
      </c>
      <c r="D5298" s="108">
        <v>0</v>
      </c>
      <c r="E5298" s="108">
        <v>0</v>
      </c>
      <c r="H5298" s="99"/>
      <c r="J5298" s="100"/>
      <c r="K5298" s="195"/>
    </row>
    <row r="5299" spans="1:11">
      <c r="A5299" s="107">
        <v>45878.666666666664</v>
      </c>
      <c r="B5299" s="108">
        <v>0</v>
      </c>
      <c r="C5299" s="109">
        <v>0</v>
      </c>
      <c r="D5299" s="108">
        <v>0</v>
      </c>
      <c r="E5299" s="108">
        <v>0</v>
      </c>
      <c r="H5299" s="99"/>
      <c r="J5299" s="100"/>
      <c r="K5299" s="195"/>
    </row>
    <row r="5300" spans="1:11">
      <c r="A5300" s="107">
        <v>45878.708333333336</v>
      </c>
      <c r="B5300" s="108">
        <v>0</v>
      </c>
      <c r="C5300" s="109">
        <v>0</v>
      </c>
      <c r="D5300" s="108">
        <v>0</v>
      </c>
      <c r="E5300" s="108">
        <v>0</v>
      </c>
      <c r="H5300" s="99"/>
      <c r="J5300" s="100"/>
      <c r="K5300" s="195"/>
    </row>
    <row r="5301" spans="1:11">
      <c r="A5301" s="107">
        <v>45878.75</v>
      </c>
      <c r="B5301" s="108">
        <v>0</v>
      </c>
      <c r="C5301" s="109">
        <v>0</v>
      </c>
      <c r="D5301" s="108">
        <v>0</v>
      </c>
      <c r="E5301" s="108">
        <v>0</v>
      </c>
      <c r="H5301" s="99"/>
      <c r="J5301" s="100"/>
      <c r="K5301" s="195"/>
    </row>
    <row r="5302" spans="1:11">
      <c r="A5302" s="107">
        <v>45878.791666666664</v>
      </c>
      <c r="B5302" s="108">
        <v>0</v>
      </c>
      <c r="C5302" s="109">
        <v>0</v>
      </c>
      <c r="D5302" s="108">
        <v>0</v>
      </c>
      <c r="E5302" s="108">
        <v>0</v>
      </c>
      <c r="H5302" s="99"/>
      <c r="J5302" s="100"/>
      <c r="K5302" s="195"/>
    </row>
    <row r="5303" spans="1:11">
      <c r="A5303" s="107">
        <v>45878.833333333336</v>
      </c>
      <c r="B5303" s="108">
        <v>0</v>
      </c>
      <c r="C5303" s="109">
        <v>0</v>
      </c>
      <c r="D5303" s="108">
        <v>0</v>
      </c>
      <c r="E5303" s="108">
        <v>0</v>
      </c>
      <c r="H5303" s="99"/>
      <c r="J5303" s="100"/>
      <c r="K5303" s="195"/>
    </row>
    <row r="5304" spans="1:11">
      <c r="A5304" s="107">
        <v>45878.875</v>
      </c>
      <c r="B5304" s="108">
        <v>0</v>
      </c>
      <c r="C5304" s="109">
        <v>0</v>
      </c>
      <c r="D5304" s="108">
        <v>0</v>
      </c>
      <c r="E5304" s="108">
        <v>0</v>
      </c>
      <c r="H5304" s="99"/>
      <c r="J5304" s="100"/>
      <c r="K5304" s="195"/>
    </row>
    <row r="5305" spans="1:11">
      <c r="A5305" s="107">
        <v>45878.916666666664</v>
      </c>
      <c r="B5305" s="108">
        <v>0</v>
      </c>
      <c r="C5305" s="109">
        <v>0</v>
      </c>
      <c r="D5305" s="108">
        <v>0</v>
      </c>
      <c r="E5305" s="108">
        <v>0</v>
      </c>
      <c r="H5305" s="99"/>
      <c r="J5305" s="100"/>
      <c r="K5305" s="195"/>
    </row>
    <row r="5306" spans="1:11">
      <c r="A5306" s="107">
        <v>45878.958333333336</v>
      </c>
      <c r="B5306" s="108">
        <v>0</v>
      </c>
      <c r="C5306" s="109">
        <v>0</v>
      </c>
      <c r="D5306" s="108">
        <v>0</v>
      </c>
      <c r="E5306" s="108">
        <v>0</v>
      </c>
      <c r="H5306" s="99"/>
      <c r="J5306" s="100"/>
      <c r="K5306" s="195"/>
    </row>
    <row r="5307" spans="1:11">
      <c r="A5307" s="107">
        <v>45879</v>
      </c>
      <c r="B5307" s="108">
        <v>0</v>
      </c>
      <c r="C5307" s="109">
        <v>0</v>
      </c>
      <c r="D5307" s="108">
        <v>0</v>
      </c>
      <c r="E5307" s="108">
        <v>0</v>
      </c>
      <c r="H5307" s="99"/>
      <c r="J5307" s="100"/>
      <c r="K5307" s="195"/>
    </row>
    <row r="5308" spans="1:11">
      <c r="A5308" s="107">
        <v>45879.041666666664</v>
      </c>
      <c r="B5308" s="108">
        <v>0</v>
      </c>
      <c r="C5308" s="109">
        <v>0</v>
      </c>
      <c r="D5308" s="108">
        <v>0</v>
      </c>
      <c r="E5308" s="108">
        <v>0</v>
      </c>
      <c r="H5308" s="99"/>
      <c r="J5308" s="100"/>
      <c r="K5308" s="195"/>
    </row>
    <row r="5309" spans="1:11">
      <c r="A5309" s="107">
        <v>45879.083333333336</v>
      </c>
      <c r="B5309" s="108">
        <v>0</v>
      </c>
      <c r="C5309" s="109">
        <v>0</v>
      </c>
      <c r="D5309" s="108">
        <v>0</v>
      </c>
      <c r="E5309" s="108">
        <v>0</v>
      </c>
      <c r="H5309" s="99"/>
      <c r="J5309" s="100"/>
      <c r="K5309" s="195"/>
    </row>
    <row r="5310" spans="1:11">
      <c r="A5310" s="107">
        <v>45879.125</v>
      </c>
      <c r="B5310" s="108">
        <v>0</v>
      </c>
      <c r="C5310" s="109">
        <v>0</v>
      </c>
      <c r="D5310" s="108">
        <v>0</v>
      </c>
      <c r="E5310" s="108">
        <v>0</v>
      </c>
      <c r="H5310" s="99"/>
      <c r="J5310" s="100"/>
      <c r="K5310" s="195"/>
    </row>
    <row r="5311" spans="1:11">
      <c r="A5311" s="107">
        <v>45879.166666666664</v>
      </c>
      <c r="B5311" s="108">
        <v>0</v>
      </c>
      <c r="C5311" s="109">
        <v>0</v>
      </c>
      <c r="D5311" s="108">
        <v>0</v>
      </c>
      <c r="E5311" s="108">
        <v>0</v>
      </c>
      <c r="H5311" s="99"/>
      <c r="J5311" s="100"/>
      <c r="K5311" s="195"/>
    </row>
    <row r="5312" spans="1:11">
      <c r="A5312" s="107">
        <v>45879.208333333336</v>
      </c>
      <c r="B5312" s="108">
        <v>0</v>
      </c>
      <c r="C5312" s="109">
        <v>0</v>
      </c>
      <c r="D5312" s="108">
        <v>0</v>
      </c>
      <c r="E5312" s="108">
        <v>0</v>
      </c>
      <c r="H5312" s="99"/>
      <c r="J5312" s="100"/>
      <c r="K5312" s="195"/>
    </row>
    <row r="5313" spans="1:11">
      <c r="A5313" s="107">
        <v>45879.25</v>
      </c>
      <c r="B5313" s="108">
        <v>0</v>
      </c>
      <c r="C5313" s="109">
        <v>0</v>
      </c>
      <c r="D5313" s="108">
        <v>0</v>
      </c>
      <c r="E5313" s="108">
        <v>0</v>
      </c>
      <c r="H5313" s="99"/>
      <c r="J5313" s="100"/>
      <c r="K5313" s="195"/>
    </row>
    <row r="5314" spans="1:11">
      <c r="A5314" s="107">
        <v>45879.291666666664</v>
      </c>
      <c r="B5314" s="108">
        <v>0</v>
      </c>
      <c r="C5314" s="109">
        <v>0</v>
      </c>
      <c r="D5314" s="108">
        <v>0</v>
      </c>
      <c r="E5314" s="108">
        <v>0</v>
      </c>
      <c r="H5314" s="99"/>
      <c r="J5314" s="100"/>
      <c r="K5314" s="195"/>
    </row>
    <row r="5315" spans="1:11">
      <c r="A5315" s="107">
        <v>45879.333333333336</v>
      </c>
      <c r="B5315" s="108">
        <v>0</v>
      </c>
      <c r="C5315" s="109">
        <v>0</v>
      </c>
      <c r="D5315" s="108">
        <v>0</v>
      </c>
      <c r="E5315" s="108">
        <v>0</v>
      </c>
      <c r="H5315" s="99"/>
      <c r="J5315" s="100"/>
      <c r="K5315" s="195"/>
    </row>
    <row r="5316" spans="1:11">
      <c r="A5316" s="107">
        <v>45879.375</v>
      </c>
      <c r="B5316" s="108">
        <v>0</v>
      </c>
      <c r="C5316" s="109">
        <v>0</v>
      </c>
      <c r="D5316" s="108">
        <v>0</v>
      </c>
      <c r="E5316" s="108">
        <v>0</v>
      </c>
      <c r="H5316" s="99"/>
      <c r="J5316" s="100"/>
      <c r="K5316" s="195"/>
    </row>
    <row r="5317" spans="1:11">
      <c r="A5317" s="107">
        <v>45879.416666666664</v>
      </c>
      <c r="B5317" s="108">
        <v>0</v>
      </c>
      <c r="C5317" s="109">
        <v>0</v>
      </c>
      <c r="D5317" s="108">
        <v>0</v>
      </c>
      <c r="E5317" s="108">
        <v>0</v>
      </c>
      <c r="H5317" s="99"/>
      <c r="J5317" s="100"/>
      <c r="K5317" s="195"/>
    </row>
    <row r="5318" spans="1:11">
      <c r="A5318" s="107">
        <v>45879.458333333336</v>
      </c>
      <c r="B5318" s="108">
        <v>0</v>
      </c>
      <c r="C5318" s="109">
        <v>0</v>
      </c>
      <c r="D5318" s="108">
        <v>0</v>
      </c>
      <c r="E5318" s="108">
        <v>0</v>
      </c>
      <c r="H5318" s="99"/>
      <c r="J5318" s="100"/>
      <c r="K5318" s="195"/>
    </row>
    <row r="5319" spans="1:11">
      <c r="A5319" s="107">
        <v>45879.5</v>
      </c>
      <c r="B5319" s="108">
        <v>0</v>
      </c>
      <c r="C5319" s="109">
        <v>0</v>
      </c>
      <c r="D5319" s="108">
        <v>0</v>
      </c>
      <c r="E5319" s="108">
        <v>0</v>
      </c>
      <c r="H5319" s="99"/>
      <c r="J5319" s="100"/>
      <c r="K5319" s="195"/>
    </row>
    <row r="5320" spans="1:11">
      <c r="A5320" s="107">
        <v>45879.541666666664</v>
      </c>
      <c r="B5320" s="108">
        <v>0</v>
      </c>
      <c r="C5320" s="109">
        <v>0</v>
      </c>
      <c r="D5320" s="108">
        <v>0</v>
      </c>
      <c r="E5320" s="108">
        <v>0</v>
      </c>
      <c r="H5320" s="99"/>
      <c r="J5320" s="100"/>
      <c r="K5320" s="195"/>
    </row>
    <row r="5321" spans="1:11">
      <c r="A5321" s="107">
        <v>45879.583333333336</v>
      </c>
      <c r="B5321" s="108">
        <v>0</v>
      </c>
      <c r="C5321" s="109">
        <v>0</v>
      </c>
      <c r="D5321" s="108">
        <v>0</v>
      </c>
      <c r="E5321" s="108">
        <v>0</v>
      </c>
      <c r="H5321" s="99"/>
      <c r="J5321" s="100"/>
      <c r="K5321" s="195"/>
    </row>
    <row r="5322" spans="1:11">
      <c r="A5322" s="107">
        <v>45879.625</v>
      </c>
      <c r="B5322" s="108">
        <v>0</v>
      </c>
      <c r="C5322" s="109">
        <v>0</v>
      </c>
      <c r="D5322" s="108">
        <v>0</v>
      </c>
      <c r="E5322" s="108">
        <v>0</v>
      </c>
      <c r="H5322" s="99"/>
      <c r="J5322" s="100"/>
      <c r="K5322" s="195"/>
    </row>
    <row r="5323" spans="1:11">
      <c r="A5323" s="107">
        <v>45879.666666666664</v>
      </c>
      <c r="B5323" s="108">
        <v>0</v>
      </c>
      <c r="C5323" s="109">
        <v>0</v>
      </c>
      <c r="D5323" s="108">
        <v>0</v>
      </c>
      <c r="E5323" s="108">
        <v>0</v>
      </c>
      <c r="H5323" s="99"/>
      <c r="J5323" s="100"/>
      <c r="K5323" s="195"/>
    </row>
    <row r="5324" spans="1:11">
      <c r="A5324" s="107">
        <v>45879.708333333336</v>
      </c>
      <c r="B5324" s="108">
        <v>0</v>
      </c>
      <c r="C5324" s="109">
        <v>0</v>
      </c>
      <c r="D5324" s="108">
        <v>0</v>
      </c>
      <c r="E5324" s="108">
        <v>0</v>
      </c>
      <c r="H5324" s="99"/>
      <c r="J5324" s="100"/>
      <c r="K5324" s="195"/>
    </row>
    <row r="5325" spans="1:11">
      <c r="A5325" s="107">
        <v>45879.75</v>
      </c>
      <c r="B5325" s="108">
        <v>0</v>
      </c>
      <c r="C5325" s="109">
        <v>0</v>
      </c>
      <c r="D5325" s="108">
        <v>0</v>
      </c>
      <c r="E5325" s="108">
        <v>0</v>
      </c>
      <c r="H5325" s="99"/>
      <c r="J5325" s="100"/>
      <c r="K5325" s="195"/>
    </row>
    <row r="5326" spans="1:11">
      <c r="A5326" s="107">
        <v>45879.791666666664</v>
      </c>
      <c r="B5326" s="108">
        <v>0</v>
      </c>
      <c r="C5326" s="109">
        <v>0</v>
      </c>
      <c r="D5326" s="108">
        <v>0</v>
      </c>
      <c r="E5326" s="108">
        <v>0</v>
      </c>
      <c r="H5326" s="99"/>
      <c r="J5326" s="100"/>
      <c r="K5326" s="195"/>
    </row>
    <row r="5327" spans="1:11">
      <c r="A5327" s="107">
        <v>45879.833333333336</v>
      </c>
      <c r="B5327" s="108">
        <v>0</v>
      </c>
      <c r="C5327" s="109">
        <v>0</v>
      </c>
      <c r="D5327" s="108">
        <v>0</v>
      </c>
      <c r="E5327" s="108">
        <v>0</v>
      </c>
      <c r="H5327" s="99"/>
      <c r="J5327" s="100"/>
      <c r="K5327" s="195"/>
    </row>
    <row r="5328" spans="1:11">
      <c r="A5328" s="107">
        <v>45879.875</v>
      </c>
      <c r="B5328" s="108">
        <v>0</v>
      </c>
      <c r="C5328" s="109">
        <v>0</v>
      </c>
      <c r="D5328" s="108">
        <v>0</v>
      </c>
      <c r="E5328" s="108">
        <v>0</v>
      </c>
      <c r="H5328" s="99"/>
      <c r="J5328" s="100"/>
      <c r="K5328" s="195"/>
    </row>
    <row r="5329" spans="1:11">
      <c r="A5329" s="107">
        <v>45879.916666666664</v>
      </c>
      <c r="B5329" s="108">
        <v>0</v>
      </c>
      <c r="C5329" s="109">
        <v>0</v>
      </c>
      <c r="D5329" s="108">
        <v>0</v>
      </c>
      <c r="E5329" s="108">
        <v>0</v>
      </c>
      <c r="H5329" s="99"/>
      <c r="J5329" s="100"/>
      <c r="K5329" s="195"/>
    </row>
    <row r="5330" spans="1:11">
      <c r="A5330" s="107">
        <v>45879.958333333336</v>
      </c>
      <c r="B5330" s="108">
        <v>0</v>
      </c>
      <c r="C5330" s="109">
        <v>0</v>
      </c>
      <c r="D5330" s="108">
        <v>0</v>
      </c>
      <c r="E5330" s="108">
        <v>0</v>
      </c>
      <c r="H5330" s="99"/>
      <c r="J5330" s="100"/>
      <c r="K5330" s="195"/>
    </row>
    <row r="5331" spans="1:11">
      <c r="A5331" s="107">
        <v>45880</v>
      </c>
      <c r="B5331" s="108">
        <v>0</v>
      </c>
      <c r="C5331" s="109">
        <v>0</v>
      </c>
      <c r="D5331" s="108">
        <v>0</v>
      </c>
      <c r="E5331" s="108">
        <v>0</v>
      </c>
      <c r="H5331" s="99"/>
      <c r="J5331" s="100"/>
      <c r="K5331" s="195"/>
    </row>
    <row r="5332" spans="1:11">
      <c r="A5332" s="107">
        <v>45880.041666666664</v>
      </c>
      <c r="B5332" s="108">
        <v>0</v>
      </c>
      <c r="C5332" s="109">
        <v>0</v>
      </c>
      <c r="D5332" s="108">
        <v>0</v>
      </c>
      <c r="E5332" s="108">
        <v>0</v>
      </c>
      <c r="H5332" s="99"/>
      <c r="J5332" s="100"/>
      <c r="K5332" s="195"/>
    </row>
    <row r="5333" spans="1:11">
      <c r="A5333" s="107">
        <v>45880.083333333336</v>
      </c>
      <c r="B5333" s="108">
        <v>0</v>
      </c>
      <c r="C5333" s="109">
        <v>0</v>
      </c>
      <c r="D5333" s="108">
        <v>0</v>
      </c>
      <c r="E5333" s="108">
        <v>0</v>
      </c>
      <c r="H5333" s="99"/>
      <c r="J5333" s="100"/>
      <c r="K5333" s="195"/>
    </row>
    <row r="5334" spans="1:11">
      <c r="A5334" s="107">
        <v>45880.125</v>
      </c>
      <c r="B5334" s="108">
        <v>0</v>
      </c>
      <c r="C5334" s="109">
        <v>0</v>
      </c>
      <c r="D5334" s="108">
        <v>0</v>
      </c>
      <c r="E5334" s="108">
        <v>0</v>
      </c>
      <c r="H5334" s="99"/>
      <c r="J5334" s="100"/>
      <c r="K5334" s="195"/>
    </row>
    <row r="5335" spans="1:11">
      <c r="A5335" s="107">
        <v>45880.166666666664</v>
      </c>
      <c r="B5335" s="108">
        <v>0</v>
      </c>
      <c r="C5335" s="109">
        <v>0</v>
      </c>
      <c r="D5335" s="108">
        <v>0</v>
      </c>
      <c r="E5335" s="108">
        <v>0</v>
      </c>
      <c r="H5335" s="99"/>
      <c r="J5335" s="100"/>
      <c r="K5335" s="195"/>
    </row>
    <row r="5336" spans="1:11">
      <c r="A5336" s="107">
        <v>45880.208333333336</v>
      </c>
      <c r="B5336" s="108">
        <v>0</v>
      </c>
      <c r="C5336" s="109">
        <v>0</v>
      </c>
      <c r="D5336" s="108">
        <v>0</v>
      </c>
      <c r="E5336" s="108">
        <v>0</v>
      </c>
      <c r="H5336" s="99"/>
      <c r="J5336" s="100"/>
      <c r="K5336" s="195"/>
    </row>
    <row r="5337" spans="1:11">
      <c r="A5337" s="107">
        <v>45880.25</v>
      </c>
      <c r="B5337" s="108">
        <v>0</v>
      </c>
      <c r="C5337" s="109">
        <v>0</v>
      </c>
      <c r="D5337" s="108">
        <v>0</v>
      </c>
      <c r="E5337" s="108">
        <v>0</v>
      </c>
      <c r="H5337" s="99"/>
      <c r="J5337" s="100"/>
      <c r="K5337" s="195"/>
    </row>
    <row r="5338" spans="1:11">
      <c r="A5338" s="107">
        <v>45880.291666666664</v>
      </c>
      <c r="B5338" s="108">
        <v>0</v>
      </c>
      <c r="C5338" s="109">
        <v>0</v>
      </c>
      <c r="D5338" s="108">
        <v>0</v>
      </c>
      <c r="E5338" s="108">
        <v>0</v>
      </c>
      <c r="H5338" s="99"/>
      <c r="J5338" s="100"/>
      <c r="K5338" s="195"/>
    </row>
    <row r="5339" spans="1:11">
      <c r="A5339" s="107">
        <v>45880.333333333336</v>
      </c>
      <c r="B5339" s="108">
        <v>0</v>
      </c>
      <c r="C5339" s="109">
        <v>0</v>
      </c>
      <c r="D5339" s="108">
        <v>0</v>
      </c>
      <c r="E5339" s="108">
        <v>0</v>
      </c>
      <c r="H5339" s="99"/>
      <c r="J5339" s="100"/>
      <c r="K5339" s="195"/>
    </row>
    <row r="5340" spans="1:11">
      <c r="A5340" s="107">
        <v>45880.375</v>
      </c>
      <c r="B5340" s="108">
        <v>0</v>
      </c>
      <c r="C5340" s="109">
        <v>0</v>
      </c>
      <c r="D5340" s="108">
        <v>0</v>
      </c>
      <c r="E5340" s="108">
        <v>0</v>
      </c>
      <c r="H5340" s="99"/>
      <c r="J5340" s="100"/>
      <c r="K5340" s="195"/>
    </row>
    <row r="5341" spans="1:11">
      <c r="A5341" s="107">
        <v>45880.416666666664</v>
      </c>
      <c r="B5341" s="108">
        <v>0</v>
      </c>
      <c r="C5341" s="109">
        <v>0</v>
      </c>
      <c r="D5341" s="108">
        <v>0</v>
      </c>
      <c r="E5341" s="108">
        <v>0</v>
      </c>
      <c r="H5341" s="99"/>
      <c r="J5341" s="100"/>
      <c r="K5341" s="195"/>
    </row>
    <row r="5342" spans="1:11">
      <c r="A5342" s="107">
        <v>45880.458333333336</v>
      </c>
      <c r="B5342" s="108">
        <v>0</v>
      </c>
      <c r="C5342" s="109">
        <v>0</v>
      </c>
      <c r="D5342" s="108">
        <v>0</v>
      </c>
      <c r="E5342" s="108">
        <v>0</v>
      </c>
      <c r="H5342" s="99"/>
      <c r="J5342" s="100"/>
      <c r="K5342" s="195"/>
    </row>
    <row r="5343" spans="1:11">
      <c r="A5343" s="107">
        <v>45880.5</v>
      </c>
      <c r="B5343" s="108">
        <v>0</v>
      </c>
      <c r="C5343" s="109">
        <v>0</v>
      </c>
      <c r="D5343" s="108">
        <v>0</v>
      </c>
      <c r="E5343" s="108">
        <v>0</v>
      </c>
      <c r="H5343" s="99"/>
      <c r="J5343" s="100"/>
      <c r="K5343" s="195"/>
    </row>
    <row r="5344" spans="1:11">
      <c r="A5344" s="107">
        <v>45880.541666666664</v>
      </c>
      <c r="B5344" s="108">
        <v>0</v>
      </c>
      <c r="C5344" s="109">
        <v>0</v>
      </c>
      <c r="D5344" s="108">
        <v>0</v>
      </c>
      <c r="E5344" s="108">
        <v>0</v>
      </c>
      <c r="H5344" s="99"/>
      <c r="J5344" s="100"/>
      <c r="K5344" s="195"/>
    </row>
    <row r="5345" spans="1:11">
      <c r="A5345" s="107">
        <v>45880.583333333336</v>
      </c>
      <c r="B5345" s="108">
        <v>0</v>
      </c>
      <c r="C5345" s="109">
        <v>0</v>
      </c>
      <c r="D5345" s="108">
        <v>0</v>
      </c>
      <c r="E5345" s="108">
        <v>0</v>
      </c>
      <c r="H5345" s="99"/>
      <c r="J5345" s="100"/>
      <c r="K5345" s="195"/>
    </row>
    <row r="5346" spans="1:11">
      <c r="A5346" s="107">
        <v>45880.625</v>
      </c>
      <c r="B5346" s="108">
        <v>0</v>
      </c>
      <c r="C5346" s="109">
        <v>0</v>
      </c>
      <c r="D5346" s="108">
        <v>0</v>
      </c>
      <c r="E5346" s="108">
        <v>0</v>
      </c>
      <c r="H5346" s="99"/>
      <c r="J5346" s="100"/>
      <c r="K5346" s="195"/>
    </row>
    <row r="5347" spans="1:11">
      <c r="A5347" s="107">
        <v>45880.666666666664</v>
      </c>
      <c r="B5347" s="108">
        <v>0</v>
      </c>
      <c r="C5347" s="109">
        <v>0</v>
      </c>
      <c r="D5347" s="108">
        <v>0</v>
      </c>
      <c r="E5347" s="108">
        <v>0</v>
      </c>
      <c r="H5347" s="99"/>
      <c r="J5347" s="100"/>
      <c r="K5347" s="195"/>
    </row>
    <row r="5348" spans="1:11">
      <c r="A5348" s="107">
        <v>45880.708333333336</v>
      </c>
      <c r="B5348" s="108">
        <v>0</v>
      </c>
      <c r="C5348" s="109">
        <v>0</v>
      </c>
      <c r="D5348" s="108">
        <v>0</v>
      </c>
      <c r="E5348" s="108">
        <v>0</v>
      </c>
      <c r="H5348" s="99"/>
      <c r="J5348" s="100"/>
      <c r="K5348" s="195"/>
    </row>
    <row r="5349" spans="1:11">
      <c r="A5349" s="107">
        <v>45880.75</v>
      </c>
      <c r="B5349" s="108">
        <v>0</v>
      </c>
      <c r="C5349" s="109">
        <v>0</v>
      </c>
      <c r="D5349" s="108">
        <v>0</v>
      </c>
      <c r="E5349" s="108">
        <v>0</v>
      </c>
      <c r="H5349" s="99"/>
      <c r="J5349" s="100"/>
      <c r="K5349" s="195"/>
    </row>
    <row r="5350" spans="1:11">
      <c r="A5350" s="107">
        <v>45880.791666666664</v>
      </c>
      <c r="B5350" s="108">
        <v>0</v>
      </c>
      <c r="C5350" s="109">
        <v>0</v>
      </c>
      <c r="D5350" s="108">
        <v>0</v>
      </c>
      <c r="E5350" s="108">
        <v>0</v>
      </c>
      <c r="H5350" s="99"/>
      <c r="J5350" s="100"/>
      <c r="K5350" s="195"/>
    </row>
    <row r="5351" spans="1:11">
      <c r="A5351" s="107">
        <v>45880.833333333336</v>
      </c>
      <c r="B5351" s="108">
        <v>0</v>
      </c>
      <c r="C5351" s="109">
        <v>0</v>
      </c>
      <c r="D5351" s="108">
        <v>0</v>
      </c>
      <c r="E5351" s="108">
        <v>0</v>
      </c>
      <c r="H5351" s="99"/>
      <c r="J5351" s="100"/>
      <c r="K5351" s="195"/>
    </row>
    <row r="5352" spans="1:11">
      <c r="A5352" s="107">
        <v>45880.875</v>
      </c>
      <c r="B5352" s="108">
        <v>0</v>
      </c>
      <c r="C5352" s="109">
        <v>0</v>
      </c>
      <c r="D5352" s="108">
        <v>0</v>
      </c>
      <c r="E5352" s="108">
        <v>0</v>
      </c>
      <c r="H5352" s="99"/>
      <c r="J5352" s="100"/>
      <c r="K5352" s="195"/>
    </row>
    <row r="5353" spans="1:11">
      <c r="A5353" s="107">
        <v>45880.916666666664</v>
      </c>
      <c r="B5353" s="108">
        <v>0</v>
      </c>
      <c r="C5353" s="109">
        <v>0</v>
      </c>
      <c r="D5353" s="108">
        <v>0</v>
      </c>
      <c r="E5353" s="108">
        <v>0</v>
      </c>
      <c r="H5353" s="99"/>
      <c r="J5353" s="100"/>
      <c r="K5353" s="195"/>
    </row>
    <row r="5354" spans="1:11">
      <c r="A5354" s="107">
        <v>45880.958333333336</v>
      </c>
      <c r="B5354" s="108">
        <v>0</v>
      </c>
      <c r="C5354" s="109">
        <v>0</v>
      </c>
      <c r="D5354" s="108">
        <v>0</v>
      </c>
      <c r="E5354" s="108">
        <v>0</v>
      </c>
      <c r="H5354" s="99"/>
      <c r="J5354" s="100"/>
      <c r="K5354" s="195"/>
    </row>
    <row r="5355" spans="1:11">
      <c r="A5355" s="107">
        <v>45881</v>
      </c>
      <c r="B5355" s="108">
        <v>0</v>
      </c>
      <c r="C5355" s="109">
        <v>0</v>
      </c>
      <c r="D5355" s="108">
        <v>0</v>
      </c>
      <c r="E5355" s="108">
        <v>0</v>
      </c>
      <c r="H5355" s="99"/>
      <c r="J5355" s="100"/>
      <c r="K5355" s="195"/>
    </row>
    <row r="5356" spans="1:11">
      <c r="A5356" s="107">
        <v>45881.041666666664</v>
      </c>
      <c r="B5356" s="108">
        <v>0</v>
      </c>
      <c r="C5356" s="109">
        <v>0</v>
      </c>
      <c r="D5356" s="108">
        <v>0</v>
      </c>
      <c r="E5356" s="108">
        <v>0</v>
      </c>
      <c r="H5356" s="99"/>
      <c r="J5356" s="100"/>
      <c r="K5356" s="195"/>
    </row>
    <row r="5357" spans="1:11">
      <c r="A5357" s="107">
        <v>45881.083333333336</v>
      </c>
      <c r="B5357" s="108">
        <v>0</v>
      </c>
      <c r="C5357" s="109">
        <v>0</v>
      </c>
      <c r="D5357" s="108">
        <v>0</v>
      </c>
      <c r="E5357" s="108">
        <v>0</v>
      </c>
      <c r="H5357" s="99"/>
      <c r="J5357" s="100"/>
      <c r="K5357" s="195"/>
    </row>
    <row r="5358" spans="1:11">
      <c r="A5358" s="107">
        <v>45881.125</v>
      </c>
      <c r="B5358" s="108">
        <v>0</v>
      </c>
      <c r="C5358" s="109">
        <v>0</v>
      </c>
      <c r="D5358" s="108">
        <v>0</v>
      </c>
      <c r="E5358" s="108">
        <v>0</v>
      </c>
      <c r="H5358" s="99"/>
      <c r="J5358" s="100"/>
      <c r="K5358" s="195"/>
    </row>
    <row r="5359" spans="1:11">
      <c r="A5359" s="107">
        <v>45881.166666666664</v>
      </c>
      <c r="B5359" s="108">
        <v>0</v>
      </c>
      <c r="C5359" s="109">
        <v>0</v>
      </c>
      <c r="D5359" s="108">
        <v>0</v>
      </c>
      <c r="E5359" s="108">
        <v>0</v>
      </c>
      <c r="H5359" s="99"/>
      <c r="J5359" s="100"/>
      <c r="K5359" s="195"/>
    </row>
    <row r="5360" spans="1:11">
      <c r="A5360" s="107">
        <v>45881.208333333336</v>
      </c>
      <c r="B5360" s="108">
        <v>0</v>
      </c>
      <c r="C5360" s="109">
        <v>0</v>
      </c>
      <c r="D5360" s="108">
        <v>0</v>
      </c>
      <c r="E5360" s="108">
        <v>0</v>
      </c>
      <c r="H5360" s="99"/>
      <c r="J5360" s="100"/>
      <c r="K5360" s="195"/>
    </row>
    <row r="5361" spans="1:11">
      <c r="A5361" s="107">
        <v>45881.25</v>
      </c>
      <c r="B5361" s="108">
        <v>0</v>
      </c>
      <c r="C5361" s="109">
        <v>0</v>
      </c>
      <c r="D5361" s="108">
        <v>0</v>
      </c>
      <c r="E5361" s="108">
        <v>0</v>
      </c>
      <c r="H5361" s="99"/>
      <c r="J5361" s="100"/>
      <c r="K5361" s="195"/>
    </row>
    <row r="5362" spans="1:11">
      <c r="A5362" s="107">
        <v>45881.291666666664</v>
      </c>
      <c r="B5362" s="108">
        <v>0</v>
      </c>
      <c r="C5362" s="109">
        <v>0</v>
      </c>
      <c r="D5362" s="108">
        <v>0</v>
      </c>
      <c r="E5362" s="108">
        <v>0</v>
      </c>
      <c r="H5362" s="99"/>
      <c r="J5362" s="100"/>
      <c r="K5362" s="195"/>
    </row>
    <row r="5363" spans="1:11">
      <c r="A5363" s="107">
        <v>45881.333333333336</v>
      </c>
      <c r="B5363" s="108">
        <v>0</v>
      </c>
      <c r="C5363" s="109">
        <v>0</v>
      </c>
      <c r="D5363" s="108">
        <v>0</v>
      </c>
      <c r="E5363" s="108">
        <v>0</v>
      </c>
      <c r="H5363" s="99"/>
      <c r="J5363" s="100"/>
      <c r="K5363" s="195"/>
    </row>
    <row r="5364" spans="1:11">
      <c r="A5364" s="107">
        <v>45881.375</v>
      </c>
      <c r="B5364" s="108">
        <v>0</v>
      </c>
      <c r="C5364" s="109">
        <v>0</v>
      </c>
      <c r="D5364" s="108">
        <v>0</v>
      </c>
      <c r="E5364" s="108">
        <v>0</v>
      </c>
      <c r="H5364" s="99"/>
      <c r="J5364" s="100"/>
      <c r="K5364" s="195"/>
    </row>
    <row r="5365" spans="1:11">
      <c r="A5365" s="107">
        <v>45881.416666666664</v>
      </c>
      <c r="B5365" s="108">
        <v>0</v>
      </c>
      <c r="C5365" s="109">
        <v>0</v>
      </c>
      <c r="D5365" s="108">
        <v>0</v>
      </c>
      <c r="E5365" s="108">
        <v>0</v>
      </c>
      <c r="H5365" s="99"/>
      <c r="J5365" s="100"/>
      <c r="K5365" s="195"/>
    </row>
    <row r="5366" spans="1:11">
      <c r="A5366" s="107">
        <v>45881.458333333336</v>
      </c>
      <c r="B5366" s="108">
        <v>0</v>
      </c>
      <c r="C5366" s="109">
        <v>0</v>
      </c>
      <c r="D5366" s="108">
        <v>0</v>
      </c>
      <c r="E5366" s="108">
        <v>0</v>
      </c>
      <c r="H5366" s="99"/>
      <c r="J5366" s="100"/>
      <c r="K5366" s="195"/>
    </row>
    <row r="5367" spans="1:11">
      <c r="A5367" s="107">
        <v>45881.5</v>
      </c>
      <c r="B5367" s="108">
        <v>0</v>
      </c>
      <c r="C5367" s="109">
        <v>0</v>
      </c>
      <c r="D5367" s="108">
        <v>0</v>
      </c>
      <c r="E5367" s="108">
        <v>0</v>
      </c>
      <c r="H5367" s="99"/>
      <c r="J5367" s="100"/>
      <c r="K5367" s="195"/>
    </row>
    <row r="5368" spans="1:11">
      <c r="A5368" s="107">
        <v>45881.541666666664</v>
      </c>
      <c r="B5368" s="108">
        <v>0</v>
      </c>
      <c r="C5368" s="109">
        <v>0</v>
      </c>
      <c r="D5368" s="108">
        <v>0</v>
      </c>
      <c r="E5368" s="108">
        <v>0</v>
      </c>
      <c r="H5368" s="99"/>
      <c r="J5368" s="100"/>
      <c r="K5368" s="195"/>
    </row>
    <row r="5369" spans="1:11">
      <c r="A5369" s="107">
        <v>45881.583333333336</v>
      </c>
      <c r="B5369" s="108">
        <v>0</v>
      </c>
      <c r="C5369" s="109">
        <v>0</v>
      </c>
      <c r="D5369" s="108">
        <v>0</v>
      </c>
      <c r="E5369" s="108">
        <v>0</v>
      </c>
      <c r="H5369" s="99"/>
      <c r="J5369" s="100"/>
      <c r="K5369" s="195"/>
    </row>
    <row r="5370" spans="1:11">
      <c r="A5370" s="107">
        <v>45881.625</v>
      </c>
      <c r="B5370" s="108">
        <v>0</v>
      </c>
      <c r="C5370" s="109">
        <v>0</v>
      </c>
      <c r="D5370" s="108">
        <v>0</v>
      </c>
      <c r="E5370" s="108">
        <v>0</v>
      </c>
      <c r="H5370" s="99"/>
      <c r="J5370" s="100"/>
      <c r="K5370" s="195"/>
    </row>
    <row r="5371" spans="1:11">
      <c r="A5371" s="107">
        <v>45881.666666666664</v>
      </c>
      <c r="B5371" s="108">
        <v>0</v>
      </c>
      <c r="C5371" s="109">
        <v>0</v>
      </c>
      <c r="D5371" s="108">
        <v>0</v>
      </c>
      <c r="E5371" s="108">
        <v>0</v>
      </c>
      <c r="H5371" s="99"/>
      <c r="J5371" s="100"/>
      <c r="K5371" s="195"/>
    </row>
    <row r="5372" spans="1:11">
      <c r="A5372" s="107">
        <v>45881.708333333336</v>
      </c>
      <c r="B5372" s="108">
        <v>0</v>
      </c>
      <c r="C5372" s="109">
        <v>0</v>
      </c>
      <c r="D5372" s="108">
        <v>0</v>
      </c>
      <c r="E5372" s="108">
        <v>0</v>
      </c>
      <c r="H5372" s="99"/>
      <c r="J5372" s="100"/>
      <c r="K5372" s="195"/>
    </row>
    <row r="5373" spans="1:11">
      <c r="A5373" s="107">
        <v>45881.75</v>
      </c>
      <c r="B5373" s="108">
        <v>0</v>
      </c>
      <c r="C5373" s="109">
        <v>0</v>
      </c>
      <c r="D5373" s="108">
        <v>0</v>
      </c>
      <c r="E5373" s="108">
        <v>0</v>
      </c>
      <c r="H5373" s="99"/>
      <c r="J5373" s="100"/>
      <c r="K5373" s="195"/>
    </row>
    <row r="5374" spans="1:11">
      <c r="A5374" s="107">
        <v>45881.791666666664</v>
      </c>
      <c r="B5374" s="108">
        <v>0</v>
      </c>
      <c r="C5374" s="109">
        <v>0</v>
      </c>
      <c r="D5374" s="108">
        <v>0</v>
      </c>
      <c r="E5374" s="108">
        <v>0</v>
      </c>
      <c r="H5374" s="99"/>
      <c r="J5374" s="100"/>
      <c r="K5374" s="195"/>
    </row>
    <row r="5375" spans="1:11">
      <c r="A5375" s="107">
        <v>45881.833333333336</v>
      </c>
      <c r="B5375" s="108">
        <v>0</v>
      </c>
      <c r="C5375" s="109">
        <v>0</v>
      </c>
      <c r="D5375" s="108">
        <v>0</v>
      </c>
      <c r="E5375" s="108">
        <v>0</v>
      </c>
      <c r="H5375" s="99"/>
      <c r="J5375" s="100"/>
      <c r="K5375" s="195"/>
    </row>
    <row r="5376" spans="1:11">
      <c r="A5376" s="107">
        <v>45881.875</v>
      </c>
      <c r="B5376" s="108">
        <v>0</v>
      </c>
      <c r="C5376" s="109">
        <v>0</v>
      </c>
      <c r="D5376" s="108">
        <v>0</v>
      </c>
      <c r="E5376" s="108">
        <v>0</v>
      </c>
      <c r="H5376" s="99"/>
      <c r="J5376" s="100"/>
      <c r="K5376" s="195"/>
    </row>
    <row r="5377" spans="1:11">
      <c r="A5377" s="107">
        <v>45881.916666666664</v>
      </c>
      <c r="B5377" s="108">
        <v>0</v>
      </c>
      <c r="C5377" s="109">
        <v>0</v>
      </c>
      <c r="D5377" s="108">
        <v>0</v>
      </c>
      <c r="E5377" s="108">
        <v>0</v>
      </c>
      <c r="H5377" s="99"/>
      <c r="J5377" s="100"/>
      <c r="K5377" s="195"/>
    </row>
    <row r="5378" spans="1:11">
      <c r="A5378" s="107">
        <v>45881.958333333336</v>
      </c>
      <c r="B5378" s="108">
        <v>0</v>
      </c>
      <c r="C5378" s="109">
        <v>0</v>
      </c>
      <c r="D5378" s="108">
        <v>0</v>
      </c>
      <c r="E5378" s="108">
        <v>0</v>
      </c>
      <c r="H5378" s="99"/>
      <c r="J5378" s="100"/>
      <c r="K5378" s="195"/>
    </row>
    <row r="5379" spans="1:11">
      <c r="A5379" s="107">
        <v>45882</v>
      </c>
      <c r="B5379" s="108">
        <v>0</v>
      </c>
      <c r="C5379" s="109">
        <v>0</v>
      </c>
      <c r="D5379" s="108">
        <v>0</v>
      </c>
      <c r="E5379" s="108">
        <v>0</v>
      </c>
      <c r="H5379" s="99"/>
      <c r="J5379" s="100"/>
      <c r="K5379" s="195"/>
    </row>
    <row r="5380" spans="1:11">
      <c r="A5380" s="107">
        <v>45882.041666666664</v>
      </c>
      <c r="B5380" s="108">
        <v>0</v>
      </c>
      <c r="C5380" s="109">
        <v>0</v>
      </c>
      <c r="D5380" s="108">
        <v>0</v>
      </c>
      <c r="E5380" s="108">
        <v>0</v>
      </c>
      <c r="H5380" s="99"/>
      <c r="J5380" s="100"/>
      <c r="K5380" s="195"/>
    </row>
    <row r="5381" spans="1:11">
      <c r="A5381" s="107">
        <v>45882.083333333336</v>
      </c>
      <c r="B5381" s="108">
        <v>0</v>
      </c>
      <c r="C5381" s="109">
        <v>0</v>
      </c>
      <c r="D5381" s="108">
        <v>0</v>
      </c>
      <c r="E5381" s="108">
        <v>0</v>
      </c>
      <c r="H5381" s="99"/>
      <c r="J5381" s="100"/>
      <c r="K5381" s="195"/>
    </row>
    <row r="5382" spans="1:11">
      <c r="A5382" s="107">
        <v>45882.125</v>
      </c>
      <c r="B5382" s="108">
        <v>0</v>
      </c>
      <c r="C5382" s="109">
        <v>0</v>
      </c>
      <c r="D5382" s="108">
        <v>0</v>
      </c>
      <c r="E5382" s="108">
        <v>0</v>
      </c>
      <c r="H5382" s="99"/>
      <c r="J5382" s="100"/>
      <c r="K5382" s="195"/>
    </row>
    <row r="5383" spans="1:11">
      <c r="A5383" s="107">
        <v>45882.166666666664</v>
      </c>
      <c r="B5383" s="108">
        <v>0</v>
      </c>
      <c r="C5383" s="109">
        <v>0</v>
      </c>
      <c r="D5383" s="108">
        <v>0</v>
      </c>
      <c r="E5383" s="108">
        <v>0</v>
      </c>
      <c r="H5383" s="99"/>
      <c r="J5383" s="100"/>
      <c r="K5383" s="195"/>
    </row>
    <row r="5384" spans="1:11">
      <c r="A5384" s="107">
        <v>45882.208333333336</v>
      </c>
      <c r="B5384" s="108">
        <v>0</v>
      </c>
      <c r="C5384" s="109">
        <v>0</v>
      </c>
      <c r="D5384" s="108">
        <v>0</v>
      </c>
      <c r="E5384" s="108">
        <v>0</v>
      </c>
      <c r="H5384" s="99"/>
      <c r="J5384" s="100"/>
      <c r="K5384" s="195"/>
    </row>
    <row r="5385" spans="1:11">
      <c r="A5385" s="107">
        <v>45882.25</v>
      </c>
      <c r="B5385" s="108">
        <v>0</v>
      </c>
      <c r="C5385" s="109">
        <v>0</v>
      </c>
      <c r="D5385" s="108">
        <v>0</v>
      </c>
      <c r="E5385" s="108">
        <v>0</v>
      </c>
      <c r="H5385" s="99"/>
      <c r="J5385" s="100"/>
      <c r="K5385" s="195"/>
    </row>
    <row r="5386" spans="1:11">
      <c r="A5386" s="107">
        <v>45882.291666666664</v>
      </c>
      <c r="B5386" s="108">
        <v>0</v>
      </c>
      <c r="C5386" s="109">
        <v>0</v>
      </c>
      <c r="D5386" s="108">
        <v>0</v>
      </c>
      <c r="E5386" s="108">
        <v>0</v>
      </c>
      <c r="H5386" s="99"/>
      <c r="J5386" s="100"/>
      <c r="K5386" s="195"/>
    </row>
    <row r="5387" spans="1:11">
      <c r="A5387" s="107">
        <v>45882.333333333336</v>
      </c>
      <c r="B5387" s="108">
        <v>0</v>
      </c>
      <c r="C5387" s="109">
        <v>0</v>
      </c>
      <c r="D5387" s="108">
        <v>0</v>
      </c>
      <c r="E5387" s="108">
        <v>0</v>
      </c>
      <c r="H5387" s="99"/>
      <c r="J5387" s="100"/>
      <c r="K5387" s="195"/>
    </row>
    <row r="5388" spans="1:11">
      <c r="A5388" s="107">
        <v>45882.375</v>
      </c>
      <c r="B5388" s="108">
        <v>0</v>
      </c>
      <c r="C5388" s="109">
        <v>0</v>
      </c>
      <c r="D5388" s="108">
        <v>0</v>
      </c>
      <c r="E5388" s="108">
        <v>0</v>
      </c>
      <c r="H5388" s="99"/>
      <c r="J5388" s="100"/>
      <c r="K5388" s="195"/>
    </row>
    <row r="5389" spans="1:11">
      <c r="A5389" s="107">
        <v>45882.416666666664</v>
      </c>
      <c r="B5389" s="108">
        <v>0</v>
      </c>
      <c r="C5389" s="109">
        <v>0</v>
      </c>
      <c r="D5389" s="108">
        <v>0</v>
      </c>
      <c r="E5389" s="108">
        <v>0</v>
      </c>
      <c r="H5389" s="99"/>
      <c r="J5389" s="100"/>
      <c r="K5389" s="195"/>
    </row>
    <row r="5390" spans="1:11">
      <c r="A5390" s="107">
        <v>45882.458333333336</v>
      </c>
      <c r="B5390" s="108">
        <v>0</v>
      </c>
      <c r="C5390" s="109">
        <v>0</v>
      </c>
      <c r="D5390" s="108">
        <v>0</v>
      </c>
      <c r="E5390" s="108">
        <v>0</v>
      </c>
      <c r="H5390" s="99"/>
      <c r="J5390" s="100"/>
      <c r="K5390" s="195"/>
    </row>
    <row r="5391" spans="1:11">
      <c r="A5391" s="107">
        <v>45882.5</v>
      </c>
      <c r="B5391" s="108">
        <v>0</v>
      </c>
      <c r="C5391" s="109">
        <v>0</v>
      </c>
      <c r="D5391" s="108">
        <v>0</v>
      </c>
      <c r="E5391" s="108">
        <v>0</v>
      </c>
      <c r="H5391" s="99"/>
      <c r="J5391" s="100"/>
      <c r="K5391" s="195"/>
    </row>
    <row r="5392" spans="1:11">
      <c r="A5392" s="107">
        <v>45882.541666666664</v>
      </c>
      <c r="B5392" s="108">
        <v>0</v>
      </c>
      <c r="C5392" s="109">
        <v>0</v>
      </c>
      <c r="D5392" s="108">
        <v>0</v>
      </c>
      <c r="E5392" s="108">
        <v>0</v>
      </c>
      <c r="H5392" s="99"/>
      <c r="J5392" s="100"/>
      <c r="K5392" s="195"/>
    </row>
    <row r="5393" spans="1:11">
      <c r="A5393" s="107">
        <v>45882.583333333336</v>
      </c>
      <c r="B5393" s="108">
        <v>0</v>
      </c>
      <c r="C5393" s="109">
        <v>0</v>
      </c>
      <c r="D5393" s="108">
        <v>0</v>
      </c>
      <c r="E5393" s="108">
        <v>0</v>
      </c>
      <c r="H5393" s="99"/>
      <c r="J5393" s="100"/>
      <c r="K5393" s="195"/>
    </row>
    <row r="5394" spans="1:11">
      <c r="A5394" s="107">
        <v>45882.625</v>
      </c>
      <c r="B5394" s="108">
        <v>0</v>
      </c>
      <c r="C5394" s="109">
        <v>0</v>
      </c>
      <c r="D5394" s="108">
        <v>0</v>
      </c>
      <c r="E5394" s="108">
        <v>0</v>
      </c>
      <c r="H5394" s="99"/>
      <c r="J5394" s="100"/>
      <c r="K5394" s="195"/>
    </row>
    <row r="5395" spans="1:11">
      <c r="A5395" s="107">
        <v>45882.666666666664</v>
      </c>
      <c r="B5395" s="108">
        <v>0</v>
      </c>
      <c r="C5395" s="109">
        <v>0</v>
      </c>
      <c r="D5395" s="108">
        <v>0</v>
      </c>
      <c r="E5395" s="108">
        <v>0</v>
      </c>
      <c r="H5395" s="99"/>
      <c r="J5395" s="100"/>
      <c r="K5395" s="195"/>
    </row>
    <row r="5396" spans="1:11">
      <c r="A5396" s="107">
        <v>45882.708333333336</v>
      </c>
      <c r="B5396" s="108">
        <v>0</v>
      </c>
      <c r="C5396" s="109">
        <v>0</v>
      </c>
      <c r="D5396" s="108">
        <v>0</v>
      </c>
      <c r="E5396" s="108">
        <v>0</v>
      </c>
      <c r="H5396" s="99"/>
      <c r="J5396" s="100"/>
      <c r="K5396" s="195"/>
    </row>
    <row r="5397" spans="1:11">
      <c r="A5397" s="107">
        <v>45882.75</v>
      </c>
      <c r="B5397" s="108">
        <v>0</v>
      </c>
      <c r="C5397" s="109">
        <v>0</v>
      </c>
      <c r="D5397" s="108">
        <v>0</v>
      </c>
      <c r="E5397" s="108">
        <v>0</v>
      </c>
      <c r="H5397" s="99"/>
      <c r="J5397" s="100"/>
      <c r="K5397" s="195"/>
    </row>
    <row r="5398" spans="1:11">
      <c r="A5398" s="107">
        <v>45882.791666666664</v>
      </c>
      <c r="B5398" s="108">
        <v>0</v>
      </c>
      <c r="C5398" s="109">
        <v>0</v>
      </c>
      <c r="D5398" s="108">
        <v>0</v>
      </c>
      <c r="E5398" s="108">
        <v>0</v>
      </c>
      <c r="H5398" s="99"/>
      <c r="J5398" s="100"/>
      <c r="K5398" s="195"/>
    </row>
    <row r="5399" spans="1:11">
      <c r="A5399" s="107">
        <v>45882.833333333336</v>
      </c>
      <c r="B5399" s="108">
        <v>0</v>
      </c>
      <c r="C5399" s="109">
        <v>0</v>
      </c>
      <c r="D5399" s="108">
        <v>0</v>
      </c>
      <c r="E5399" s="108">
        <v>0</v>
      </c>
      <c r="H5399" s="99"/>
      <c r="J5399" s="100"/>
      <c r="K5399" s="195"/>
    </row>
    <row r="5400" spans="1:11">
      <c r="A5400" s="107">
        <v>45882.875</v>
      </c>
      <c r="B5400" s="108">
        <v>0</v>
      </c>
      <c r="C5400" s="109">
        <v>0</v>
      </c>
      <c r="D5400" s="108">
        <v>0</v>
      </c>
      <c r="E5400" s="108">
        <v>0</v>
      </c>
      <c r="H5400" s="99"/>
      <c r="J5400" s="100"/>
      <c r="K5400" s="195"/>
    </row>
    <row r="5401" spans="1:11">
      <c r="A5401" s="107">
        <v>45882.916666666664</v>
      </c>
      <c r="B5401" s="108">
        <v>0</v>
      </c>
      <c r="C5401" s="109">
        <v>0</v>
      </c>
      <c r="D5401" s="108">
        <v>0</v>
      </c>
      <c r="E5401" s="108">
        <v>0</v>
      </c>
      <c r="H5401" s="99"/>
      <c r="J5401" s="100"/>
      <c r="K5401" s="195"/>
    </row>
    <row r="5402" spans="1:11">
      <c r="A5402" s="107">
        <v>45882.958333333336</v>
      </c>
      <c r="B5402" s="108">
        <v>0</v>
      </c>
      <c r="C5402" s="109">
        <v>0</v>
      </c>
      <c r="D5402" s="108">
        <v>0</v>
      </c>
      <c r="E5402" s="108">
        <v>0</v>
      </c>
      <c r="H5402" s="99"/>
      <c r="J5402" s="100"/>
      <c r="K5402" s="195"/>
    </row>
    <row r="5403" spans="1:11">
      <c r="A5403" s="107">
        <v>45883</v>
      </c>
      <c r="B5403" s="108">
        <v>0</v>
      </c>
      <c r="C5403" s="109">
        <v>0</v>
      </c>
      <c r="D5403" s="108">
        <v>0</v>
      </c>
      <c r="E5403" s="108">
        <v>0</v>
      </c>
      <c r="H5403" s="99"/>
      <c r="J5403" s="100"/>
      <c r="K5403" s="195"/>
    </row>
    <row r="5404" spans="1:11">
      <c r="A5404" s="107">
        <v>45883.041666666664</v>
      </c>
      <c r="B5404" s="108">
        <v>0</v>
      </c>
      <c r="C5404" s="109">
        <v>0</v>
      </c>
      <c r="D5404" s="108">
        <v>0</v>
      </c>
      <c r="E5404" s="108">
        <v>0</v>
      </c>
      <c r="H5404" s="99"/>
      <c r="J5404" s="100"/>
      <c r="K5404" s="195"/>
    </row>
    <row r="5405" spans="1:11">
      <c r="A5405" s="107">
        <v>45883.083333333336</v>
      </c>
      <c r="B5405" s="108">
        <v>0</v>
      </c>
      <c r="C5405" s="109">
        <v>0</v>
      </c>
      <c r="D5405" s="108">
        <v>0</v>
      </c>
      <c r="E5405" s="108">
        <v>0</v>
      </c>
      <c r="H5405" s="99"/>
      <c r="J5405" s="100"/>
      <c r="K5405" s="195"/>
    </row>
    <row r="5406" spans="1:11">
      <c r="A5406" s="107">
        <v>45883.125</v>
      </c>
      <c r="B5406" s="108">
        <v>0</v>
      </c>
      <c r="C5406" s="109">
        <v>0</v>
      </c>
      <c r="D5406" s="108">
        <v>0</v>
      </c>
      <c r="E5406" s="108">
        <v>0</v>
      </c>
      <c r="H5406" s="99"/>
      <c r="J5406" s="100"/>
      <c r="K5406" s="195"/>
    </row>
    <row r="5407" spans="1:11">
      <c r="A5407" s="107">
        <v>45883.166666666664</v>
      </c>
      <c r="B5407" s="108">
        <v>0</v>
      </c>
      <c r="C5407" s="109">
        <v>0</v>
      </c>
      <c r="D5407" s="108">
        <v>0</v>
      </c>
      <c r="E5407" s="108">
        <v>0</v>
      </c>
      <c r="H5407" s="99"/>
      <c r="J5407" s="100"/>
      <c r="K5407" s="195"/>
    </row>
    <row r="5408" spans="1:11">
      <c r="A5408" s="107">
        <v>45883.208333333336</v>
      </c>
      <c r="B5408" s="108">
        <v>0</v>
      </c>
      <c r="C5408" s="109">
        <v>0</v>
      </c>
      <c r="D5408" s="108">
        <v>0</v>
      </c>
      <c r="E5408" s="108">
        <v>0</v>
      </c>
      <c r="H5408" s="99"/>
      <c r="J5408" s="100"/>
      <c r="K5408" s="195"/>
    </row>
    <row r="5409" spans="1:11">
      <c r="A5409" s="107">
        <v>45883.25</v>
      </c>
      <c r="B5409" s="108">
        <v>0</v>
      </c>
      <c r="C5409" s="109">
        <v>0</v>
      </c>
      <c r="D5409" s="108">
        <v>0</v>
      </c>
      <c r="E5409" s="108">
        <v>0</v>
      </c>
      <c r="H5409" s="99"/>
      <c r="J5409" s="100"/>
      <c r="K5409" s="195"/>
    </row>
    <row r="5410" spans="1:11">
      <c r="A5410" s="107">
        <v>45883.291666666664</v>
      </c>
      <c r="B5410" s="108">
        <v>0</v>
      </c>
      <c r="C5410" s="109">
        <v>0</v>
      </c>
      <c r="D5410" s="108">
        <v>0</v>
      </c>
      <c r="E5410" s="108">
        <v>0</v>
      </c>
      <c r="H5410" s="99"/>
      <c r="J5410" s="100"/>
      <c r="K5410" s="195"/>
    </row>
    <row r="5411" spans="1:11">
      <c r="A5411" s="107">
        <v>45883.333333333336</v>
      </c>
      <c r="B5411" s="108">
        <v>0</v>
      </c>
      <c r="C5411" s="109">
        <v>0</v>
      </c>
      <c r="D5411" s="108">
        <v>0</v>
      </c>
      <c r="E5411" s="108">
        <v>0</v>
      </c>
      <c r="H5411" s="99"/>
      <c r="J5411" s="100"/>
      <c r="K5411" s="195"/>
    </row>
    <row r="5412" spans="1:11">
      <c r="A5412" s="107">
        <v>45883.375</v>
      </c>
      <c r="B5412" s="108">
        <v>0</v>
      </c>
      <c r="C5412" s="109">
        <v>0</v>
      </c>
      <c r="D5412" s="108">
        <v>0</v>
      </c>
      <c r="E5412" s="108">
        <v>0</v>
      </c>
      <c r="H5412" s="99"/>
      <c r="J5412" s="100"/>
      <c r="K5412" s="195"/>
    </row>
    <row r="5413" spans="1:11">
      <c r="A5413" s="107">
        <v>45883.416666666664</v>
      </c>
      <c r="B5413" s="108">
        <v>0</v>
      </c>
      <c r="C5413" s="109">
        <v>0</v>
      </c>
      <c r="D5413" s="108">
        <v>0</v>
      </c>
      <c r="E5413" s="108">
        <v>0</v>
      </c>
      <c r="H5413" s="99"/>
      <c r="J5413" s="100"/>
      <c r="K5413" s="195"/>
    </row>
    <row r="5414" spans="1:11">
      <c r="A5414" s="107">
        <v>45883.458333333336</v>
      </c>
      <c r="B5414" s="108">
        <v>0</v>
      </c>
      <c r="C5414" s="109">
        <v>0</v>
      </c>
      <c r="D5414" s="108">
        <v>0</v>
      </c>
      <c r="E5414" s="108">
        <v>0</v>
      </c>
      <c r="H5414" s="99"/>
      <c r="J5414" s="100"/>
      <c r="K5414" s="195"/>
    </row>
    <row r="5415" spans="1:11">
      <c r="A5415" s="107">
        <v>45883.5</v>
      </c>
      <c r="B5415" s="108">
        <v>0</v>
      </c>
      <c r="C5415" s="109">
        <v>0</v>
      </c>
      <c r="D5415" s="108">
        <v>0</v>
      </c>
      <c r="E5415" s="108">
        <v>0</v>
      </c>
      <c r="H5415" s="99"/>
      <c r="J5415" s="100"/>
      <c r="K5415" s="195"/>
    </row>
    <row r="5416" spans="1:11">
      <c r="A5416" s="107">
        <v>45883.541666666664</v>
      </c>
      <c r="B5416" s="108">
        <v>0</v>
      </c>
      <c r="C5416" s="109">
        <v>0</v>
      </c>
      <c r="D5416" s="108">
        <v>0</v>
      </c>
      <c r="E5416" s="108">
        <v>0</v>
      </c>
      <c r="H5416" s="99"/>
      <c r="J5416" s="100"/>
      <c r="K5416" s="195"/>
    </row>
    <row r="5417" spans="1:11">
      <c r="A5417" s="107">
        <v>45883.583333333336</v>
      </c>
      <c r="B5417" s="108">
        <v>0</v>
      </c>
      <c r="C5417" s="109">
        <v>0</v>
      </c>
      <c r="D5417" s="108">
        <v>0</v>
      </c>
      <c r="E5417" s="108">
        <v>0</v>
      </c>
      <c r="H5417" s="99"/>
      <c r="J5417" s="100"/>
      <c r="K5417" s="195"/>
    </row>
    <row r="5418" spans="1:11">
      <c r="A5418" s="107">
        <v>45883.625</v>
      </c>
      <c r="B5418" s="108">
        <v>0</v>
      </c>
      <c r="C5418" s="109">
        <v>0</v>
      </c>
      <c r="D5418" s="108">
        <v>0</v>
      </c>
      <c r="E5418" s="108">
        <v>0</v>
      </c>
      <c r="H5418" s="99"/>
      <c r="J5418" s="100"/>
      <c r="K5418" s="195"/>
    </row>
    <row r="5419" spans="1:11" ht="15.5">
      <c r="A5419" s="107">
        <v>45883.666666666664</v>
      </c>
      <c r="B5419" s="108">
        <v>0</v>
      </c>
      <c r="C5419" s="109">
        <v>0</v>
      </c>
      <c r="D5419" s="108">
        <v>0</v>
      </c>
      <c r="E5419" s="108">
        <v>0</v>
      </c>
      <c r="H5419" s="196"/>
      <c r="J5419" s="197"/>
      <c r="K5419" s="195"/>
    </row>
    <row r="5420" spans="1:11">
      <c r="A5420" s="107">
        <v>45883.708333333336</v>
      </c>
      <c r="B5420" s="108">
        <v>0</v>
      </c>
      <c r="C5420" s="109">
        <v>0</v>
      </c>
      <c r="D5420" s="108">
        <v>0</v>
      </c>
      <c r="E5420" s="108">
        <v>0</v>
      </c>
      <c r="H5420" s="99"/>
      <c r="J5420" s="100"/>
      <c r="K5420" s="195"/>
    </row>
    <row r="5421" spans="1:11">
      <c r="A5421" s="107">
        <v>45883.75</v>
      </c>
      <c r="B5421" s="108">
        <v>0</v>
      </c>
      <c r="C5421" s="109">
        <v>0</v>
      </c>
      <c r="D5421" s="108">
        <v>0</v>
      </c>
      <c r="E5421" s="108">
        <v>0</v>
      </c>
      <c r="H5421" s="99"/>
      <c r="J5421" s="100"/>
      <c r="K5421" s="195"/>
    </row>
    <row r="5422" spans="1:11">
      <c r="A5422" s="107">
        <v>45883.791666666664</v>
      </c>
      <c r="B5422" s="108">
        <v>0</v>
      </c>
      <c r="C5422" s="109">
        <v>0</v>
      </c>
      <c r="D5422" s="108">
        <v>0</v>
      </c>
      <c r="E5422" s="108">
        <v>0</v>
      </c>
      <c r="H5422" s="99"/>
      <c r="J5422" s="100"/>
      <c r="K5422" s="195"/>
    </row>
    <row r="5423" spans="1:11">
      <c r="A5423" s="107">
        <v>45883.833333333336</v>
      </c>
      <c r="B5423" s="108">
        <v>0</v>
      </c>
      <c r="C5423" s="109">
        <v>0</v>
      </c>
      <c r="D5423" s="108">
        <v>0</v>
      </c>
      <c r="E5423" s="108">
        <v>0</v>
      </c>
      <c r="H5423" s="99"/>
      <c r="J5423" s="100"/>
      <c r="K5423" s="195"/>
    </row>
    <row r="5424" spans="1:11">
      <c r="A5424" s="107">
        <v>45883.875</v>
      </c>
      <c r="B5424" s="108">
        <v>0</v>
      </c>
      <c r="C5424" s="109">
        <v>0</v>
      </c>
      <c r="D5424" s="108">
        <v>0</v>
      </c>
      <c r="E5424" s="108">
        <v>0</v>
      </c>
      <c r="H5424" s="99"/>
      <c r="J5424" s="100"/>
      <c r="K5424" s="195"/>
    </row>
    <row r="5425" spans="1:11">
      <c r="A5425" s="107">
        <v>45883.916666666664</v>
      </c>
      <c r="B5425" s="108">
        <v>0</v>
      </c>
      <c r="C5425" s="109">
        <v>0</v>
      </c>
      <c r="D5425" s="108">
        <v>0</v>
      </c>
      <c r="E5425" s="108">
        <v>0</v>
      </c>
      <c r="H5425" s="99"/>
      <c r="J5425" s="100"/>
      <c r="K5425" s="195"/>
    </row>
    <row r="5426" spans="1:11">
      <c r="A5426" s="107">
        <v>45883.958333333336</v>
      </c>
      <c r="B5426" s="108">
        <v>0</v>
      </c>
      <c r="C5426" s="109">
        <v>0</v>
      </c>
      <c r="D5426" s="108">
        <v>0</v>
      </c>
      <c r="E5426" s="108">
        <v>0</v>
      </c>
      <c r="H5426" s="99"/>
      <c r="J5426" s="100"/>
      <c r="K5426" s="195"/>
    </row>
    <row r="5427" spans="1:11">
      <c r="A5427" s="107">
        <v>45884</v>
      </c>
      <c r="B5427" s="108">
        <v>0</v>
      </c>
      <c r="C5427" s="109">
        <v>0</v>
      </c>
      <c r="D5427" s="108">
        <v>0</v>
      </c>
      <c r="E5427" s="108">
        <v>0</v>
      </c>
      <c r="H5427" s="99"/>
      <c r="J5427" s="100"/>
      <c r="K5427" s="195"/>
    </row>
    <row r="5428" spans="1:11">
      <c r="A5428" s="107">
        <v>45884.041666666664</v>
      </c>
      <c r="B5428" s="108">
        <v>0</v>
      </c>
      <c r="C5428" s="109">
        <v>0</v>
      </c>
      <c r="D5428" s="108">
        <v>0</v>
      </c>
      <c r="E5428" s="108">
        <v>0</v>
      </c>
      <c r="H5428" s="99"/>
      <c r="J5428" s="100"/>
      <c r="K5428" s="195"/>
    </row>
    <row r="5429" spans="1:11">
      <c r="A5429" s="107">
        <v>45884.083333333336</v>
      </c>
      <c r="B5429" s="108">
        <v>0</v>
      </c>
      <c r="C5429" s="109">
        <v>0</v>
      </c>
      <c r="D5429" s="108">
        <v>0</v>
      </c>
      <c r="E5429" s="108">
        <v>0</v>
      </c>
      <c r="H5429" s="99"/>
      <c r="J5429" s="100"/>
      <c r="K5429" s="195"/>
    </row>
    <row r="5430" spans="1:11">
      <c r="A5430" s="107">
        <v>45884.125</v>
      </c>
      <c r="B5430" s="108">
        <v>0</v>
      </c>
      <c r="C5430" s="109">
        <v>0</v>
      </c>
      <c r="D5430" s="108">
        <v>0</v>
      </c>
      <c r="E5430" s="108">
        <v>0</v>
      </c>
      <c r="H5430" s="99"/>
      <c r="J5430" s="100"/>
      <c r="K5430" s="195"/>
    </row>
    <row r="5431" spans="1:11">
      <c r="A5431" s="107">
        <v>45884.166666666664</v>
      </c>
      <c r="B5431" s="108">
        <v>0</v>
      </c>
      <c r="C5431" s="109">
        <v>0</v>
      </c>
      <c r="D5431" s="108">
        <v>0</v>
      </c>
      <c r="E5431" s="108">
        <v>0</v>
      </c>
      <c r="H5431" s="99"/>
      <c r="J5431" s="100"/>
      <c r="K5431" s="195"/>
    </row>
    <row r="5432" spans="1:11">
      <c r="A5432" s="107">
        <v>45884.208333333336</v>
      </c>
      <c r="B5432" s="108">
        <v>0</v>
      </c>
      <c r="C5432" s="109">
        <v>0</v>
      </c>
      <c r="D5432" s="108">
        <v>0</v>
      </c>
      <c r="E5432" s="108">
        <v>0</v>
      </c>
      <c r="H5432" s="99"/>
      <c r="J5432" s="100"/>
      <c r="K5432" s="195"/>
    </row>
    <row r="5433" spans="1:11">
      <c r="A5433" s="107">
        <v>45884.25</v>
      </c>
      <c r="B5433" s="108">
        <v>0</v>
      </c>
      <c r="C5433" s="109">
        <v>0</v>
      </c>
      <c r="D5433" s="108">
        <v>0</v>
      </c>
      <c r="E5433" s="108">
        <v>0</v>
      </c>
      <c r="H5433" s="99"/>
      <c r="J5433" s="100"/>
      <c r="K5433" s="195"/>
    </row>
    <row r="5434" spans="1:11">
      <c r="A5434" s="107">
        <v>45884.291666666664</v>
      </c>
      <c r="B5434" s="108">
        <v>0</v>
      </c>
      <c r="C5434" s="109">
        <v>0</v>
      </c>
      <c r="D5434" s="108">
        <v>0</v>
      </c>
      <c r="E5434" s="108">
        <v>0</v>
      </c>
      <c r="H5434" s="99"/>
      <c r="J5434" s="100"/>
      <c r="K5434" s="195"/>
    </row>
    <row r="5435" spans="1:11">
      <c r="A5435" s="107">
        <v>45884.333333333336</v>
      </c>
      <c r="B5435" s="108">
        <v>0</v>
      </c>
      <c r="C5435" s="109">
        <v>0</v>
      </c>
      <c r="D5435" s="108">
        <v>0</v>
      </c>
      <c r="E5435" s="108">
        <v>0</v>
      </c>
      <c r="H5435" s="99"/>
      <c r="J5435" s="100"/>
      <c r="K5435" s="195"/>
    </row>
    <row r="5436" spans="1:11">
      <c r="A5436" s="107">
        <v>45884.375</v>
      </c>
      <c r="B5436" s="108">
        <v>0</v>
      </c>
      <c r="C5436" s="109">
        <v>0</v>
      </c>
      <c r="D5436" s="108">
        <v>0</v>
      </c>
      <c r="E5436" s="108">
        <v>0</v>
      </c>
      <c r="H5436" s="99"/>
      <c r="J5436" s="100"/>
      <c r="K5436" s="195"/>
    </row>
    <row r="5437" spans="1:11">
      <c r="A5437" s="107">
        <v>45884.416666666664</v>
      </c>
      <c r="B5437" s="108">
        <v>0</v>
      </c>
      <c r="C5437" s="109">
        <v>0</v>
      </c>
      <c r="D5437" s="108">
        <v>0</v>
      </c>
      <c r="E5437" s="108">
        <v>0</v>
      </c>
      <c r="H5437" s="99"/>
      <c r="J5437" s="100"/>
      <c r="K5437" s="195"/>
    </row>
    <row r="5438" spans="1:11">
      <c r="A5438" s="107">
        <v>45884.458333333336</v>
      </c>
      <c r="B5438" s="108">
        <v>0</v>
      </c>
      <c r="C5438" s="109">
        <v>0</v>
      </c>
      <c r="D5438" s="108">
        <v>0</v>
      </c>
      <c r="E5438" s="108">
        <v>0</v>
      </c>
      <c r="H5438" s="99"/>
      <c r="J5438" s="100"/>
      <c r="K5438" s="195"/>
    </row>
    <row r="5439" spans="1:11">
      <c r="A5439" s="107">
        <v>45884.5</v>
      </c>
      <c r="B5439" s="108">
        <v>0</v>
      </c>
      <c r="C5439" s="109">
        <v>0</v>
      </c>
      <c r="D5439" s="108">
        <v>0</v>
      </c>
      <c r="E5439" s="108">
        <v>0</v>
      </c>
      <c r="H5439" s="99"/>
      <c r="J5439" s="100"/>
      <c r="K5439" s="195"/>
    </row>
    <row r="5440" spans="1:11">
      <c r="A5440" s="107">
        <v>45884.541666666664</v>
      </c>
      <c r="B5440" s="108">
        <v>0</v>
      </c>
      <c r="C5440" s="109">
        <v>0</v>
      </c>
      <c r="D5440" s="108">
        <v>0</v>
      </c>
      <c r="E5440" s="108">
        <v>0</v>
      </c>
      <c r="H5440" s="99"/>
      <c r="J5440" s="100"/>
      <c r="K5440" s="195"/>
    </row>
    <row r="5441" spans="1:11">
      <c r="A5441" s="107">
        <v>45884.583333333336</v>
      </c>
      <c r="B5441" s="108">
        <v>0</v>
      </c>
      <c r="C5441" s="109">
        <v>0</v>
      </c>
      <c r="D5441" s="108">
        <v>0</v>
      </c>
      <c r="E5441" s="108">
        <v>0</v>
      </c>
      <c r="H5441" s="99"/>
      <c r="J5441" s="100"/>
      <c r="K5441" s="195"/>
    </row>
    <row r="5442" spans="1:11">
      <c r="A5442" s="107">
        <v>45884.625</v>
      </c>
      <c r="B5442" s="108">
        <v>0</v>
      </c>
      <c r="C5442" s="109">
        <v>0</v>
      </c>
      <c r="D5442" s="108">
        <v>0</v>
      </c>
      <c r="E5442" s="108">
        <v>0</v>
      </c>
      <c r="H5442" s="99"/>
      <c r="J5442" s="100"/>
      <c r="K5442" s="195"/>
    </row>
    <row r="5443" spans="1:11">
      <c r="A5443" s="107">
        <v>45884.666666666664</v>
      </c>
      <c r="B5443" s="108">
        <v>0</v>
      </c>
      <c r="C5443" s="109">
        <v>0</v>
      </c>
      <c r="D5443" s="108">
        <v>0</v>
      </c>
      <c r="E5443" s="108">
        <v>0</v>
      </c>
      <c r="H5443" s="99"/>
      <c r="J5443" s="100"/>
      <c r="K5443" s="195"/>
    </row>
    <row r="5444" spans="1:11">
      <c r="A5444" s="107">
        <v>45884.708333333336</v>
      </c>
      <c r="B5444" s="108">
        <v>0</v>
      </c>
      <c r="C5444" s="109">
        <v>0</v>
      </c>
      <c r="D5444" s="108">
        <v>0</v>
      </c>
      <c r="E5444" s="108">
        <v>0</v>
      </c>
      <c r="H5444" s="99"/>
      <c r="J5444" s="100"/>
      <c r="K5444" s="195"/>
    </row>
    <row r="5445" spans="1:11">
      <c r="A5445" s="107">
        <v>45884.75</v>
      </c>
      <c r="B5445" s="108">
        <v>0</v>
      </c>
      <c r="C5445" s="109">
        <v>0</v>
      </c>
      <c r="D5445" s="108">
        <v>0</v>
      </c>
      <c r="E5445" s="108">
        <v>0</v>
      </c>
      <c r="H5445" s="99"/>
      <c r="J5445" s="100"/>
      <c r="K5445" s="195"/>
    </row>
    <row r="5446" spans="1:11">
      <c r="A5446" s="107">
        <v>45884.791666666664</v>
      </c>
      <c r="B5446" s="108">
        <v>0</v>
      </c>
      <c r="C5446" s="109">
        <v>0</v>
      </c>
      <c r="D5446" s="108">
        <v>0</v>
      </c>
      <c r="E5446" s="108">
        <v>0</v>
      </c>
      <c r="H5446" s="99"/>
      <c r="J5446" s="100"/>
      <c r="K5446" s="195"/>
    </row>
    <row r="5447" spans="1:11">
      <c r="A5447" s="107">
        <v>45884.833333333336</v>
      </c>
      <c r="B5447" s="108">
        <v>0</v>
      </c>
      <c r="C5447" s="109">
        <v>0</v>
      </c>
      <c r="D5447" s="108">
        <v>0</v>
      </c>
      <c r="E5447" s="108">
        <v>0</v>
      </c>
      <c r="H5447" s="99"/>
      <c r="J5447" s="100"/>
      <c r="K5447" s="195"/>
    </row>
    <row r="5448" spans="1:11">
      <c r="A5448" s="107">
        <v>45884.875</v>
      </c>
      <c r="B5448" s="108">
        <v>0</v>
      </c>
      <c r="C5448" s="109">
        <v>0</v>
      </c>
      <c r="D5448" s="108">
        <v>0</v>
      </c>
      <c r="E5448" s="108">
        <v>0</v>
      </c>
      <c r="H5448" s="99"/>
      <c r="J5448" s="100"/>
      <c r="K5448" s="195"/>
    </row>
    <row r="5449" spans="1:11">
      <c r="A5449" s="107">
        <v>45884.916666666664</v>
      </c>
      <c r="B5449" s="108">
        <v>0</v>
      </c>
      <c r="C5449" s="109">
        <v>0</v>
      </c>
      <c r="D5449" s="108">
        <v>0</v>
      </c>
      <c r="E5449" s="108">
        <v>0</v>
      </c>
      <c r="H5449" s="99"/>
      <c r="J5449" s="100"/>
      <c r="K5449" s="195"/>
    </row>
    <row r="5450" spans="1:11">
      <c r="A5450" s="107">
        <v>45884.958333333336</v>
      </c>
      <c r="B5450" s="108">
        <v>0</v>
      </c>
      <c r="C5450" s="109">
        <v>0</v>
      </c>
      <c r="D5450" s="108">
        <v>0</v>
      </c>
      <c r="E5450" s="108">
        <v>0</v>
      </c>
      <c r="H5450" s="99"/>
      <c r="J5450" s="100"/>
      <c r="K5450" s="195"/>
    </row>
    <row r="5451" spans="1:11">
      <c r="A5451" s="107">
        <v>45885</v>
      </c>
      <c r="B5451" s="108">
        <v>0</v>
      </c>
      <c r="C5451" s="109">
        <v>0</v>
      </c>
      <c r="D5451" s="108">
        <v>0</v>
      </c>
      <c r="E5451" s="108">
        <v>0</v>
      </c>
      <c r="H5451" s="99"/>
      <c r="J5451" s="100"/>
      <c r="K5451" s="195"/>
    </row>
    <row r="5452" spans="1:11">
      <c r="A5452" s="107">
        <v>45885.041666666664</v>
      </c>
      <c r="B5452" s="108">
        <v>0</v>
      </c>
      <c r="C5452" s="109">
        <v>0</v>
      </c>
      <c r="D5452" s="108">
        <v>0</v>
      </c>
      <c r="E5452" s="108">
        <v>0</v>
      </c>
      <c r="H5452" s="99"/>
      <c r="J5452" s="100"/>
      <c r="K5452" s="195"/>
    </row>
    <row r="5453" spans="1:11">
      <c r="A5453" s="107">
        <v>45885.083333333336</v>
      </c>
      <c r="B5453" s="108">
        <v>0</v>
      </c>
      <c r="C5453" s="109">
        <v>0</v>
      </c>
      <c r="D5453" s="108">
        <v>0</v>
      </c>
      <c r="E5453" s="108">
        <v>0</v>
      </c>
      <c r="H5453" s="99"/>
      <c r="J5453" s="100"/>
      <c r="K5453" s="195"/>
    </row>
    <row r="5454" spans="1:11">
      <c r="A5454" s="107">
        <v>45885.125</v>
      </c>
      <c r="B5454" s="108">
        <v>0</v>
      </c>
      <c r="C5454" s="109">
        <v>0</v>
      </c>
      <c r="D5454" s="108">
        <v>0</v>
      </c>
      <c r="E5454" s="108">
        <v>0</v>
      </c>
      <c r="H5454" s="99"/>
      <c r="J5454" s="100"/>
      <c r="K5454" s="195"/>
    </row>
    <row r="5455" spans="1:11">
      <c r="A5455" s="107">
        <v>45885.166666666664</v>
      </c>
      <c r="B5455" s="108">
        <v>0</v>
      </c>
      <c r="C5455" s="109">
        <v>0</v>
      </c>
      <c r="D5455" s="108">
        <v>0</v>
      </c>
      <c r="E5455" s="108">
        <v>0</v>
      </c>
      <c r="H5455" s="99"/>
      <c r="J5455" s="100"/>
      <c r="K5455" s="195"/>
    </row>
    <row r="5456" spans="1:11">
      <c r="A5456" s="107">
        <v>45885.208333333336</v>
      </c>
      <c r="B5456" s="108">
        <v>0</v>
      </c>
      <c r="C5456" s="109">
        <v>0</v>
      </c>
      <c r="D5456" s="108">
        <v>0</v>
      </c>
      <c r="E5456" s="108">
        <v>0</v>
      </c>
      <c r="H5456" s="99"/>
      <c r="J5456" s="100"/>
      <c r="K5456" s="195"/>
    </row>
    <row r="5457" spans="1:11">
      <c r="A5457" s="107">
        <v>45885.25</v>
      </c>
      <c r="B5457" s="108">
        <v>0</v>
      </c>
      <c r="C5457" s="109">
        <v>0</v>
      </c>
      <c r="D5457" s="108">
        <v>0</v>
      </c>
      <c r="E5457" s="108">
        <v>0</v>
      </c>
      <c r="H5457" s="99"/>
      <c r="J5457" s="100"/>
      <c r="K5457" s="195"/>
    </row>
    <row r="5458" spans="1:11">
      <c r="A5458" s="107">
        <v>45885.291666666664</v>
      </c>
      <c r="B5458" s="108">
        <v>0</v>
      </c>
      <c r="C5458" s="109">
        <v>0</v>
      </c>
      <c r="D5458" s="108">
        <v>0</v>
      </c>
      <c r="E5458" s="108">
        <v>0</v>
      </c>
      <c r="H5458" s="99"/>
      <c r="J5458" s="100"/>
      <c r="K5458" s="195"/>
    </row>
    <row r="5459" spans="1:11">
      <c r="A5459" s="107">
        <v>45885.333333333336</v>
      </c>
      <c r="B5459" s="108">
        <v>0</v>
      </c>
      <c r="C5459" s="109">
        <v>0</v>
      </c>
      <c r="D5459" s="108">
        <v>0</v>
      </c>
      <c r="E5459" s="108">
        <v>0</v>
      </c>
      <c r="H5459" s="99"/>
      <c r="J5459" s="100"/>
      <c r="K5459" s="195"/>
    </row>
    <row r="5460" spans="1:11">
      <c r="A5460" s="107">
        <v>45885.375</v>
      </c>
      <c r="B5460" s="108">
        <v>0</v>
      </c>
      <c r="C5460" s="109">
        <v>0</v>
      </c>
      <c r="D5460" s="108">
        <v>0</v>
      </c>
      <c r="E5460" s="108">
        <v>0</v>
      </c>
      <c r="H5460" s="99"/>
      <c r="J5460" s="100"/>
      <c r="K5460" s="195"/>
    </row>
    <row r="5461" spans="1:11">
      <c r="A5461" s="107">
        <v>45885.416666666664</v>
      </c>
      <c r="B5461" s="108">
        <v>0</v>
      </c>
      <c r="C5461" s="109">
        <v>0</v>
      </c>
      <c r="D5461" s="108">
        <v>0</v>
      </c>
      <c r="E5461" s="108">
        <v>0</v>
      </c>
      <c r="H5461" s="99"/>
      <c r="J5461" s="100"/>
      <c r="K5461" s="195"/>
    </row>
    <row r="5462" spans="1:11">
      <c r="A5462" s="107">
        <v>45885.458333333336</v>
      </c>
      <c r="B5462" s="108">
        <v>0</v>
      </c>
      <c r="C5462" s="109">
        <v>0</v>
      </c>
      <c r="D5462" s="108">
        <v>0</v>
      </c>
      <c r="E5462" s="108">
        <v>0</v>
      </c>
      <c r="H5462" s="99"/>
      <c r="J5462" s="100"/>
      <c r="K5462" s="195"/>
    </row>
    <row r="5463" spans="1:11">
      <c r="A5463" s="107">
        <v>45885.5</v>
      </c>
      <c r="B5463" s="108">
        <v>0</v>
      </c>
      <c r="C5463" s="109">
        <v>0</v>
      </c>
      <c r="D5463" s="108">
        <v>0</v>
      </c>
      <c r="E5463" s="108">
        <v>0</v>
      </c>
      <c r="H5463" s="99"/>
      <c r="J5463" s="100"/>
      <c r="K5463" s="195"/>
    </row>
    <row r="5464" spans="1:11">
      <c r="A5464" s="107">
        <v>45885.541666666664</v>
      </c>
      <c r="B5464" s="108">
        <v>0</v>
      </c>
      <c r="C5464" s="109">
        <v>0</v>
      </c>
      <c r="D5464" s="108">
        <v>0</v>
      </c>
      <c r="E5464" s="108">
        <v>0</v>
      </c>
      <c r="H5464" s="99"/>
      <c r="J5464" s="100"/>
      <c r="K5464" s="195"/>
    </row>
    <row r="5465" spans="1:11">
      <c r="A5465" s="107">
        <v>45885.583333333336</v>
      </c>
      <c r="B5465" s="108">
        <v>0</v>
      </c>
      <c r="C5465" s="109">
        <v>0</v>
      </c>
      <c r="D5465" s="108">
        <v>0</v>
      </c>
      <c r="E5465" s="108">
        <v>0</v>
      </c>
      <c r="H5465" s="99"/>
      <c r="J5465" s="100"/>
      <c r="K5465" s="195"/>
    </row>
    <row r="5466" spans="1:11">
      <c r="A5466" s="107">
        <v>45885.625</v>
      </c>
      <c r="B5466" s="108">
        <v>0</v>
      </c>
      <c r="C5466" s="109">
        <v>0</v>
      </c>
      <c r="D5466" s="108">
        <v>0</v>
      </c>
      <c r="E5466" s="108">
        <v>0</v>
      </c>
      <c r="H5466" s="99"/>
      <c r="J5466" s="100"/>
      <c r="K5466" s="195"/>
    </row>
    <row r="5467" spans="1:11">
      <c r="A5467" s="107">
        <v>45885.666666666664</v>
      </c>
      <c r="B5467" s="108">
        <v>0</v>
      </c>
      <c r="C5467" s="109">
        <v>0</v>
      </c>
      <c r="D5467" s="108">
        <v>0</v>
      </c>
      <c r="E5467" s="108">
        <v>0</v>
      </c>
      <c r="H5467" s="99"/>
      <c r="J5467" s="100"/>
      <c r="K5467" s="195"/>
    </row>
    <row r="5468" spans="1:11">
      <c r="A5468" s="107">
        <v>45885.708333333336</v>
      </c>
      <c r="B5468" s="108">
        <v>0</v>
      </c>
      <c r="C5468" s="109">
        <v>0</v>
      </c>
      <c r="D5468" s="108">
        <v>0</v>
      </c>
      <c r="E5468" s="108">
        <v>0</v>
      </c>
      <c r="H5468" s="99"/>
      <c r="J5468" s="100"/>
      <c r="K5468" s="195"/>
    </row>
    <row r="5469" spans="1:11">
      <c r="A5469" s="107">
        <v>45885.75</v>
      </c>
      <c r="B5469" s="108">
        <v>0</v>
      </c>
      <c r="C5469" s="109">
        <v>0</v>
      </c>
      <c r="D5469" s="108">
        <v>0</v>
      </c>
      <c r="E5469" s="108">
        <v>0</v>
      </c>
      <c r="H5469" s="99"/>
      <c r="J5469" s="100"/>
      <c r="K5469" s="195"/>
    </row>
    <row r="5470" spans="1:11">
      <c r="A5470" s="107">
        <v>45885.791666666664</v>
      </c>
      <c r="B5470" s="108">
        <v>0</v>
      </c>
      <c r="C5470" s="109">
        <v>0</v>
      </c>
      <c r="D5470" s="108">
        <v>0</v>
      </c>
      <c r="E5470" s="108">
        <v>0</v>
      </c>
      <c r="H5470" s="99"/>
      <c r="J5470" s="100"/>
      <c r="K5470" s="195"/>
    </row>
    <row r="5471" spans="1:11">
      <c r="A5471" s="107">
        <v>45885.833333333336</v>
      </c>
      <c r="B5471" s="108">
        <v>0</v>
      </c>
      <c r="C5471" s="109">
        <v>0</v>
      </c>
      <c r="D5471" s="108">
        <v>0</v>
      </c>
      <c r="E5471" s="108">
        <v>0</v>
      </c>
      <c r="H5471" s="99"/>
      <c r="J5471" s="100"/>
      <c r="K5471" s="195"/>
    </row>
    <row r="5472" spans="1:11">
      <c r="A5472" s="107">
        <v>45885.875</v>
      </c>
      <c r="B5472" s="108">
        <v>0</v>
      </c>
      <c r="C5472" s="109">
        <v>0</v>
      </c>
      <c r="D5472" s="108">
        <v>0</v>
      </c>
      <c r="E5472" s="108">
        <v>0</v>
      </c>
      <c r="H5472" s="99"/>
      <c r="J5472" s="100"/>
      <c r="K5472" s="195"/>
    </row>
    <row r="5473" spans="1:11">
      <c r="A5473" s="107">
        <v>45885.916666666664</v>
      </c>
      <c r="B5473" s="108">
        <v>0</v>
      </c>
      <c r="C5473" s="109">
        <v>0</v>
      </c>
      <c r="D5473" s="108">
        <v>0</v>
      </c>
      <c r="E5473" s="108">
        <v>0</v>
      </c>
      <c r="H5473" s="99"/>
      <c r="J5473" s="100"/>
      <c r="K5473" s="195"/>
    </row>
    <row r="5474" spans="1:11">
      <c r="A5474" s="107">
        <v>45885.958333333336</v>
      </c>
      <c r="B5474" s="108">
        <v>0</v>
      </c>
      <c r="C5474" s="109">
        <v>0</v>
      </c>
      <c r="D5474" s="108">
        <v>0</v>
      </c>
      <c r="E5474" s="108">
        <v>0</v>
      </c>
      <c r="H5474" s="99"/>
      <c r="J5474" s="100"/>
      <c r="K5474" s="195"/>
    </row>
    <row r="5475" spans="1:11">
      <c r="A5475" s="107">
        <v>45886</v>
      </c>
      <c r="B5475" s="108">
        <v>0</v>
      </c>
      <c r="C5475" s="109">
        <v>0</v>
      </c>
      <c r="D5475" s="108">
        <v>0</v>
      </c>
      <c r="E5475" s="108">
        <v>0</v>
      </c>
      <c r="H5475" s="99"/>
      <c r="J5475" s="100"/>
      <c r="K5475" s="195"/>
    </row>
    <row r="5476" spans="1:11">
      <c r="A5476" s="107">
        <v>45886.041666666664</v>
      </c>
      <c r="B5476" s="108">
        <v>0</v>
      </c>
      <c r="C5476" s="109">
        <v>0</v>
      </c>
      <c r="D5476" s="108">
        <v>0</v>
      </c>
      <c r="E5476" s="108">
        <v>0</v>
      </c>
      <c r="H5476" s="99"/>
      <c r="J5476" s="100"/>
      <c r="K5476" s="195"/>
    </row>
    <row r="5477" spans="1:11">
      <c r="A5477" s="107">
        <v>45886.083333333336</v>
      </c>
      <c r="B5477" s="108">
        <v>0</v>
      </c>
      <c r="C5477" s="109">
        <v>0</v>
      </c>
      <c r="D5477" s="108">
        <v>0</v>
      </c>
      <c r="E5477" s="108">
        <v>0</v>
      </c>
      <c r="H5477" s="99"/>
      <c r="J5477" s="100"/>
      <c r="K5477" s="195"/>
    </row>
    <row r="5478" spans="1:11">
      <c r="A5478" s="107">
        <v>45886.125</v>
      </c>
      <c r="B5478" s="108">
        <v>0</v>
      </c>
      <c r="C5478" s="109">
        <v>0</v>
      </c>
      <c r="D5478" s="108">
        <v>0</v>
      </c>
      <c r="E5478" s="108">
        <v>0</v>
      </c>
      <c r="H5478" s="99"/>
      <c r="J5478" s="100"/>
      <c r="K5478" s="195"/>
    </row>
    <row r="5479" spans="1:11">
      <c r="A5479" s="107">
        <v>45886.166666666664</v>
      </c>
      <c r="B5479" s="108">
        <v>0</v>
      </c>
      <c r="C5479" s="109">
        <v>0</v>
      </c>
      <c r="D5479" s="108">
        <v>0</v>
      </c>
      <c r="E5479" s="108">
        <v>0</v>
      </c>
      <c r="H5479" s="99"/>
      <c r="J5479" s="100"/>
      <c r="K5479" s="195"/>
    </row>
    <row r="5480" spans="1:11">
      <c r="A5480" s="107">
        <v>45886.208333333336</v>
      </c>
      <c r="B5480" s="108">
        <v>0</v>
      </c>
      <c r="C5480" s="109">
        <v>0</v>
      </c>
      <c r="D5480" s="108">
        <v>0</v>
      </c>
      <c r="E5480" s="108">
        <v>0</v>
      </c>
      <c r="H5480" s="99"/>
      <c r="J5480" s="100"/>
      <c r="K5480" s="195"/>
    </row>
    <row r="5481" spans="1:11">
      <c r="A5481" s="107">
        <v>45886.25</v>
      </c>
      <c r="B5481" s="108">
        <v>0</v>
      </c>
      <c r="C5481" s="109">
        <v>0</v>
      </c>
      <c r="D5481" s="108">
        <v>0</v>
      </c>
      <c r="E5481" s="108">
        <v>0</v>
      </c>
      <c r="H5481" s="99"/>
      <c r="J5481" s="100"/>
      <c r="K5481" s="195"/>
    </row>
    <row r="5482" spans="1:11">
      <c r="A5482" s="107">
        <v>45886.291666666664</v>
      </c>
      <c r="B5482" s="108">
        <v>0</v>
      </c>
      <c r="C5482" s="109">
        <v>0</v>
      </c>
      <c r="D5482" s="108">
        <v>0</v>
      </c>
      <c r="E5482" s="108">
        <v>0</v>
      </c>
      <c r="H5482" s="99"/>
      <c r="J5482" s="100"/>
      <c r="K5482" s="195"/>
    </row>
    <row r="5483" spans="1:11">
      <c r="A5483" s="107">
        <v>45886.333333333336</v>
      </c>
      <c r="B5483" s="108">
        <v>0</v>
      </c>
      <c r="C5483" s="109">
        <v>0</v>
      </c>
      <c r="D5483" s="108">
        <v>0</v>
      </c>
      <c r="E5483" s="108">
        <v>0</v>
      </c>
      <c r="H5483" s="99"/>
      <c r="J5483" s="100"/>
      <c r="K5483" s="195"/>
    </row>
    <row r="5484" spans="1:11">
      <c r="A5484" s="107">
        <v>45886.375</v>
      </c>
      <c r="B5484" s="108">
        <v>0</v>
      </c>
      <c r="C5484" s="109">
        <v>0</v>
      </c>
      <c r="D5484" s="108">
        <v>0</v>
      </c>
      <c r="E5484" s="108">
        <v>0</v>
      </c>
      <c r="H5484" s="99"/>
      <c r="J5484" s="100"/>
      <c r="K5484" s="195"/>
    </row>
    <row r="5485" spans="1:11">
      <c r="A5485" s="107">
        <v>45886.416666666664</v>
      </c>
      <c r="B5485" s="108">
        <v>0</v>
      </c>
      <c r="C5485" s="109">
        <v>0</v>
      </c>
      <c r="D5485" s="108">
        <v>0</v>
      </c>
      <c r="E5485" s="108">
        <v>0</v>
      </c>
      <c r="H5485" s="99"/>
      <c r="J5485" s="100"/>
      <c r="K5485" s="195"/>
    </row>
    <row r="5486" spans="1:11">
      <c r="A5486" s="107">
        <v>45886.458333333336</v>
      </c>
      <c r="B5486" s="108">
        <v>0</v>
      </c>
      <c r="C5486" s="109">
        <v>0</v>
      </c>
      <c r="D5486" s="108">
        <v>0</v>
      </c>
      <c r="E5486" s="108">
        <v>0</v>
      </c>
      <c r="H5486" s="99"/>
      <c r="J5486" s="100"/>
      <c r="K5486" s="195"/>
    </row>
    <row r="5487" spans="1:11">
      <c r="A5487" s="107">
        <v>45886.5</v>
      </c>
      <c r="B5487" s="108">
        <v>0</v>
      </c>
      <c r="C5487" s="109">
        <v>0</v>
      </c>
      <c r="D5487" s="108">
        <v>0</v>
      </c>
      <c r="E5487" s="108">
        <v>0</v>
      </c>
      <c r="H5487" s="99"/>
      <c r="J5487" s="100"/>
      <c r="K5487" s="195"/>
    </row>
    <row r="5488" spans="1:11">
      <c r="A5488" s="107">
        <v>45886.541666666664</v>
      </c>
      <c r="B5488" s="108">
        <v>0</v>
      </c>
      <c r="C5488" s="109">
        <v>0</v>
      </c>
      <c r="D5488" s="108">
        <v>0</v>
      </c>
      <c r="E5488" s="108">
        <v>0</v>
      </c>
      <c r="H5488" s="99"/>
      <c r="J5488" s="100"/>
      <c r="K5488" s="195"/>
    </row>
    <row r="5489" spans="1:11">
      <c r="A5489" s="107">
        <v>45886.583333333336</v>
      </c>
      <c r="B5489" s="108">
        <v>0</v>
      </c>
      <c r="C5489" s="109">
        <v>0</v>
      </c>
      <c r="D5489" s="108">
        <v>0</v>
      </c>
      <c r="E5489" s="108">
        <v>0</v>
      </c>
      <c r="H5489" s="99"/>
      <c r="J5489" s="100"/>
      <c r="K5489" s="195"/>
    </row>
    <row r="5490" spans="1:11">
      <c r="A5490" s="107">
        <v>45886.625</v>
      </c>
      <c r="B5490" s="108">
        <v>0</v>
      </c>
      <c r="C5490" s="109">
        <v>0</v>
      </c>
      <c r="D5490" s="108">
        <v>0</v>
      </c>
      <c r="E5490" s="108">
        <v>0</v>
      </c>
      <c r="H5490" s="99"/>
      <c r="J5490" s="100"/>
      <c r="K5490" s="195"/>
    </row>
    <row r="5491" spans="1:11">
      <c r="A5491" s="107">
        <v>45886.666666666664</v>
      </c>
      <c r="B5491" s="108">
        <v>0</v>
      </c>
      <c r="C5491" s="109">
        <v>0</v>
      </c>
      <c r="D5491" s="108">
        <v>0</v>
      </c>
      <c r="E5491" s="108">
        <v>0</v>
      </c>
      <c r="H5491" s="99"/>
      <c r="J5491" s="100"/>
      <c r="K5491" s="195"/>
    </row>
    <row r="5492" spans="1:11">
      <c r="A5492" s="107">
        <v>45886.708333333336</v>
      </c>
      <c r="B5492" s="108">
        <v>0</v>
      </c>
      <c r="C5492" s="109">
        <v>0</v>
      </c>
      <c r="D5492" s="108">
        <v>0</v>
      </c>
      <c r="E5492" s="108">
        <v>0</v>
      </c>
      <c r="H5492" s="99"/>
      <c r="J5492" s="100"/>
      <c r="K5492" s="195"/>
    </row>
    <row r="5493" spans="1:11">
      <c r="A5493" s="107">
        <v>45886.75</v>
      </c>
      <c r="B5493" s="108">
        <v>0</v>
      </c>
      <c r="C5493" s="109">
        <v>0</v>
      </c>
      <c r="D5493" s="108">
        <v>0</v>
      </c>
      <c r="E5493" s="108">
        <v>0</v>
      </c>
      <c r="H5493" s="99"/>
      <c r="J5493" s="100"/>
      <c r="K5493" s="195"/>
    </row>
    <row r="5494" spans="1:11">
      <c r="A5494" s="107">
        <v>45886.791666666664</v>
      </c>
      <c r="B5494" s="108">
        <v>0</v>
      </c>
      <c r="C5494" s="109">
        <v>0</v>
      </c>
      <c r="D5494" s="108">
        <v>0</v>
      </c>
      <c r="E5494" s="108">
        <v>0</v>
      </c>
      <c r="H5494" s="99"/>
      <c r="J5494" s="100"/>
      <c r="K5494" s="195"/>
    </row>
    <row r="5495" spans="1:11">
      <c r="A5495" s="107">
        <v>45886.833333333336</v>
      </c>
      <c r="B5495" s="108">
        <v>0</v>
      </c>
      <c r="C5495" s="109">
        <v>0</v>
      </c>
      <c r="D5495" s="108">
        <v>0</v>
      </c>
      <c r="E5495" s="108">
        <v>0</v>
      </c>
      <c r="H5495" s="99"/>
      <c r="J5495" s="100"/>
      <c r="K5495" s="195"/>
    </row>
    <row r="5496" spans="1:11">
      <c r="A5496" s="107">
        <v>45886.875</v>
      </c>
      <c r="B5496" s="108">
        <v>0</v>
      </c>
      <c r="C5496" s="109">
        <v>0</v>
      </c>
      <c r="D5496" s="108">
        <v>0</v>
      </c>
      <c r="E5496" s="108">
        <v>0</v>
      </c>
      <c r="H5496" s="99"/>
      <c r="J5496" s="100"/>
      <c r="K5496" s="195"/>
    </row>
    <row r="5497" spans="1:11">
      <c r="A5497" s="107">
        <v>45886.916666666664</v>
      </c>
      <c r="B5497" s="108">
        <v>0</v>
      </c>
      <c r="C5497" s="109">
        <v>0</v>
      </c>
      <c r="D5497" s="108">
        <v>0</v>
      </c>
      <c r="E5497" s="108">
        <v>0</v>
      </c>
      <c r="H5497" s="99"/>
      <c r="J5497" s="100"/>
      <c r="K5497" s="195"/>
    </row>
    <row r="5498" spans="1:11">
      <c r="A5498" s="107">
        <v>45886.958333333336</v>
      </c>
      <c r="B5498" s="108">
        <v>0</v>
      </c>
      <c r="C5498" s="109">
        <v>0</v>
      </c>
      <c r="D5498" s="108">
        <v>0</v>
      </c>
      <c r="E5498" s="108">
        <v>0</v>
      </c>
      <c r="H5498" s="99"/>
      <c r="J5498" s="100"/>
      <c r="K5498" s="195"/>
    </row>
    <row r="5499" spans="1:11">
      <c r="A5499" s="107">
        <v>45887</v>
      </c>
      <c r="B5499" s="108">
        <v>0</v>
      </c>
      <c r="C5499" s="109">
        <v>0</v>
      </c>
      <c r="D5499" s="108">
        <v>0</v>
      </c>
      <c r="E5499" s="108">
        <v>0</v>
      </c>
      <c r="H5499" s="99"/>
      <c r="J5499" s="100"/>
      <c r="K5499" s="195"/>
    </row>
    <row r="5500" spans="1:11">
      <c r="A5500" s="107">
        <v>45887.041666666664</v>
      </c>
      <c r="B5500" s="108">
        <v>0</v>
      </c>
      <c r="C5500" s="109">
        <v>0</v>
      </c>
      <c r="D5500" s="108">
        <v>0</v>
      </c>
      <c r="E5500" s="108">
        <v>0</v>
      </c>
      <c r="H5500" s="99"/>
      <c r="J5500" s="100"/>
      <c r="K5500" s="195"/>
    </row>
    <row r="5501" spans="1:11">
      <c r="A5501" s="107">
        <v>45887.083333333336</v>
      </c>
      <c r="B5501" s="108">
        <v>0</v>
      </c>
      <c r="C5501" s="109">
        <v>0</v>
      </c>
      <c r="D5501" s="108">
        <v>0</v>
      </c>
      <c r="E5501" s="108">
        <v>0</v>
      </c>
      <c r="H5501" s="99"/>
      <c r="J5501" s="100"/>
      <c r="K5501" s="195"/>
    </row>
    <row r="5502" spans="1:11">
      <c r="A5502" s="107">
        <v>45887.125</v>
      </c>
      <c r="B5502" s="108">
        <v>0</v>
      </c>
      <c r="C5502" s="109">
        <v>0</v>
      </c>
      <c r="D5502" s="108">
        <v>0</v>
      </c>
      <c r="E5502" s="108">
        <v>0</v>
      </c>
      <c r="H5502" s="99"/>
      <c r="J5502" s="100"/>
      <c r="K5502" s="195"/>
    </row>
    <row r="5503" spans="1:11">
      <c r="A5503" s="107">
        <v>45887.166666666664</v>
      </c>
      <c r="B5503" s="108">
        <v>0</v>
      </c>
      <c r="C5503" s="109">
        <v>0</v>
      </c>
      <c r="D5503" s="108">
        <v>0</v>
      </c>
      <c r="E5503" s="108">
        <v>0</v>
      </c>
      <c r="H5503" s="99"/>
      <c r="J5503" s="100"/>
      <c r="K5503" s="195"/>
    </row>
    <row r="5504" spans="1:11">
      <c r="A5504" s="107">
        <v>45887.208333333336</v>
      </c>
      <c r="B5504" s="108">
        <v>0</v>
      </c>
      <c r="C5504" s="109">
        <v>0</v>
      </c>
      <c r="D5504" s="108">
        <v>0</v>
      </c>
      <c r="E5504" s="108">
        <v>0</v>
      </c>
      <c r="H5504" s="99"/>
      <c r="J5504" s="100"/>
      <c r="K5504" s="195"/>
    </row>
    <row r="5505" spans="1:11">
      <c r="A5505" s="107">
        <v>45887.25</v>
      </c>
      <c r="B5505" s="108">
        <v>0</v>
      </c>
      <c r="C5505" s="109">
        <v>0</v>
      </c>
      <c r="D5505" s="108">
        <v>0</v>
      </c>
      <c r="E5505" s="108">
        <v>0</v>
      </c>
      <c r="H5505" s="99"/>
      <c r="J5505" s="100"/>
      <c r="K5505" s="195"/>
    </row>
    <row r="5506" spans="1:11">
      <c r="A5506" s="107">
        <v>45887.291666666664</v>
      </c>
      <c r="B5506" s="108">
        <v>0</v>
      </c>
      <c r="C5506" s="109">
        <v>0</v>
      </c>
      <c r="D5506" s="108">
        <v>0</v>
      </c>
      <c r="E5506" s="108">
        <v>0</v>
      </c>
      <c r="H5506" s="99"/>
      <c r="J5506" s="100"/>
      <c r="K5506" s="195"/>
    </row>
    <row r="5507" spans="1:11">
      <c r="A5507" s="107">
        <v>45887.333333333336</v>
      </c>
      <c r="B5507" s="108">
        <v>0</v>
      </c>
      <c r="C5507" s="109">
        <v>0</v>
      </c>
      <c r="D5507" s="108">
        <v>0</v>
      </c>
      <c r="E5507" s="108">
        <v>0</v>
      </c>
      <c r="H5507" s="99"/>
      <c r="J5507" s="100"/>
      <c r="K5507" s="195"/>
    </row>
    <row r="5508" spans="1:11">
      <c r="A5508" s="107">
        <v>45887.375</v>
      </c>
      <c r="B5508" s="108">
        <v>0</v>
      </c>
      <c r="C5508" s="109">
        <v>0</v>
      </c>
      <c r="D5508" s="108">
        <v>0</v>
      </c>
      <c r="E5508" s="108">
        <v>0</v>
      </c>
      <c r="H5508" s="99"/>
      <c r="J5508" s="100"/>
      <c r="K5508" s="195"/>
    </row>
    <row r="5509" spans="1:11">
      <c r="A5509" s="107">
        <v>45887.416666666664</v>
      </c>
      <c r="B5509" s="108">
        <v>0</v>
      </c>
      <c r="C5509" s="109">
        <v>0</v>
      </c>
      <c r="D5509" s="108">
        <v>0</v>
      </c>
      <c r="E5509" s="108">
        <v>0</v>
      </c>
      <c r="H5509" s="99"/>
      <c r="J5509" s="100"/>
      <c r="K5509" s="195"/>
    </row>
    <row r="5510" spans="1:11">
      <c r="A5510" s="107">
        <v>45887.458333333336</v>
      </c>
      <c r="B5510" s="108">
        <v>0</v>
      </c>
      <c r="C5510" s="109">
        <v>0</v>
      </c>
      <c r="D5510" s="108">
        <v>0</v>
      </c>
      <c r="E5510" s="108">
        <v>0</v>
      </c>
      <c r="H5510" s="99"/>
      <c r="J5510" s="100"/>
      <c r="K5510" s="195"/>
    </row>
    <row r="5511" spans="1:11">
      <c r="A5511" s="107">
        <v>45887.5</v>
      </c>
      <c r="B5511" s="108">
        <v>0</v>
      </c>
      <c r="C5511" s="109">
        <v>0</v>
      </c>
      <c r="D5511" s="108">
        <v>0</v>
      </c>
      <c r="E5511" s="108">
        <v>0</v>
      </c>
      <c r="H5511" s="99"/>
      <c r="J5511" s="100"/>
      <c r="K5511" s="195"/>
    </row>
    <row r="5512" spans="1:11">
      <c r="A5512" s="107">
        <v>45887.541666666664</v>
      </c>
      <c r="B5512" s="108">
        <v>0</v>
      </c>
      <c r="C5512" s="109">
        <v>0</v>
      </c>
      <c r="D5512" s="108">
        <v>0</v>
      </c>
      <c r="E5512" s="108">
        <v>0</v>
      </c>
      <c r="H5512" s="99"/>
      <c r="J5512" s="100"/>
      <c r="K5512" s="195"/>
    </row>
    <row r="5513" spans="1:11">
      <c r="A5513" s="107">
        <v>45887.583333333336</v>
      </c>
      <c r="B5513" s="108">
        <v>0</v>
      </c>
      <c r="C5513" s="109">
        <v>0</v>
      </c>
      <c r="D5513" s="108">
        <v>0</v>
      </c>
      <c r="E5513" s="108">
        <v>0</v>
      </c>
      <c r="H5513" s="99"/>
      <c r="J5513" s="100"/>
      <c r="K5513" s="195"/>
    </row>
    <row r="5514" spans="1:11">
      <c r="A5514" s="107">
        <v>45887.625</v>
      </c>
      <c r="B5514" s="108">
        <v>0</v>
      </c>
      <c r="C5514" s="109">
        <v>0</v>
      </c>
      <c r="D5514" s="108">
        <v>0</v>
      </c>
      <c r="E5514" s="108">
        <v>0</v>
      </c>
      <c r="H5514" s="99"/>
      <c r="J5514" s="100"/>
      <c r="K5514" s="195"/>
    </row>
    <row r="5515" spans="1:11">
      <c r="A5515" s="107">
        <v>45887.666666666664</v>
      </c>
      <c r="B5515" s="108">
        <v>0</v>
      </c>
      <c r="C5515" s="109">
        <v>0</v>
      </c>
      <c r="D5515" s="108">
        <v>0</v>
      </c>
      <c r="E5515" s="108">
        <v>0</v>
      </c>
      <c r="H5515" s="99"/>
      <c r="J5515" s="100"/>
      <c r="K5515" s="195"/>
    </row>
    <row r="5516" spans="1:11">
      <c r="A5516" s="107">
        <v>45887.708333333336</v>
      </c>
      <c r="B5516" s="108">
        <v>0</v>
      </c>
      <c r="C5516" s="109">
        <v>0</v>
      </c>
      <c r="D5516" s="108">
        <v>0</v>
      </c>
      <c r="E5516" s="108">
        <v>0</v>
      </c>
      <c r="H5516" s="99"/>
      <c r="J5516" s="100"/>
      <c r="K5516" s="195"/>
    </row>
    <row r="5517" spans="1:11">
      <c r="A5517" s="107">
        <v>45887.75</v>
      </c>
      <c r="B5517" s="108">
        <v>0</v>
      </c>
      <c r="C5517" s="109">
        <v>0</v>
      </c>
      <c r="D5517" s="108">
        <v>0</v>
      </c>
      <c r="E5517" s="108">
        <v>0</v>
      </c>
      <c r="H5517" s="99"/>
      <c r="J5517" s="100"/>
      <c r="K5517" s="195"/>
    </row>
    <row r="5518" spans="1:11">
      <c r="A5518" s="107">
        <v>45887.791666666664</v>
      </c>
      <c r="B5518" s="108">
        <v>0</v>
      </c>
      <c r="C5518" s="109">
        <v>0</v>
      </c>
      <c r="D5518" s="108">
        <v>0</v>
      </c>
      <c r="E5518" s="108">
        <v>0</v>
      </c>
      <c r="H5518" s="99"/>
      <c r="J5518" s="100"/>
      <c r="K5518" s="195"/>
    </row>
    <row r="5519" spans="1:11">
      <c r="A5519" s="107">
        <v>45887.833333333336</v>
      </c>
      <c r="B5519" s="108">
        <v>0</v>
      </c>
      <c r="C5519" s="109">
        <v>0</v>
      </c>
      <c r="D5519" s="108">
        <v>0</v>
      </c>
      <c r="E5519" s="108">
        <v>0</v>
      </c>
      <c r="H5519" s="99"/>
      <c r="J5519" s="100"/>
      <c r="K5519" s="195"/>
    </row>
    <row r="5520" spans="1:11">
      <c r="A5520" s="107">
        <v>45887.875</v>
      </c>
      <c r="B5520" s="108">
        <v>0</v>
      </c>
      <c r="C5520" s="109">
        <v>0</v>
      </c>
      <c r="D5520" s="108">
        <v>0</v>
      </c>
      <c r="E5520" s="108">
        <v>0</v>
      </c>
      <c r="H5520" s="99"/>
      <c r="J5520" s="100"/>
      <c r="K5520" s="195"/>
    </row>
    <row r="5521" spans="1:11">
      <c r="A5521" s="107">
        <v>45887.916666666664</v>
      </c>
      <c r="B5521" s="108">
        <v>0</v>
      </c>
      <c r="C5521" s="109">
        <v>0</v>
      </c>
      <c r="D5521" s="108">
        <v>0</v>
      </c>
      <c r="E5521" s="108">
        <v>0</v>
      </c>
      <c r="H5521" s="99"/>
      <c r="J5521" s="100"/>
      <c r="K5521" s="195"/>
    </row>
    <row r="5522" spans="1:11">
      <c r="A5522" s="107">
        <v>45887.958333333336</v>
      </c>
      <c r="B5522" s="108">
        <v>0</v>
      </c>
      <c r="C5522" s="109">
        <v>0</v>
      </c>
      <c r="D5522" s="108">
        <v>0</v>
      </c>
      <c r="E5522" s="108">
        <v>0</v>
      </c>
      <c r="H5522" s="99"/>
      <c r="J5522" s="100"/>
      <c r="K5522" s="195"/>
    </row>
    <row r="5523" spans="1:11">
      <c r="A5523" s="107">
        <v>45888</v>
      </c>
      <c r="B5523" s="108">
        <v>0</v>
      </c>
      <c r="C5523" s="109">
        <v>0</v>
      </c>
      <c r="D5523" s="108">
        <v>0</v>
      </c>
      <c r="E5523" s="108">
        <v>0</v>
      </c>
      <c r="H5523" s="99"/>
      <c r="J5523" s="100"/>
      <c r="K5523" s="195"/>
    </row>
    <row r="5524" spans="1:11">
      <c r="A5524" s="107">
        <v>45888.041666666664</v>
      </c>
      <c r="B5524" s="108">
        <v>0</v>
      </c>
      <c r="C5524" s="109">
        <v>0</v>
      </c>
      <c r="D5524" s="108">
        <v>0</v>
      </c>
      <c r="E5524" s="108">
        <v>0</v>
      </c>
      <c r="H5524" s="99"/>
      <c r="J5524" s="100"/>
      <c r="K5524" s="195"/>
    </row>
    <row r="5525" spans="1:11">
      <c r="A5525" s="107">
        <v>45888.083333333336</v>
      </c>
      <c r="B5525" s="108">
        <v>0</v>
      </c>
      <c r="C5525" s="109">
        <v>0</v>
      </c>
      <c r="D5525" s="108">
        <v>0</v>
      </c>
      <c r="E5525" s="108">
        <v>0</v>
      </c>
      <c r="H5525" s="99"/>
      <c r="J5525" s="100"/>
      <c r="K5525" s="195"/>
    </row>
    <row r="5526" spans="1:11">
      <c r="A5526" s="107">
        <v>45888.125</v>
      </c>
      <c r="B5526" s="108">
        <v>0</v>
      </c>
      <c r="C5526" s="109">
        <v>0</v>
      </c>
      <c r="D5526" s="108">
        <v>0</v>
      </c>
      <c r="E5526" s="108">
        <v>0</v>
      </c>
      <c r="H5526" s="99"/>
      <c r="J5526" s="100"/>
      <c r="K5526" s="195"/>
    </row>
    <row r="5527" spans="1:11">
      <c r="A5527" s="107">
        <v>45888.166666666664</v>
      </c>
      <c r="B5527" s="108">
        <v>0</v>
      </c>
      <c r="C5527" s="109">
        <v>0</v>
      </c>
      <c r="D5527" s="108">
        <v>0</v>
      </c>
      <c r="E5527" s="108">
        <v>0</v>
      </c>
      <c r="H5527" s="99"/>
      <c r="J5527" s="100"/>
      <c r="K5527" s="195"/>
    </row>
    <row r="5528" spans="1:11">
      <c r="A5528" s="107">
        <v>45888.208333333336</v>
      </c>
      <c r="B5528" s="108">
        <v>0</v>
      </c>
      <c r="C5528" s="109">
        <v>0</v>
      </c>
      <c r="D5528" s="108">
        <v>0</v>
      </c>
      <c r="E5528" s="108">
        <v>0</v>
      </c>
      <c r="H5528" s="99"/>
      <c r="J5528" s="100"/>
      <c r="K5528" s="195"/>
    </row>
    <row r="5529" spans="1:11">
      <c r="A5529" s="107">
        <v>45888.25</v>
      </c>
      <c r="B5529" s="108">
        <v>0</v>
      </c>
      <c r="C5529" s="109">
        <v>0</v>
      </c>
      <c r="D5529" s="108">
        <v>0</v>
      </c>
      <c r="E5529" s="108">
        <v>0</v>
      </c>
      <c r="H5529" s="99"/>
      <c r="J5529" s="100"/>
      <c r="K5529" s="195"/>
    </row>
    <row r="5530" spans="1:11">
      <c r="A5530" s="107">
        <v>45888.291666666664</v>
      </c>
      <c r="B5530" s="108">
        <v>0</v>
      </c>
      <c r="C5530" s="109">
        <v>0</v>
      </c>
      <c r="D5530" s="108">
        <v>0</v>
      </c>
      <c r="E5530" s="108">
        <v>0</v>
      </c>
      <c r="H5530" s="99"/>
      <c r="J5530" s="100"/>
      <c r="K5530" s="195"/>
    </row>
    <row r="5531" spans="1:11">
      <c r="A5531" s="107">
        <v>45888.333333333336</v>
      </c>
      <c r="B5531" s="108">
        <v>0</v>
      </c>
      <c r="C5531" s="109">
        <v>0</v>
      </c>
      <c r="D5531" s="108">
        <v>0</v>
      </c>
      <c r="E5531" s="108">
        <v>0</v>
      </c>
      <c r="H5531" s="99"/>
      <c r="J5531" s="100"/>
      <c r="K5531" s="195"/>
    </row>
    <row r="5532" spans="1:11">
      <c r="A5532" s="107">
        <v>45888.375</v>
      </c>
      <c r="B5532" s="108">
        <v>0</v>
      </c>
      <c r="C5532" s="109">
        <v>0</v>
      </c>
      <c r="D5532" s="108">
        <v>0</v>
      </c>
      <c r="E5532" s="108">
        <v>0</v>
      </c>
      <c r="H5532" s="99"/>
      <c r="J5532" s="100"/>
      <c r="K5532" s="195"/>
    </row>
    <row r="5533" spans="1:11">
      <c r="A5533" s="107">
        <v>45888.416666666664</v>
      </c>
      <c r="B5533" s="108">
        <v>0</v>
      </c>
      <c r="C5533" s="109">
        <v>0</v>
      </c>
      <c r="D5533" s="108">
        <v>0</v>
      </c>
      <c r="E5533" s="108">
        <v>0</v>
      </c>
      <c r="H5533" s="99"/>
      <c r="J5533" s="100"/>
      <c r="K5533" s="195"/>
    </row>
    <row r="5534" spans="1:11">
      <c r="A5534" s="107">
        <v>45888.458333333336</v>
      </c>
      <c r="B5534" s="108">
        <v>0</v>
      </c>
      <c r="C5534" s="109">
        <v>0</v>
      </c>
      <c r="D5534" s="108">
        <v>0</v>
      </c>
      <c r="E5534" s="108">
        <v>0</v>
      </c>
      <c r="H5534" s="99"/>
      <c r="J5534" s="100"/>
      <c r="K5534" s="195"/>
    </row>
    <row r="5535" spans="1:11">
      <c r="A5535" s="107">
        <v>45888.5</v>
      </c>
      <c r="B5535" s="108">
        <v>0</v>
      </c>
      <c r="C5535" s="109">
        <v>0</v>
      </c>
      <c r="D5535" s="108">
        <v>0</v>
      </c>
      <c r="E5535" s="108">
        <v>0</v>
      </c>
      <c r="H5535" s="99"/>
      <c r="J5535" s="100"/>
      <c r="K5535" s="195"/>
    </row>
    <row r="5536" spans="1:11">
      <c r="A5536" s="107">
        <v>45888.541666666664</v>
      </c>
      <c r="B5536" s="108">
        <v>0</v>
      </c>
      <c r="C5536" s="109">
        <v>0</v>
      </c>
      <c r="D5536" s="108">
        <v>0</v>
      </c>
      <c r="E5536" s="108">
        <v>0</v>
      </c>
      <c r="H5536" s="99"/>
      <c r="J5536" s="100"/>
      <c r="K5536" s="195"/>
    </row>
    <row r="5537" spans="1:11">
      <c r="A5537" s="107">
        <v>45888.583333333336</v>
      </c>
      <c r="B5537" s="108">
        <v>0</v>
      </c>
      <c r="C5537" s="109">
        <v>0</v>
      </c>
      <c r="D5537" s="108">
        <v>0</v>
      </c>
      <c r="E5537" s="108">
        <v>0</v>
      </c>
      <c r="H5537" s="99"/>
      <c r="J5537" s="100"/>
      <c r="K5537" s="195"/>
    </row>
    <row r="5538" spans="1:11">
      <c r="A5538" s="107">
        <v>45888.625</v>
      </c>
      <c r="B5538" s="108">
        <v>0</v>
      </c>
      <c r="C5538" s="109">
        <v>0</v>
      </c>
      <c r="D5538" s="108">
        <v>0</v>
      </c>
      <c r="E5538" s="108">
        <v>0</v>
      </c>
      <c r="H5538" s="99"/>
      <c r="J5538" s="100"/>
      <c r="K5538" s="195"/>
    </row>
    <row r="5539" spans="1:11">
      <c r="A5539" s="107">
        <v>45888.666666666664</v>
      </c>
      <c r="B5539" s="108">
        <v>0</v>
      </c>
      <c r="C5539" s="109">
        <v>0</v>
      </c>
      <c r="D5539" s="108">
        <v>0</v>
      </c>
      <c r="E5539" s="108">
        <v>0</v>
      </c>
      <c r="H5539" s="99"/>
      <c r="J5539" s="100"/>
      <c r="K5539" s="195"/>
    </row>
    <row r="5540" spans="1:11">
      <c r="A5540" s="107">
        <v>45888.708333333336</v>
      </c>
      <c r="B5540" s="108">
        <v>0</v>
      </c>
      <c r="C5540" s="109">
        <v>0</v>
      </c>
      <c r="D5540" s="108">
        <v>0</v>
      </c>
      <c r="E5540" s="108">
        <v>0</v>
      </c>
      <c r="H5540" s="99"/>
      <c r="J5540" s="100"/>
      <c r="K5540" s="195"/>
    </row>
    <row r="5541" spans="1:11">
      <c r="A5541" s="107">
        <v>45888.75</v>
      </c>
      <c r="B5541" s="108">
        <v>0</v>
      </c>
      <c r="C5541" s="109">
        <v>0</v>
      </c>
      <c r="D5541" s="108">
        <v>0</v>
      </c>
      <c r="E5541" s="108">
        <v>0</v>
      </c>
      <c r="H5541" s="99"/>
      <c r="J5541" s="100"/>
      <c r="K5541" s="195"/>
    </row>
    <row r="5542" spans="1:11">
      <c r="A5542" s="107">
        <v>45888.791666666664</v>
      </c>
      <c r="B5542" s="108">
        <v>0</v>
      </c>
      <c r="C5542" s="109">
        <v>0</v>
      </c>
      <c r="D5542" s="108">
        <v>0</v>
      </c>
      <c r="E5542" s="108">
        <v>0</v>
      </c>
      <c r="H5542" s="99"/>
      <c r="J5542" s="100"/>
      <c r="K5542" s="195"/>
    </row>
    <row r="5543" spans="1:11">
      <c r="A5543" s="107">
        <v>45888.833333333336</v>
      </c>
      <c r="B5543" s="108">
        <v>0</v>
      </c>
      <c r="C5543" s="109">
        <v>0</v>
      </c>
      <c r="D5543" s="108">
        <v>0</v>
      </c>
      <c r="E5543" s="108">
        <v>0</v>
      </c>
      <c r="H5543" s="99"/>
      <c r="J5543" s="100"/>
      <c r="K5543" s="195"/>
    </row>
    <row r="5544" spans="1:11">
      <c r="A5544" s="107">
        <v>45888.875</v>
      </c>
      <c r="B5544" s="108">
        <v>0</v>
      </c>
      <c r="C5544" s="109">
        <v>0</v>
      </c>
      <c r="D5544" s="108">
        <v>0</v>
      </c>
      <c r="E5544" s="108">
        <v>0</v>
      </c>
      <c r="H5544" s="99"/>
      <c r="J5544" s="100"/>
      <c r="K5544" s="195"/>
    </row>
    <row r="5545" spans="1:11">
      <c r="A5545" s="107">
        <v>45888.916666666664</v>
      </c>
      <c r="B5545" s="108">
        <v>0</v>
      </c>
      <c r="C5545" s="109">
        <v>0</v>
      </c>
      <c r="D5545" s="108">
        <v>0</v>
      </c>
      <c r="E5545" s="108">
        <v>0</v>
      </c>
      <c r="H5545" s="99"/>
      <c r="J5545" s="100"/>
      <c r="K5545" s="195"/>
    </row>
    <row r="5546" spans="1:11">
      <c r="A5546" s="107">
        <v>45888.958333333336</v>
      </c>
      <c r="B5546" s="108">
        <v>0</v>
      </c>
      <c r="C5546" s="109">
        <v>0</v>
      </c>
      <c r="D5546" s="108">
        <v>0</v>
      </c>
      <c r="E5546" s="108">
        <v>0</v>
      </c>
      <c r="H5546" s="99"/>
      <c r="J5546" s="100"/>
      <c r="K5546" s="195"/>
    </row>
    <row r="5547" spans="1:11">
      <c r="A5547" s="107">
        <v>45889</v>
      </c>
      <c r="B5547" s="108">
        <v>0</v>
      </c>
      <c r="C5547" s="109">
        <v>0</v>
      </c>
      <c r="D5547" s="108">
        <v>0</v>
      </c>
      <c r="E5547" s="108">
        <v>0</v>
      </c>
      <c r="H5547" s="99"/>
      <c r="J5547" s="100"/>
      <c r="K5547" s="195"/>
    </row>
    <row r="5548" spans="1:11">
      <c r="A5548" s="107">
        <v>45889.041666666664</v>
      </c>
      <c r="B5548" s="108">
        <v>0</v>
      </c>
      <c r="C5548" s="109">
        <v>0</v>
      </c>
      <c r="D5548" s="108">
        <v>0</v>
      </c>
      <c r="E5548" s="108">
        <v>0</v>
      </c>
      <c r="H5548" s="99"/>
      <c r="J5548" s="100"/>
      <c r="K5548" s="195"/>
    </row>
    <row r="5549" spans="1:11">
      <c r="A5549" s="107">
        <v>45889.083333333336</v>
      </c>
      <c r="B5549" s="108">
        <v>0</v>
      </c>
      <c r="C5549" s="109">
        <v>0</v>
      </c>
      <c r="D5549" s="108">
        <v>0</v>
      </c>
      <c r="E5549" s="108">
        <v>0</v>
      </c>
      <c r="H5549" s="99"/>
      <c r="J5549" s="100"/>
      <c r="K5549" s="195"/>
    </row>
    <row r="5550" spans="1:11">
      <c r="A5550" s="107">
        <v>45889.125</v>
      </c>
      <c r="B5550" s="108">
        <v>0</v>
      </c>
      <c r="C5550" s="109">
        <v>0</v>
      </c>
      <c r="D5550" s="108">
        <v>0</v>
      </c>
      <c r="E5550" s="108">
        <v>0</v>
      </c>
      <c r="H5550" s="99"/>
      <c r="J5550" s="100"/>
      <c r="K5550" s="195"/>
    </row>
    <row r="5551" spans="1:11">
      <c r="A5551" s="107">
        <v>45889.166666666664</v>
      </c>
      <c r="B5551" s="108">
        <v>0</v>
      </c>
      <c r="C5551" s="109">
        <v>0</v>
      </c>
      <c r="D5551" s="108">
        <v>0</v>
      </c>
      <c r="E5551" s="108">
        <v>0</v>
      </c>
      <c r="H5551" s="99"/>
      <c r="J5551" s="100"/>
      <c r="K5551" s="195"/>
    </row>
    <row r="5552" spans="1:11">
      <c r="A5552" s="107">
        <v>45889.208333333336</v>
      </c>
      <c r="B5552" s="108">
        <v>0</v>
      </c>
      <c r="C5552" s="109">
        <v>0</v>
      </c>
      <c r="D5552" s="108">
        <v>0</v>
      </c>
      <c r="E5552" s="108">
        <v>0</v>
      </c>
      <c r="H5552" s="99"/>
      <c r="J5552" s="100"/>
      <c r="K5552" s="195"/>
    </row>
    <row r="5553" spans="1:11">
      <c r="A5553" s="107">
        <v>45889.25</v>
      </c>
      <c r="B5553" s="108">
        <v>0</v>
      </c>
      <c r="C5553" s="109">
        <v>0</v>
      </c>
      <c r="D5553" s="108">
        <v>0</v>
      </c>
      <c r="E5553" s="108">
        <v>0</v>
      </c>
      <c r="H5553" s="99"/>
      <c r="J5553" s="100"/>
      <c r="K5553" s="195"/>
    </row>
    <row r="5554" spans="1:11">
      <c r="A5554" s="107">
        <v>45889.291666666664</v>
      </c>
      <c r="B5554" s="108">
        <v>0</v>
      </c>
      <c r="C5554" s="109">
        <v>0</v>
      </c>
      <c r="D5554" s="108">
        <v>0</v>
      </c>
      <c r="E5554" s="108">
        <v>0</v>
      </c>
      <c r="H5554" s="99"/>
      <c r="J5554" s="100"/>
      <c r="K5554" s="195"/>
    </row>
    <row r="5555" spans="1:11">
      <c r="A5555" s="107">
        <v>45889.333333333336</v>
      </c>
      <c r="B5555" s="108">
        <v>0</v>
      </c>
      <c r="C5555" s="109">
        <v>0</v>
      </c>
      <c r="D5555" s="108">
        <v>0</v>
      </c>
      <c r="E5555" s="108">
        <v>0</v>
      </c>
      <c r="H5555" s="99"/>
      <c r="J5555" s="100"/>
      <c r="K5555" s="195"/>
    </row>
    <row r="5556" spans="1:11">
      <c r="A5556" s="107">
        <v>45889.375</v>
      </c>
      <c r="B5556" s="108">
        <v>0</v>
      </c>
      <c r="C5556" s="109">
        <v>0</v>
      </c>
      <c r="D5556" s="108">
        <v>0</v>
      </c>
      <c r="E5556" s="108">
        <v>0</v>
      </c>
      <c r="H5556" s="99"/>
      <c r="J5556" s="100"/>
      <c r="K5556" s="195"/>
    </row>
    <row r="5557" spans="1:11">
      <c r="A5557" s="107">
        <v>45889.416666666664</v>
      </c>
      <c r="B5557" s="108">
        <v>0</v>
      </c>
      <c r="C5557" s="109">
        <v>0</v>
      </c>
      <c r="D5557" s="108">
        <v>0</v>
      </c>
      <c r="E5557" s="108">
        <v>0</v>
      </c>
      <c r="H5557" s="99"/>
      <c r="J5557" s="100"/>
      <c r="K5557" s="195"/>
    </row>
    <row r="5558" spans="1:11">
      <c r="A5558" s="107">
        <v>45889.458333333336</v>
      </c>
      <c r="B5558" s="108">
        <v>0</v>
      </c>
      <c r="C5558" s="109">
        <v>0</v>
      </c>
      <c r="D5558" s="108">
        <v>0</v>
      </c>
      <c r="E5558" s="108">
        <v>0</v>
      </c>
      <c r="H5558" s="99"/>
      <c r="J5558" s="100"/>
      <c r="K5558" s="195"/>
    </row>
    <row r="5559" spans="1:11">
      <c r="A5559" s="107">
        <v>45889.5</v>
      </c>
      <c r="B5559" s="108">
        <v>0</v>
      </c>
      <c r="C5559" s="109">
        <v>0</v>
      </c>
      <c r="D5559" s="108">
        <v>0</v>
      </c>
      <c r="E5559" s="108">
        <v>0</v>
      </c>
      <c r="H5559" s="99"/>
      <c r="J5559" s="100"/>
      <c r="K5559" s="195"/>
    </row>
    <row r="5560" spans="1:11">
      <c r="A5560" s="107">
        <v>45889.541666666664</v>
      </c>
      <c r="B5560" s="108">
        <v>0</v>
      </c>
      <c r="C5560" s="109">
        <v>0</v>
      </c>
      <c r="D5560" s="108">
        <v>0</v>
      </c>
      <c r="E5560" s="108">
        <v>0</v>
      </c>
      <c r="H5560" s="99"/>
      <c r="J5560" s="100"/>
      <c r="K5560" s="195"/>
    </row>
    <row r="5561" spans="1:11">
      <c r="A5561" s="107">
        <v>45889.583333333336</v>
      </c>
      <c r="B5561" s="108">
        <v>0</v>
      </c>
      <c r="C5561" s="109">
        <v>0</v>
      </c>
      <c r="D5561" s="108">
        <v>0</v>
      </c>
      <c r="E5561" s="108">
        <v>0</v>
      </c>
      <c r="H5561" s="99"/>
      <c r="J5561" s="100"/>
      <c r="K5561" s="195"/>
    </row>
    <row r="5562" spans="1:11">
      <c r="A5562" s="107">
        <v>45889.625</v>
      </c>
      <c r="B5562" s="108">
        <v>0</v>
      </c>
      <c r="C5562" s="109">
        <v>0</v>
      </c>
      <c r="D5562" s="108">
        <v>0</v>
      </c>
      <c r="E5562" s="108">
        <v>0</v>
      </c>
      <c r="H5562" s="99"/>
      <c r="J5562" s="100"/>
      <c r="K5562" s="195"/>
    </row>
    <row r="5563" spans="1:11">
      <c r="A5563" s="107">
        <v>45889.666666666664</v>
      </c>
      <c r="B5563" s="108">
        <v>0</v>
      </c>
      <c r="C5563" s="109">
        <v>0</v>
      </c>
      <c r="D5563" s="108">
        <v>0</v>
      </c>
      <c r="E5563" s="108">
        <v>0</v>
      </c>
      <c r="H5563" s="99"/>
      <c r="J5563" s="100"/>
      <c r="K5563" s="195"/>
    </row>
    <row r="5564" spans="1:11">
      <c r="A5564" s="107">
        <v>45889.708333333336</v>
      </c>
      <c r="B5564" s="108">
        <v>0</v>
      </c>
      <c r="C5564" s="109">
        <v>0</v>
      </c>
      <c r="D5564" s="108">
        <v>0</v>
      </c>
      <c r="E5564" s="108">
        <v>0</v>
      </c>
      <c r="H5564" s="99"/>
      <c r="J5564" s="100"/>
      <c r="K5564" s="195"/>
    </row>
    <row r="5565" spans="1:11">
      <c r="A5565" s="107">
        <v>45889.75</v>
      </c>
      <c r="B5565" s="108">
        <v>0</v>
      </c>
      <c r="C5565" s="109">
        <v>0</v>
      </c>
      <c r="D5565" s="108">
        <v>0</v>
      </c>
      <c r="E5565" s="108">
        <v>0</v>
      </c>
      <c r="H5565" s="99"/>
      <c r="J5565" s="100"/>
      <c r="K5565" s="195"/>
    </row>
    <row r="5566" spans="1:11">
      <c r="A5566" s="107">
        <v>45889.791666666664</v>
      </c>
      <c r="B5566" s="108">
        <v>0</v>
      </c>
      <c r="C5566" s="109">
        <v>0</v>
      </c>
      <c r="D5566" s="108">
        <v>0</v>
      </c>
      <c r="E5566" s="108">
        <v>0</v>
      </c>
      <c r="H5566" s="99"/>
      <c r="J5566" s="100"/>
      <c r="K5566" s="195"/>
    </row>
    <row r="5567" spans="1:11">
      <c r="A5567" s="107">
        <v>45889.833333333336</v>
      </c>
      <c r="B5567" s="108">
        <v>0</v>
      </c>
      <c r="C5567" s="109">
        <v>0</v>
      </c>
      <c r="D5567" s="108">
        <v>0</v>
      </c>
      <c r="E5567" s="108">
        <v>0</v>
      </c>
      <c r="H5567" s="99"/>
      <c r="J5567" s="100"/>
      <c r="K5567" s="195"/>
    </row>
    <row r="5568" spans="1:11">
      <c r="A5568" s="107">
        <v>45889.875</v>
      </c>
      <c r="B5568" s="108">
        <v>0</v>
      </c>
      <c r="C5568" s="109">
        <v>0</v>
      </c>
      <c r="D5568" s="108">
        <v>0</v>
      </c>
      <c r="E5568" s="108">
        <v>0</v>
      </c>
      <c r="H5568" s="99"/>
      <c r="J5568" s="100"/>
      <c r="K5568" s="195"/>
    </row>
    <row r="5569" spans="1:11">
      <c r="A5569" s="107">
        <v>45889.916666666664</v>
      </c>
      <c r="B5569" s="108">
        <v>0</v>
      </c>
      <c r="C5569" s="109">
        <v>0</v>
      </c>
      <c r="D5569" s="108">
        <v>0</v>
      </c>
      <c r="E5569" s="108">
        <v>0</v>
      </c>
      <c r="H5569" s="99"/>
      <c r="J5569" s="100"/>
      <c r="K5569" s="195"/>
    </row>
    <row r="5570" spans="1:11">
      <c r="A5570" s="107">
        <v>45889.958333333336</v>
      </c>
      <c r="B5570" s="108">
        <v>0</v>
      </c>
      <c r="C5570" s="109">
        <v>0</v>
      </c>
      <c r="D5570" s="108">
        <v>0</v>
      </c>
      <c r="E5570" s="108">
        <v>0</v>
      </c>
      <c r="H5570" s="99"/>
      <c r="J5570" s="100"/>
      <c r="K5570" s="195"/>
    </row>
    <row r="5571" spans="1:11">
      <c r="A5571" s="107">
        <v>45890</v>
      </c>
      <c r="B5571" s="108">
        <v>0</v>
      </c>
      <c r="C5571" s="109">
        <v>0</v>
      </c>
      <c r="D5571" s="108">
        <v>0</v>
      </c>
      <c r="E5571" s="108">
        <v>0</v>
      </c>
      <c r="H5571" s="99"/>
      <c r="J5571" s="100"/>
      <c r="K5571" s="195"/>
    </row>
    <row r="5572" spans="1:11">
      <c r="A5572" s="107">
        <v>45890.041666666664</v>
      </c>
      <c r="B5572" s="108">
        <v>0</v>
      </c>
      <c r="C5572" s="109">
        <v>0</v>
      </c>
      <c r="D5572" s="108">
        <v>0</v>
      </c>
      <c r="E5572" s="108">
        <v>0</v>
      </c>
      <c r="H5572" s="99"/>
      <c r="J5572" s="100"/>
      <c r="K5572" s="195"/>
    </row>
    <row r="5573" spans="1:11">
      <c r="A5573" s="107">
        <v>45890.083333333336</v>
      </c>
      <c r="B5573" s="108">
        <v>0</v>
      </c>
      <c r="C5573" s="109">
        <v>0</v>
      </c>
      <c r="D5573" s="108">
        <v>0</v>
      </c>
      <c r="E5573" s="108">
        <v>0</v>
      </c>
      <c r="H5573" s="99"/>
      <c r="J5573" s="100"/>
      <c r="K5573" s="195"/>
    </row>
    <row r="5574" spans="1:11">
      <c r="A5574" s="107">
        <v>45890.125</v>
      </c>
      <c r="B5574" s="108">
        <v>0</v>
      </c>
      <c r="C5574" s="109">
        <v>0</v>
      </c>
      <c r="D5574" s="108">
        <v>0</v>
      </c>
      <c r="E5574" s="108">
        <v>0</v>
      </c>
      <c r="H5574" s="99"/>
      <c r="J5574" s="100"/>
      <c r="K5574" s="195"/>
    </row>
    <row r="5575" spans="1:11">
      <c r="A5575" s="107">
        <v>45890.166666666664</v>
      </c>
      <c r="B5575" s="108">
        <v>0</v>
      </c>
      <c r="C5575" s="109">
        <v>0</v>
      </c>
      <c r="D5575" s="108">
        <v>0</v>
      </c>
      <c r="E5575" s="108">
        <v>0</v>
      </c>
      <c r="H5575" s="99"/>
      <c r="J5575" s="100"/>
      <c r="K5575" s="195"/>
    </row>
    <row r="5576" spans="1:11">
      <c r="A5576" s="107">
        <v>45890.208333333336</v>
      </c>
      <c r="B5576" s="108">
        <v>0</v>
      </c>
      <c r="C5576" s="109">
        <v>0</v>
      </c>
      <c r="D5576" s="108">
        <v>0</v>
      </c>
      <c r="E5576" s="108">
        <v>0</v>
      </c>
      <c r="H5576" s="99"/>
      <c r="J5576" s="100"/>
      <c r="K5576" s="195"/>
    </row>
    <row r="5577" spans="1:11">
      <c r="A5577" s="107">
        <v>45890.25</v>
      </c>
      <c r="B5577" s="108">
        <v>0</v>
      </c>
      <c r="C5577" s="109">
        <v>0</v>
      </c>
      <c r="D5577" s="108">
        <v>0</v>
      </c>
      <c r="E5577" s="108">
        <v>0</v>
      </c>
      <c r="H5577" s="99"/>
      <c r="J5577" s="100"/>
      <c r="K5577" s="195"/>
    </row>
    <row r="5578" spans="1:11">
      <c r="A5578" s="107">
        <v>45890.291666666664</v>
      </c>
      <c r="B5578" s="108">
        <v>0</v>
      </c>
      <c r="C5578" s="109">
        <v>0</v>
      </c>
      <c r="D5578" s="108">
        <v>0</v>
      </c>
      <c r="E5578" s="108">
        <v>0</v>
      </c>
      <c r="H5578" s="99"/>
      <c r="J5578" s="100"/>
      <c r="K5578" s="195"/>
    </row>
    <row r="5579" spans="1:11">
      <c r="A5579" s="107">
        <v>45890.333333333336</v>
      </c>
      <c r="B5579" s="108">
        <v>0</v>
      </c>
      <c r="C5579" s="109">
        <v>0</v>
      </c>
      <c r="D5579" s="108">
        <v>0</v>
      </c>
      <c r="E5579" s="108">
        <v>0</v>
      </c>
      <c r="H5579" s="99"/>
      <c r="J5579" s="100"/>
      <c r="K5579" s="195"/>
    </row>
    <row r="5580" spans="1:11">
      <c r="A5580" s="107">
        <v>45890.375</v>
      </c>
      <c r="B5580" s="108">
        <v>0</v>
      </c>
      <c r="C5580" s="109">
        <v>0</v>
      </c>
      <c r="D5580" s="108">
        <v>0</v>
      </c>
      <c r="E5580" s="108">
        <v>0</v>
      </c>
      <c r="H5580" s="99"/>
      <c r="J5580" s="100"/>
      <c r="K5580" s="195"/>
    </row>
    <row r="5581" spans="1:11">
      <c r="A5581" s="107">
        <v>45890.416666666664</v>
      </c>
      <c r="B5581" s="108">
        <v>0</v>
      </c>
      <c r="C5581" s="109">
        <v>0</v>
      </c>
      <c r="D5581" s="108">
        <v>0</v>
      </c>
      <c r="E5581" s="108">
        <v>0</v>
      </c>
      <c r="H5581" s="99"/>
      <c r="J5581" s="100"/>
      <c r="K5581" s="195"/>
    </row>
    <row r="5582" spans="1:11">
      <c r="A5582" s="107">
        <v>45890.458333333336</v>
      </c>
      <c r="B5582" s="108">
        <v>0</v>
      </c>
      <c r="C5582" s="109">
        <v>0</v>
      </c>
      <c r="D5582" s="108">
        <v>0</v>
      </c>
      <c r="E5582" s="108">
        <v>0</v>
      </c>
      <c r="H5582" s="99"/>
      <c r="J5582" s="100"/>
      <c r="K5582" s="195"/>
    </row>
    <row r="5583" spans="1:11">
      <c r="A5583" s="107">
        <v>45890.5</v>
      </c>
      <c r="B5583" s="108">
        <v>0</v>
      </c>
      <c r="C5583" s="109">
        <v>0</v>
      </c>
      <c r="D5583" s="108">
        <v>0</v>
      </c>
      <c r="E5583" s="108">
        <v>0</v>
      </c>
      <c r="H5583" s="99"/>
      <c r="J5583" s="100"/>
      <c r="K5583" s="195"/>
    </row>
    <row r="5584" spans="1:11">
      <c r="A5584" s="107">
        <v>45890.541666666664</v>
      </c>
      <c r="B5584" s="108">
        <v>0</v>
      </c>
      <c r="C5584" s="109">
        <v>0</v>
      </c>
      <c r="D5584" s="108">
        <v>0</v>
      </c>
      <c r="E5584" s="108">
        <v>0</v>
      </c>
      <c r="H5584" s="99"/>
      <c r="J5584" s="100"/>
      <c r="K5584" s="195"/>
    </row>
    <row r="5585" spans="1:11">
      <c r="A5585" s="107">
        <v>45890.583333333336</v>
      </c>
      <c r="B5585" s="108">
        <v>0</v>
      </c>
      <c r="C5585" s="109">
        <v>0</v>
      </c>
      <c r="D5585" s="108">
        <v>0</v>
      </c>
      <c r="E5585" s="108">
        <v>0</v>
      </c>
      <c r="H5585" s="99"/>
      <c r="J5585" s="100"/>
      <c r="K5585" s="195"/>
    </row>
    <row r="5586" spans="1:11">
      <c r="A5586" s="107">
        <v>45890.625</v>
      </c>
      <c r="B5586" s="108">
        <v>0</v>
      </c>
      <c r="C5586" s="109">
        <v>0</v>
      </c>
      <c r="D5586" s="108">
        <v>0</v>
      </c>
      <c r="E5586" s="108">
        <v>0</v>
      </c>
      <c r="H5586" s="99"/>
      <c r="J5586" s="100"/>
      <c r="K5586" s="195"/>
    </row>
    <row r="5587" spans="1:11">
      <c r="A5587" s="107">
        <v>45890.666666666664</v>
      </c>
      <c r="B5587" s="108">
        <v>0</v>
      </c>
      <c r="C5587" s="109">
        <v>0</v>
      </c>
      <c r="D5587" s="108">
        <v>0</v>
      </c>
      <c r="E5587" s="108">
        <v>0</v>
      </c>
      <c r="H5587" s="99"/>
      <c r="J5587" s="100"/>
      <c r="K5587" s="195"/>
    </row>
    <row r="5588" spans="1:11">
      <c r="A5588" s="107">
        <v>45890.708333333336</v>
      </c>
      <c r="B5588" s="108">
        <v>0</v>
      </c>
      <c r="C5588" s="109">
        <v>0</v>
      </c>
      <c r="D5588" s="108">
        <v>0</v>
      </c>
      <c r="E5588" s="108">
        <v>0</v>
      </c>
      <c r="H5588" s="99"/>
      <c r="J5588" s="100"/>
      <c r="K5588" s="195"/>
    </row>
    <row r="5589" spans="1:11">
      <c r="A5589" s="107">
        <v>45890.75</v>
      </c>
      <c r="B5589" s="108">
        <v>0</v>
      </c>
      <c r="C5589" s="109">
        <v>0</v>
      </c>
      <c r="D5589" s="108">
        <v>0</v>
      </c>
      <c r="E5589" s="108">
        <v>0</v>
      </c>
      <c r="H5589" s="99"/>
      <c r="J5589" s="100"/>
      <c r="K5589" s="195"/>
    </row>
    <row r="5590" spans="1:11">
      <c r="A5590" s="107">
        <v>45890.791666666664</v>
      </c>
      <c r="B5590" s="108">
        <v>0</v>
      </c>
      <c r="C5590" s="109">
        <v>0</v>
      </c>
      <c r="D5590" s="108">
        <v>0</v>
      </c>
      <c r="E5590" s="108">
        <v>0</v>
      </c>
      <c r="H5590" s="99"/>
      <c r="J5590" s="100"/>
      <c r="K5590" s="195"/>
    </row>
    <row r="5591" spans="1:11">
      <c r="A5591" s="107">
        <v>45890.833333333336</v>
      </c>
      <c r="B5591" s="108">
        <v>0</v>
      </c>
      <c r="C5591" s="109">
        <v>0</v>
      </c>
      <c r="D5591" s="108">
        <v>0</v>
      </c>
      <c r="E5591" s="108">
        <v>0</v>
      </c>
      <c r="H5591" s="99"/>
      <c r="J5591" s="100"/>
      <c r="K5591" s="195"/>
    </row>
    <row r="5592" spans="1:11">
      <c r="A5592" s="107">
        <v>45890.875</v>
      </c>
      <c r="B5592" s="108">
        <v>0</v>
      </c>
      <c r="C5592" s="109">
        <v>0</v>
      </c>
      <c r="D5592" s="108">
        <v>0</v>
      </c>
      <c r="E5592" s="108">
        <v>0</v>
      </c>
      <c r="H5592" s="99"/>
      <c r="J5592" s="100"/>
      <c r="K5592" s="195"/>
    </row>
    <row r="5593" spans="1:11">
      <c r="A5593" s="107">
        <v>45890.916666666664</v>
      </c>
      <c r="B5593" s="108">
        <v>0</v>
      </c>
      <c r="C5593" s="109">
        <v>0</v>
      </c>
      <c r="D5593" s="108">
        <v>0</v>
      </c>
      <c r="E5593" s="108">
        <v>0</v>
      </c>
      <c r="H5593" s="99"/>
      <c r="J5593" s="100"/>
      <c r="K5593" s="195"/>
    </row>
    <row r="5594" spans="1:11">
      <c r="A5594" s="107">
        <v>45890.958333333336</v>
      </c>
      <c r="B5594" s="108">
        <v>0</v>
      </c>
      <c r="C5594" s="109">
        <v>0</v>
      </c>
      <c r="D5594" s="108">
        <v>0</v>
      </c>
      <c r="E5594" s="108">
        <v>0</v>
      </c>
      <c r="H5594" s="99"/>
      <c r="J5594" s="100"/>
      <c r="K5594" s="195"/>
    </row>
    <row r="5595" spans="1:11">
      <c r="A5595" s="107">
        <v>45891</v>
      </c>
      <c r="B5595" s="108">
        <v>0</v>
      </c>
      <c r="C5595" s="109">
        <v>0</v>
      </c>
      <c r="D5595" s="108">
        <v>0</v>
      </c>
      <c r="E5595" s="108">
        <v>0</v>
      </c>
      <c r="H5595" s="99"/>
      <c r="J5595" s="100"/>
      <c r="K5595" s="195"/>
    </row>
    <row r="5596" spans="1:11">
      <c r="A5596" s="107">
        <v>45891.041666666664</v>
      </c>
      <c r="B5596" s="108">
        <v>0</v>
      </c>
      <c r="C5596" s="109">
        <v>0</v>
      </c>
      <c r="D5596" s="108">
        <v>0</v>
      </c>
      <c r="E5596" s="108">
        <v>0</v>
      </c>
      <c r="H5596" s="99"/>
      <c r="J5596" s="100"/>
      <c r="K5596" s="195"/>
    </row>
    <row r="5597" spans="1:11">
      <c r="A5597" s="107">
        <v>45891.083333333336</v>
      </c>
      <c r="B5597" s="108">
        <v>0</v>
      </c>
      <c r="C5597" s="109">
        <v>0</v>
      </c>
      <c r="D5597" s="108">
        <v>0</v>
      </c>
      <c r="E5597" s="108">
        <v>0</v>
      </c>
      <c r="H5597" s="99"/>
      <c r="J5597" s="100"/>
      <c r="K5597" s="195"/>
    </row>
    <row r="5598" spans="1:11">
      <c r="A5598" s="107">
        <v>45891.125</v>
      </c>
      <c r="B5598" s="108">
        <v>0</v>
      </c>
      <c r="C5598" s="109">
        <v>0</v>
      </c>
      <c r="D5598" s="108">
        <v>0</v>
      </c>
      <c r="E5598" s="108">
        <v>0</v>
      </c>
      <c r="H5598" s="99"/>
      <c r="J5598" s="100"/>
      <c r="K5598" s="195"/>
    </row>
    <row r="5599" spans="1:11">
      <c r="A5599" s="107">
        <v>45891.166666666664</v>
      </c>
      <c r="B5599" s="108">
        <v>0</v>
      </c>
      <c r="C5599" s="109">
        <v>0</v>
      </c>
      <c r="D5599" s="108">
        <v>0</v>
      </c>
      <c r="E5599" s="108">
        <v>0</v>
      </c>
      <c r="H5599" s="99"/>
      <c r="J5599" s="100"/>
      <c r="K5599" s="195"/>
    </row>
    <row r="5600" spans="1:11">
      <c r="A5600" s="107">
        <v>45891.208333333336</v>
      </c>
      <c r="B5600" s="108">
        <v>0</v>
      </c>
      <c r="C5600" s="109">
        <v>0</v>
      </c>
      <c r="D5600" s="108">
        <v>0</v>
      </c>
      <c r="E5600" s="108">
        <v>0</v>
      </c>
      <c r="H5600" s="99"/>
      <c r="J5600" s="100"/>
      <c r="K5600" s="195"/>
    </row>
    <row r="5601" spans="1:11">
      <c r="A5601" s="107">
        <v>45891.25</v>
      </c>
      <c r="B5601" s="108">
        <v>0</v>
      </c>
      <c r="C5601" s="109">
        <v>0</v>
      </c>
      <c r="D5601" s="108">
        <v>0</v>
      </c>
      <c r="E5601" s="108">
        <v>0</v>
      </c>
      <c r="H5601" s="99"/>
      <c r="J5601" s="100"/>
      <c r="K5601" s="195"/>
    </row>
    <row r="5602" spans="1:11">
      <c r="A5602" s="107">
        <v>45891.291666666664</v>
      </c>
      <c r="B5602" s="108">
        <v>0</v>
      </c>
      <c r="C5602" s="109">
        <v>0</v>
      </c>
      <c r="D5602" s="108">
        <v>0</v>
      </c>
      <c r="E5602" s="108">
        <v>0</v>
      </c>
      <c r="H5602" s="99"/>
      <c r="J5602" s="100"/>
      <c r="K5602" s="195"/>
    </row>
    <row r="5603" spans="1:11">
      <c r="A5603" s="107">
        <v>45891.333333333336</v>
      </c>
      <c r="B5603" s="108">
        <v>0</v>
      </c>
      <c r="C5603" s="109">
        <v>0</v>
      </c>
      <c r="D5603" s="108">
        <v>0</v>
      </c>
      <c r="E5603" s="108">
        <v>0</v>
      </c>
      <c r="H5603" s="99"/>
      <c r="J5603" s="100"/>
      <c r="K5603" s="195"/>
    </row>
    <row r="5604" spans="1:11">
      <c r="A5604" s="107">
        <v>45891.375</v>
      </c>
      <c r="B5604" s="108">
        <v>0</v>
      </c>
      <c r="C5604" s="109">
        <v>0</v>
      </c>
      <c r="D5604" s="108">
        <v>0</v>
      </c>
      <c r="E5604" s="108">
        <v>0</v>
      </c>
      <c r="H5604" s="99"/>
      <c r="J5604" s="100"/>
      <c r="K5604" s="195"/>
    </row>
    <row r="5605" spans="1:11">
      <c r="A5605" s="107">
        <v>45891.416666666664</v>
      </c>
      <c r="B5605" s="108">
        <v>0</v>
      </c>
      <c r="C5605" s="109">
        <v>0</v>
      </c>
      <c r="D5605" s="108">
        <v>0</v>
      </c>
      <c r="E5605" s="108">
        <v>0</v>
      </c>
      <c r="H5605" s="99"/>
      <c r="J5605" s="100"/>
      <c r="K5605" s="195"/>
    </row>
    <row r="5606" spans="1:11">
      <c r="A5606" s="107">
        <v>45891.458333333336</v>
      </c>
      <c r="B5606" s="108">
        <v>0</v>
      </c>
      <c r="C5606" s="109">
        <v>0</v>
      </c>
      <c r="D5606" s="108">
        <v>0</v>
      </c>
      <c r="E5606" s="108">
        <v>0</v>
      </c>
      <c r="H5606" s="99"/>
      <c r="J5606" s="100"/>
      <c r="K5606" s="195"/>
    </row>
    <row r="5607" spans="1:11">
      <c r="A5607" s="107">
        <v>45891.5</v>
      </c>
      <c r="B5607" s="108">
        <v>0</v>
      </c>
      <c r="C5607" s="109">
        <v>0</v>
      </c>
      <c r="D5607" s="108">
        <v>0</v>
      </c>
      <c r="E5607" s="108">
        <v>0</v>
      </c>
      <c r="H5607" s="99"/>
      <c r="J5607" s="100"/>
      <c r="K5607" s="195"/>
    </row>
    <row r="5608" spans="1:11">
      <c r="A5608" s="107">
        <v>45891.541666666664</v>
      </c>
      <c r="B5608" s="108">
        <v>0</v>
      </c>
      <c r="C5608" s="109">
        <v>0</v>
      </c>
      <c r="D5608" s="108">
        <v>0</v>
      </c>
      <c r="E5608" s="108">
        <v>0</v>
      </c>
      <c r="H5608" s="99"/>
      <c r="J5608" s="100"/>
      <c r="K5608" s="195"/>
    </row>
    <row r="5609" spans="1:11">
      <c r="A5609" s="107">
        <v>45891.583333333336</v>
      </c>
      <c r="B5609" s="108">
        <v>0</v>
      </c>
      <c r="C5609" s="109">
        <v>0</v>
      </c>
      <c r="D5609" s="108">
        <v>0</v>
      </c>
      <c r="E5609" s="108">
        <v>0</v>
      </c>
      <c r="H5609" s="99"/>
      <c r="J5609" s="100"/>
      <c r="K5609" s="195"/>
    </row>
    <row r="5610" spans="1:11">
      <c r="A5610" s="107">
        <v>45891.625</v>
      </c>
      <c r="B5610" s="108">
        <v>0</v>
      </c>
      <c r="C5610" s="109">
        <v>0</v>
      </c>
      <c r="D5610" s="108">
        <v>0</v>
      </c>
      <c r="E5610" s="108">
        <v>0</v>
      </c>
      <c r="H5610" s="99"/>
      <c r="J5610" s="100"/>
      <c r="K5610" s="195"/>
    </row>
    <row r="5611" spans="1:11">
      <c r="A5611" s="107">
        <v>45891.666666666664</v>
      </c>
      <c r="B5611" s="108">
        <v>0</v>
      </c>
      <c r="C5611" s="109">
        <v>0</v>
      </c>
      <c r="D5611" s="108">
        <v>0</v>
      </c>
      <c r="E5611" s="108">
        <v>0</v>
      </c>
      <c r="H5611" s="99"/>
      <c r="J5611" s="100"/>
      <c r="K5611" s="195"/>
    </row>
    <row r="5612" spans="1:11">
      <c r="A5612" s="107">
        <v>45891.708333333336</v>
      </c>
      <c r="B5612" s="108">
        <v>0</v>
      </c>
      <c r="C5612" s="109">
        <v>0</v>
      </c>
      <c r="D5612" s="108">
        <v>0</v>
      </c>
      <c r="E5612" s="108">
        <v>0</v>
      </c>
      <c r="H5612" s="99"/>
      <c r="J5612" s="100"/>
      <c r="K5612" s="195"/>
    </row>
    <row r="5613" spans="1:11">
      <c r="A5613" s="107">
        <v>45891.75</v>
      </c>
      <c r="B5613" s="108">
        <v>0</v>
      </c>
      <c r="C5613" s="109">
        <v>0</v>
      </c>
      <c r="D5613" s="108">
        <v>0</v>
      </c>
      <c r="E5613" s="108">
        <v>0</v>
      </c>
      <c r="H5613" s="99"/>
      <c r="J5613" s="100"/>
      <c r="K5613" s="195"/>
    </row>
    <row r="5614" spans="1:11">
      <c r="A5614" s="107">
        <v>45891.791666666664</v>
      </c>
      <c r="B5614" s="108">
        <v>0</v>
      </c>
      <c r="C5614" s="109">
        <v>0</v>
      </c>
      <c r="D5614" s="108">
        <v>0</v>
      </c>
      <c r="E5614" s="108">
        <v>0</v>
      </c>
      <c r="H5614" s="99"/>
      <c r="J5614" s="100"/>
      <c r="K5614" s="195"/>
    </row>
    <row r="5615" spans="1:11">
      <c r="A5615" s="107">
        <v>45891.833333333336</v>
      </c>
      <c r="B5615" s="108">
        <v>0</v>
      </c>
      <c r="C5615" s="109">
        <v>0</v>
      </c>
      <c r="D5615" s="108">
        <v>0</v>
      </c>
      <c r="E5615" s="108">
        <v>0</v>
      </c>
      <c r="H5615" s="99"/>
      <c r="J5615" s="100"/>
      <c r="K5615" s="195"/>
    </row>
    <row r="5616" spans="1:11">
      <c r="A5616" s="107">
        <v>45891.875</v>
      </c>
      <c r="B5616" s="108">
        <v>0</v>
      </c>
      <c r="C5616" s="109">
        <v>0</v>
      </c>
      <c r="D5616" s="108">
        <v>0</v>
      </c>
      <c r="E5616" s="108">
        <v>0</v>
      </c>
      <c r="H5616" s="99"/>
      <c r="J5616" s="100"/>
      <c r="K5616" s="195"/>
    </row>
    <row r="5617" spans="1:11">
      <c r="A5617" s="107">
        <v>45891.916666666664</v>
      </c>
      <c r="B5617" s="108">
        <v>0</v>
      </c>
      <c r="C5617" s="109">
        <v>0</v>
      </c>
      <c r="D5617" s="108">
        <v>0</v>
      </c>
      <c r="E5617" s="108">
        <v>0</v>
      </c>
      <c r="H5617" s="99"/>
      <c r="J5617" s="100"/>
      <c r="K5617" s="195"/>
    </row>
    <row r="5618" spans="1:11">
      <c r="A5618" s="107">
        <v>45891.958333333336</v>
      </c>
      <c r="B5618" s="108">
        <v>0</v>
      </c>
      <c r="C5618" s="109">
        <v>0</v>
      </c>
      <c r="D5618" s="108">
        <v>0</v>
      </c>
      <c r="E5618" s="108">
        <v>0</v>
      </c>
      <c r="H5618" s="99"/>
      <c r="J5618" s="100"/>
      <c r="K5618" s="195"/>
    </row>
    <row r="5619" spans="1:11">
      <c r="A5619" s="107">
        <v>45892</v>
      </c>
      <c r="B5619" s="108">
        <v>0</v>
      </c>
      <c r="C5619" s="109">
        <v>0</v>
      </c>
      <c r="D5619" s="108">
        <v>0</v>
      </c>
      <c r="E5619" s="108">
        <v>0</v>
      </c>
      <c r="H5619" s="99"/>
      <c r="J5619" s="100"/>
      <c r="K5619" s="195"/>
    </row>
    <row r="5620" spans="1:11">
      <c r="A5620" s="107">
        <v>45892.041666666664</v>
      </c>
      <c r="B5620" s="108">
        <v>0</v>
      </c>
      <c r="C5620" s="109">
        <v>0</v>
      </c>
      <c r="D5620" s="108">
        <v>0</v>
      </c>
      <c r="E5620" s="108">
        <v>0</v>
      </c>
      <c r="H5620" s="99"/>
      <c r="J5620" s="100"/>
      <c r="K5620" s="195"/>
    </row>
    <row r="5621" spans="1:11">
      <c r="A5621" s="107">
        <v>45892.083333333336</v>
      </c>
      <c r="B5621" s="108">
        <v>0</v>
      </c>
      <c r="C5621" s="109">
        <v>0</v>
      </c>
      <c r="D5621" s="108">
        <v>0</v>
      </c>
      <c r="E5621" s="108">
        <v>0</v>
      </c>
      <c r="H5621" s="99"/>
      <c r="J5621" s="100"/>
      <c r="K5621" s="195"/>
    </row>
    <row r="5622" spans="1:11">
      <c r="A5622" s="107">
        <v>45892.125</v>
      </c>
      <c r="B5622" s="108">
        <v>0</v>
      </c>
      <c r="C5622" s="109">
        <v>0</v>
      </c>
      <c r="D5622" s="108">
        <v>0</v>
      </c>
      <c r="E5622" s="108">
        <v>0</v>
      </c>
      <c r="H5622" s="99"/>
      <c r="J5622" s="100"/>
      <c r="K5622" s="195"/>
    </row>
    <row r="5623" spans="1:11">
      <c r="A5623" s="107">
        <v>45892.166666666664</v>
      </c>
      <c r="B5623" s="108">
        <v>0</v>
      </c>
      <c r="C5623" s="109">
        <v>0</v>
      </c>
      <c r="D5623" s="108">
        <v>0</v>
      </c>
      <c r="E5623" s="108">
        <v>0</v>
      </c>
      <c r="H5623" s="99"/>
      <c r="J5623" s="100"/>
      <c r="K5623" s="195"/>
    </row>
    <row r="5624" spans="1:11">
      <c r="A5624" s="107">
        <v>45892.208333333336</v>
      </c>
      <c r="B5624" s="108">
        <v>0</v>
      </c>
      <c r="C5624" s="109">
        <v>0</v>
      </c>
      <c r="D5624" s="108">
        <v>0</v>
      </c>
      <c r="E5624" s="108">
        <v>0</v>
      </c>
      <c r="H5624" s="99"/>
      <c r="J5624" s="100"/>
      <c r="K5624" s="195"/>
    </row>
    <row r="5625" spans="1:11">
      <c r="A5625" s="107">
        <v>45892.25</v>
      </c>
      <c r="B5625" s="108">
        <v>0</v>
      </c>
      <c r="C5625" s="109">
        <v>0</v>
      </c>
      <c r="D5625" s="108">
        <v>0</v>
      </c>
      <c r="E5625" s="108">
        <v>0</v>
      </c>
      <c r="H5625" s="99"/>
      <c r="J5625" s="100"/>
      <c r="K5625" s="195"/>
    </row>
    <row r="5626" spans="1:11">
      <c r="A5626" s="107">
        <v>45892.291666666664</v>
      </c>
      <c r="B5626" s="108">
        <v>0</v>
      </c>
      <c r="C5626" s="109">
        <v>0</v>
      </c>
      <c r="D5626" s="108">
        <v>0</v>
      </c>
      <c r="E5626" s="108">
        <v>0</v>
      </c>
      <c r="H5626" s="99"/>
      <c r="J5626" s="100"/>
      <c r="K5626" s="195"/>
    </row>
    <row r="5627" spans="1:11">
      <c r="A5627" s="107">
        <v>45892.333333333336</v>
      </c>
      <c r="B5627" s="108">
        <v>0</v>
      </c>
      <c r="C5627" s="109">
        <v>0</v>
      </c>
      <c r="D5627" s="108">
        <v>0</v>
      </c>
      <c r="E5627" s="108">
        <v>0</v>
      </c>
      <c r="H5627" s="99"/>
      <c r="J5627" s="100"/>
      <c r="K5627" s="195"/>
    </row>
    <row r="5628" spans="1:11">
      <c r="A5628" s="107">
        <v>45892.375</v>
      </c>
      <c r="B5628" s="108">
        <v>0</v>
      </c>
      <c r="C5628" s="109">
        <v>0</v>
      </c>
      <c r="D5628" s="108">
        <v>0</v>
      </c>
      <c r="E5628" s="108">
        <v>0</v>
      </c>
      <c r="H5628" s="99"/>
      <c r="J5628" s="100"/>
      <c r="K5628" s="195"/>
    </row>
    <row r="5629" spans="1:11">
      <c r="A5629" s="107">
        <v>45892.416666666664</v>
      </c>
      <c r="B5629" s="108">
        <v>0</v>
      </c>
      <c r="C5629" s="109">
        <v>0</v>
      </c>
      <c r="D5629" s="108">
        <v>0</v>
      </c>
      <c r="E5629" s="108">
        <v>0</v>
      </c>
      <c r="H5629" s="99"/>
      <c r="J5629" s="100"/>
      <c r="K5629" s="195"/>
    </row>
    <row r="5630" spans="1:11">
      <c r="A5630" s="107">
        <v>45892.458333333336</v>
      </c>
      <c r="B5630" s="108">
        <v>0</v>
      </c>
      <c r="C5630" s="109">
        <v>0</v>
      </c>
      <c r="D5630" s="108">
        <v>0</v>
      </c>
      <c r="E5630" s="108">
        <v>0</v>
      </c>
      <c r="H5630" s="99"/>
      <c r="J5630" s="100"/>
      <c r="K5630" s="195"/>
    </row>
    <row r="5631" spans="1:11">
      <c r="A5631" s="107">
        <v>45892.5</v>
      </c>
      <c r="B5631" s="108">
        <v>0</v>
      </c>
      <c r="C5631" s="109">
        <v>0</v>
      </c>
      <c r="D5631" s="108">
        <v>0</v>
      </c>
      <c r="E5631" s="108">
        <v>0</v>
      </c>
      <c r="H5631" s="99"/>
      <c r="J5631" s="100"/>
      <c r="K5631" s="195"/>
    </row>
    <row r="5632" spans="1:11">
      <c r="A5632" s="107">
        <v>45892.541666666664</v>
      </c>
      <c r="B5632" s="108">
        <v>0</v>
      </c>
      <c r="C5632" s="109">
        <v>0</v>
      </c>
      <c r="D5632" s="108">
        <v>0</v>
      </c>
      <c r="E5632" s="108">
        <v>0</v>
      </c>
      <c r="H5632" s="99"/>
      <c r="J5632" s="100"/>
      <c r="K5632" s="195"/>
    </row>
    <row r="5633" spans="1:11">
      <c r="A5633" s="107">
        <v>45892.583333333336</v>
      </c>
      <c r="B5633" s="108">
        <v>0</v>
      </c>
      <c r="C5633" s="109">
        <v>0</v>
      </c>
      <c r="D5633" s="108">
        <v>0</v>
      </c>
      <c r="E5633" s="108">
        <v>0</v>
      </c>
      <c r="H5633" s="99"/>
      <c r="J5633" s="100"/>
      <c r="K5633" s="195"/>
    </row>
    <row r="5634" spans="1:11">
      <c r="A5634" s="107">
        <v>45892.625</v>
      </c>
      <c r="B5634" s="108">
        <v>0</v>
      </c>
      <c r="C5634" s="109">
        <v>0</v>
      </c>
      <c r="D5634" s="108">
        <v>0</v>
      </c>
      <c r="E5634" s="108">
        <v>0</v>
      </c>
      <c r="H5634" s="99"/>
      <c r="J5634" s="100"/>
      <c r="K5634" s="195"/>
    </row>
    <row r="5635" spans="1:11">
      <c r="A5635" s="107">
        <v>45892.666666666664</v>
      </c>
      <c r="B5635" s="108">
        <v>0</v>
      </c>
      <c r="C5635" s="109">
        <v>0</v>
      </c>
      <c r="D5635" s="108">
        <v>0</v>
      </c>
      <c r="E5635" s="108">
        <v>0</v>
      </c>
      <c r="H5635" s="99"/>
      <c r="J5635" s="100"/>
      <c r="K5635" s="195"/>
    </row>
    <row r="5636" spans="1:11">
      <c r="A5636" s="107">
        <v>45892.708333333336</v>
      </c>
      <c r="B5636" s="108">
        <v>0</v>
      </c>
      <c r="C5636" s="109">
        <v>0</v>
      </c>
      <c r="D5636" s="108">
        <v>0</v>
      </c>
      <c r="E5636" s="108">
        <v>0</v>
      </c>
      <c r="H5636" s="99"/>
      <c r="J5636" s="100"/>
      <c r="K5636" s="195"/>
    </row>
    <row r="5637" spans="1:11">
      <c r="A5637" s="107">
        <v>45892.75</v>
      </c>
      <c r="B5637" s="108">
        <v>0</v>
      </c>
      <c r="C5637" s="109">
        <v>0</v>
      </c>
      <c r="D5637" s="108">
        <v>0</v>
      </c>
      <c r="E5637" s="108">
        <v>0</v>
      </c>
      <c r="H5637" s="99"/>
      <c r="J5637" s="100"/>
      <c r="K5637" s="195"/>
    </row>
    <row r="5638" spans="1:11">
      <c r="A5638" s="107">
        <v>45892.791666666664</v>
      </c>
      <c r="B5638" s="108">
        <v>0</v>
      </c>
      <c r="C5638" s="109">
        <v>0</v>
      </c>
      <c r="D5638" s="108">
        <v>0</v>
      </c>
      <c r="E5638" s="108">
        <v>0</v>
      </c>
      <c r="H5638" s="99"/>
      <c r="J5638" s="100"/>
      <c r="K5638" s="195"/>
    </row>
    <row r="5639" spans="1:11">
      <c r="A5639" s="107">
        <v>45892.833333333336</v>
      </c>
      <c r="B5639" s="108">
        <v>0</v>
      </c>
      <c r="C5639" s="109">
        <v>0</v>
      </c>
      <c r="D5639" s="108">
        <v>0</v>
      </c>
      <c r="E5639" s="108">
        <v>0</v>
      </c>
      <c r="H5639" s="99"/>
      <c r="J5639" s="100"/>
      <c r="K5639" s="195"/>
    </row>
    <row r="5640" spans="1:11">
      <c r="A5640" s="107">
        <v>45892.875</v>
      </c>
      <c r="B5640" s="108">
        <v>0</v>
      </c>
      <c r="C5640" s="109">
        <v>0</v>
      </c>
      <c r="D5640" s="108">
        <v>0</v>
      </c>
      <c r="E5640" s="108">
        <v>0</v>
      </c>
      <c r="H5640" s="99"/>
      <c r="J5640" s="100"/>
      <c r="K5640" s="195"/>
    </row>
    <row r="5641" spans="1:11">
      <c r="A5641" s="107">
        <v>45892.916666666664</v>
      </c>
      <c r="B5641" s="108">
        <v>0</v>
      </c>
      <c r="C5641" s="109">
        <v>0</v>
      </c>
      <c r="D5641" s="108">
        <v>0</v>
      </c>
      <c r="E5641" s="108">
        <v>0</v>
      </c>
      <c r="H5641" s="99"/>
      <c r="J5641" s="100"/>
      <c r="K5641" s="195"/>
    </row>
    <row r="5642" spans="1:11">
      <c r="A5642" s="107">
        <v>45892.958333333336</v>
      </c>
      <c r="B5642" s="108">
        <v>0</v>
      </c>
      <c r="C5642" s="109">
        <v>0</v>
      </c>
      <c r="D5642" s="108">
        <v>0</v>
      </c>
      <c r="E5642" s="108">
        <v>0</v>
      </c>
      <c r="H5642" s="99"/>
      <c r="J5642" s="100"/>
      <c r="K5642" s="195"/>
    </row>
    <row r="5643" spans="1:11">
      <c r="A5643" s="107">
        <v>45893</v>
      </c>
      <c r="B5643" s="108">
        <v>0</v>
      </c>
      <c r="C5643" s="109">
        <v>0</v>
      </c>
      <c r="D5643" s="108">
        <v>0</v>
      </c>
      <c r="E5643" s="108">
        <v>0</v>
      </c>
      <c r="H5643" s="99"/>
      <c r="J5643" s="100"/>
      <c r="K5643" s="195"/>
    </row>
    <row r="5644" spans="1:11">
      <c r="A5644" s="107">
        <v>45893.041666666664</v>
      </c>
      <c r="B5644" s="108">
        <v>0</v>
      </c>
      <c r="C5644" s="109">
        <v>0</v>
      </c>
      <c r="D5644" s="108">
        <v>0</v>
      </c>
      <c r="E5644" s="108">
        <v>0</v>
      </c>
      <c r="H5644" s="99"/>
      <c r="J5644" s="100"/>
      <c r="K5644" s="195"/>
    </row>
    <row r="5645" spans="1:11">
      <c r="A5645" s="107">
        <v>45893.083333333336</v>
      </c>
      <c r="B5645" s="108">
        <v>0</v>
      </c>
      <c r="C5645" s="109">
        <v>0</v>
      </c>
      <c r="D5645" s="108">
        <v>0</v>
      </c>
      <c r="E5645" s="108">
        <v>0</v>
      </c>
      <c r="H5645" s="99"/>
      <c r="J5645" s="100"/>
      <c r="K5645" s="195"/>
    </row>
    <row r="5646" spans="1:11">
      <c r="A5646" s="107">
        <v>45893.125</v>
      </c>
      <c r="B5646" s="108">
        <v>0</v>
      </c>
      <c r="C5646" s="109">
        <v>0</v>
      </c>
      <c r="D5646" s="108">
        <v>0</v>
      </c>
      <c r="E5646" s="108">
        <v>0</v>
      </c>
      <c r="H5646" s="99"/>
      <c r="J5646" s="100"/>
      <c r="K5646" s="195"/>
    </row>
    <row r="5647" spans="1:11">
      <c r="A5647" s="107">
        <v>45893.166666666664</v>
      </c>
      <c r="B5647" s="108">
        <v>0</v>
      </c>
      <c r="C5647" s="109">
        <v>0</v>
      </c>
      <c r="D5647" s="108">
        <v>0</v>
      </c>
      <c r="E5647" s="108">
        <v>0</v>
      </c>
      <c r="H5647" s="99"/>
      <c r="J5647" s="100"/>
      <c r="K5647" s="195"/>
    </row>
    <row r="5648" spans="1:11">
      <c r="A5648" s="107">
        <v>45893.208333333336</v>
      </c>
      <c r="B5648" s="108">
        <v>0</v>
      </c>
      <c r="C5648" s="109">
        <v>0</v>
      </c>
      <c r="D5648" s="108">
        <v>0</v>
      </c>
      <c r="E5648" s="108">
        <v>0</v>
      </c>
      <c r="H5648" s="99"/>
      <c r="J5648" s="100"/>
      <c r="K5648" s="195"/>
    </row>
    <row r="5649" spans="1:11">
      <c r="A5649" s="107">
        <v>45893.25</v>
      </c>
      <c r="B5649" s="108">
        <v>0</v>
      </c>
      <c r="C5649" s="109">
        <v>0</v>
      </c>
      <c r="D5649" s="108">
        <v>0</v>
      </c>
      <c r="E5649" s="108">
        <v>0</v>
      </c>
      <c r="H5649" s="99"/>
      <c r="J5649" s="100"/>
      <c r="K5649" s="195"/>
    </row>
    <row r="5650" spans="1:11">
      <c r="A5650" s="107">
        <v>45893.291666666664</v>
      </c>
      <c r="B5650" s="108">
        <v>0</v>
      </c>
      <c r="C5650" s="109">
        <v>0</v>
      </c>
      <c r="D5650" s="108">
        <v>0</v>
      </c>
      <c r="E5650" s="108">
        <v>0</v>
      </c>
      <c r="H5650" s="99"/>
      <c r="J5650" s="100"/>
      <c r="K5650" s="195"/>
    </row>
    <row r="5651" spans="1:11">
      <c r="A5651" s="107">
        <v>45893.333333333336</v>
      </c>
      <c r="B5651" s="108">
        <v>0</v>
      </c>
      <c r="C5651" s="109">
        <v>0</v>
      </c>
      <c r="D5651" s="108">
        <v>0</v>
      </c>
      <c r="E5651" s="108">
        <v>0</v>
      </c>
      <c r="H5651" s="99"/>
      <c r="J5651" s="100"/>
      <c r="K5651" s="195"/>
    </row>
    <row r="5652" spans="1:11">
      <c r="A5652" s="107">
        <v>45893.375</v>
      </c>
      <c r="B5652" s="108">
        <v>0</v>
      </c>
      <c r="C5652" s="109">
        <v>0</v>
      </c>
      <c r="D5652" s="108">
        <v>0</v>
      </c>
      <c r="E5652" s="108">
        <v>0</v>
      </c>
      <c r="H5652" s="99"/>
      <c r="J5652" s="100"/>
      <c r="K5652" s="195"/>
    </row>
    <row r="5653" spans="1:11">
      <c r="A5653" s="107">
        <v>45893.416666666664</v>
      </c>
      <c r="B5653" s="108">
        <v>0</v>
      </c>
      <c r="C5653" s="109">
        <v>0</v>
      </c>
      <c r="D5653" s="108">
        <v>0</v>
      </c>
      <c r="E5653" s="108">
        <v>0</v>
      </c>
      <c r="H5653" s="99"/>
      <c r="J5653" s="100"/>
      <c r="K5653" s="195"/>
    </row>
    <row r="5654" spans="1:11">
      <c r="A5654" s="107">
        <v>45893.458333333336</v>
      </c>
      <c r="B5654" s="108">
        <v>0</v>
      </c>
      <c r="C5654" s="109">
        <v>0</v>
      </c>
      <c r="D5654" s="108">
        <v>0</v>
      </c>
      <c r="E5654" s="108">
        <v>0</v>
      </c>
      <c r="H5654" s="99"/>
      <c r="J5654" s="100"/>
      <c r="K5654" s="195"/>
    </row>
    <row r="5655" spans="1:11">
      <c r="A5655" s="107">
        <v>45893.5</v>
      </c>
      <c r="B5655" s="108">
        <v>0</v>
      </c>
      <c r="C5655" s="109">
        <v>0</v>
      </c>
      <c r="D5655" s="108">
        <v>0</v>
      </c>
      <c r="E5655" s="108">
        <v>0</v>
      </c>
      <c r="H5655" s="99"/>
      <c r="J5655" s="100"/>
      <c r="K5655" s="195"/>
    </row>
    <row r="5656" spans="1:11">
      <c r="A5656" s="107">
        <v>45893.541666666664</v>
      </c>
      <c r="B5656" s="108">
        <v>0</v>
      </c>
      <c r="C5656" s="109">
        <v>0</v>
      </c>
      <c r="D5656" s="108">
        <v>0</v>
      </c>
      <c r="E5656" s="108">
        <v>0</v>
      </c>
      <c r="H5656" s="99"/>
      <c r="J5656" s="100"/>
      <c r="K5656" s="195"/>
    </row>
    <row r="5657" spans="1:11">
      <c r="A5657" s="107">
        <v>45893.583333333336</v>
      </c>
      <c r="B5657" s="108">
        <v>0</v>
      </c>
      <c r="C5657" s="109">
        <v>0</v>
      </c>
      <c r="D5657" s="108">
        <v>0</v>
      </c>
      <c r="E5657" s="108">
        <v>0</v>
      </c>
      <c r="H5657" s="99"/>
      <c r="J5657" s="100"/>
      <c r="K5657" s="195"/>
    </row>
    <row r="5658" spans="1:11">
      <c r="A5658" s="107">
        <v>45893.625</v>
      </c>
      <c r="B5658" s="108">
        <v>0</v>
      </c>
      <c r="C5658" s="109">
        <v>0</v>
      </c>
      <c r="D5658" s="108">
        <v>0</v>
      </c>
      <c r="E5658" s="108">
        <v>0</v>
      </c>
      <c r="H5658" s="99"/>
      <c r="J5658" s="100"/>
      <c r="K5658" s="195"/>
    </row>
    <row r="5659" spans="1:11">
      <c r="A5659" s="107">
        <v>45893.666666666664</v>
      </c>
      <c r="B5659" s="108">
        <v>0</v>
      </c>
      <c r="C5659" s="109">
        <v>0</v>
      </c>
      <c r="D5659" s="108">
        <v>0</v>
      </c>
      <c r="E5659" s="108">
        <v>0</v>
      </c>
      <c r="H5659" s="99"/>
      <c r="J5659" s="100"/>
      <c r="K5659" s="195"/>
    </row>
    <row r="5660" spans="1:11">
      <c r="A5660" s="107">
        <v>45893.708333333336</v>
      </c>
      <c r="B5660" s="108">
        <v>0</v>
      </c>
      <c r="C5660" s="109">
        <v>0</v>
      </c>
      <c r="D5660" s="108">
        <v>0</v>
      </c>
      <c r="E5660" s="108">
        <v>0</v>
      </c>
      <c r="H5660" s="99"/>
      <c r="J5660" s="100"/>
      <c r="K5660" s="195"/>
    </row>
    <row r="5661" spans="1:11">
      <c r="A5661" s="107">
        <v>45893.75</v>
      </c>
      <c r="B5661" s="108">
        <v>0</v>
      </c>
      <c r="C5661" s="109">
        <v>0</v>
      </c>
      <c r="D5661" s="108">
        <v>0</v>
      </c>
      <c r="E5661" s="108">
        <v>0</v>
      </c>
      <c r="H5661" s="99"/>
      <c r="J5661" s="100"/>
      <c r="K5661" s="195"/>
    </row>
    <row r="5662" spans="1:11">
      <c r="A5662" s="107">
        <v>45893.791666666664</v>
      </c>
      <c r="B5662" s="108">
        <v>0</v>
      </c>
      <c r="C5662" s="109">
        <v>0</v>
      </c>
      <c r="D5662" s="108">
        <v>0</v>
      </c>
      <c r="E5662" s="108">
        <v>0</v>
      </c>
      <c r="H5662" s="99"/>
      <c r="J5662" s="100"/>
      <c r="K5662" s="195"/>
    </row>
    <row r="5663" spans="1:11">
      <c r="A5663" s="107">
        <v>45893.833333333336</v>
      </c>
      <c r="B5663" s="108">
        <v>0</v>
      </c>
      <c r="C5663" s="109">
        <v>0</v>
      </c>
      <c r="D5663" s="108">
        <v>0</v>
      </c>
      <c r="E5663" s="108">
        <v>0</v>
      </c>
      <c r="H5663" s="99"/>
      <c r="J5663" s="100"/>
      <c r="K5663" s="195"/>
    </row>
    <row r="5664" spans="1:11">
      <c r="A5664" s="107">
        <v>45893.875</v>
      </c>
      <c r="B5664" s="108">
        <v>0</v>
      </c>
      <c r="C5664" s="109">
        <v>0</v>
      </c>
      <c r="D5664" s="108">
        <v>0</v>
      </c>
      <c r="E5664" s="108">
        <v>0</v>
      </c>
      <c r="H5664" s="99"/>
      <c r="J5664" s="100"/>
      <c r="K5664" s="195"/>
    </row>
    <row r="5665" spans="1:11">
      <c r="A5665" s="107">
        <v>45893.916666666664</v>
      </c>
      <c r="B5665" s="108">
        <v>0</v>
      </c>
      <c r="C5665" s="109">
        <v>0</v>
      </c>
      <c r="D5665" s="108">
        <v>0</v>
      </c>
      <c r="E5665" s="108">
        <v>0</v>
      </c>
      <c r="H5665" s="99"/>
      <c r="J5665" s="100"/>
      <c r="K5665" s="195"/>
    </row>
    <row r="5666" spans="1:11">
      <c r="A5666" s="107">
        <v>45893.958333333336</v>
      </c>
      <c r="B5666" s="108">
        <v>0</v>
      </c>
      <c r="C5666" s="109">
        <v>0</v>
      </c>
      <c r="D5666" s="108">
        <v>0</v>
      </c>
      <c r="E5666" s="108">
        <v>0</v>
      </c>
      <c r="H5666" s="99"/>
      <c r="J5666" s="100"/>
      <c r="K5666" s="195"/>
    </row>
    <row r="5667" spans="1:11">
      <c r="A5667" s="107">
        <v>45894</v>
      </c>
      <c r="B5667" s="108">
        <v>0</v>
      </c>
      <c r="C5667" s="109">
        <v>0</v>
      </c>
      <c r="D5667" s="108">
        <v>0</v>
      </c>
      <c r="E5667" s="108">
        <v>0</v>
      </c>
      <c r="H5667" s="99"/>
      <c r="J5667" s="100"/>
      <c r="K5667" s="195"/>
    </row>
    <row r="5668" spans="1:11">
      <c r="A5668" s="107">
        <v>45894.041666666664</v>
      </c>
      <c r="B5668" s="108">
        <v>0</v>
      </c>
      <c r="C5668" s="109">
        <v>0</v>
      </c>
      <c r="D5668" s="108">
        <v>0</v>
      </c>
      <c r="E5668" s="108">
        <v>0</v>
      </c>
      <c r="H5668" s="99"/>
      <c r="J5668" s="100"/>
      <c r="K5668" s="195"/>
    </row>
    <row r="5669" spans="1:11">
      <c r="A5669" s="107">
        <v>45894.083333333336</v>
      </c>
      <c r="B5669" s="108">
        <v>0</v>
      </c>
      <c r="C5669" s="109">
        <v>0</v>
      </c>
      <c r="D5669" s="108">
        <v>0</v>
      </c>
      <c r="E5669" s="108">
        <v>0</v>
      </c>
      <c r="H5669" s="99"/>
      <c r="J5669" s="100"/>
      <c r="K5669" s="195"/>
    </row>
    <row r="5670" spans="1:11">
      <c r="A5670" s="107">
        <v>45894.125</v>
      </c>
      <c r="B5670" s="108">
        <v>0</v>
      </c>
      <c r="C5670" s="109">
        <v>0</v>
      </c>
      <c r="D5670" s="108">
        <v>0</v>
      </c>
      <c r="E5670" s="108">
        <v>0</v>
      </c>
      <c r="H5670" s="99"/>
      <c r="J5670" s="100"/>
      <c r="K5670" s="195"/>
    </row>
    <row r="5671" spans="1:11">
      <c r="A5671" s="107">
        <v>45894.166666666664</v>
      </c>
      <c r="B5671" s="108">
        <v>0</v>
      </c>
      <c r="C5671" s="109">
        <v>0</v>
      </c>
      <c r="D5671" s="108">
        <v>0</v>
      </c>
      <c r="E5671" s="108">
        <v>0</v>
      </c>
      <c r="H5671" s="99"/>
      <c r="J5671" s="100"/>
      <c r="K5671" s="195"/>
    </row>
    <row r="5672" spans="1:11">
      <c r="A5672" s="107">
        <v>45894.208333333336</v>
      </c>
      <c r="B5672" s="108">
        <v>0</v>
      </c>
      <c r="C5672" s="109">
        <v>0</v>
      </c>
      <c r="D5672" s="108">
        <v>0</v>
      </c>
      <c r="E5672" s="108">
        <v>0</v>
      </c>
      <c r="H5672" s="99"/>
      <c r="J5672" s="100"/>
      <c r="K5672" s="195"/>
    </row>
    <row r="5673" spans="1:11">
      <c r="A5673" s="107">
        <v>45894.25</v>
      </c>
      <c r="B5673" s="108">
        <v>0</v>
      </c>
      <c r="C5673" s="109">
        <v>0</v>
      </c>
      <c r="D5673" s="108">
        <v>0</v>
      </c>
      <c r="E5673" s="108">
        <v>0</v>
      </c>
      <c r="H5673" s="99"/>
      <c r="J5673" s="100"/>
      <c r="K5673" s="195"/>
    </row>
    <row r="5674" spans="1:11">
      <c r="A5674" s="107">
        <v>45894.291666666664</v>
      </c>
      <c r="B5674" s="108">
        <v>0</v>
      </c>
      <c r="C5674" s="109">
        <v>0</v>
      </c>
      <c r="D5674" s="108">
        <v>0</v>
      </c>
      <c r="E5674" s="108">
        <v>0</v>
      </c>
      <c r="H5674" s="99"/>
      <c r="J5674" s="100"/>
      <c r="K5674" s="195"/>
    </row>
    <row r="5675" spans="1:11">
      <c r="A5675" s="107">
        <v>45894.333333333336</v>
      </c>
      <c r="B5675" s="108">
        <v>0</v>
      </c>
      <c r="C5675" s="109">
        <v>0</v>
      </c>
      <c r="D5675" s="108">
        <v>0</v>
      </c>
      <c r="E5675" s="108">
        <v>0</v>
      </c>
      <c r="H5675" s="99"/>
      <c r="J5675" s="100"/>
      <c r="K5675" s="195"/>
    </row>
    <row r="5676" spans="1:11">
      <c r="A5676" s="107">
        <v>45894.375</v>
      </c>
      <c r="B5676" s="108">
        <v>0</v>
      </c>
      <c r="C5676" s="109">
        <v>0</v>
      </c>
      <c r="D5676" s="108">
        <v>0</v>
      </c>
      <c r="E5676" s="108">
        <v>0</v>
      </c>
      <c r="H5676" s="99"/>
      <c r="J5676" s="100"/>
      <c r="K5676" s="195"/>
    </row>
    <row r="5677" spans="1:11">
      <c r="A5677" s="107">
        <v>45894.416666666664</v>
      </c>
      <c r="B5677" s="108">
        <v>0</v>
      </c>
      <c r="C5677" s="109">
        <v>0</v>
      </c>
      <c r="D5677" s="108">
        <v>0</v>
      </c>
      <c r="E5677" s="108">
        <v>0</v>
      </c>
      <c r="H5677" s="99"/>
      <c r="J5677" s="100"/>
      <c r="K5677" s="195"/>
    </row>
    <row r="5678" spans="1:11">
      <c r="A5678" s="107">
        <v>45894.458333333336</v>
      </c>
      <c r="B5678" s="108">
        <v>0</v>
      </c>
      <c r="C5678" s="109">
        <v>0</v>
      </c>
      <c r="D5678" s="108">
        <v>0</v>
      </c>
      <c r="E5678" s="108">
        <v>0</v>
      </c>
      <c r="H5678" s="99"/>
      <c r="J5678" s="100"/>
      <c r="K5678" s="195"/>
    </row>
    <row r="5679" spans="1:11">
      <c r="A5679" s="107">
        <v>45894.5</v>
      </c>
      <c r="B5679" s="108">
        <v>0</v>
      </c>
      <c r="C5679" s="109">
        <v>0</v>
      </c>
      <c r="D5679" s="108">
        <v>0</v>
      </c>
      <c r="E5679" s="108">
        <v>0</v>
      </c>
      <c r="H5679" s="99"/>
      <c r="J5679" s="100"/>
      <c r="K5679" s="195"/>
    </row>
    <row r="5680" spans="1:11">
      <c r="A5680" s="107">
        <v>45894.541666666664</v>
      </c>
      <c r="B5680" s="108">
        <v>0</v>
      </c>
      <c r="C5680" s="109">
        <v>0</v>
      </c>
      <c r="D5680" s="108">
        <v>0</v>
      </c>
      <c r="E5680" s="108">
        <v>0</v>
      </c>
      <c r="H5680" s="99"/>
      <c r="J5680" s="100"/>
      <c r="K5680" s="195"/>
    </row>
    <row r="5681" spans="1:11">
      <c r="A5681" s="107">
        <v>45894.583333333336</v>
      </c>
      <c r="B5681" s="108">
        <v>0</v>
      </c>
      <c r="C5681" s="109">
        <v>0</v>
      </c>
      <c r="D5681" s="108">
        <v>0</v>
      </c>
      <c r="E5681" s="108">
        <v>0</v>
      </c>
      <c r="H5681" s="99"/>
      <c r="J5681" s="100"/>
      <c r="K5681" s="195"/>
    </row>
    <row r="5682" spans="1:11">
      <c r="A5682" s="107">
        <v>45894.625</v>
      </c>
      <c r="B5682" s="108">
        <v>0</v>
      </c>
      <c r="C5682" s="109">
        <v>0</v>
      </c>
      <c r="D5682" s="108">
        <v>0</v>
      </c>
      <c r="E5682" s="108">
        <v>0</v>
      </c>
      <c r="H5682" s="99"/>
      <c r="J5682" s="100"/>
      <c r="K5682" s="195"/>
    </row>
    <row r="5683" spans="1:11">
      <c r="A5683" s="107">
        <v>45894.666666666664</v>
      </c>
      <c r="B5683" s="108">
        <v>0</v>
      </c>
      <c r="C5683" s="109">
        <v>0</v>
      </c>
      <c r="D5683" s="108">
        <v>0</v>
      </c>
      <c r="E5683" s="108">
        <v>0</v>
      </c>
      <c r="H5683" s="99"/>
      <c r="J5683" s="100"/>
      <c r="K5683" s="195"/>
    </row>
    <row r="5684" spans="1:11">
      <c r="A5684" s="107">
        <v>45894.708333333336</v>
      </c>
      <c r="B5684" s="108">
        <v>0</v>
      </c>
      <c r="C5684" s="109">
        <v>0</v>
      </c>
      <c r="D5684" s="108">
        <v>0</v>
      </c>
      <c r="E5684" s="108">
        <v>0</v>
      </c>
      <c r="H5684" s="99"/>
      <c r="J5684" s="100"/>
      <c r="K5684" s="195"/>
    </row>
    <row r="5685" spans="1:11">
      <c r="A5685" s="107">
        <v>45894.75</v>
      </c>
      <c r="B5685" s="108">
        <v>0</v>
      </c>
      <c r="C5685" s="109">
        <v>0</v>
      </c>
      <c r="D5685" s="108">
        <v>0</v>
      </c>
      <c r="E5685" s="108">
        <v>0</v>
      </c>
      <c r="H5685" s="99"/>
      <c r="J5685" s="100"/>
      <c r="K5685" s="195"/>
    </row>
    <row r="5686" spans="1:11">
      <c r="A5686" s="107">
        <v>45894.791666666664</v>
      </c>
      <c r="B5686" s="108">
        <v>0</v>
      </c>
      <c r="C5686" s="109">
        <v>0</v>
      </c>
      <c r="D5686" s="108">
        <v>0</v>
      </c>
      <c r="E5686" s="108">
        <v>0</v>
      </c>
      <c r="H5686" s="99"/>
      <c r="J5686" s="100"/>
      <c r="K5686" s="195"/>
    </row>
    <row r="5687" spans="1:11">
      <c r="A5687" s="107">
        <v>45894.833333333336</v>
      </c>
      <c r="B5687" s="108">
        <v>0</v>
      </c>
      <c r="C5687" s="109">
        <v>0</v>
      </c>
      <c r="D5687" s="108">
        <v>0</v>
      </c>
      <c r="E5687" s="108">
        <v>0</v>
      </c>
      <c r="H5687" s="99"/>
      <c r="J5687" s="100"/>
      <c r="K5687" s="195"/>
    </row>
    <row r="5688" spans="1:11">
      <c r="A5688" s="107">
        <v>45894.875</v>
      </c>
      <c r="B5688" s="108">
        <v>0</v>
      </c>
      <c r="C5688" s="109">
        <v>0</v>
      </c>
      <c r="D5688" s="108">
        <v>0</v>
      </c>
      <c r="E5688" s="108">
        <v>0</v>
      </c>
      <c r="H5688" s="99"/>
      <c r="J5688" s="100"/>
      <c r="K5688" s="195"/>
    </row>
    <row r="5689" spans="1:11">
      <c r="A5689" s="107">
        <v>45894.916666666664</v>
      </c>
      <c r="B5689" s="108">
        <v>0</v>
      </c>
      <c r="C5689" s="109">
        <v>0</v>
      </c>
      <c r="D5689" s="108">
        <v>0</v>
      </c>
      <c r="E5689" s="108">
        <v>0</v>
      </c>
      <c r="H5689" s="99"/>
      <c r="J5689" s="100"/>
      <c r="K5689" s="195"/>
    </row>
    <row r="5690" spans="1:11">
      <c r="A5690" s="107">
        <v>45894.958333333336</v>
      </c>
      <c r="B5690" s="108">
        <v>0</v>
      </c>
      <c r="C5690" s="109">
        <v>0</v>
      </c>
      <c r="D5690" s="108">
        <v>0</v>
      </c>
      <c r="E5690" s="108">
        <v>0</v>
      </c>
      <c r="H5690" s="99"/>
      <c r="J5690" s="100"/>
      <c r="K5690" s="195"/>
    </row>
    <row r="5691" spans="1:11">
      <c r="A5691" s="107">
        <v>45895</v>
      </c>
      <c r="B5691" s="108">
        <v>0</v>
      </c>
      <c r="C5691" s="109">
        <v>0</v>
      </c>
      <c r="D5691" s="108">
        <v>0</v>
      </c>
      <c r="E5691" s="108">
        <v>0</v>
      </c>
      <c r="H5691" s="99"/>
      <c r="J5691" s="100"/>
      <c r="K5691" s="195"/>
    </row>
    <row r="5692" spans="1:11">
      <c r="A5692" s="107">
        <v>45895.041666666664</v>
      </c>
      <c r="B5692" s="108">
        <v>0</v>
      </c>
      <c r="C5692" s="109">
        <v>0</v>
      </c>
      <c r="D5692" s="108">
        <v>0</v>
      </c>
      <c r="E5692" s="108">
        <v>0</v>
      </c>
      <c r="H5692" s="99"/>
      <c r="J5692" s="100"/>
      <c r="K5692" s="195"/>
    </row>
    <row r="5693" spans="1:11">
      <c r="A5693" s="107">
        <v>45895.083333333336</v>
      </c>
      <c r="B5693" s="108">
        <v>0</v>
      </c>
      <c r="C5693" s="109">
        <v>0</v>
      </c>
      <c r="D5693" s="108">
        <v>0</v>
      </c>
      <c r="E5693" s="108">
        <v>0</v>
      </c>
      <c r="H5693" s="99"/>
      <c r="J5693" s="100"/>
      <c r="K5693" s="195"/>
    </row>
    <row r="5694" spans="1:11">
      <c r="A5694" s="107">
        <v>45895.125</v>
      </c>
      <c r="B5694" s="108">
        <v>0</v>
      </c>
      <c r="C5694" s="109">
        <v>0</v>
      </c>
      <c r="D5694" s="108">
        <v>0</v>
      </c>
      <c r="E5694" s="108">
        <v>0</v>
      </c>
      <c r="H5694" s="99"/>
      <c r="J5694" s="100"/>
      <c r="K5694" s="195"/>
    </row>
    <row r="5695" spans="1:11">
      <c r="A5695" s="107">
        <v>45895.166666666664</v>
      </c>
      <c r="B5695" s="108">
        <v>0</v>
      </c>
      <c r="C5695" s="109">
        <v>0</v>
      </c>
      <c r="D5695" s="108">
        <v>0</v>
      </c>
      <c r="E5695" s="108">
        <v>0</v>
      </c>
      <c r="H5695" s="99"/>
      <c r="J5695" s="100"/>
      <c r="K5695" s="195"/>
    </row>
    <row r="5696" spans="1:11">
      <c r="A5696" s="107">
        <v>45895.208333333336</v>
      </c>
      <c r="B5696" s="108">
        <v>0</v>
      </c>
      <c r="C5696" s="109">
        <v>0</v>
      </c>
      <c r="D5696" s="108">
        <v>0</v>
      </c>
      <c r="E5696" s="108">
        <v>0</v>
      </c>
      <c r="H5696" s="99"/>
      <c r="J5696" s="100"/>
      <c r="K5696" s="195"/>
    </row>
    <row r="5697" spans="1:11">
      <c r="A5697" s="107">
        <v>45895.25</v>
      </c>
      <c r="B5697" s="108">
        <v>0</v>
      </c>
      <c r="C5697" s="109">
        <v>0</v>
      </c>
      <c r="D5697" s="108">
        <v>0</v>
      </c>
      <c r="E5697" s="108">
        <v>0</v>
      </c>
      <c r="H5697" s="99"/>
      <c r="J5697" s="100"/>
      <c r="K5697" s="195"/>
    </row>
    <row r="5698" spans="1:11">
      <c r="A5698" s="107">
        <v>45895.291666666664</v>
      </c>
      <c r="B5698" s="108">
        <v>0</v>
      </c>
      <c r="C5698" s="109">
        <v>0</v>
      </c>
      <c r="D5698" s="108">
        <v>0</v>
      </c>
      <c r="E5698" s="108">
        <v>0</v>
      </c>
      <c r="H5698" s="99"/>
      <c r="J5698" s="100"/>
      <c r="K5698" s="195"/>
    </row>
    <row r="5699" spans="1:11">
      <c r="A5699" s="107">
        <v>45895.333333333336</v>
      </c>
      <c r="B5699" s="108">
        <v>0</v>
      </c>
      <c r="C5699" s="109">
        <v>0</v>
      </c>
      <c r="D5699" s="108">
        <v>0</v>
      </c>
      <c r="E5699" s="108">
        <v>0</v>
      </c>
      <c r="H5699" s="99"/>
      <c r="J5699" s="100"/>
      <c r="K5699" s="195"/>
    </row>
    <row r="5700" spans="1:11">
      <c r="A5700" s="107">
        <v>45895.375</v>
      </c>
      <c r="B5700" s="108">
        <v>0</v>
      </c>
      <c r="C5700" s="109">
        <v>0</v>
      </c>
      <c r="D5700" s="108">
        <v>0</v>
      </c>
      <c r="E5700" s="108">
        <v>0</v>
      </c>
      <c r="H5700" s="99"/>
      <c r="J5700" s="100"/>
      <c r="K5700" s="195"/>
    </row>
    <row r="5701" spans="1:11">
      <c r="A5701" s="107">
        <v>45895.416666666664</v>
      </c>
      <c r="B5701" s="108">
        <v>0</v>
      </c>
      <c r="C5701" s="109">
        <v>0</v>
      </c>
      <c r="D5701" s="108">
        <v>0</v>
      </c>
      <c r="E5701" s="108">
        <v>0</v>
      </c>
      <c r="H5701" s="99"/>
      <c r="J5701" s="100"/>
      <c r="K5701" s="195"/>
    </row>
    <row r="5702" spans="1:11">
      <c r="A5702" s="107">
        <v>45895.458333333336</v>
      </c>
      <c r="B5702" s="108">
        <v>0</v>
      </c>
      <c r="C5702" s="109">
        <v>0</v>
      </c>
      <c r="D5702" s="108">
        <v>0</v>
      </c>
      <c r="E5702" s="108">
        <v>0</v>
      </c>
      <c r="H5702" s="99"/>
      <c r="J5702" s="100"/>
      <c r="K5702" s="195"/>
    </row>
    <row r="5703" spans="1:11">
      <c r="A5703" s="107">
        <v>45895.5</v>
      </c>
      <c r="B5703" s="108">
        <v>0</v>
      </c>
      <c r="C5703" s="109">
        <v>0</v>
      </c>
      <c r="D5703" s="108">
        <v>0</v>
      </c>
      <c r="E5703" s="108">
        <v>0</v>
      </c>
      <c r="H5703" s="99"/>
      <c r="J5703" s="100"/>
      <c r="K5703" s="195"/>
    </row>
    <row r="5704" spans="1:11">
      <c r="A5704" s="107">
        <v>45895.541666666664</v>
      </c>
      <c r="B5704" s="108">
        <v>0</v>
      </c>
      <c r="C5704" s="109">
        <v>0</v>
      </c>
      <c r="D5704" s="108">
        <v>0</v>
      </c>
      <c r="E5704" s="108">
        <v>0</v>
      </c>
      <c r="H5704" s="99"/>
      <c r="J5704" s="100"/>
      <c r="K5704" s="195"/>
    </row>
    <row r="5705" spans="1:11">
      <c r="A5705" s="107">
        <v>45895.583333333336</v>
      </c>
      <c r="B5705" s="108">
        <v>0</v>
      </c>
      <c r="C5705" s="109">
        <v>0</v>
      </c>
      <c r="D5705" s="108">
        <v>0</v>
      </c>
      <c r="E5705" s="108">
        <v>0</v>
      </c>
      <c r="H5705" s="99"/>
      <c r="J5705" s="100"/>
      <c r="K5705" s="195"/>
    </row>
    <row r="5706" spans="1:11">
      <c r="A5706" s="107">
        <v>45895.625</v>
      </c>
      <c r="B5706" s="108">
        <v>0</v>
      </c>
      <c r="C5706" s="109">
        <v>0</v>
      </c>
      <c r="D5706" s="108">
        <v>0</v>
      </c>
      <c r="E5706" s="108">
        <v>0</v>
      </c>
      <c r="H5706" s="99"/>
      <c r="J5706" s="100"/>
      <c r="K5706" s="195"/>
    </row>
    <row r="5707" spans="1:11">
      <c r="A5707" s="107">
        <v>45895.666666666664</v>
      </c>
      <c r="B5707" s="108">
        <v>0</v>
      </c>
      <c r="C5707" s="109">
        <v>0</v>
      </c>
      <c r="D5707" s="108">
        <v>0</v>
      </c>
      <c r="E5707" s="108">
        <v>0</v>
      </c>
      <c r="H5707" s="99"/>
      <c r="J5707" s="100"/>
      <c r="K5707" s="195"/>
    </row>
    <row r="5708" spans="1:11">
      <c r="A5708" s="107">
        <v>45895.708333333336</v>
      </c>
      <c r="B5708" s="108">
        <v>0</v>
      </c>
      <c r="C5708" s="109">
        <v>0</v>
      </c>
      <c r="D5708" s="108">
        <v>0</v>
      </c>
      <c r="E5708" s="108">
        <v>0</v>
      </c>
      <c r="H5708" s="99"/>
      <c r="J5708" s="100"/>
      <c r="K5708" s="195"/>
    </row>
    <row r="5709" spans="1:11">
      <c r="A5709" s="107">
        <v>45895.75</v>
      </c>
      <c r="B5709" s="108">
        <v>0</v>
      </c>
      <c r="C5709" s="109">
        <v>0</v>
      </c>
      <c r="D5709" s="108">
        <v>0</v>
      </c>
      <c r="E5709" s="108">
        <v>0</v>
      </c>
      <c r="H5709" s="99"/>
      <c r="J5709" s="100"/>
      <c r="K5709" s="195"/>
    </row>
    <row r="5710" spans="1:11">
      <c r="A5710" s="107">
        <v>45895.791666666664</v>
      </c>
      <c r="B5710" s="108">
        <v>0</v>
      </c>
      <c r="C5710" s="109">
        <v>0</v>
      </c>
      <c r="D5710" s="108">
        <v>0</v>
      </c>
      <c r="E5710" s="108">
        <v>0</v>
      </c>
      <c r="H5710" s="99"/>
      <c r="J5710" s="100"/>
      <c r="K5710" s="195"/>
    </row>
    <row r="5711" spans="1:11">
      <c r="A5711" s="107">
        <v>45895.833333333336</v>
      </c>
      <c r="B5711" s="108">
        <v>0</v>
      </c>
      <c r="C5711" s="109">
        <v>0</v>
      </c>
      <c r="D5711" s="108">
        <v>0</v>
      </c>
      <c r="E5711" s="108">
        <v>0</v>
      </c>
      <c r="H5711" s="99"/>
      <c r="J5711" s="100"/>
      <c r="K5711" s="195"/>
    </row>
    <row r="5712" spans="1:11">
      <c r="A5712" s="107">
        <v>45895.875</v>
      </c>
      <c r="B5712" s="108">
        <v>0</v>
      </c>
      <c r="C5712" s="109">
        <v>0</v>
      </c>
      <c r="D5712" s="108">
        <v>0</v>
      </c>
      <c r="E5712" s="108">
        <v>0</v>
      </c>
      <c r="H5712" s="99"/>
      <c r="J5712" s="100"/>
      <c r="K5712" s="195"/>
    </row>
    <row r="5713" spans="1:11">
      <c r="A5713" s="107">
        <v>45895.916666666664</v>
      </c>
      <c r="B5713" s="108">
        <v>0</v>
      </c>
      <c r="C5713" s="109">
        <v>0</v>
      </c>
      <c r="D5713" s="108">
        <v>0</v>
      </c>
      <c r="E5713" s="108">
        <v>0</v>
      </c>
      <c r="H5713" s="99"/>
      <c r="J5713" s="100"/>
      <c r="K5713" s="195"/>
    </row>
    <row r="5714" spans="1:11">
      <c r="A5714" s="107">
        <v>45895.958333333336</v>
      </c>
      <c r="B5714" s="108">
        <v>0</v>
      </c>
      <c r="C5714" s="109">
        <v>0</v>
      </c>
      <c r="D5714" s="108">
        <v>0</v>
      </c>
      <c r="E5714" s="108">
        <v>0</v>
      </c>
      <c r="H5714" s="99"/>
      <c r="J5714" s="100"/>
      <c r="K5714" s="195"/>
    </row>
    <row r="5715" spans="1:11">
      <c r="A5715" s="107">
        <v>45896</v>
      </c>
      <c r="B5715" s="108">
        <v>0</v>
      </c>
      <c r="C5715" s="109">
        <v>0</v>
      </c>
      <c r="D5715" s="108">
        <v>0</v>
      </c>
      <c r="E5715" s="108">
        <v>0</v>
      </c>
      <c r="H5715" s="99"/>
      <c r="J5715" s="100"/>
      <c r="K5715" s="195"/>
    </row>
    <row r="5716" spans="1:11">
      <c r="A5716" s="107">
        <v>45896.041666666664</v>
      </c>
      <c r="B5716" s="108">
        <v>0</v>
      </c>
      <c r="C5716" s="109">
        <v>0</v>
      </c>
      <c r="D5716" s="108">
        <v>0</v>
      </c>
      <c r="E5716" s="108">
        <v>0</v>
      </c>
      <c r="H5716" s="99"/>
      <c r="J5716" s="100"/>
      <c r="K5716" s="195"/>
    </row>
    <row r="5717" spans="1:11">
      <c r="A5717" s="107">
        <v>45896.083333333336</v>
      </c>
      <c r="B5717" s="108">
        <v>0</v>
      </c>
      <c r="C5717" s="109">
        <v>0</v>
      </c>
      <c r="D5717" s="108">
        <v>0</v>
      </c>
      <c r="E5717" s="108">
        <v>0</v>
      </c>
      <c r="H5717" s="99"/>
      <c r="J5717" s="100"/>
      <c r="K5717" s="195"/>
    </row>
    <row r="5718" spans="1:11">
      <c r="A5718" s="107">
        <v>45896.125</v>
      </c>
      <c r="B5718" s="108">
        <v>0</v>
      </c>
      <c r="C5718" s="109">
        <v>0</v>
      </c>
      <c r="D5718" s="108">
        <v>0</v>
      </c>
      <c r="E5718" s="108">
        <v>0</v>
      </c>
      <c r="H5718" s="99"/>
      <c r="J5718" s="100"/>
      <c r="K5718" s="195"/>
    </row>
    <row r="5719" spans="1:11">
      <c r="A5719" s="107">
        <v>45896.166666666664</v>
      </c>
      <c r="B5719" s="108">
        <v>0</v>
      </c>
      <c r="C5719" s="109">
        <v>0</v>
      </c>
      <c r="D5719" s="108">
        <v>0</v>
      </c>
      <c r="E5719" s="108">
        <v>0</v>
      </c>
      <c r="H5719" s="99"/>
      <c r="J5719" s="100"/>
      <c r="K5719" s="195"/>
    </row>
    <row r="5720" spans="1:11">
      <c r="A5720" s="107">
        <v>45896.208333333336</v>
      </c>
      <c r="B5720" s="108">
        <v>0</v>
      </c>
      <c r="C5720" s="109">
        <v>0</v>
      </c>
      <c r="D5720" s="108">
        <v>0</v>
      </c>
      <c r="E5720" s="108">
        <v>0</v>
      </c>
      <c r="H5720" s="99"/>
      <c r="J5720" s="100"/>
      <c r="K5720" s="195"/>
    </row>
    <row r="5721" spans="1:11">
      <c r="A5721" s="107">
        <v>45896.25</v>
      </c>
      <c r="B5721" s="108">
        <v>0</v>
      </c>
      <c r="C5721" s="109">
        <v>0</v>
      </c>
      <c r="D5721" s="108">
        <v>0</v>
      </c>
      <c r="E5721" s="108">
        <v>0</v>
      </c>
      <c r="H5721" s="99"/>
      <c r="J5721" s="100"/>
      <c r="K5721" s="195"/>
    </row>
    <row r="5722" spans="1:11">
      <c r="A5722" s="107">
        <v>45896.291666666664</v>
      </c>
      <c r="B5722" s="108">
        <v>0</v>
      </c>
      <c r="C5722" s="109">
        <v>0</v>
      </c>
      <c r="D5722" s="108">
        <v>0</v>
      </c>
      <c r="E5722" s="108">
        <v>0</v>
      </c>
      <c r="H5722" s="99"/>
      <c r="J5722" s="100"/>
      <c r="K5722" s="195"/>
    </row>
    <row r="5723" spans="1:11">
      <c r="A5723" s="107">
        <v>45896.333333333336</v>
      </c>
      <c r="B5723" s="108">
        <v>0</v>
      </c>
      <c r="C5723" s="109">
        <v>0</v>
      </c>
      <c r="D5723" s="108">
        <v>0</v>
      </c>
      <c r="E5723" s="108">
        <v>0</v>
      </c>
      <c r="H5723" s="99"/>
      <c r="J5723" s="100"/>
      <c r="K5723" s="195"/>
    </row>
    <row r="5724" spans="1:11">
      <c r="A5724" s="107">
        <v>45896.375</v>
      </c>
      <c r="B5724" s="108">
        <v>0</v>
      </c>
      <c r="C5724" s="109">
        <v>0</v>
      </c>
      <c r="D5724" s="108">
        <v>0</v>
      </c>
      <c r="E5724" s="108">
        <v>0</v>
      </c>
      <c r="H5724" s="99"/>
      <c r="J5724" s="100"/>
      <c r="K5724" s="195"/>
    </row>
    <row r="5725" spans="1:11">
      <c r="A5725" s="107">
        <v>45896.416666666664</v>
      </c>
      <c r="B5725" s="108">
        <v>0</v>
      </c>
      <c r="C5725" s="109">
        <v>0</v>
      </c>
      <c r="D5725" s="108">
        <v>0</v>
      </c>
      <c r="E5725" s="108">
        <v>0</v>
      </c>
      <c r="H5725" s="99"/>
      <c r="J5725" s="100"/>
      <c r="K5725" s="195"/>
    </row>
    <row r="5726" spans="1:11">
      <c r="A5726" s="107">
        <v>45896.458333333336</v>
      </c>
      <c r="B5726" s="108">
        <v>0</v>
      </c>
      <c r="C5726" s="109">
        <v>0</v>
      </c>
      <c r="D5726" s="108">
        <v>0</v>
      </c>
      <c r="E5726" s="108">
        <v>0</v>
      </c>
      <c r="H5726" s="99"/>
      <c r="J5726" s="100"/>
      <c r="K5726" s="195"/>
    </row>
    <row r="5727" spans="1:11">
      <c r="A5727" s="107">
        <v>45896.5</v>
      </c>
      <c r="B5727" s="108">
        <v>0</v>
      </c>
      <c r="C5727" s="109">
        <v>0</v>
      </c>
      <c r="D5727" s="108">
        <v>0</v>
      </c>
      <c r="E5727" s="108">
        <v>0</v>
      </c>
      <c r="H5727" s="99"/>
      <c r="J5727" s="100"/>
      <c r="K5727" s="195"/>
    </row>
    <row r="5728" spans="1:11">
      <c r="A5728" s="107">
        <v>45896.541666666664</v>
      </c>
      <c r="B5728" s="108">
        <v>0</v>
      </c>
      <c r="C5728" s="109">
        <v>0</v>
      </c>
      <c r="D5728" s="108">
        <v>0</v>
      </c>
      <c r="E5728" s="108">
        <v>0</v>
      </c>
      <c r="H5728" s="99"/>
      <c r="J5728" s="100"/>
      <c r="K5728" s="195"/>
    </row>
    <row r="5729" spans="1:11">
      <c r="A5729" s="107">
        <v>45896.583333333336</v>
      </c>
      <c r="B5729" s="108">
        <v>0</v>
      </c>
      <c r="C5729" s="109">
        <v>0</v>
      </c>
      <c r="D5729" s="108">
        <v>0</v>
      </c>
      <c r="E5729" s="108">
        <v>0</v>
      </c>
      <c r="H5729" s="99"/>
      <c r="J5729" s="100"/>
      <c r="K5729" s="195"/>
    </row>
    <row r="5730" spans="1:11">
      <c r="A5730" s="107">
        <v>45896.625</v>
      </c>
      <c r="B5730" s="108">
        <v>0</v>
      </c>
      <c r="C5730" s="109">
        <v>0</v>
      </c>
      <c r="D5730" s="108">
        <v>0</v>
      </c>
      <c r="E5730" s="108">
        <v>0</v>
      </c>
      <c r="H5730" s="99"/>
      <c r="J5730" s="100"/>
      <c r="K5730" s="195"/>
    </row>
    <row r="5731" spans="1:11">
      <c r="A5731" s="107">
        <v>45896.666666666664</v>
      </c>
      <c r="B5731" s="108">
        <v>0</v>
      </c>
      <c r="C5731" s="109">
        <v>0</v>
      </c>
      <c r="D5731" s="108">
        <v>0</v>
      </c>
      <c r="E5731" s="108">
        <v>0</v>
      </c>
      <c r="H5731" s="99"/>
      <c r="J5731" s="100"/>
      <c r="K5731" s="195"/>
    </row>
    <row r="5732" spans="1:11">
      <c r="A5732" s="107">
        <v>45896.708333333336</v>
      </c>
      <c r="B5732" s="108">
        <v>0</v>
      </c>
      <c r="C5732" s="109">
        <v>0</v>
      </c>
      <c r="D5732" s="108">
        <v>0</v>
      </c>
      <c r="E5732" s="108">
        <v>0</v>
      </c>
      <c r="H5732" s="99"/>
      <c r="J5732" s="100"/>
      <c r="K5732" s="195"/>
    </row>
    <row r="5733" spans="1:11">
      <c r="A5733" s="107">
        <v>45896.75</v>
      </c>
      <c r="B5733" s="108">
        <v>0</v>
      </c>
      <c r="C5733" s="109">
        <v>0</v>
      </c>
      <c r="D5733" s="108">
        <v>0</v>
      </c>
      <c r="E5733" s="108">
        <v>0</v>
      </c>
      <c r="H5733" s="99"/>
      <c r="J5733" s="100"/>
      <c r="K5733" s="195"/>
    </row>
    <row r="5734" spans="1:11">
      <c r="A5734" s="107">
        <v>45896.791666666664</v>
      </c>
      <c r="B5734" s="108">
        <v>0</v>
      </c>
      <c r="C5734" s="109">
        <v>0</v>
      </c>
      <c r="D5734" s="108">
        <v>0</v>
      </c>
      <c r="E5734" s="108">
        <v>0</v>
      </c>
      <c r="H5734" s="99"/>
      <c r="J5734" s="100"/>
      <c r="K5734" s="195"/>
    </row>
    <row r="5735" spans="1:11">
      <c r="A5735" s="107">
        <v>45896.833333333336</v>
      </c>
      <c r="B5735" s="108">
        <v>0</v>
      </c>
      <c r="C5735" s="109">
        <v>0</v>
      </c>
      <c r="D5735" s="108">
        <v>0</v>
      </c>
      <c r="E5735" s="108">
        <v>0</v>
      </c>
      <c r="H5735" s="99"/>
      <c r="J5735" s="100"/>
      <c r="K5735" s="195"/>
    </row>
    <row r="5736" spans="1:11">
      <c r="A5736" s="107">
        <v>45896.875</v>
      </c>
      <c r="B5736" s="108">
        <v>0</v>
      </c>
      <c r="C5736" s="109">
        <v>0</v>
      </c>
      <c r="D5736" s="108">
        <v>0</v>
      </c>
      <c r="E5736" s="108">
        <v>0</v>
      </c>
      <c r="H5736" s="99"/>
      <c r="J5736" s="100"/>
      <c r="K5736" s="195"/>
    </row>
    <row r="5737" spans="1:11">
      <c r="A5737" s="107">
        <v>45896.916666666664</v>
      </c>
      <c r="B5737" s="108">
        <v>0</v>
      </c>
      <c r="C5737" s="109">
        <v>0</v>
      </c>
      <c r="D5737" s="108">
        <v>0</v>
      </c>
      <c r="E5737" s="108">
        <v>0</v>
      </c>
      <c r="H5737" s="99"/>
      <c r="J5737" s="100"/>
      <c r="K5737" s="195"/>
    </row>
    <row r="5738" spans="1:11">
      <c r="A5738" s="107">
        <v>45896.958333333336</v>
      </c>
      <c r="B5738" s="108">
        <v>0</v>
      </c>
      <c r="C5738" s="109">
        <v>0</v>
      </c>
      <c r="D5738" s="108">
        <v>0</v>
      </c>
      <c r="E5738" s="108">
        <v>0</v>
      </c>
      <c r="H5738" s="99"/>
      <c r="J5738" s="100"/>
      <c r="K5738" s="195"/>
    </row>
    <row r="5739" spans="1:11">
      <c r="A5739" s="107">
        <v>45897</v>
      </c>
      <c r="B5739" s="108">
        <v>0</v>
      </c>
      <c r="C5739" s="109">
        <v>0</v>
      </c>
      <c r="D5739" s="108">
        <v>0</v>
      </c>
      <c r="E5739" s="108">
        <v>0</v>
      </c>
      <c r="H5739" s="99"/>
      <c r="J5739" s="100"/>
      <c r="K5739" s="195"/>
    </row>
    <row r="5740" spans="1:11">
      <c r="A5740" s="107">
        <v>45897.041666666664</v>
      </c>
      <c r="B5740" s="108">
        <v>0</v>
      </c>
      <c r="C5740" s="109">
        <v>0</v>
      </c>
      <c r="D5740" s="108">
        <v>0</v>
      </c>
      <c r="E5740" s="108">
        <v>0</v>
      </c>
      <c r="H5740" s="99"/>
      <c r="J5740" s="100"/>
      <c r="K5740" s="195"/>
    </row>
    <row r="5741" spans="1:11">
      <c r="A5741" s="107">
        <v>45897.083333333336</v>
      </c>
      <c r="B5741" s="108">
        <v>0</v>
      </c>
      <c r="C5741" s="109">
        <v>0</v>
      </c>
      <c r="D5741" s="108">
        <v>0</v>
      </c>
      <c r="E5741" s="108">
        <v>0</v>
      </c>
      <c r="H5741" s="99"/>
      <c r="J5741" s="100"/>
      <c r="K5741" s="195"/>
    </row>
    <row r="5742" spans="1:11">
      <c r="A5742" s="107">
        <v>45897.125</v>
      </c>
      <c r="B5742" s="108">
        <v>0</v>
      </c>
      <c r="C5742" s="109">
        <v>0</v>
      </c>
      <c r="D5742" s="108">
        <v>0</v>
      </c>
      <c r="E5742" s="108">
        <v>0</v>
      </c>
      <c r="H5742" s="99"/>
      <c r="J5742" s="100"/>
      <c r="K5742" s="195"/>
    </row>
    <row r="5743" spans="1:11">
      <c r="A5743" s="107">
        <v>45897.166666666664</v>
      </c>
      <c r="B5743" s="108">
        <v>0</v>
      </c>
      <c r="C5743" s="109">
        <v>0</v>
      </c>
      <c r="D5743" s="108">
        <v>0</v>
      </c>
      <c r="E5743" s="108">
        <v>0</v>
      </c>
      <c r="H5743" s="99"/>
      <c r="J5743" s="100"/>
      <c r="K5743" s="195"/>
    </row>
    <row r="5744" spans="1:11">
      <c r="A5744" s="107">
        <v>45897.208333333336</v>
      </c>
      <c r="B5744" s="108">
        <v>0</v>
      </c>
      <c r="C5744" s="109">
        <v>0</v>
      </c>
      <c r="D5744" s="108">
        <v>0</v>
      </c>
      <c r="E5744" s="108">
        <v>0</v>
      </c>
      <c r="H5744" s="99"/>
      <c r="J5744" s="100"/>
      <c r="K5744" s="195"/>
    </row>
    <row r="5745" spans="1:11">
      <c r="A5745" s="107">
        <v>45897.25</v>
      </c>
      <c r="B5745" s="108">
        <v>0</v>
      </c>
      <c r="C5745" s="109">
        <v>0</v>
      </c>
      <c r="D5745" s="108">
        <v>0</v>
      </c>
      <c r="E5745" s="108">
        <v>0</v>
      </c>
      <c r="H5745" s="99"/>
      <c r="J5745" s="100"/>
      <c r="K5745" s="195"/>
    </row>
    <row r="5746" spans="1:11">
      <c r="A5746" s="107">
        <v>45897.291666666664</v>
      </c>
      <c r="B5746" s="108">
        <v>0</v>
      </c>
      <c r="C5746" s="109">
        <v>0</v>
      </c>
      <c r="D5746" s="108">
        <v>0</v>
      </c>
      <c r="E5746" s="108">
        <v>0</v>
      </c>
      <c r="H5746" s="99"/>
      <c r="J5746" s="100"/>
      <c r="K5746" s="195"/>
    </row>
    <row r="5747" spans="1:11">
      <c r="A5747" s="107">
        <v>45897.333333333336</v>
      </c>
      <c r="B5747" s="108">
        <v>0</v>
      </c>
      <c r="C5747" s="109">
        <v>0</v>
      </c>
      <c r="D5747" s="108">
        <v>0</v>
      </c>
      <c r="E5747" s="108">
        <v>0</v>
      </c>
      <c r="H5747" s="99"/>
      <c r="J5747" s="100"/>
      <c r="K5747" s="195"/>
    </row>
    <row r="5748" spans="1:11">
      <c r="A5748" s="107">
        <v>45897.375</v>
      </c>
      <c r="B5748" s="108">
        <v>0</v>
      </c>
      <c r="C5748" s="109">
        <v>0</v>
      </c>
      <c r="D5748" s="108">
        <v>0</v>
      </c>
      <c r="E5748" s="108">
        <v>0</v>
      </c>
      <c r="H5748" s="99"/>
      <c r="J5748" s="100"/>
      <c r="K5748" s="195"/>
    </row>
    <row r="5749" spans="1:11">
      <c r="A5749" s="107">
        <v>45897.416666666664</v>
      </c>
      <c r="B5749" s="108">
        <v>0</v>
      </c>
      <c r="C5749" s="109">
        <v>0</v>
      </c>
      <c r="D5749" s="108">
        <v>0</v>
      </c>
      <c r="E5749" s="108">
        <v>0</v>
      </c>
      <c r="H5749" s="99"/>
      <c r="J5749" s="100"/>
      <c r="K5749" s="195"/>
    </row>
    <row r="5750" spans="1:11">
      <c r="A5750" s="107">
        <v>45897.458333333336</v>
      </c>
      <c r="B5750" s="108">
        <v>0</v>
      </c>
      <c r="C5750" s="109">
        <v>0</v>
      </c>
      <c r="D5750" s="108">
        <v>0</v>
      </c>
      <c r="E5750" s="108">
        <v>0</v>
      </c>
      <c r="H5750" s="99"/>
      <c r="J5750" s="100"/>
      <c r="K5750" s="195"/>
    </row>
    <row r="5751" spans="1:11">
      <c r="A5751" s="107">
        <v>45897.5</v>
      </c>
      <c r="B5751" s="108">
        <v>0</v>
      </c>
      <c r="C5751" s="109">
        <v>0</v>
      </c>
      <c r="D5751" s="108">
        <v>0</v>
      </c>
      <c r="E5751" s="108">
        <v>0</v>
      </c>
      <c r="H5751" s="99"/>
      <c r="J5751" s="100"/>
      <c r="K5751" s="195"/>
    </row>
    <row r="5752" spans="1:11">
      <c r="A5752" s="107">
        <v>45897.541666666664</v>
      </c>
      <c r="B5752" s="108">
        <v>0</v>
      </c>
      <c r="C5752" s="109">
        <v>0</v>
      </c>
      <c r="D5752" s="108">
        <v>0</v>
      </c>
      <c r="E5752" s="108">
        <v>0</v>
      </c>
      <c r="H5752" s="99"/>
      <c r="J5752" s="100"/>
      <c r="K5752" s="195"/>
    </row>
    <row r="5753" spans="1:11">
      <c r="A5753" s="107">
        <v>45897.583333333336</v>
      </c>
      <c r="B5753" s="108">
        <v>0</v>
      </c>
      <c r="C5753" s="109">
        <v>0</v>
      </c>
      <c r="D5753" s="108">
        <v>0</v>
      </c>
      <c r="E5753" s="108">
        <v>0</v>
      </c>
      <c r="H5753" s="99"/>
      <c r="J5753" s="100"/>
      <c r="K5753" s="195"/>
    </row>
    <row r="5754" spans="1:11">
      <c r="A5754" s="107">
        <v>45897.625</v>
      </c>
      <c r="B5754" s="108">
        <v>0</v>
      </c>
      <c r="C5754" s="109">
        <v>0</v>
      </c>
      <c r="D5754" s="108">
        <v>0</v>
      </c>
      <c r="E5754" s="108">
        <v>0</v>
      </c>
      <c r="H5754" s="99"/>
      <c r="J5754" s="100"/>
      <c r="K5754" s="195"/>
    </row>
    <row r="5755" spans="1:11">
      <c r="A5755" s="107">
        <v>45897.666666666664</v>
      </c>
      <c r="B5755" s="108">
        <v>0</v>
      </c>
      <c r="C5755" s="109">
        <v>0</v>
      </c>
      <c r="D5755" s="108">
        <v>0</v>
      </c>
      <c r="E5755" s="108">
        <v>0</v>
      </c>
      <c r="H5755" s="99"/>
      <c r="J5755" s="100"/>
      <c r="K5755" s="195"/>
    </row>
    <row r="5756" spans="1:11">
      <c r="A5756" s="107">
        <v>45897.708333333336</v>
      </c>
      <c r="B5756" s="108">
        <v>0</v>
      </c>
      <c r="C5756" s="109">
        <v>0</v>
      </c>
      <c r="D5756" s="108">
        <v>0</v>
      </c>
      <c r="E5756" s="108">
        <v>0</v>
      </c>
      <c r="H5756" s="99"/>
      <c r="J5756" s="100"/>
      <c r="K5756" s="195"/>
    </row>
    <row r="5757" spans="1:11">
      <c r="A5757" s="107">
        <v>45897.75</v>
      </c>
      <c r="B5757" s="108">
        <v>0</v>
      </c>
      <c r="C5757" s="109">
        <v>0</v>
      </c>
      <c r="D5757" s="108">
        <v>0</v>
      </c>
      <c r="E5757" s="108">
        <v>0</v>
      </c>
      <c r="H5757" s="99"/>
      <c r="J5757" s="100"/>
      <c r="K5757" s="195"/>
    </row>
    <row r="5758" spans="1:11">
      <c r="A5758" s="107">
        <v>45897.791666666664</v>
      </c>
      <c r="B5758" s="108">
        <v>0</v>
      </c>
      <c r="C5758" s="109">
        <v>0</v>
      </c>
      <c r="D5758" s="108">
        <v>0</v>
      </c>
      <c r="E5758" s="108">
        <v>0</v>
      </c>
      <c r="H5758" s="99"/>
      <c r="J5758" s="100"/>
      <c r="K5758" s="195"/>
    </row>
    <row r="5759" spans="1:11">
      <c r="A5759" s="107">
        <v>45897.833333333336</v>
      </c>
      <c r="B5759" s="108">
        <v>0</v>
      </c>
      <c r="C5759" s="109">
        <v>0</v>
      </c>
      <c r="D5759" s="108">
        <v>0</v>
      </c>
      <c r="E5759" s="108">
        <v>0</v>
      </c>
      <c r="H5759" s="99"/>
      <c r="J5759" s="100"/>
      <c r="K5759" s="195"/>
    </row>
    <row r="5760" spans="1:11">
      <c r="A5760" s="107">
        <v>45897.875</v>
      </c>
      <c r="B5760" s="108">
        <v>0</v>
      </c>
      <c r="C5760" s="109">
        <v>0</v>
      </c>
      <c r="D5760" s="108">
        <v>0</v>
      </c>
      <c r="E5760" s="108">
        <v>0</v>
      </c>
      <c r="H5760" s="99"/>
      <c r="J5760" s="100"/>
      <c r="K5760" s="195"/>
    </row>
    <row r="5761" spans="1:11">
      <c r="A5761" s="107">
        <v>45897.916666666664</v>
      </c>
      <c r="B5761" s="108">
        <v>0</v>
      </c>
      <c r="C5761" s="109">
        <v>0</v>
      </c>
      <c r="D5761" s="108">
        <v>0</v>
      </c>
      <c r="E5761" s="108">
        <v>0</v>
      </c>
      <c r="H5761" s="99"/>
      <c r="J5761" s="100"/>
      <c r="K5761" s="195"/>
    </row>
    <row r="5762" spans="1:11">
      <c r="A5762" s="107">
        <v>45897.958333333336</v>
      </c>
      <c r="B5762" s="108">
        <v>0</v>
      </c>
      <c r="C5762" s="109">
        <v>0</v>
      </c>
      <c r="D5762" s="108">
        <v>0</v>
      </c>
      <c r="E5762" s="108">
        <v>0</v>
      </c>
      <c r="H5762" s="99"/>
      <c r="J5762" s="100"/>
      <c r="K5762" s="195"/>
    </row>
    <row r="5763" spans="1:11">
      <c r="A5763" s="107">
        <v>45898</v>
      </c>
      <c r="B5763" s="108">
        <v>0</v>
      </c>
      <c r="C5763" s="109">
        <v>0</v>
      </c>
      <c r="D5763" s="108">
        <v>0</v>
      </c>
      <c r="E5763" s="108">
        <v>0</v>
      </c>
      <c r="H5763" s="99"/>
      <c r="J5763" s="100"/>
      <c r="K5763" s="195"/>
    </row>
    <row r="5764" spans="1:11">
      <c r="A5764" s="107">
        <v>45898.041666666664</v>
      </c>
      <c r="B5764" s="108">
        <v>0</v>
      </c>
      <c r="C5764" s="109">
        <v>0</v>
      </c>
      <c r="D5764" s="108">
        <v>0</v>
      </c>
      <c r="E5764" s="108">
        <v>0</v>
      </c>
      <c r="H5764" s="99"/>
      <c r="J5764" s="100"/>
      <c r="K5764" s="195"/>
    </row>
    <row r="5765" spans="1:11">
      <c r="A5765" s="107">
        <v>45898.083333333336</v>
      </c>
      <c r="B5765" s="108">
        <v>0</v>
      </c>
      <c r="C5765" s="109">
        <v>0</v>
      </c>
      <c r="D5765" s="108">
        <v>0</v>
      </c>
      <c r="E5765" s="108">
        <v>0</v>
      </c>
      <c r="H5765" s="99"/>
      <c r="J5765" s="100"/>
      <c r="K5765" s="195"/>
    </row>
    <row r="5766" spans="1:11">
      <c r="A5766" s="107">
        <v>45898.125</v>
      </c>
      <c r="B5766" s="108">
        <v>0</v>
      </c>
      <c r="C5766" s="109">
        <v>0</v>
      </c>
      <c r="D5766" s="108">
        <v>0</v>
      </c>
      <c r="E5766" s="108">
        <v>0</v>
      </c>
      <c r="H5766" s="99"/>
      <c r="J5766" s="100"/>
      <c r="K5766" s="195"/>
    </row>
    <row r="5767" spans="1:11">
      <c r="A5767" s="107">
        <v>45898.166666666664</v>
      </c>
      <c r="B5767" s="108">
        <v>0</v>
      </c>
      <c r="C5767" s="109">
        <v>0</v>
      </c>
      <c r="D5767" s="108">
        <v>0</v>
      </c>
      <c r="E5767" s="108">
        <v>0</v>
      </c>
      <c r="H5767" s="99"/>
      <c r="J5767" s="100"/>
      <c r="K5767" s="195"/>
    </row>
    <row r="5768" spans="1:11">
      <c r="A5768" s="107">
        <v>45898.208333333336</v>
      </c>
      <c r="B5768" s="108">
        <v>0</v>
      </c>
      <c r="C5768" s="109">
        <v>0</v>
      </c>
      <c r="D5768" s="108">
        <v>0</v>
      </c>
      <c r="E5768" s="108">
        <v>0</v>
      </c>
      <c r="H5768" s="99"/>
      <c r="J5768" s="100"/>
      <c r="K5768" s="195"/>
    </row>
    <row r="5769" spans="1:11">
      <c r="A5769" s="107">
        <v>45898.25</v>
      </c>
      <c r="B5769" s="108">
        <v>0</v>
      </c>
      <c r="C5769" s="109">
        <v>0</v>
      </c>
      <c r="D5769" s="108">
        <v>0</v>
      </c>
      <c r="E5769" s="108">
        <v>0</v>
      </c>
      <c r="H5769" s="99"/>
      <c r="J5769" s="100"/>
      <c r="K5769" s="195"/>
    </row>
    <row r="5770" spans="1:11">
      <c r="A5770" s="107">
        <v>45898.291666666664</v>
      </c>
      <c r="B5770" s="108">
        <v>0</v>
      </c>
      <c r="C5770" s="109">
        <v>0</v>
      </c>
      <c r="D5770" s="108">
        <v>0</v>
      </c>
      <c r="E5770" s="108">
        <v>0</v>
      </c>
      <c r="H5770" s="99"/>
      <c r="J5770" s="100"/>
      <c r="K5770" s="195"/>
    </row>
    <row r="5771" spans="1:11">
      <c r="A5771" s="107">
        <v>45898.333333333336</v>
      </c>
      <c r="B5771" s="108">
        <v>0</v>
      </c>
      <c r="C5771" s="109">
        <v>0</v>
      </c>
      <c r="D5771" s="108">
        <v>0</v>
      </c>
      <c r="E5771" s="108">
        <v>0</v>
      </c>
      <c r="H5771" s="99"/>
      <c r="J5771" s="100"/>
      <c r="K5771" s="195"/>
    </row>
    <row r="5772" spans="1:11">
      <c r="A5772" s="107">
        <v>45898.375</v>
      </c>
      <c r="B5772" s="108">
        <v>0</v>
      </c>
      <c r="C5772" s="109">
        <v>0</v>
      </c>
      <c r="D5772" s="108">
        <v>0</v>
      </c>
      <c r="E5772" s="108">
        <v>0</v>
      </c>
      <c r="H5772" s="99"/>
      <c r="J5772" s="100"/>
      <c r="K5772" s="195"/>
    </row>
    <row r="5773" spans="1:11">
      <c r="A5773" s="107">
        <v>45898.416666666664</v>
      </c>
      <c r="B5773" s="108">
        <v>0</v>
      </c>
      <c r="C5773" s="109">
        <v>0</v>
      </c>
      <c r="D5773" s="108">
        <v>0</v>
      </c>
      <c r="E5773" s="108">
        <v>0</v>
      </c>
      <c r="H5773" s="99"/>
      <c r="J5773" s="100"/>
      <c r="K5773" s="195"/>
    </row>
    <row r="5774" spans="1:11">
      <c r="A5774" s="107">
        <v>45898.458333333336</v>
      </c>
      <c r="B5774" s="108">
        <v>0</v>
      </c>
      <c r="C5774" s="109">
        <v>0</v>
      </c>
      <c r="D5774" s="108">
        <v>0</v>
      </c>
      <c r="E5774" s="108">
        <v>0</v>
      </c>
      <c r="H5774" s="99"/>
      <c r="J5774" s="100"/>
      <c r="K5774" s="195"/>
    </row>
    <row r="5775" spans="1:11">
      <c r="A5775" s="107">
        <v>45898.5</v>
      </c>
      <c r="B5775" s="108">
        <v>0</v>
      </c>
      <c r="C5775" s="109">
        <v>0</v>
      </c>
      <c r="D5775" s="108">
        <v>0</v>
      </c>
      <c r="E5775" s="108">
        <v>0</v>
      </c>
      <c r="H5775" s="99"/>
      <c r="J5775" s="100"/>
      <c r="K5775" s="195"/>
    </row>
    <row r="5776" spans="1:11">
      <c r="A5776" s="107">
        <v>45898.541666666664</v>
      </c>
      <c r="B5776" s="108">
        <v>0</v>
      </c>
      <c r="C5776" s="109">
        <v>0</v>
      </c>
      <c r="D5776" s="108">
        <v>0</v>
      </c>
      <c r="E5776" s="108">
        <v>0</v>
      </c>
      <c r="H5776" s="99"/>
      <c r="J5776" s="100"/>
      <c r="K5776" s="195"/>
    </row>
    <row r="5777" spans="1:11">
      <c r="A5777" s="107">
        <v>45898.583333333336</v>
      </c>
      <c r="B5777" s="108">
        <v>0</v>
      </c>
      <c r="C5777" s="109">
        <v>0</v>
      </c>
      <c r="D5777" s="108">
        <v>0</v>
      </c>
      <c r="E5777" s="108">
        <v>0</v>
      </c>
      <c r="H5777" s="99"/>
      <c r="J5777" s="100"/>
      <c r="K5777" s="195"/>
    </row>
    <row r="5778" spans="1:11">
      <c r="A5778" s="107">
        <v>45898.625</v>
      </c>
      <c r="B5778" s="108">
        <v>0</v>
      </c>
      <c r="C5778" s="109">
        <v>0</v>
      </c>
      <c r="D5778" s="108">
        <v>0</v>
      </c>
      <c r="E5778" s="108">
        <v>0</v>
      </c>
      <c r="H5778" s="99"/>
      <c r="J5778" s="100"/>
      <c r="K5778" s="195"/>
    </row>
    <row r="5779" spans="1:11">
      <c r="A5779" s="107">
        <v>45898.666666666664</v>
      </c>
      <c r="B5779" s="108">
        <v>0</v>
      </c>
      <c r="C5779" s="109">
        <v>0</v>
      </c>
      <c r="D5779" s="108">
        <v>0</v>
      </c>
      <c r="E5779" s="108">
        <v>0</v>
      </c>
      <c r="H5779" s="99"/>
      <c r="J5779" s="100"/>
      <c r="K5779" s="195"/>
    </row>
    <row r="5780" spans="1:11">
      <c r="A5780" s="107">
        <v>45898.708333333336</v>
      </c>
      <c r="B5780" s="108">
        <v>0</v>
      </c>
      <c r="C5780" s="109">
        <v>0</v>
      </c>
      <c r="D5780" s="108">
        <v>0</v>
      </c>
      <c r="E5780" s="108">
        <v>0</v>
      </c>
      <c r="H5780" s="99"/>
      <c r="J5780" s="100"/>
      <c r="K5780" s="195"/>
    </row>
    <row r="5781" spans="1:11">
      <c r="A5781" s="107">
        <v>45898.75</v>
      </c>
      <c r="B5781" s="108">
        <v>0</v>
      </c>
      <c r="C5781" s="109">
        <v>0</v>
      </c>
      <c r="D5781" s="108">
        <v>0</v>
      </c>
      <c r="E5781" s="108">
        <v>0</v>
      </c>
      <c r="H5781" s="99"/>
      <c r="J5781" s="100"/>
      <c r="K5781" s="195"/>
    </row>
    <row r="5782" spans="1:11">
      <c r="A5782" s="107">
        <v>45898.791666666664</v>
      </c>
      <c r="B5782" s="108">
        <v>0</v>
      </c>
      <c r="C5782" s="109">
        <v>0</v>
      </c>
      <c r="D5782" s="108">
        <v>0</v>
      </c>
      <c r="E5782" s="108">
        <v>0</v>
      </c>
      <c r="H5782" s="99"/>
      <c r="J5782" s="100"/>
      <c r="K5782" s="195"/>
    </row>
    <row r="5783" spans="1:11">
      <c r="A5783" s="107">
        <v>45898.833333333336</v>
      </c>
      <c r="B5783" s="108">
        <v>0</v>
      </c>
      <c r="C5783" s="109">
        <v>0</v>
      </c>
      <c r="D5783" s="108">
        <v>0</v>
      </c>
      <c r="E5783" s="108">
        <v>0</v>
      </c>
      <c r="H5783" s="99"/>
      <c r="J5783" s="100"/>
      <c r="K5783" s="195"/>
    </row>
    <row r="5784" spans="1:11">
      <c r="A5784" s="107">
        <v>45898.875</v>
      </c>
      <c r="B5784" s="108">
        <v>0</v>
      </c>
      <c r="C5784" s="109">
        <v>0</v>
      </c>
      <c r="D5784" s="108">
        <v>0</v>
      </c>
      <c r="E5784" s="108">
        <v>0</v>
      </c>
      <c r="H5784" s="99"/>
      <c r="J5784" s="100"/>
      <c r="K5784" s="195"/>
    </row>
    <row r="5785" spans="1:11">
      <c r="A5785" s="107">
        <v>45898.916666666664</v>
      </c>
      <c r="B5785" s="108">
        <v>0</v>
      </c>
      <c r="C5785" s="109">
        <v>0</v>
      </c>
      <c r="D5785" s="108">
        <v>0</v>
      </c>
      <c r="E5785" s="108">
        <v>0</v>
      </c>
      <c r="H5785" s="99"/>
      <c r="J5785" s="100"/>
      <c r="K5785" s="195"/>
    </row>
    <row r="5786" spans="1:11">
      <c r="A5786" s="107">
        <v>45898.958333333336</v>
      </c>
      <c r="B5786" s="108">
        <v>0</v>
      </c>
      <c r="C5786" s="109">
        <v>0</v>
      </c>
      <c r="D5786" s="108">
        <v>0</v>
      </c>
      <c r="E5786" s="108">
        <v>0</v>
      </c>
      <c r="H5786" s="99"/>
      <c r="J5786" s="100"/>
      <c r="K5786" s="195"/>
    </row>
    <row r="5787" spans="1:11">
      <c r="A5787" s="107">
        <v>45899</v>
      </c>
      <c r="B5787" s="108">
        <v>0</v>
      </c>
      <c r="C5787" s="109">
        <v>0</v>
      </c>
      <c r="D5787" s="108">
        <v>0</v>
      </c>
      <c r="E5787" s="108">
        <v>0</v>
      </c>
      <c r="H5787" s="99"/>
      <c r="J5787" s="100"/>
      <c r="K5787" s="195"/>
    </row>
    <row r="5788" spans="1:11">
      <c r="A5788" s="107">
        <v>45899.041666666664</v>
      </c>
      <c r="B5788" s="108">
        <v>0</v>
      </c>
      <c r="C5788" s="109">
        <v>0</v>
      </c>
      <c r="D5788" s="108">
        <v>0</v>
      </c>
      <c r="E5788" s="108">
        <v>0</v>
      </c>
      <c r="H5788" s="99"/>
      <c r="J5788" s="100"/>
      <c r="K5788" s="195"/>
    </row>
    <row r="5789" spans="1:11">
      <c r="A5789" s="107">
        <v>45899.083333333336</v>
      </c>
      <c r="B5789" s="108">
        <v>0</v>
      </c>
      <c r="C5789" s="109">
        <v>0</v>
      </c>
      <c r="D5789" s="108">
        <v>0</v>
      </c>
      <c r="E5789" s="108">
        <v>0</v>
      </c>
      <c r="H5789" s="99"/>
      <c r="J5789" s="100"/>
      <c r="K5789" s="195"/>
    </row>
    <row r="5790" spans="1:11">
      <c r="A5790" s="107">
        <v>45899.125</v>
      </c>
      <c r="B5790" s="108">
        <v>0</v>
      </c>
      <c r="C5790" s="109">
        <v>0</v>
      </c>
      <c r="D5790" s="108">
        <v>0</v>
      </c>
      <c r="E5790" s="108">
        <v>0</v>
      </c>
      <c r="H5790" s="99"/>
      <c r="J5790" s="100"/>
      <c r="K5790" s="195"/>
    </row>
    <row r="5791" spans="1:11">
      <c r="A5791" s="107">
        <v>45899.166666666664</v>
      </c>
      <c r="B5791" s="108">
        <v>0</v>
      </c>
      <c r="C5791" s="109">
        <v>0</v>
      </c>
      <c r="D5791" s="108">
        <v>0</v>
      </c>
      <c r="E5791" s="108">
        <v>0</v>
      </c>
      <c r="H5791" s="99"/>
      <c r="J5791" s="100"/>
      <c r="K5791" s="195"/>
    </row>
    <row r="5792" spans="1:11">
      <c r="A5792" s="107">
        <v>45899.208333333336</v>
      </c>
      <c r="B5792" s="108">
        <v>0</v>
      </c>
      <c r="C5792" s="109">
        <v>0</v>
      </c>
      <c r="D5792" s="108">
        <v>0</v>
      </c>
      <c r="E5792" s="108">
        <v>0</v>
      </c>
      <c r="H5792" s="99"/>
      <c r="J5792" s="100"/>
      <c r="K5792" s="195"/>
    </row>
    <row r="5793" spans="1:11">
      <c r="A5793" s="107">
        <v>45899.25</v>
      </c>
      <c r="B5793" s="108">
        <v>0</v>
      </c>
      <c r="C5793" s="109">
        <v>0</v>
      </c>
      <c r="D5793" s="108">
        <v>0</v>
      </c>
      <c r="E5793" s="108">
        <v>0</v>
      </c>
      <c r="H5793" s="99"/>
      <c r="J5793" s="100"/>
      <c r="K5793" s="195"/>
    </row>
    <row r="5794" spans="1:11">
      <c r="A5794" s="107">
        <v>45899.291666666664</v>
      </c>
      <c r="B5794" s="108">
        <v>0</v>
      </c>
      <c r="C5794" s="109">
        <v>0</v>
      </c>
      <c r="D5794" s="108">
        <v>0</v>
      </c>
      <c r="E5794" s="108">
        <v>0</v>
      </c>
      <c r="H5794" s="99"/>
      <c r="J5794" s="100"/>
      <c r="K5794" s="195"/>
    </row>
    <row r="5795" spans="1:11">
      <c r="A5795" s="107">
        <v>45899.333333333336</v>
      </c>
      <c r="B5795" s="108">
        <v>0</v>
      </c>
      <c r="C5795" s="109">
        <v>0</v>
      </c>
      <c r="D5795" s="108">
        <v>0</v>
      </c>
      <c r="E5795" s="108">
        <v>0</v>
      </c>
      <c r="H5795" s="99"/>
      <c r="J5795" s="100"/>
      <c r="K5795" s="195"/>
    </row>
    <row r="5796" spans="1:11">
      <c r="A5796" s="107">
        <v>45899.375</v>
      </c>
      <c r="B5796" s="108">
        <v>0</v>
      </c>
      <c r="C5796" s="109">
        <v>0</v>
      </c>
      <c r="D5796" s="108">
        <v>0</v>
      </c>
      <c r="E5796" s="108">
        <v>0</v>
      </c>
      <c r="H5796" s="99"/>
      <c r="J5796" s="100"/>
      <c r="K5796" s="195"/>
    </row>
    <row r="5797" spans="1:11">
      <c r="A5797" s="107">
        <v>45899.416666666664</v>
      </c>
      <c r="B5797" s="108">
        <v>0</v>
      </c>
      <c r="C5797" s="109">
        <v>0</v>
      </c>
      <c r="D5797" s="108">
        <v>0</v>
      </c>
      <c r="E5797" s="108">
        <v>0</v>
      </c>
      <c r="H5797" s="99"/>
      <c r="J5797" s="100"/>
      <c r="K5797" s="195"/>
    </row>
    <row r="5798" spans="1:11">
      <c r="A5798" s="107">
        <v>45899.458333333336</v>
      </c>
      <c r="B5798" s="108">
        <v>0</v>
      </c>
      <c r="C5798" s="109">
        <v>0</v>
      </c>
      <c r="D5798" s="108">
        <v>0</v>
      </c>
      <c r="E5798" s="108">
        <v>0</v>
      </c>
      <c r="H5798" s="99"/>
      <c r="J5798" s="100"/>
      <c r="K5798" s="195"/>
    </row>
    <row r="5799" spans="1:11">
      <c r="A5799" s="107">
        <v>45899.5</v>
      </c>
      <c r="B5799" s="108">
        <v>0</v>
      </c>
      <c r="C5799" s="109">
        <v>0</v>
      </c>
      <c r="D5799" s="108">
        <v>0</v>
      </c>
      <c r="E5799" s="108">
        <v>0</v>
      </c>
      <c r="H5799" s="99"/>
      <c r="J5799" s="100"/>
      <c r="K5799" s="195"/>
    </row>
    <row r="5800" spans="1:11">
      <c r="A5800" s="107">
        <v>45899.541666666664</v>
      </c>
      <c r="B5800" s="108">
        <v>0</v>
      </c>
      <c r="C5800" s="109">
        <v>0</v>
      </c>
      <c r="D5800" s="108">
        <v>0</v>
      </c>
      <c r="E5800" s="108">
        <v>0</v>
      </c>
      <c r="H5800" s="99"/>
      <c r="J5800" s="100"/>
      <c r="K5800" s="195"/>
    </row>
    <row r="5801" spans="1:11">
      <c r="A5801" s="107">
        <v>45899.583333333336</v>
      </c>
      <c r="B5801" s="108">
        <v>0</v>
      </c>
      <c r="C5801" s="109">
        <v>0</v>
      </c>
      <c r="D5801" s="108">
        <v>0</v>
      </c>
      <c r="E5801" s="108">
        <v>0</v>
      </c>
      <c r="H5801" s="99"/>
      <c r="J5801" s="100"/>
      <c r="K5801" s="195"/>
    </row>
    <row r="5802" spans="1:11">
      <c r="A5802" s="107">
        <v>45899.625</v>
      </c>
      <c r="B5802" s="108">
        <v>0</v>
      </c>
      <c r="C5802" s="109">
        <v>0</v>
      </c>
      <c r="D5802" s="108">
        <v>0</v>
      </c>
      <c r="E5802" s="108">
        <v>0</v>
      </c>
      <c r="H5802" s="99"/>
      <c r="J5802" s="100"/>
      <c r="K5802" s="195"/>
    </row>
    <row r="5803" spans="1:11">
      <c r="A5803" s="107">
        <v>45899.666666666664</v>
      </c>
      <c r="B5803" s="108">
        <v>0</v>
      </c>
      <c r="C5803" s="109">
        <v>0</v>
      </c>
      <c r="D5803" s="108">
        <v>0</v>
      </c>
      <c r="E5803" s="108">
        <v>0</v>
      </c>
      <c r="H5803" s="99"/>
      <c r="J5803" s="100"/>
      <c r="K5803" s="195"/>
    </row>
    <row r="5804" spans="1:11">
      <c r="A5804" s="107">
        <v>45899.708333333336</v>
      </c>
      <c r="B5804" s="108">
        <v>0</v>
      </c>
      <c r="C5804" s="109">
        <v>0</v>
      </c>
      <c r="D5804" s="108">
        <v>0</v>
      </c>
      <c r="E5804" s="108">
        <v>0</v>
      </c>
      <c r="H5804" s="99"/>
      <c r="J5804" s="100"/>
      <c r="K5804" s="195"/>
    </row>
    <row r="5805" spans="1:11">
      <c r="A5805" s="107">
        <v>45899.75</v>
      </c>
      <c r="B5805" s="108">
        <v>0</v>
      </c>
      <c r="C5805" s="109">
        <v>0</v>
      </c>
      <c r="D5805" s="108">
        <v>0</v>
      </c>
      <c r="E5805" s="108">
        <v>0</v>
      </c>
      <c r="H5805" s="99"/>
      <c r="J5805" s="100"/>
      <c r="K5805" s="195"/>
    </row>
    <row r="5806" spans="1:11">
      <c r="A5806" s="107">
        <v>45899.791666666664</v>
      </c>
      <c r="B5806" s="108">
        <v>0</v>
      </c>
      <c r="C5806" s="109">
        <v>0</v>
      </c>
      <c r="D5806" s="108">
        <v>0</v>
      </c>
      <c r="E5806" s="108">
        <v>0</v>
      </c>
      <c r="H5806" s="99"/>
      <c r="J5806" s="100"/>
      <c r="K5806" s="195"/>
    </row>
    <row r="5807" spans="1:11">
      <c r="A5807" s="107">
        <v>45899.833333333336</v>
      </c>
      <c r="B5807" s="108">
        <v>0</v>
      </c>
      <c r="C5807" s="109">
        <v>0</v>
      </c>
      <c r="D5807" s="108">
        <v>0</v>
      </c>
      <c r="E5807" s="108">
        <v>0</v>
      </c>
      <c r="H5807" s="99"/>
      <c r="J5807" s="100"/>
      <c r="K5807" s="195"/>
    </row>
    <row r="5808" spans="1:11">
      <c r="A5808" s="107">
        <v>45899.875</v>
      </c>
      <c r="B5808" s="108">
        <v>0</v>
      </c>
      <c r="C5808" s="109">
        <v>0</v>
      </c>
      <c r="D5808" s="108">
        <v>0</v>
      </c>
      <c r="E5808" s="108">
        <v>0</v>
      </c>
      <c r="H5808" s="99"/>
      <c r="J5808" s="100"/>
      <c r="K5808" s="195"/>
    </row>
    <row r="5809" spans="1:11">
      <c r="A5809" s="107">
        <v>45899.916666666664</v>
      </c>
      <c r="B5809" s="108">
        <v>0</v>
      </c>
      <c r="C5809" s="109">
        <v>0</v>
      </c>
      <c r="D5809" s="108">
        <v>0</v>
      </c>
      <c r="E5809" s="108">
        <v>0</v>
      </c>
      <c r="H5809" s="99"/>
      <c r="J5809" s="100"/>
      <c r="K5809" s="195"/>
    </row>
    <row r="5810" spans="1:11">
      <c r="A5810" s="107">
        <v>45899.958333333336</v>
      </c>
      <c r="B5810" s="108">
        <v>0</v>
      </c>
      <c r="C5810" s="109">
        <v>0</v>
      </c>
      <c r="D5810" s="108">
        <v>0</v>
      </c>
      <c r="E5810" s="108">
        <v>0</v>
      </c>
      <c r="H5810" s="99"/>
      <c r="J5810" s="100"/>
      <c r="K5810" s="195"/>
    </row>
    <row r="5811" spans="1:11">
      <c r="A5811" s="107">
        <v>45900</v>
      </c>
      <c r="B5811" s="108">
        <v>0</v>
      </c>
      <c r="C5811" s="109">
        <v>0</v>
      </c>
      <c r="D5811" s="108">
        <v>0</v>
      </c>
      <c r="E5811" s="108">
        <v>0</v>
      </c>
      <c r="H5811" s="99"/>
      <c r="J5811" s="100"/>
      <c r="K5811" s="195"/>
    </row>
    <row r="5812" spans="1:11">
      <c r="A5812" s="107">
        <v>45900.041666666664</v>
      </c>
      <c r="B5812" s="108">
        <v>0</v>
      </c>
      <c r="C5812" s="109">
        <v>0</v>
      </c>
      <c r="D5812" s="108">
        <v>0</v>
      </c>
      <c r="E5812" s="108">
        <v>0</v>
      </c>
      <c r="H5812" s="99"/>
      <c r="J5812" s="100"/>
      <c r="K5812" s="195"/>
    </row>
    <row r="5813" spans="1:11">
      <c r="A5813" s="107">
        <v>45900.083333333336</v>
      </c>
      <c r="B5813" s="108">
        <v>0</v>
      </c>
      <c r="C5813" s="109">
        <v>0</v>
      </c>
      <c r="D5813" s="108">
        <v>0</v>
      </c>
      <c r="E5813" s="108">
        <v>0</v>
      </c>
      <c r="H5813" s="99"/>
      <c r="J5813" s="100"/>
      <c r="K5813" s="195"/>
    </row>
    <row r="5814" spans="1:11">
      <c r="A5814" s="107">
        <v>45900.125</v>
      </c>
      <c r="B5814" s="108">
        <v>0</v>
      </c>
      <c r="C5814" s="109">
        <v>0</v>
      </c>
      <c r="D5814" s="108">
        <v>0</v>
      </c>
      <c r="E5814" s="108">
        <v>0</v>
      </c>
      <c r="H5814" s="99"/>
      <c r="J5814" s="100"/>
      <c r="K5814" s="195"/>
    </row>
    <row r="5815" spans="1:11">
      <c r="A5815" s="107">
        <v>45900.166666666664</v>
      </c>
      <c r="B5815" s="108">
        <v>0</v>
      </c>
      <c r="C5815" s="109">
        <v>0</v>
      </c>
      <c r="D5815" s="108">
        <v>0</v>
      </c>
      <c r="E5815" s="108">
        <v>0</v>
      </c>
      <c r="H5815" s="99"/>
      <c r="J5815" s="100"/>
      <c r="K5815" s="195"/>
    </row>
    <row r="5816" spans="1:11">
      <c r="A5816" s="107">
        <v>45900.208333333336</v>
      </c>
      <c r="B5816" s="108">
        <v>0</v>
      </c>
      <c r="C5816" s="109">
        <v>0</v>
      </c>
      <c r="D5816" s="108">
        <v>0</v>
      </c>
      <c r="E5816" s="108">
        <v>0</v>
      </c>
      <c r="H5816" s="99"/>
      <c r="J5816" s="100"/>
      <c r="K5816" s="195"/>
    </row>
    <row r="5817" spans="1:11">
      <c r="A5817" s="107">
        <v>45900.25</v>
      </c>
      <c r="B5817" s="108">
        <v>0</v>
      </c>
      <c r="C5817" s="109">
        <v>0</v>
      </c>
      <c r="D5817" s="108">
        <v>0</v>
      </c>
      <c r="E5817" s="108">
        <v>0</v>
      </c>
      <c r="H5817" s="99"/>
      <c r="J5817" s="100"/>
      <c r="K5817" s="195"/>
    </row>
    <row r="5818" spans="1:11">
      <c r="A5818" s="107">
        <v>45900.291666666664</v>
      </c>
      <c r="B5818" s="108">
        <v>0</v>
      </c>
      <c r="C5818" s="109">
        <v>0</v>
      </c>
      <c r="D5818" s="108">
        <v>0</v>
      </c>
      <c r="E5818" s="108">
        <v>0</v>
      </c>
      <c r="H5818" s="99"/>
      <c r="J5818" s="100"/>
      <c r="K5818" s="195"/>
    </row>
    <row r="5819" spans="1:11">
      <c r="A5819" s="107">
        <v>45900.333333333336</v>
      </c>
      <c r="B5819" s="108">
        <v>0</v>
      </c>
      <c r="C5819" s="109">
        <v>0</v>
      </c>
      <c r="D5819" s="108">
        <v>0</v>
      </c>
      <c r="E5819" s="108">
        <v>0</v>
      </c>
      <c r="H5819" s="99"/>
      <c r="J5819" s="100"/>
      <c r="K5819" s="195"/>
    </row>
    <row r="5820" spans="1:11">
      <c r="A5820" s="107">
        <v>45900.375</v>
      </c>
      <c r="B5820" s="108">
        <v>0</v>
      </c>
      <c r="C5820" s="109">
        <v>0</v>
      </c>
      <c r="D5820" s="108">
        <v>0</v>
      </c>
      <c r="E5820" s="108">
        <v>0</v>
      </c>
      <c r="H5820" s="99"/>
      <c r="J5820" s="100"/>
      <c r="K5820" s="195"/>
    </row>
    <row r="5821" spans="1:11">
      <c r="A5821" s="107">
        <v>45900.416666666664</v>
      </c>
      <c r="B5821" s="108">
        <v>0</v>
      </c>
      <c r="C5821" s="109">
        <v>0</v>
      </c>
      <c r="D5821" s="108">
        <v>0</v>
      </c>
      <c r="E5821" s="108">
        <v>0</v>
      </c>
      <c r="H5821" s="99"/>
      <c r="J5821" s="100"/>
      <c r="K5821" s="195"/>
    </row>
    <row r="5822" spans="1:11">
      <c r="A5822" s="107">
        <v>45900.458333333336</v>
      </c>
      <c r="B5822" s="108">
        <v>0</v>
      </c>
      <c r="C5822" s="109">
        <v>0</v>
      </c>
      <c r="D5822" s="108">
        <v>0</v>
      </c>
      <c r="E5822" s="108">
        <v>0</v>
      </c>
      <c r="H5822" s="99"/>
      <c r="J5822" s="100"/>
      <c r="K5822" s="195"/>
    </row>
    <row r="5823" spans="1:11">
      <c r="A5823" s="107">
        <v>45900.5</v>
      </c>
      <c r="B5823" s="108">
        <v>0</v>
      </c>
      <c r="C5823" s="109">
        <v>0</v>
      </c>
      <c r="D5823" s="108">
        <v>0</v>
      </c>
      <c r="E5823" s="108">
        <v>0</v>
      </c>
      <c r="H5823" s="99"/>
      <c r="J5823" s="100"/>
      <c r="K5823" s="195"/>
    </row>
    <row r="5824" spans="1:11">
      <c r="A5824" s="107">
        <v>45900.541666666664</v>
      </c>
      <c r="B5824" s="108">
        <v>0</v>
      </c>
      <c r="C5824" s="109">
        <v>0</v>
      </c>
      <c r="D5824" s="108">
        <v>0</v>
      </c>
      <c r="E5824" s="108">
        <v>0</v>
      </c>
      <c r="H5824" s="99"/>
      <c r="J5824" s="100"/>
      <c r="K5824" s="195"/>
    </row>
    <row r="5825" spans="1:11">
      <c r="A5825" s="107">
        <v>45900.583333333336</v>
      </c>
      <c r="B5825" s="108">
        <v>0</v>
      </c>
      <c r="C5825" s="109">
        <v>0</v>
      </c>
      <c r="D5825" s="108">
        <v>0</v>
      </c>
      <c r="E5825" s="108">
        <v>0</v>
      </c>
      <c r="H5825" s="99"/>
      <c r="J5825" s="100"/>
      <c r="K5825" s="195"/>
    </row>
    <row r="5826" spans="1:11">
      <c r="A5826" s="107">
        <v>45900.625</v>
      </c>
      <c r="B5826" s="108">
        <v>0</v>
      </c>
      <c r="C5826" s="109">
        <v>0</v>
      </c>
      <c r="D5826" s="108">
        <v>0</v>
      </c>
      <c r="E5826" s="108">
        <v>0</v>
      </c>
      <c r="H5826" s="99"/>
      <c r="J5826" s="100"/>
      <c r="K5826" s="195"/>
    </row>
    <row r="5827" spans="1:11">
      <c r="A5827" s="107">
        <v>45900.666666666664</v>
      </c>
      <c r="B5827" s="108">
        <v>0</v>
      </c>
      <c r="C5827" s="109">
        <v>0</v>
      </c>
      <c r="D5827" s="108">
        <v>0</v>
      </c>
      <c r="E5827" s="108">
        <v>0</v>
      </c>
      <c r="H5827" s="99"/>
      <c r="J5827" s="100"/>
      <c r="K5827" s="195"/>
    </row>
    <row r="5828" spans="1:11">
      <c r="A5828" s="107">
        <v>45900.708333333336</v>
      </c>
      <c r="B5828" s="108">
        <v>0</v>
      </c>
      <c r="C5828" s="109">
        <v>0</v>
      </c>
      <c r="D5828" s="108">
        <v>0</v>
      </c>
      <c r="E5828" s="108">
        <v>0</v>
      </c>
      <c r="H5828" s="99"/>
      <c r="J5828" s="100"/>
      <c r="K5828" s="195"/>
    </row>
    <row r="5829" spans="1:11">
      <c r="A5829" s="107">
        <v>45900.75</v>
      </c>
      <c r="B5829" s="108">
        <v>0</v>
      </c>
      <c r="C5829" s="109">
        <v>0</v>
      </c>
      <c r="D5829" s="108">
        <v>0</v>
      </c>
      <c r="E5829" s="108">
        <v>0</v>
      </c>
      <c r="H5829" s="99"/>
      <c r="J5829" s="100"/>
      <c r="K5829" s="195"/>
    </row>
    <row r="5830" spans="1:11">
      <c r="A5830" s="107">
        <v>45900.791666666664</v>
      </c>
      <c r="B5830" s="108">
        <v>0</v>
      </c>
      <c r="C5830" s="109">
        <v>0</v>
      </c>
      <c r="D5830" s="108">
        <v>0</v>
      </c>
      <c r="E5830" s="108">
        <v>0</v>
      </c>
      <c r="H5830" s="99"/>
      <c r="J5830" s="100"/>
      <c r="K5830" s="195"/>
    </row>
    <row r="5831" spans="1:11">
      <c r="A5831" s="107">
        <v>45900.833333333336</v>
      </c>
      <c r="B5831" s="108">
        <v>0</v>
      </c>
      <c r="C5831" s="109">
        <v>0</v>
      </c>
      <c r="D5831" s="108">
        <v>0</v>
      </c>
      <c r="E5831" s="108">
        <v>0</v>
      </c>
      <c r="H5831" s="99"/>
      <c r="J5831" s="100"/>
      <c r="K5831" s="195"/>
    </row>
    <row r="5832" spans="1:11">
      <c r="A5832" s="107">
        <v>45900.875</v>
      </c>
      <c r="B5832" s="108">
        <v>0</v>
      </c>
      <c r="C5832" s="109">
        <v>0</v>
      </c>
      <c r="D5832" s="108">
        <v>0</v>
      </c>
      <c r="E5832" s="108">
        <v>0</v>
      </c>
      <c r="H5832" s="99"/>
      <c r="J5832" s="100"/>
      <c r="K5832" s="195"/>
    </row>
    <row r="5833" spans="1:11">
      <c r="A5833" s="107">
        <v>45900.916666666664</v>
      </c>
      <c r="B5833" s="108">
        <v>0</v>
      </c>
      <c r="C5833" s="109">
        <v>0</v>
      </c>
      <c r="D5833" s="108">
        <v>0</v>
      </c>
      <c r="E5833" s="108">
        <v>0</v>
      </c>
      <c r="H5833" s="99"/>
      <c r="J5833" s="100"/>
      <c r="K5833" s="195"/>
    </row>
    <row r="5834" spans="1:11">
      <c r="A5834" s="107">
        <v>45900.958333333336</v>
      </c>
      <c r="B5834" s="108">
        <v>0</v>
      </c>
      <c r="C5834" s="109">
        <v>0</v>
      </c>
      <c r="D5834" s="108">
        <v>0</v>
      </c>
      <c r="E5834" s="108">
        <v>0</v>
      </c>
      <c r="H5834" s="99"/>
      <c r="J5834" s="100"/>
      <c r="K5834" s="195"/>
    </row>
    <row r="5835" spans="1:11">
      <c r="A5835" s="107">
        <v>45901</v>
      </c>
      <c r="B5835" s="108">
        <v>0</v>
      </c>
      <c r="C5835" s="109">
        <v>0</v>
      </c>
      <c r="D5835" s="108">
        <v>0</v>
      </c>
      <c r="E5835" s="108">
        <v>0</v>
      </c>
      <c r="H5835" s="99"/>
      <c r="J5835" s="100"/>
      <c r="K5835" s="195"/>
    </row>
    <row r="5836" spans="1:11">
      <c r="A5836" s="107">
        <v>45901.041666666664</v>
      </c>
      <c r="B5836" s="108">
        <v>0</v>
      </c>
      <c r="C5836" s="109">
        <v>0</v>
      </c>
      <c r="D5836" s="108">
        <v>0</v>
      </c>
      <c r="E5836" s="108">
        <v>0</v>
      </c>
      <c r="H5836" s="99"/>
      <c r="J5836" s="100"/>
      <c r="K5836" s="195"/>
    </row>
    <row r="5837" spans="1:11">
      <c r="A5837" s="107">
        <v>45901.083333333336</v>
      </c>
      <c r="B5837" s="108">
        <v>0</v>
      </c>
      <c r="C5837" s="109">
        <v>0</v>
      </c>
      <c r="D5837" s="108">
        <v>0</v>
      </c>
      <c r="E5837" s="108">
        <v>0</v>
      </c>
      <c r="H5837" s="99"/>
      <c r="J5837" s="100"/>
      <c r="K5837" s="195"/>
    </row>
    <row r="5838" spans="1:11">
      <c r="A5838" s="107">
        <v>45901.125</v>
      </c>
      <c r="B5838" s="108">
        <v>0</v>
      </c>
      <c r="C5838" s="109">
        <v>0</v>
      </c>
      <c r="D5838" s="108">
        <v>0</v>
      </c>
      <c r="E5838" s="108">
        <v>0</v>
      </c>
      <c r="H5838" s="99"/>
      <c r="J5838" s="100"/>
      <c r="K5838" s="195"/>
    </row>
    <row r="5839" spans="1:11">
      <c r="A5839" s="107">
        <v>45901.166666666664</v>
      </c>
      <c r="B5839" s="108">
        <v>0</v>
      </c>
      <c r="C5839" s="109">
        <v>0</v>
      </c>
      <c r="D5839" s="108">
        <v>0</v>
      </c>
      <c r="E5839" s="108">
        <v>0</v>
      </c>
      <c r="H5839" s="99"/>
      <c r="J5839" s="100"/>
      <c r="K5839" s="195"/>
    </row>
    <row r="5840" spans="1:11">
      <c r="A5840" s="107">
        <v>45901.208333333336</v>
      </c>
      <c r="B5840" s="108">
        <v>0</v>
      </c>
      <c r="C5840" s="109">
        <v>0</v>
      </c>
      <c r="D5840" s="108">
        <v>0</v>
      </c>
      <c r="E5840" s="108">
        <v>0</v>
      </c>
      <c r="H5840" s="99"/>
      <c r="J5840" s="100"/>
      <c r="K5840" s="195"/>
    </row>
    <row r="5841" spans="1:11">
      <c r="A5841" s="107">
        <v>45901.25</v>
      </c>
      <c r="B5841" s="108">
        <v>0</v>
      </c>
      <c r="C5841" s="109">
        <v>0</v>
      </c>
      <c r="D5841" s="108">
        <v>0</v>
      </c>
      <c r="E5841" s="108">
        <v>0</v>
      </c>
      <c r="H5841" s="99"/>
      <c r="J5841" s="100"/>
      <c r="K5841" s="195"/>
    </row>
    <row r="5842" spans="1:11">
      <c r="A5842" s="107">
        <v>45901.291666666664</v>
      </c>
      <c r="B5842" s="108">
        <v>0</v>
      </c>
      <c r="C5842" s="109">
        <v>0</v>
      </c>
      <c r="D5842" s="108">
        <v>0</v>
      </c>
      <c r="E5842" s="108">
        <v>0</v>
      </c>
      <c r="H5842" s="99"/>
      <c r="J5842" s="100"/>
      <c r="K5842" s="195"/>
    </row>
    <row r="5843" spans="1:11">
      <c r="A5843" s="107">
        <v>45901.333333333336</v>
      </c>
      <c r="B5843" s="108">
        <v>0</v>
      </c>
      <c r="C5843" s="109">
        <v>0</v>
      </c>
      <c r="D5843" s="108">
        <v>0</v>
      </c>
      <c r="E5843" s="108">
        <v>0</v>
      </c>
      <c r="H5843" s="99"/>
      <c r="J5843" s="100"/>
      <c r="K5843" s="195"/>
    </row>
    <row r="5844" spans="1:11">
      <c r="A5844" s="107">
        <v>45901.375</v>
      </c>
      <c r="B5844" s="108">
        <v>0</v>
      </c>
      <c r="C5844" s="109">
        <v>0</v>
      </c>
      <c r="D5844" s="108">
        <v>0</v>
      </c>
      <c r="E5844" s="108">
        <v>0</v>
      </c>
      <c r="H5844" s="99"/>
      <c r="J5844" s="100"/>
      <c r="K5844" s="195"/>
    </row>
    <row r="5845" spans="1:11">
      <c r="A5845" s="107">
        <v>45901.416666666664</v>
      </c>
      <c r="B5845" s="108">
        <v>0</v>
      </c>
      <c r="C5845" s="109">
        <v>0</v>
      </c>
      <c r="D5845" s="108">
        <v>0</v>
      </c>
      <c r="E5845" s="108">
        <v>0</v>
      </c>
      <c r="H5845" s="99"/>
      <c r="J5845" s="100"/>
      <c r="K5845" s="195"/>
    </row>
    <row r="5846" spans="1:11">
      <c r="A5846" s="107">
        <v>45901.458333333336</v>
      </c>
      <c r="B5846" s="108">
        <v>0</v>
      </c>
      <c r="C5846" s="109">
        <v>0</v>
      </c>
      <c r="D5846" s="108">
        <v>0</v>
      </c>
      <c r="E5846" s="108">
        <v>0</v>
      </c>
      <c r="H5846" s="99"/>
      <c r="J5846" s="100"/>
      <c r="K5846" s="195"/>
    </row>
    <row r="5847" spans="1:11">
      <c r="A5847" s="107">
        <v>45901.5</v>
      </c>
      <c r="B5847" s="108">
        <v>0</v>
      </c>
      <c r="C5847" s="109">
        <v>0</v>
      </c>
      <c r="D5847" s="108">
        <v>0</v>
      </c>
      <c r="E5847" s="108">
        <v>0</v>
      </c>
      <c r="H5847" s="99"/>
      <c r="J5847" s="100"/>
      <c r="K5847" s="195"/>
    </row>
    <row r="5848" spans="1:11">
      <c r="A5848" s="107">
        <v>45901.541666666664</v>
      </c>
      <c r="B5848" s="108">
        <v>0</v>
      </c>
      <c r="C5848" s="109">
        <v>0</v>
      </c>
      <c r="D5848" s="108">
        <v>0</v>
      </c>
      <c r="E5848" s="108">
        <v>0</v>
      </c>
      <c r="H5848" s="99"/>
      <c r="J5848" s="100"/>
      <c r="K5848" s="195"/>
    </row>
    <row r="5849" spans="1:11">
      <c r="A5849" s="107">
        <v>45901.583333333336</v>
      </c>
      <c r="B5849" s="108">
        <v>0</v>
      </c>
      <c r="C5849" s="109">
        <v>0</v>
      </c>
      <c r="D5849" s="108">
        <v>0</v>
      </c>
      <c r="E5849" s="108">
        <v>0</v>
      </c>
      <c r="H5849" s="99"/>
      <c r="J5849" s="100"/>
      <c r="K5849" s="195"/>
    </row>
    <row r="5850" spans="1:11">
      <c r="A5850" s="107">
        <v>45901.625</v>
      </c>
      <c r="B5850" s="108">
        <v>0</v>
      </c>
      <c r="C5850" s="109">
        <v>0</v>
      </c>
      <c r="D5850" s="108">
        <v>0</v>
      </c>
      <c r="E5850" s="108">
        <v>0</v>
      </c>
      <c r="H5850" s="99"/>
      <c r="J5850" s="100"/>
      <c r="K5850" s="195"/>
    </row>
    <row r="5851" spans="1:11">
      <c r="A5851" s="107">
        <v>45901.666666666664</v>
      </c>
      <c r="B5851" s="108">
        <v>0</v>
      </c>
      <c r="C5851" s="109">
        <v>0</v>
      </c>
      <c r="D5851" s="108">
        <v>0</v>
      </c>
      <c r="E5851" s="108">
        <v>0</v>
      </c>
      <c r="H5851" s="99"/>
      <c r="J5851" s="100"/>
      <c r="K5851" s="195"/>
    </row>
    <row r="5852" spans="1:11">
      <c r="A5852" s="107">
        <v>45901.708333333336</v>
      </c>
      <c r="B5852" s="108">
        <v>0</v>
      </c>
      <c r="C5852" s="109">
        <v>0</v>
      </c>
      <c r="D5852" s="108">
        <v>0</v>
      </c>
      <c r="E5852" s="108">
        <v>0</v>
      </c>
      <c r="H5852" s="99"/>
      <c r="J5852" s="100"/>
      <c r="K5852" s="195"/>
    </row>
    <row r="5853" spans="1:11">
      <c r="A5853" s="107">
        <v>45901.75</v>
      </c>
      <c r="B5853" s="108">
        <v>0</v>
      </c>
      <c r="C5853" s="109">
        <v>0</v>
      </c>
      <c r="D5853" s="108">
        <v>0</v>
      </c>
      <c r="E5853" s="108">
        <v>0</v>
      </c>
      <c r="H5853" s="99"/>
      <c r="J5853" s="100"/>
      <c r="K5853" s="195"/>
    </row>
    <row r="5854" spans="1:11">
      <c r="A5854" s="107">
        <v>45901.791666666664</v>
      </c>
      <c r="B5854" s="108">
        <v>0</v>
      </c>
      <c r="C5854" s="109">
        <v>0</v>
      </c>
      <c r="D5854" s="108">
        <v>0</v>
      </c>
      <c r="E5854" s="108">
        <v>0</v>
      </c>
      <c r="H5854" s="99"/>
      <c r="J5854" s="100"/>
      <c r="K5854" s="195"/>
    </row>
    <row r="5855" spans="1:11">
      <c r="A5855" s="107">
        <v>45901.833333333336</v>
      </c>
      <c r="B5855" s="108">
        <v>0</v>
      </c>
      <c r="C5855" s="109">
        <v>0</v>
      </c>
      <c r="D5855" s="108">
        <v>0</v>
      </c>
      <c r="E5855" s="108">
        <v>0</v>
      </c>
      <c r="H5855" s="99"/>
      <c r="J5855" s="100"/>
      <c r="K5855" s="195"/>
    </row>
    <row r="5856" spans="1:11">
      <c r="A5856" s="107">
        <v>45901.875</v>
      </c>
      <c r="B5856" s="108">
        <v>0</v>
      </c>
      <c r="C5856" s="109">
        <v>0</v>
      </c>
      <c r="D5856" s="108">
        <v>0</v>
      </c>
      <c r="E5856" s="108">
        <v>0</v>
      </c>
      <c r="H5856" s="99"/>
      <c r="J5856" s="100"/>
      <c r="K5856" s="195"/>
    </row>
    <row r="5857" spans="1:11">
      <c r="A5857" s="107">
        <v>45901.916666666664</v>
      </c>
      <c r="B5857" s="108">
        <v>0</v>
      </c>
      <c r="C5857" s="109">
        <v>0</v>
      </c>
      <c r="D5857" s="108">
        <v>0</v>
      </c>
      <c r="E5857" s="108">
        <v>0</v>
      </c>
      <c r="H5857" s="99"/>
      <c r="J5857" s="100"/>
      <c r="K5857" s="195"/>
    </row>
    <row r="5858" spans="1:11">
      <c r="A5858" s="107">
        <v>45901.958333333336</v>
      </c>
      <c r="B5858" s="108">
        <v>0</v>
      </c>
      <c r="C5858" s="109">
        <v>0</v>
      </c>
      <c r="D5858" s="108">
        <v>0</v>
      </c>
      <c r="E5858" s="108">
        <v>0</v>
      </c>
      <c r="H5858" s="99"/>
      <c r="J5858" s="100"/>
      <c r="K5858" s="195"/>
    </row>
    <row r="5859" spans="1:11">
      <c r="A5859" s="107">
        <v>45902</v>
      </c>
      <c r="B5859" s="108">
        <v>0</v>
      </c>
      <c r="C5859" s="109">
        <v>0</v>
      </c>
      <c r="D5859" s="108">
        <v>0</v>
      </c>
      <c r="E5859" s="108">
        <v>0</v>
      </c>
      <c r="H5859" s="99"/>
      <c r="J5859" s="100"/>
      <c r="K5859" s="195"/>
    </row>
    <row r="5860" spans="1:11">
      <c r="A5860" s="107">
        <v>45902.041666666664</v>
      </c>
      <c r="B5860" s="108">
        <v>0</v>
      </c>
      <c r="C5860" s="109">
        <v>0</v>
      </c>
      <c r="D5860" s="108">
        <v>0</v>
      </c>
      <c r="E5860" s="108">
        <v>0</v>
      </c>
      <c r="H5860" s="99"/>
      <c r="J5860" s="100"/>
      <c r="K5860" s="195"/>
    </row>
    <row r="5861" spans="1:11">
      <c r="A5861" s="107">
        <v>45902.083333333336</v>
      </c>
      <c r="B5861" s="108">
        <v>0</v>
      </c>
      <c r="C5861" s="109">
        <v>0</v>
      </c>
      <c r="D5861" s="108">
        <v>0</v>
      </c>
      <c r="E5861" s="108">
        <v>0</v>
      </c>
      <c r="H5861" s="99"/>
      <c r="J5861" s="100"/>
      <c r="K5861" s="195"/>
    </row>
    <row r="5862" spans="1:11">
      <c r="A5862" s="107">
        <v>45902.125</v>
      </c>
      <c r="B5862" s="108">
        <v>0</v>
      </c>
      <c r="C5862" s="109">
        <v>0</v>
      </c>
      <c r="D5862" s="108">
        <v>0</v>
      </c>
      <c r="E5862" s="108">
        <v>0</v>
      </c>
      <c r="H5862" s="99"/>
      <c r="J5862" s="100"/>
      <c r="K5862" s="195"/>
    </row>
    <row r="5863" spans="1:11">
      <c r="A5863" s="107">
        <v>45902.166666666664</v>
      </c>
      <c r="B5863" s="108">
        <v>0</v>
      </c>
      <c r="C5863" s="109">
        <v>0</v>
      </c>
      <c r="D5863" s="108">
        <v>0</v>
      </c>
      <c r="E5863" s="108">
        <v>0</v>
      </c>
      <c r="H5863" s="99"/>
      <c r="J5863" s="100"/>
      <c r="K5863" s="195"/>
    </row>
    <row r="5864" spans="1:11">
      <c r="A5864" s="107">
        <v>45902.208333333336</v>
      </c>
      <c r="B5864" s="108">
        <v>0</v>
      </c>
      <c r="C5864" s="109">
        <v>0</v>
      </c>
      <c r="D5864" s="108">
        <v>0</v>
      </c>
      <c r="E5864" s="108">
        <v>0</v>
      </c>
      <c r="H5864" s="99"/>
      <c r="J5864" s="100"/>
      <c r="K5864" s="195"/>
    </row>
    <row r="5865" spans="1:11">
      <c r="A5865" s="107">
        <v>45902.25</v>
      </c>
      <c r="B5865" s="108">
        <v>0</v>
      </c>
      <c r="C5865" s="109">
        <v>0</v>
      </c>
      <c r="D5865" s="108">
        <v>0</v>
      </c>
      <c r="E5865" s="108">
        <v>0</v>
      </c>
      <c r="H5865" s="99"/>
      <c r="J5865" s="100"/>
      <c r="K5865" s="195"/>
    </row>
    <row r="5866" spans="1:11">
      <c r="A5866" s="107">
        <v>45902.291666666664</v>
      </c>
      <c r="B5866" s="108">
        <v>0</v>
      </c>
      <c r="C5866" s="109">
        <v>0</v>
      </c>
      <c r="D5866" s="108">
        <v>0</v>
      </c>
      <c r="E5866" s="108">
        <v>0</v>
      </c>
      <c r="H5866" s="99"/>
      <c r="J5866" s="100"/>
      <c r="K5866" s="195"/>
    </row>
    <row r="5867" spans="1:11">
      <c r="A5867" s="107">
        <v>45902.333333333336</v>
      </c>
      <c r="B5867" s="108">
        <v>0</v>
      </c>
      <c r="C5867" s="109">
        <v>0</v>
      </c>
      <c r="D5867" s="108">
        <v>0</v>
      </c>
      <c r="E5867" s="108">
        <v>0</v>
      </c>
      <c r="H5867" s="99"/>
      <c r="J5867" s="100"/>
      <c r="K5867" s="195"/>
    </row>
    <row r="5868" spans="1:11">
      <c r="A5868" s="107">
        <v>45902.375</v>
      </c>
      <c r="B5868" s="108">
        <v>0</v>
      </c>
      <c r="C5868" s="109">
        <v>0</v>
      </c>
      <c r="D5868" s="108">
        <v>0</v>
      </c>
      <c r="E5868" s="108">
        <v>0</v>
      </c>
      <c r="H5868" s="99"/>
      <c r="J5868" s="100"/>
      <c r="K5868" s="195"/>
    </row>
    <row r="5869" spans="1:11">
      <c r="A5869" s="107">
        <v>45902.416666666664</v>
      </c>
      <c r="B5869" s="108">
        <v>0</v>
      </c>
      <c r="C5869" s="109">
        <v>0</v>
      </c>
      <c r="D5869" s="108">
        <v>0</v>
      </c>
      <c r="E5869" s="108">
        <v>0</v>
      </c>
      <c r="H5869" s="99"/>
      <c r="J5869" s="100"/>
      <c r="K5869" s="195"/>
    </row>
    <row r="5870" spans="1:11">
      <c r="A5870" s="107">
        <v>45902.458333333336</v>
      </c>
      <c r="B5870" s="108">
        <v>0</v>
      </c>
      <c r="C5870" s="109">
        <v>0</v>
      </c>
      <c r="D5870" s="108">
        <v>0</v>
      </c>
      <c r="E5870" s="108">
        <v>0</v>
      </c>
      <c r="H5870" s="99"/>
      <c r="J5870" s="100"/>
      <c r="K5870" s="195"/>
    </row>
    <row r="5871" spans="1:11">
      <c r="A5871" s="107">
        <v>45902.5</v>
      </c>
      <c r="B5871" s="108">
        <v>0</v>
      </c>
      <c r="C5871" s="109">
        <v>0</v>
      </c>
      <c r="D5871" s="108">
        <v>0</v>
      </c>
      <c r="E5871" s="108">
        <v>0</v>
      </c>
      <c r="H5871" s="99"/>
      <c r="J5871" s="100"/>
      <c r="K5871" s="195"/>
    </row>
    <row r="5872" spans="1:11">
      <c r="A5872" s="107">
        <v>45902.541666666664</v>
      </c>
      <c r="B5872" s="108">
        <v>0</v>
      </c>
      <c r="C5872" s="109">
        <v>0</v>
      </c>
      <c r="D5872" s="108">
        <v>0</v>
      </c>
      <c r="E5872" s="108">
        <v>0</v>
      </c>
      <c r="H5872" s="99"/>
      <c r="J5872" s="100"/>
      <c r="K5872" s="195"/>
    </row>
    <row r="5873" spans="1:11">
      <c r="A5873" s="107">
        <v>45902.583333333336</v>
      </c>
      <c r="B5873" s="108">
        <v>0</v>
      </c>
      <c r="C5873" s="109">
        <v>0</v>
      </c>
      <c r="D5873" s="108">
        <v>0</v>
      </c>
      <c r="E5873" s="108">
        <v>0</v>
      </c>
      <c r="H5873" s="99"/>
      <c r="J5873" s="100"/>
      <c r="K5873" s="195"/>
    </row>
    <row r="5874" spans="1:11">
      <c r="A5874" s="107">
        <v>45902.625</v>
      </c>
      <c r="B5874" s="108">
        <v>0</v>
      </c>
      <c r="C5874" s="109">
        <v>0</v>
      </c>
      <c r="D5874" s="108">
        <v>0</v>
      </c>
      <c r="E5874" s="108">
        <v>0</v>
      </c>
      <c r="H5874" s="99"/>
      <c r="J5874" s="100"/>
      <c r="K5874" s="195"/>
    </row>
    <row r="5875" spans="1:11">
      <c r="A5875" s="107">
        <v>45902.666666666664</v>
      </c>
      <c r="B5875" s="108">
        <v>0</v>
      </c>
      <c r="C5875" s="109">
        <v>0</v>
      </c>
      <c r="D5875" s="108">
        <v>0</v>
      </c>
      <c r="E5875" s="108">
        <v>0</v>
      </c>
      <c r="H5875" s="99"/>
      <c r="J5875" s="101"/>
      <c r="K5875" s="195"/>
    </row>
    <row r="5876" spans="1:11">
      <c r="A5876" s="107">
        <v>45902.708333333336</v>
      </c>
      <c r="B5876" s="108">
        <v>0</v>
      </c>
      <c r="C5876" s="109">
        <v>0</v>
      </c>
      <c r="D5876" s="108">
        <v>0</v>
      </c>
      <c r="E5876" s="108">
        <v>0</v>
      </c>
      <c r="H5876" s="99"/>
      <c r="J5876" s="100"/>
      <c r="K5876" s="195"/>
    </row>
    <row r="5877" spans="1:11">
      <c r="A5877" s="107">
        <v>45902.75</v>
      </c>
      <c r="B5877" s="108">
        <v>0</v>
      </c>
      <c r="C5877" s="109">
        <v>0</v>
      </c>
      <c r="D5877" s="108">
        <v>0</v>
      </c>
      <c r="E5877" s="108">
        <v>0</v>
      </c>
      <c r="H5877" s="99"/>
      <c r="J5877" s="100"/>
      <c r="K5877" s="195"/>
    </row>
    <row r="5878" spans="1:11">
      <c r="A5878" s="107">
        <v>45902.791666666664</v>
      </c>
      <c r="B5878" s="108">
        <v>0</v>
      </c>
      <c r="C5878" s="109">
        <v>0</v>
      </c>
      <c r="D5878" s="108">
        <v>0</v>
      </c>
      <c r="E5878" s="108">
        <v>0</v>
      </c>
      <c r="H5878" s="99"/>
      <c r="J5878" s="100"/>
      <c r="K5878" s="195"/>
    </row>
    <row r="5879" spans="1:11">
      <c r="A5879" s="107">
        <v>45902.833333333336</v>
      </c>
      <c r="B5879" s="108">
        <v>0</v>
      </c>
      <c r="C5879" s="109">
        <v>0</v>
      </c>
      <c r="D5879" s="108">
        <v>0</v>
      </c>
      <c r="E5879" s="108">
        <v>0</v>
      </c>
      <c r="H5879" s="99"/>
      <c r="J5879" s="100"/>
      <c r="K5879" s="195"/>
    </row>
    <row r="5880" spans="1:11">
      <c r="A5880" s="107">
        <v>45902.875</v>
      </c>
      <c r="B5880" s="108">
        <v>0</v>
      </c>
      <c r="C5880" s="109">
        <v>0</v>
      </c>
      <c r="D5880" s="108">
        <v>0</v>
      </c>
      <c r="E5880" s="108">
        <v>0</v>
      </c>
      <c r="H5880" s="99"/>
      <c r="J5880" s="100"/>
      <c r="K5880" s="195"/>
    </row>
    <row r="5881" spans="1:11">
      <c r="A5881" s="107">
        <v>45902.916666666664</v>
      </c>
      <c r="B5881" s="108">
        <v>0</v>
      </c>
      <c r="C5881" s="109">
        <v>0</v>
      </c>
      <c r="D5881" s="108">
        <v>0</v>
      </c>
      <c r="E5881" s="108">
        <v>0</v>
      </c>
      <c r="H5881" s="99"/>
      <c r="J5881" s="100"/>
      <c r="K5881" s="195"/>
    </row>
    <row r="5882" spans="1:11">
      <c r="A5882" s="107">
        <v>45902.958333333336</v>
      </c>
      <c r="B5882" s="108">
        <v>0</v>
      </c>
      <c r="C5882" s="109">
        <v>0</v>
      </c>
      <c r="D5882" s="108">
        <v>0</v>
      </c>
      <c r="E5882" s="108">
        <v>0</v>
      </c>
      <c r="H5882" s="99"/>
      <c r="J5882" s="100"/>
      <c r="K5882" s="195"/>
    </row>
    <row r="5883" spans="1:11">
      <c r="A5883" s="107">
        <v>45903</v>
      </c>
      <c r="B5883" s="108">
        <v>0</v>
      </c>
      <c r="C5883" s="109">
        <v>0</v>
      </c>
      <c r="D5883" s="108">
        <v>0</v>
      </c>
      <c r="E5883" s="108">
        <v>0</v>
      </c>
      <c r="H5883" s="99"/>
      <c r="J5883" s="100"/>
      <c r="K5883" s="195"/>
    </row>
    <row r="5884" spans="1:11">
      <c r="A5884" s="107">
        <v>45903.041666666664</v>
      </c>
      <c r="B5884" s="108">
        <v>0</v>
      </c>
      <c r="C5884" s="109">
        <v>0</v>
      </c>
      <c r="D5884" s="108">
        <v>0</v>
      </c>
      <c r="E5884" s="108">
        <v>0</v>
      </c>
      <c r="H5884" s="99"/>
      <c r="J5884" s="100"/>
      <c r="K5884" s="195"/>
    </row>
    <row r="5885" spans="1:11">
      <c r="A5885" s="107">
        <v>45903.083333333336</v>
      </c>
      <c r="B5885" s="108">
        <v>0</v>
      </c>
      <c r="C5885" s="109">
        <v>0</v>
      </c>
      <c r="D5885" s="108">
        <v>0</v>
      </c>
      <c r="E5885" s="108">
        <v>0</v>
      </c>
      <c r="H5885" s="99"/>
      <c r="J5885" s="100"/>
      <c r="K5885" s="195"/>
    </row>
    <row r="5886" spans="1:11">
      <c r="A5886" s="107">
        <v>45903.125</v>
      </c>
      <c r="B5886" s="108">
        <v>0</v>
      </c>
      <c r="C5886" s="109">
        <v>0</v>
      </c>
      <c r="D5886" s="108">
        <v>0</v>
      </c>
      <c r="E5886" s="108">
        <v>0</v>
      </c>
      <c r="H5886" s="99"/>
      <c r="J5886" s="100"/>
      <c r="K5886" s="195"/>
    </row>
    <row r="5887" spans="1:11">
      <c r="A5887" s="107">
        <v>45903.166666666664</v>
      </c>
      <c r="B5887" s="108">
        <v>0</v>
      </c>
      <c r="C5887" s="109">
        <v>0</v>
      </c>
      <c r="D5887" s="108">
        <v>0</v>
      </c>
      <c r="E5887" s="108">
        <v>0</v>
      </c>
      <c r="H5887" s="99"/>
      <c r="J5887" s="100"/>
      <c r="K5887" s="195"/>
    </row>
    <row r="5888" spans="1:11">
      <c r="A5888" s="107">
        <v>45903.208333333336</v>
      </c>
      <c r="B5888" s="108">
        <v>0</v>
      </c>
      <c r="C5888" s="109">
        <v>0</v>
      </c>
      <c r="D5888" s="108">
        <v>0</v>
      </c>
      <c r="E5888" s="108">
        <v>0</v>
      </c>
      <c r="H5888" s="99"/>
      <c r="J5888" s="100"/>
      <c r="K5888" s="195"/>
    </row>
    <row r="5889" spans="1:11">
      <c r="A5889" s="107">
        <v>45903.25</v>
      </c>
      <c r="B5889" s="108">
        <v>0</v>
      </c>
      <c r="C5889" s="109">
        <v>0</v>
      </c>
      <c r="D5889" s="108">
        <v>0</v>
      </c>
      <c r="E5889" s="108">
        <v>0</v>
      </c>
      <c r="H5889" s="99"/>
      <c r="J5889" s="100"/>
      <c r="K5889" s="195"/>
    </row>
    <row r="5890" spans="1:11">
      <c r="A5890" s="107">
        <v>45903.291666666664</v>
      </c>
      <c r="B5890" s="108">
        <v>0</v>
      </c>
      <c r="C5890" s="109">
        <v>0</v>
      </c>
      <c r="D5890" s="108">
        <v>0</v>
      </c>
      <c r="E5890" s="108">
        <v>0</v>
      </c>
      <c r="H5890" s="99"/>
      <c r="J5890" s="100"/>
      <c r="K5890" s="195"/>
    </row>
    <row r="5891" spans="1:11">
      <c r="A5891" s="107">
        <v>45903.333333333336</v>
      </c>
      <c r="B5891" s="108">
        <v>0</v>
      </c>
      <c r="C5891" s="109">
        <v>0</v>
      </c>
      <c r="D5891" s="108">
        <v>0</v>
      </c>
      <c r="E5891" s="108">
        <v>0</v>
      </c>
      <c r="H5891" s="99"/>
      <c r="J5891" s="100"/>
      <c r="K5891" s="195"/>
    </row>
    <row r="5892" spans="1:11">
      <c r="A5892" s="107">
        <v>45903.375</v>
      </c>
      <c r="B5892" s="108">
        <v>0</v>
      </c>
      <c r="C5892" s="109">
        <v>0</v>
      </c>
      <c r="D5892" s="108">
        <v>0</v>
      </c>
      <c r="E5892" s="108">
        <v>0</v>
      </c>
      <c r="H5892" s="99"/>
      <c r="J5892" s="100"/>
      <c r="K5892" s="195"/>
    </row>
    <row r="5893" spans="1:11">
      <c r="A5893" s="107">
        <v>45903.416666666664</v>
      </c>
      <c r="B5893" s="108">
        <v>0</v>
      </c>
      <c r="C5893" s="109">
        <v>0</v>
      </c>
      <c r="D5893" s="108">
        <v>0</v>
      </c>
      <c r="E5893" s="108">
        <v>0</v>
      </c>
      <c r="H5893" s="99"/>
      <c r="J5893" s="100"/>
      <c r="K5893" s="195"/>
    </row>
    <row r="5894" spans="1:11">
      <c r="A5894" s="107">
        <v>45903.458333333336</v>
      </c>
      <c r="B5894" s="108">
        <v>0</v>
      </c>
      <c r="C5894" s="109">
        <v>0</v>
      </c>
      <c r="D5894" s="108">
        <v>0</v>
      </c>
      <c r="E5894" s="108">
        <v>0</v>
      </c>
      <c r="H5894" s="99"/>
      <c r="J5894" s="100"/>
      <c r="K5894" s="195"/>
    </row>
    <row r="5895" spans="1:11">
      <c r="A5895" s="107">
        <v>45903.5</v>
      </c>
      <c r="B5895" s="108">
        <v>0</v>
      </c>
      <c r="C5895" s="109">
        <v>0</v>
      </c>
      <c r="D5895" s="108">
        <v>0</v>
      </c>
      <c r="E5895" s="108">
        <v>0</v>
      </c>
      <c r="H5895" s="99"/>
      <c r="J5895" s="100"/>
      <c r="K5895" s="195"/>
    </row>
    <row r="5896" spans="1:11">
      <c r="A5896" s="107">
        <v>45903.541666666664</v>
      </c>
      <c r="B5896" s="108">
        <v>0</v>
      </c>
      <c r="C5896" s="109">
        <v>0</v>
      </c>
      <c r="D5896" s="108">
        <v>0</v>
      </c>
      <c r="E5896" s="108">
        <v>0</v>
      </c>
      <c r="H5896" s="99"/>
      <c r="J5896" s="100"/>
      <c r="K5896" s="195"/>
    </row>
    <row r="5897" spans="1:11">
      <c r="A5897" s="107">
        <v>45903.583333333336</v>
      </c>
      <c r="B5897" s="108">
        <v>0</v>
      </c>
      <c r="C5897" s="109">
        <v>0</v>
      </c>
      <c r="D5897" s="108">
        <v>0</v>
      </c>
      <c r="E5897" s="108">
        <v>0</v>
      </c>
      <c r="H5897" s="99"/>
      <c r="J5897" s="100"/>
      <c r="K5897" s="195"/>
    </row>
    <row r="5898" spans="1:11">
      <c r="A5898" s="107">
        <v>45903.625</v>
      </c>
      <c r="B5898" s="108">
        <v>0</v>
      </c>
      <c r="C5898" s="109">
        <v>0</v>
      </c>
      <c r="D5898" s="108">
        <v>0</v>
      </c>
      <c r="E5898" s="108">
        <v>0</v>
      </c>
      <c r="H5898" s="99"/>
      <c r="J5898" s="100"/>
      <c r="K5898" s="195"/>
    </row>
    <row r="5899" spans="1:11">
      <c r="A5899" s="107">
        <v>45903.666666666664</v>
      </c>
      <c r="B5899" s="108">
        <v>0</v>
      </c>
      <c r="C5899" s="109">
        <v>0</v>
      </c>
      <c r="D5899" s="108">
        <v>0</v>
      </c>
      <c r="E5899" s="108">
        <v>0</v>
      </c>
      <c r="H5899" s="99"/>
      <c r="J5899" s="100"/>
      <c r="K5899" s="195"/>
    </row>
    <row r="5900" spans="1:11">
      <c r="A5900" s="107">
        <v>45903.708333333336</v>
      </c>
      <c r="B5900" s="108">
        <v>0</v>
      </c>
      <c r="C5900" s="109">
        <v>0</v>
      </c>
      <c r="D5900" s="108">
        <v>0</v>
      </c>
      <c r="E5900" s="108">
        <v>0</v>
      </c>
      <c r="H5900" s="99"/>
      <c r="J5900" s="100"/>
      <c r="K5900" s="195"/>
    </row>
    <row r="5901" spans="1:11">
      <c r="A5901" s="107">
        <v>45903.75</v>
      </c>
      <c r="B5901" s="108">
        <v>0</v>
      </c>
      <c r="C5901" s="109">
        <v>0</v>
      </c>
      <c r="D5901" s="108">
        <v>0</v>
      </c>
      <c r="E5901" s="108">
        <v>0</v>
      </c>
      <c r="H5901" s="99"/>
      <c r="J5901" s="100"/>
      <c r="K5901" s="195"/>
    </row>
    <row r="5902" spans="1:11">
      <c r="A5902" s="107">
        <v>45903.791666666664</v>
      </c>
      <c r="B5902" s="108">
        <v>0</v>
      </c>
      <c r="C5902" s="109">
        <v>0</v>
      </c>
      <c r="D5902" s="108">
        <v>0</v>
      </c>
      <c r="E5902" s="108">
        <v>0</v>
      </c>
      <c r="H5902" s="99"/>
      <c r="J5902" s="100"/>
      <c r="K5902" s="195"/>
    </row>
    <row r="5903" spans="1:11">
      <c r="A5903" s="107">
        <v>45903.833333333336</v>
      </c>
      <c r="B5903" s="108">
        <v>0</v>
      </c>
      <c r="C5903" s="109">
        <v>0</v>
      </c>
      <c r="D5903" s="108">
        <v>0</v>
      </c>
      <c r="E5903" s="108">
        <v>0</v>
      </c>
      <c r="H5903" s="99"/>
      <c r="J5903" s="100"/>
      <c r="K5903" s="195"/>
    </row>
    <row r="5904" spans="1:11">
      <c r="A5904" s="107">
        <v>45903.875</v>
      </c>
      <c r="B5904" s="108">
        <v>0</v>
      </c>
      <c r="C5904" s="109">
        <v>0</v>
      </c>
      <c r="D5904" s="108">
        <v>0</v>
      </c>
      <c r="E5904" s="108">
        <v>0</v>
      </c>
      <c r="H5904" s="99"/>
      <c r="J5904" s="100"/>
      <c r="K5904" s="195"/>
    </row>
    <row r="5905" spans="1:11">
      <c r="A5905" s="107">
        <v>45903.916666666664</v>
      </c>
      <c r="B5905" s="108">
        <v>0</v>
      </c>
      <c r="C5905" s="109">
        <v>0</v>
      </c>
      <c r="D5905" s="108">
        <v>0</v>
      </c>
      <c r="E5905" s="108">
        <v>0</v>
      </c>
      <c r="H5905" s="99"/>
      <c r="J5905" s="100"/>
      <c r="K5905" s="195"/>
    </row>
    <row r="5906" spans="1:11">
      <c r="A5906" s="107">
        <v>45903.958333333336</v>
      </c>
      <c r="B5906" s="108">
        <v>0</v>
      </c>
      <c r="C5906" s="109">
        <v>0</v>
      </c>
      <c r="D5906" s="108">
        <v>0</v>
      </c>
      <c r="E5906" s="108">
        <v>0</v>
      </c>
      <c r="H5906" s="99"/>
      <c r="J5906" s="100"/>
      <c r="K5906" s="195"/>
    </row>
    <row r="5907" spans="1:11">
      <c r="A5907" s="107">
        <v>45904</v>
      </c>
      <c r="B5907" s="108">
        <v>0</v>
      </c>
      <c r="C5907" s="109">
        <v>0</v>
      </c>
      <c r="D5907" s="108">
        <v>0</v>
      </c>
      <c r="E5907" s="108">
        <v>0</v>
      </c>
      <c r="H5907" s="99"/>
      <c r="J5907" s="100"/>
      <c r="K5907" s="195"/>
    </row>
    <row r="5908" spans="1:11">
      <c r="A5908" s="107">
        <v>45904.041666666664</v>
      </c>
      <c r="B5908" s="108">
        <v>0</v>
      </c>
      <c r="C5908" s="109">
        <v>0</v>
      </c>
      <c r="D5908" s="108">
        <v>0</v>
      </c>
      <c r="E5908" s="108">
        <v>0</v>
      </c>
      <c r="H5908" s="99"/>
      <c r="J5908" s="100"/>
      <c r="K5908" s="195"/>
    </row>
    <row r="5909" spans="1:11">
      <c r="A5909" s="107">
        <v>45904.083333333336</v>
      </c>
      <c r="B5909" s="108">
        <v>0</v>
      </c>
      <c r="C5909" s="109">
        <v>0</v>
      </c>
      <c r="D5909" s="108">
        <v>0</v>
      </c>
      <c r="E5909" s="108">
        <v>0</v>
      </c>
      <c r="H5909" s="99"/>
      <c r="J5909" s="100"/>
      <c r="K5909" s="195"/>
    </row>
    <row r="5910" spans="1:11">
      <c r="A5910" s="107">
        <v>45904.125</v>
      </c>
      <c r="B5910" s="108">
        <v>0</v>
      </c>
      <c r="C5910" s="109">
        <v>0</v>
      </c>
      <c r="D5910" s="108">
        <v>0</v>
      </c>
      <c r="E5910" s="108">
        <v>0</v>
      </c>
      <c r="H5910" s="99"/>
      <c r="J5910" s="100"/>
      <c r="K5910" s="195"/>
    </row>
    <row r="5911" spans="1:11">
      <c r="A5911" s="107">
        <v>45904.166666666664</v>
      </c>
      <c r="B5911" s="108">
        <v>0</v>
      </c>
      <c r="C5911" s="109">
        <v>0</v>
      </c>
      <c r="D5911" s="108">
        <v>0</v>
      </c>
      <c r="E5911" s="108">
        <v>0</v>
      </c>
      <c r="H5911" s="99"/>
      <c r="J5911" s="100"/>
      <c r="K5911" s="195"/>
    </row>
    <row r="5912" spans="1:11">
      <c r="A5912" s="107">
        <v>45904.208333333336</v>
      </c>
      <c r="B5912" s="108">
        <v>0</v>
      </c>
      <c r="C5912" s="109">
        <v>0</v>
      </c>
      <c r="D5912" s="108">
        <v>0</v>
      </c>
      <c r="E5912" s="108">
        <v>0</v>
      </c>
      <c r="H5912" s="99"/>
      <c r="J5912" s="100"/>
      <c r="K5912" s="195"/>
    </row>
    <row r="5913" spans="1:11">
      <c r="A5913" s="107">
        <v>45904.25</v>
      </c>
      <c r="B5913" s="108">
        <v>0</v>
      </c>
      <c r="C5913" s="109">
        <v>0</v>
      </c>
      <c r="D5913" s="108">
        <v>0</v>
      </c>
      <c r="E5913" s="108">
        <v>0</v>
      </c>
      <c r="H5913" s="99"/>
      <c r="J5913" s="100"/>
      <c r="K5913" s="195"/>
    </row>
    <row r="5914" spans="1:11">
      <c r="A5914" s="107">
        <v>45904.291666666664</v>
      </c>
      <c r="B5914" s="108">
        <v>0</v>
      </c>
      <c r="C5914" s="109">
        <v>0</v>
      </c>
      <c r="D5914" s="108">
        <v>0</v>
      </c>
      <c r="E5914" s="108">
        <v>0</v>
      </c>
      <c r="H5914" s="99"/>
      <c r="J5914" s="100"/>
      <c r="K5914" s="195"/>
    </row>
    <row r="5915" spans="1:11">
      <c r="A5915" s="107">
        <v>45904.333333333336</v>
      </c>
      <c r="B5915" s="108">
        <v>0</v>
      </c>
      <c r="C5915" s="109">
        <v>0</v>
      </c>
      <c r="D5915" s="108">
        <v>0</v>
      </c>
      <c r="E5915" s="108">
        <v>0</v>
      </c>
      <c r="H5915" s="99"/>
      <c r="J5915" s="100"/>
      <c r="K5915" s="195"/>
    </row>
    <row r="5916" spans="1:11">
      <c r="A5916" s="107">
        <v>45904.375</v>
      </c>
      <c r="B5916" s="108">
        <v>0</v>
      </c>
      <c r="C5916" s="109">
        <v>0</v>
      </c>
      <c r="D5916" s="108">
        <v>0</v>
      </c>
      <c r="E5916" s="108">
        <v>0</v>
      </c>
      <c r="H5916" s="99"/>
      <c r="J5916" s="100"/>
      <c r="K5916" s="195"/>
    </row>
    <row r="5917" spans="1:11">
      <c r="A5917" s="107">
        <v>45904.416666666664</v>
      </c>
      <c r="B5917" s="108">
        <v>0</v>
      </c>
      <c r="C5917" s="109">
        <v>0</v>
      </c>
      <c r="D5917" s="108">
        <v>0</v>
      </c>
      <c r="E5917" s="108">
        <v>0</v>
      </c>
      <c r="H5917" s="99"/>
      <c r="J5917" s="100"/>
      <c r="K5917" s="195"/>
    </row>
    <row r="5918" spans="1:11">
      <c r="A5918" s="107">
        <v>45904.458333333336</v>
      </c>
      <c r="B5918" s="108">
        <v>0</v>
      </c>
      <c r="C5918" s="109">
        <v>0</v>
      </c>
      <c r="D5918" s="108">
        <v>0</v>
      </c>
      <c r="E5918" s="108">
        <v>0</v>
      </c>
      <c r="H5918" s="99"/>
      <c r="J5918" s="100"/>
      <c r="K5918" s="195"/>
    </row>
    <row r="5919" spans="1:11">
      <c r="A5919" s="107">
        <v>45904.5</v>
      </c>
      <c r="B5919" s="108">
        <v>0</v>
      </c>
      <c r="C5919" s="109">
        <v>0</v>
      </c>
      <c r="D5919" s="108">
        <v>0</v>
      </c>
      <c r="E5919" s="108">
        <v>0</v>
      </c>
      <c r="H5919" s="99"/>
      <c r="J5919" s="100"/>
      <c r="K5919" s="195"/>
    </row>
    <row r="5920" spans="1:11">
      <c r="A5920" s="107">
        <v>45904.541666666664</v>
      </c>
      <c r="B5920" s="108">
        <v>0</v>
      </c>
      <c r="C5920" s="109">
        <v>0</v>
      </c>
      <c r="D5920" s="108">
        <v>0</v>
      </c>
      <c r="E5920" s="108">
        <v>0</v>
      </c>
      <c r="H5920" s="99"/>
      <c r="J5920" s="100"/>
      <c r="K5920" s="195"/>
    </row>
    <row r="5921" spans="1:11">
      <c r="A5921" s="107">
        <v>45904.583333333336</v>
      </c>
      <c r="B5921" s="108">
        <v>0</v>
      </c>
      <c r="C5921" s="109">
        <v>0</v>
      </c>
      <c r="D5921" s="108">
        <v>0</v>
      </c>
      <c r="E5921" s="108">
        <v>0</v>
      </c>
      <c r="H5921" s="99"/>
      <c r="J5921" s="100"/>
      <c r="K5921" s="195"/>
    </row>
    <row r="5922" spans="1:11">
      <c r="A5922" s="107">
        <v>45904.625</v>
      </c>
      <c r="B5922" s="108">
        <v>0</v>
      </c>
      <c r="C5922" s="109">
        <v>0</v>
      </c>
      <c r="D5922" s="108">
        <v>0</v>
      </c>
      <c r="E5922" s="108">
        <v>0</v>
      </c>
      <c r="H5922" s="99"/>
      <c r="J5922" s="100"/>
      <c r="K5922" s="195"/>
    </row>
    <row r="5923" spans="1:11">
      <c r="A5923" s="107">
        <v>45904.666666666664</v>
      </c>
      <c r="B5923" s="108">
        <v>0</v>
      </c>
      <c r="C5923" s="109">
        <v>0</v>
      </c>
      <c r="D5923" s="108">
        <v>0</v>
      </c>
      <c r="E5923" s="108">
        <v>0</v>
      </c>
      <c r="H5923" s="99"/>
      <c r="J5923" s="100"/>
      <c r="K5923" s="195"/>
    </row>
    <row r="5924" spans="1:11" ht="15.5">
      <c r="A5924" s="107">
        <v>45904.708333333336</v>
      </c>
      <c r="B5924" s="108">
        <v>0</v>
      </c>
      <c r="C5924" s="109">
        <v>0</v>
      </c>
      <c r="D5924" s="108">
        <v>0</v>
      </c>
      <c r="E5924" s="108">
        <v>0</v>
      </c>
      <c r="H5924" s="196"/>
      <c r="J5924" s="197"/>
      <c r="K5924" s="195"/>
    </row>
    <row r="5925" spans="1:11">
      <c r="A5925" s="107">
        <v>45904.75</v>
      </c>
      <c r="B5925" s="108">
        <v>0</v>
      </c>
      <c r="C5925" s="109">
        <v>0</v>
      </c>
      <c r="D5925" s="108">
        <v>0</v>
      </c>
      <c r="E5925" s="108">
        <v>0</v>
      </c>
      <c r="H5925" s="99"/>
      <c r="J5925" s="100"/>
      <c r="K5925" s="195"/>
    </row>
    <row r="5926" spans="1:11">
      <c r="A5926" s="107">
        <v>45904.791666666664</v>
      </c>
      <c r="B5926" s="108">
        <v>0</v>
      </c>
      <c r="C5926" s="109">
        <v>0</v>
      </c>
      <c r="D5926" s="108">
        <v>0</v>
      </c>
      <c r="E5926" s="108">
        <v>0</v>
      </c>
      <c r="H5926" s="99"/>
      <c r="J5926" s="100"/>
      <c r="K5926" s="195"/>
    </row>
    <row r="5927" spans="1:11">
      <c r="A5927" s="107">
        <v>45904.833333333336</v>
      </c>
      <c r="B5927" s="108">
        <v>0</v>
      </c>
      <c r="C5927" s="109">
        <v>0</v>
      </c>
      <c r="D5927" s="108">
        <v>0</v>
      </c>
      <c r="E5927" s="108">
        <v>0</v>
      </c>
      <c r="H5927" s="99"/>
      <c r="J5927" s="100"/>
      <c r="K5927" s="195"/>
    </row>
    <row r="5928" spans="1:11">
      <c r="A5928" s="107">
        <v>45904.875</v>
      </c>
      <c r="B5928" s="108">
        <v>0</v>
      </c>
      <c r="C5928" s="109">
        <v>0</v>
      </c>
      <c r="D5928" s="108">
        <v>0</v>
      </c>
      <c r="E5928" s="108">
        <v>0</v>
      </c>
      <c r="H5928" s="99"/>
      <c r="J5928" s="100"/>
      <c r="K5928" s="195"/>
    </row>
    <row r="5929" spans="1:11">
      <c r="A5929" s="107">
        <v>45904.916666666664</v>
      </c>
      <c r="B5929" s="108">
        <v>0</v>
      </c>
      <c r="C5929" s="109">
        <v>0</v>
      </c>
      <c r="D5929" s="108">
        <v>0</v>
      </c>
      <c r="E5929" s="108">
        <v>0</v>
      </c>
      <c r="H5929" s="99"/>
      <c r="J5929" s="100"/>
      <c r="K5929" s="195"/>
    </row>
    <row r="5930" spans="1:11">
      <c r="A5930" s="107">
        <v>45904.958333333336</v>
      </c>
      <c r="B5930" s="108">
        <v>0</v>
      </c>
      <c r="C5930" s="109">
        <v>0</v>
      </c>
      <c r="D5930" s="108">
        <v>0</v>
      </c>
      <c r="E5930" s="108">
        <v>0</v>
      </c>
      <c r="H5930" s="99"/>
      <c r="J5930" s="100"/>
      <c r="K5930" s="195"/>
    </row>
    <row r="5931" spans="1:11">
      <c r="A5931" s="107">
        <v>45905</v>
      </c>
      <c r="B5931" s="108">
        <v>0</v>
      </c>
      <c r="C5931" s="109">
        <v>0</v>
      </c>
      <c r="D5931" s="108">
        <v>0</v>
      </c>
      <c r="E5931" s="108">
        <v>0</v>
      </c>
      <c r="H5931" s="99"/>
      <c r="J5931" s="100"/>
      <c r="K5931" s="195"/>
    </row>
    <row r="5932" spans="1:11">
      <c r="A5932" s="107">
        <v>45905.041666666664</v>
      </c>
      <c r="B5932" s="108">
        <v>0</v>
      </c>
      <c r="C5932" s="109">
        <v>0</v>
      </c>
      <c r="D5932" s="108">
        <v>0</v>
      </c>
      <c r="E5932" s="108">
        <v>0</v>
      </c>
      <c r="H5932" s="99"/>
      <c r="J5932" s="100"/>
      <c r="K5932" s="195"/>
    </row>
    <row r="5933" spans="1:11">
      <c r="A5933" s="107">
        <v>45905.083333333336</v>
      </c>
      <c r="B5933" s="108">
        <v>0</v>
      </c>
      <c r="C5933" s="109">
        <v>0</v>
      </c>
      <c r="D5933" s="108">
        <v>0</v>
      </c>
      <c r="E5933" s="108">
        <v>0</v>
      </c>
      <c r="H5933" s="99"/>
      <c r="J5933" s="100"/>
      <c r="K5933" s="195"/>
    </row>
    <row r="5934" spans="1:11">
      <c r="A5934" s="107">
        <v>45905.125</v>
      </c>
      <c r="B5934" s="108">
        <v>0</v>
      </c>
      <c r="C5934" s="109">
        <v>0</v>
      </c>
      <c r="D5934" s="108">
        <v>0</v>
      </c>
      <c r="E5934" s="108">
        <v>0</v>
      </c>
      <c r="H5934" s="99"/>
      <c r="J5934" s="100"/>
      <c r="K5934" s="195"/>
    </row>
    <row r="5935" spans="1:11">
      <c r="A5935" s="107">
        <v>45905.166666666664</v>
      </c>
      <c r="B5935" s="108">
        <v>0</v>
      </c>
      <c r="C5935" s="109">
        <v>0</v>
      </c>
      <c r="D5935" s="108">
        <v>0</v>
      </c>
      <c r="E5935" s="108">
        <v>0</v>
      </c>
      <c r="H5935" s="99"/>
      <c r="J5935" s="100"/>
      <c r="K5935" s="195"/>
    </row>
    <row r="5936" spans="1:11">
      <c r="A5936" s="107">
        <v>45905.208333333336</v>
      </c>
      <c r="B5936" s="108">
        <v>0</v>
      </c>
      <c r="C5936" s="109">
        <v>0</v>
      </c>
      <c r="D5936" s="108">
        <v>0</v>
      </c>
      <c r="E5936" s="108">
        <v>0</v>
      </c>
      <c r="H5936" s="99"/>
      <c r="J5936" s="100"/>
      <c r="K5936" s="195"/>
    </row>
    <row r="5937" spans="1:11">
      <c r="A5937" s="107">
        <v>45905.25</v>
      </c>
      <c r="B5937" s="108">
        <v>0</v>
      </c>
      <c r="C5937" s="109">
        <v>0</v>
      </c>
      <c r="D5937" s="108">
        <v>0</v>
      </c>
      <c r="E5937" s="108">
        <v>0</v>
      </c>
      <c r="H5937" s="99"/>
      <c r="J5937" s="100"/>
      <c r="K5937" s="195"/>
    </row>
    <row r="5938" spans="1:11">
      <c r="A5938" s="107">
        <v>45905.291666666664</v>
      </c>
      <c r="B5938" s="108">
        <v>0</v>
      </c>
      <c r="C5938" s="109">
        <v>0</v>
      </c>
      <c r="D5938" s="108">
        <v>0</v>
      </c>
      <c r="E5938" s="108">
        <v>0</v>
      </c>
      <c r="H5938" s="99"/>
      <c r="J5938" s="100"/>
      <c r="K5938" s="195"/>
    </row>
    <row r="5939" spans="1:11">
      <c r="A5939" s="107">
        <v>45905.333333333336</v>
      </c>
      <c r="B5939" s="108">
        <v>0</v>
      </c>
      <c r="C5939" s="109">
        <v>0</v>
      </c>
      <c r="D5939" s="108">
        <v>0</v>
      </c>
      <c r="E5939" s="108">
        <v>0</v>
      </c>
      <c r="H5939" s="99"/>
      <c r="J5939" s="100"/>
      <c r="K5939" s="195"/>
    </row>
    <row r="5940" spans="1:11">
      <c r="A5940" s="107">
        <v>45905.375</v>
      </c>
      <c r="B5940" s="108">
        <v>0</v>
      </c>
      <c r="C5940" s="109">
        <v>0</v>
      </c>
      <c r="D5940" s="108">
        <v>0</v>
      </c>
      <c r="E5940" s="108">
        <v>0</v>
      </c>
      <c r="H5940" s="99"/>
      <c r="J5940" s="100"/>
      <c r="K5940" s="195"/>
    </row>
    <row r="5941" spans="1:11">
      <c r="A5941" s="107">
        <v>45905.416666666664</v>
      </c>
      <c r="B5941" s="108">
        <v>0</v>
      </c>
      <c r="C5941" s="109">
        <v>0</v>
      </c>
      <c r="D5941" s="108">
        <v>0</v>
      </c>
      <c r="E5941" s="108">
        <v>0</v>
      </c>
      <c r="H5941" s="99"/>
      <c r="J5941" s="100"/>
      <c r="K5941" s="195"/>
    </row>
    <row r="5942" spans="1:11">
      <c r="A5942" s="107">
        <v>45905.458333333336</v>
      </c>
      <c r="B5942" s="108">
        <v>0</v>
      </c>
      <c r="C5942" s="109">
        <v>0</v>
      </c>
      <c r="D5942" s="108">
        <v>0</v>
      </c>
      <c r="E5942" s="108">
        <v>0</v>
      </c>
      <c r="H5942" s="99"/>
      <c r="J5942" s="100"/>
      <c r="K5942" s="195"/>
    </row>
    <row r="5943" spans="1:11">
      <c r="A5943" s="107">
        <v>45905.5</v>
      </c>
      <c r="B5943" s="108">
        <v>0</v>
      </c>
      <c r="C5943" s="109">
        <v>0</v>
      </c>
      <c r="D5943" s="108">
        <v>0</v>
      </c>
      <c r="E5943" s="108">
        <v>0</v>
      </c>
      <c r="H5943" s="99"/>
      <c r="J5943" s="100"/>
      <c r="K5943" s="195"/>
    </row>
    <row r="5944" spans="1:11">
      <c r="A5944" s="107">
        <v>45905.541666666664</v>
      </c>
      <c r="B5944" s="108">
        <v>0</v>
      </c>
      <c r="C5944" s="109">
        <v>0</v>
      </c>
      <c r="D5944" s="108">
        <v>0</v>
      </c>
      <c r="E5944" s="108">
        <v>0</v>
      </c>
      <c r="H5944" s="99"/>
      <c r="J5944" s="100"/>
      <c r="K5944" s="195"/>
    </row>
    <row r="5945" spans="1:11">
      <c r="A5945" s="107">
        <v>45905.583333333336</v>
      </c>
      <c r="B5945" s="108">
        <v>0</v>
      </c>
      <c r="C5945" s="109">
        <v>0</v>
      </c>
      <c r="D5945" s="108">
        <v>0</v>
      </c>
      <c r="E5945" s="108">
        <v>0</v>
      </c>
      <c r="H5945" s="99"/>
      <c r="J5945" s="100"/>
      <c r="K5945" s="195"/>
    </row>
    <row r="5946" spans="1:11">
      <c r="A5946" s="107">
        <v>45905.625</v>
      </c>
      <c r="B5946" s="108">
        <v>0</v>
      </c>
      <c r="C5946" s="109">
        <v>0</v>
      </c>
      <c r="D5946" s="108">
        <v>0</v>
      </c>
      <c r="E5946" s="108">
        <v>0</v>
      </c>
      <c r="H5946" s="99"/>
      <c r="J5946" s="100"/>
      <c r="K5946" s="195"/>
    </row>
    <row r="5947" spans="1:11">
      <c r="A5947" s="107">
        <v>45905.666666666664</v>
      </c>
      <c r="B5947" s="108">
        <v>0</v>
      </c>
      <c r="C5947" s="109">
        <v>0</v>
      </c>
      <c r="D5947" s="108">
        <v>0</v>
      </c>
      <c r="E5947" s="108">
        <v>0</v>
      </c>
      <c r="H5947" s="99"/>
      <c r="J5947" s="100"/>
      <c r="K5947" s="195"/>
    </row>
    <row r="5948" spans="1:11">
      <c r="A5948" s="107">
        <v>45905.708333333336</v>
      </c>
      <c r="B5948" s="108">
        <v>0</v>
      </c>
      <c r="C5948" s="109">
        <v>0</v>
      </c>
      <c r="D5948" s="108">
        <v>0</v>
      </c>
      <c r="E5948" s="108">
        <v>0</v>
      </c>
      <c r="H5948" s="99"/>
      <c r="J5948" s="100"/>
      <c r="K5948" s="195"/>
    </row>
    <row r="5949" spans="1:11">
      <c r="A5949" s="107">
        <v>45905.75</v>
      </c>
      <c r="B5949" s="108">
        <v>0</v>
      </c>
      <c r="C5949" s="109">
        <v>0</v>
      </c>
      <c r="D5949" s="108">
        <v>0</v>
      </c>
      <c r="E5949" s="108">
        <v>0</v>
      </c>
      <c r="H5949" s="99"/>
      <c r="J5949" s="100"/>
      <c r="K5949" s="195"/>
    </row>
    <row r="5950" spans="1:11">
      <c r="A5950" s="107">
        <v>45905.791666666664</v>
      </c>
      <c r="B5950" s="108">
        <v>0</v>
      </c>
      <c r="C5950" s="109">
        <v>0</v>
      </c>
      <c r="D5950" s="108">
        <v>0</v>
      </c>
      <c r="E5950" s="108">
        <v>0</v>
      </c>
      <c r="H5950" s="99"/>
      <c r="J5950" s="100"/>
      <c r="K5950" s="195"/>
    </row>
    <row r="5951" spans="1:11">
      <c r="A5951" s="107">
        <v>45905.833333333336</v>
      </c>
      <c r="B5951" s="108">
        <v>0</v>
      </c>
      <c r="C5951" s="109">
        <v>0</v>
      </c>
      <c r="D5951" s="108">
        <v>0</v>
      </c>
      <c r="E5951" s="108">
        <v>0</v>
      </c>
      <c r="H5951" s="99"/>
      <c r="J5951" s="100"/>
      <c r="K5951" s="195"/>
    </row>
    <row r="5952" spans="1:11">
      <c r="A5952" s="107">
        <v>45905.875</v>
      </c>
      <c r="B5952" s="108">
        <v>0</v>
      </c>
      <c r="C5952" s="109">
        <v>0</v>
      </c>
      <c r="D5952" s="108">
        <v>0</v>
      </c>
      <c r="E5952" s="108">
        <v>0</v>
      </c>
      <c r="H5952" s="99"/>
      <c r="J5952" s="100"/>
      <c r="K5952" s="195"/>
    </row>
    <row r="5953" spans="1:11">
      <c r="A5953" s="107">
        <v>45905.916666666664</v>
      </c>
      <c r="B5953" s="108">
        <v>0</v>
      </c>
      <c r="C5953" s="109">
        <v>0</v>
      </c>
      <c r="D5953" s="108">
        <v>0</v>
      </c>
      <c r="E5953" s="108">
        <v>0</v>
      </c>
      <c r="H5953" s="99"/>
      <c r="J5953" s="100"/>
      <c r="K5953" s="195"/>
    </row>
    <row r="5954" spans="1:11">
      <c r="A5954" s="107">
        <v>45905.958333333336</v>
      </c>
      <c r="B5954" s="108">
        <v>0</v>
      </c>
      <c r="C5954" s="109">
        <v>0</v>
      </c>
      <c r="D5954" s="108">
        <v>0</v>
      </c>
      <c r="E5954" s="108">
        <v>0</v>
      </c>
      <c r="H5954" s="99"/>
      <c r="J5954" s="100"/>
      <c r="K5954" s="195"/>
    </row>
    <row r="5955" spans="1:11">
      <c r="A5955" s="107">
        <v>45906</v>
      </c>
      <c r="B5955" s="108">
        <v>0</v>
      </c>
      <c r="C5955" s="109">
        <v>0</v>
      </c>
      <c r="D5955" s="108">
        <v>0</v>
      </c>
      <c r="E5955" s="108">
        <v>0</v>
      </c>
      <c r="H5955" s="99"/>
      <c r="J5955" s="100"/>
      <c r="K5955" s="195"/>
    </row>
    <row r="5956" spans="1:11">
      <c r="A5956" s="107">
        <v>45906.041666666664</v>
      </c>
      <c r="B5956" s="108">
        <v>0</v>
      </c>
      <c r="C5956" s="109">
        <v>0</v>
      </c>
      <c r="D5956" s="108">
        <v>0</v>
      </c>
      <c r="E5956" s="108">
        <v>0</v>
      </c>
      <c r="H5956" s="99"/>
      <c r="J5956" s="100"/>
      <c r="K5956" s="195"/>
    </row>
    <row r="5957" spans="1:11">
      <c r="A5957" s="107">
        <v>45906.083333333336</v>
      </c>
      <c r="B5957" s="108">
        <v>0</v>
      </c>
      <c r="C5957" s="109">
        <v>0</v>
      </c>
      <c r="D5957" s="108">
        <v>0</v>
      </c>
      <c r="E5957" s="108">
        <v>0</v>
      </c>
      <c r="H5957" s="99"/>
      <c r="J5957" s="100"/>
      <c r="K5957" s="195"/>
    </row>
    <row r="5958" spans="1:11">
      <c r="A5958" s="107">
        <v>45906.125</v>
      </c>
      <c r="B5958" s="108">
        <v>0</v>
      </c>
      <c r="C5958" s="109">
        <v>0</v>
      </c>
      <c r="D5958" s="108">
        <v>0</v>
      </c>
      <c r="E5958" s="108">
        <v>0</v>
      </c>
      <c r="H5958" s="99"/>
      <c r="J5958" s="100"/>
      <c r="K5958" s="195"/>
    </row>
    <row r="5959" spans="1:11">
      <c r="A5959" s="107">
        <v>45906.166666666664</v>
      </c>
      <c r="B5959" s="108">
        <v>0</v>
      </c>
      <c r="C5959" s="109">
        <v>0</v>
      </c>
      <c r="D5959" s="108">
        <v>0</v>
      </c>
      <c r="E5959" s="108">
        <v>0</v>
      </c>
      <c r="H5959" s="99"/>
      <c r="J5959" s="100"/>
      <c r="K5959" s="195"/>
    </row>
    <row r="5960" spans="1:11">
      <c r="A5960" s="107">
        <v>45906.208333333336</v>
      </c>
      <c r="B5960" s="108">
        <v>0</v>
      </c>
      <c r="C5960" s="109">
        <v>0</v>
      </c>
      <c r="D5960" s="108">
        <v>0</v>
      </c>
      <c r="E5960" s="108">
        <v>0</v>
      </c>
      <c r="H5960" s="99"/>
      <c r="J5960" s="100"/>
      <c r="K5960" s="195"/>
    </row>
    <row r="5961" spans="1:11">
      <c r="A5961" s="107">
        <v>45906.25</v>
      </c>
      <c r="B5961" s="108">
        <v>0</v>
      </c>
      <c r="C5961" s="109">
        <v>0</v>
      </c>
      <c r="D5961" s="108">
        <v>0</v>
      </c>
      <c r="E5961" s="108">
        <v>0</v>
      </c>
      <c r="H5961" s="99"/>
      <c r="J5961" s="100"/>
      <c r="K5961" s="195"/>
    </row>
    <row r="5962" spans="1:11">
      <c r="A5962" s="107">
        <v>45906.291666666664</v>
      </c>
      <c r="B5962" s="108">
        <v>0</v>
      </c>
      <c r="C5962" s="109">
        <v>0</v>
      </c>
      <c r="D5962" s="108">
        <v>0</v>
      </c>
      <c r="E5962" s="108">
        <v>0</v>
      </c>
      <c r="H5962" s="99"/>
      <c r="J5962" s="100"/>
      <c r="K5962" s="195"/>
    </row>
    <row r="5963" spans="1:11">
      <c r="A5963" s="107">
        <v>45906.333333333336</v>
      </c>
      <c r="B5963" s="108">
        <v>0</v>
      </c>
      <c r="C5963" s="109">
        <v>0</v>
      </c>
      <c r="D5963" s="108">
        <v>0</v>
      </c>
      <c r="E5963" s="108">
        <v>0</v>
      </c>
      <c r="H5963" s="99"/>
      <c r="J5963" s="100"/>
      <c r="K5963" s="195"/>
    </row>
    <row r="5964" spans="1:11">
      <c r="A5964" s="107">
        <v>45906.375</v>
      </c>
      <c r="B5964" s="108">
        <v>0</v>
      </c>
      <c r="C5964" s="109">
        <v>0</v>
      </c>
      <c r="D5964" s="108">
        <v>0</v>
      </c>
      <c r="E5964" s="108">
        <v>0</v>
      </c>
      <c r="H5964" s="99"/>
      <c r="J5964" s="100"/>
      <c r="K5964" s="195"/>
    </row>
    <row r="5965" spans="1:11">
      <c r="A5965" s="107">
        <v>45906.416666666664</v>
      </c>
      <c r="B5965" s="108">
        <v>0</v>
      </c>
      <c r="C5965" s="109">
        <v>0</v>
      </c>
      <c r="D5965" s="108">
        <v>0</v>
      </c>
      <c r="E5965" s="108">
        <v>0</v>
      </c>
      <c r="H5965" s="99"/>
      <c r="J5965" s="100"/>
      <c r="K5965" s="195"/>
    </row>
    <row r="5966" spans="1:11">
      <c r="A5966" s="107">
        <v>45906.458333333336</v>
      </c>
      <c r="B5966" s="108">
        <v>0</v>
      </c>
      <c r="C5966" s="109">
        <v>0</v>
      </c>
      <c r="D5966" s="108">
        <v>0</v>
      </c>
      <c r="E5966" s="108">
        <v>0</v>
      </c>
      <c r="H5966" s="99"/>
      <c r="J5966" s="100"/>
      <c r="K5966" s="195"/>
    </row>
    <row r="5967" spans="1:11">
      <c r="A5967" s="107">
        <v>45906.5</v>
      </c>
      <c r="B5967" s="108">
        <v>0</v>
      </c>
      <c r="C5967" s="109">
        <v>0</v>
      </c>
      <c r="D5967" s="108">
        <v>0</v>
      </c>
      <c r="E5967" s="108">
        <v>0</v>
      </c>
      <c r="H5967" s="99"/>
      <c r="J5967" s="100"/>
      <c r="K5967" s="195"/>
    </row>
    <row r="5968" spans="1:11">
      <c r="A5968" s="107">
        <v>45906.541666666664</v>
      </c>
      <c r="B5968" s="108">
        <v>0</v>
      </c>
      <c r="C5968" s="109">
        <v>0</v>
      </c>
      <c r="D5968" s="108">
        <v>0</v>
      </c>
      <c r="E5968" s="108">
        <v>0</v>
      </c>
      <c r="H5968" s="99"/>
      <c r="J5968" s="100"/>
      <c r="K5968" s="195"/>
    </row>
    <row r="5969" spans="1:11">
      <c r="A5969" s="107">
        <v>45906.583333333336</v>
      </c>
      <c r="B5969" s="108">
        <v>0</v>
      </c>
      <c r="C5969" s="109">
        <v>0</v>
      </c>
      <c r="D5969" s="108">
        <v>0</v>
      </c>
      <c r="E5969" s="108">
        <v>0</v>
      </c>
      <c r="H5969" s="99"/>
      <c r="J5969" s="100"/>
      <c r="K5969" s="195"/>
    </row>
    <row r="5970" spans="1:11">
      <c r="A5970" s="107">
        <v>45906.625</v>
      </c>
      <c r="B5970" s="108">
        <v>0</v>
      </c>
      <c r="C5970" s="109">
        <v>0</v>
      </c>
      <c r="D5970" s="108">
        <v>0</v>
      </c>
      <c r="E5970" s="108">
        <v>0</v>
      </c>
      <c r="H5970" s="99"/>
      <c r="J5970" s="100"/>
      <c r="K5970" s="195"/>
    </row>
    <row r="5971" spans="1:11">
      <c r="A5971" s="107">
        <v>45906.666666666664</v>
      </c>
      <c r="B5971" s="108">
        <v>0</v>
      </c>
      <c r="C5971" s="109">
        <v>0</v>
      </c>
      <c r="D5971" s="108">
        <v>0</v>
      </c>
      <c r="E5971" s="108">
        <v>0</v>
      </c>
      <c r="H5971" s="99"/>
      <c r="J5971" s="100"/>
      <c r="K5971" s="195"/>
    </row>
    <row r="5972" spans="1:11">
      <c r="A5972" s="107">
        <v>45906.708333333336</v>
      </c>
      <c r="B5972" s="108">
        <v>0</v>
      </c>
      <c r="C5972" s="109">
        <v>0</v>
      </c>
      <c r="D5972" s="108">
        <v>0</v>
      </c>
      <c r="E5972" s="108">
        <v>0</v>
      </c>
      <c r="H5972" s="99"/>
      <c r="J5972" s="100"/>
      <c r="K5972" s="195"/>
    </row>
    <row r="5973" spans="1:11">
      <c r="A5973" s="107">
        <v>45906.75</v>
      </c>
      <c r="B5973" s="108">
        <v>0</v>
      </c>
      <c r="C5973" s="109">
        <v>0</v>
      </c>
      <c r="D5973" s="108">
        <v>0</v>
      </c>
      <c r="E5973" s="108">
        <v>0</v>
      </c>
      <c r="H5973" s="99"/>
      <c r="J5973" s="100"/>
      <c r="K5973" s="195"/>
    </row>
    <row r="5974" spans="1:11">
      <c r="A5974" s="107">
        <v>45906.791666666664</v>
      </c>
      <c r="B5974" s="108">
        <v>0</v>
      </c>
      <c r="C5974" s="109">
        <v>0</v>
      </c>
      <c r="D5974" s="108">
        <v>0</v>
      </c>
      <c r="E5974" s="108">
        <v>0</v>
      </c>
      <c r="H5974" s="99"/>
      <c r="J5974" s="100"/>
      <c r="K5974" s="195"/>
    </row>
    <row r="5975" spans="1:11">
      <c r="A5975" s="107">
        <v>45906.833333333336</v>
      </c>
      <c r="B5975" s="108">
        <v>0</v>
      </c>
      <c r="C5975" s="109">
        <v>0</v>
      </c>
      <c r="D5975" s="108">
        <v>0</v>
      </c>
      <c r="E5975" s="108">
        <v>0</v>
      </c>
      <c r="H5975" s="99"/>
      <c r="J5975" s="100"/>
      <c r="K5975" s="195"/>
    </row>
    <row r="5976" spans="1:11">
      <c r="A5976" s="107">
        <v>45906.875</v>
      </c>
      <c r="B5976" s="108">
        <v>0</v>
      </c>
      <c r="C5976" s="109">
        <v>0</v>
      </c>
      <c r="D5976" s="108">
        <v>0</v>
      </c>
      <c r="E5976" s="108">
        <v>0</v>
      </c>
      <c r="H5976" s="99"/>
      <c r="J5976" s="100"/>
      <c r="K5976" s="195"/>
    </row>
    <row r="5977" spans="1:11">
      <c r="A5977" s="107">
        <v>45906.916666666664</v>
      </c>
      <c r="B5977" s="108">
        <v>0</v>
      </c>
      <c r="C5977" s="109">
        <v>0</v>
      </c>
      <c r="D5977" s="108">
        <v>0</v>
      </c>
      <c r="E5977" s="108">
        <v>0</v>
      </c>
      <c r="H5977" s="99"/>
      <c r="J5977" s="100"/>
      <c r="K5977" s="195"/>
    </row>
    <row r="5978" spans="1:11">
      <c r="A5978" s="107">
        <v>45906.958333333336</v>
      </c>
      <c r="B5978" s="108">
        <v>0</v>
      </c>
      <c r="C5978" s="109">
        <v>0</v>
      </c>
      <c r="D5978" s="108">
        <v>0</v>
      </c>
      <c r="E5978" s="108">
        <v>0</v>
      </c>
      <c r="H5978" s="99"/>
      <c r="J5978" s="100"/>
      <c r="K5978" s="195"/>
    </row>
    <row r="5979" spans="1:11">
      <c r="A5979" s="107">
        <v>45907</v>
      </c>
      <c r="B5979" s="108">
        <v>0</v>
      </c>
      <c r="C5979" s="109">
        <v>0</v>
      </c>
      <c r="D5979" s="108">
        <v>0</v>
      </c>
      <c r="E5979" s="108">
        <v>0</v>
      </c>
      <c r="H5979" s="99"/>
      <c r="J5979" s="100"/>
      <c r="K5979" s="195"/>
    </row>
    <row r="5980" spans="1:11">
      <c r="A5980" s="107">
        <v>45907.041666666664</v>
      </c>
      <c r="B5980" s="108">
        <v>0</v>
      </c>
      <c r="C5980" s="109">
        <v>0</v>
      </c>
      <c r="D5980" s="108">
        <v>0</v>
      </c>
      <c r="E5980" s="108">
        <v>0</v>
      </c>
      <c r="H5980" s="99"/>
      <c r="J5980" s="100"/>
      <c r="K5980" s="195"/>
    </row>
    <row r="5981" spans="1:11">
      <c r="A5981" s="107">
        <v>45907.083333333336</v>
      </c>
      <c r="B5981" s="108">
        <v>0</v>
      </c>
      <c r="C5981" s="109">
        <v>0</v>
      </c>
      <c r="D5981" s="108">
        <v>0</v>
      </c>
      <c r="E5981" s="108">
        <v>0</v>
      </c>
      <c r="H5981" s="99"/>
      <c r="J5981" s="100"/>
      <c r="K5981" s="195"/>
    </row>
    <row r="5982" spans="1:11">
      <c r="A5982" s="107">
        <v>45907.125</v>
      </c>
      <c r="B5982" s="108">
        <v>0</v>
      </c>
      <c r="C5982" s="109">
        <v>0</v>
      </c>
      <c r="D5982" s="108">
        <v>0</v>
      </c>
      <c r="E5982" s="108">
        <v>0</v>
      </c>
      <c r="H5982" s="99"/>
      <c r="J5982" s="100"/>
      <c r="K5982" s="195"/>
    </row>
    <row r="5983" spans="1:11">
      <c r="A5983" s="107">
        <v>45907.166666666664</v>
      </c>
      <c r="B5983" s="108">
        <v>0</v>
      </c>
      <c r="C5983" s="109">
        <v>0</v>
      </c>
      <c r="D5983" s="108">
        <v>0</v>
      </c>
      <c r="E5983" s="108">
        <v>0</v>
      </c>
      <c r="H5983" s="99"/>
      <c r="J5983" s="100"/>
      <c r="K5983" s="195"/>
    </row>
    <row r="5984" spans="1:11">
      <c r="A5984" s="107">
        <v>45907.208333333336</v>
      </c>
      <c r="B5984" s="108">
        <v>0</v>
      </c>
      <c r="C5984" s="109">
        <v>0</v>
      </c>
      <c r="D5984" s="108">
        <v>0</v>
      </c>
      <c r="E5984" s="108">
        <v>0</v>
      </c>
      <c r="H5984" s="99"/>
      <c r="J5984" s="100"/>
      <c r="K5984" s="195"/>
    </row>
    <row r="5985" spans="1:11">
      <c r="A5985" s="107">
        <v>45907.25</v>
      </c>
      <c r="B5985" s="108">
        <v>0</v>
      </c>
      <c r="C5985" s="109">
        <v>0</v>
      </c>
      <c r="D5985" s="108">
        <v>0</v>
      </c>
      <c r="E5985" s="108">
        <v>0</v>
      </c>
      <c r="H5985" s="99"/>
      <c r="J5985" s="100"/>
      <c r="K5985" s="195"/>
    </row>
    <row r="5986" spans="1:11">
      <c r="A5986" s="107">
        <v>45907.291666666664</v>
      </c>
      <c r="B5986" s="108">
        <v>0</v>
      </c>
      <c r="C5986" s="109">
        <v>0</v>
      </c>
      <c r="D5986" s="108">
        <v>0</v>
      </c>
      <c r="E5986" s="108">
        <v>0</v>
      </c>
      <c r="H5986" s="99"/>
      <c r="J5986" s="100"/>
      <c r="K5986" s="195"/>
    </row>
    <row r="5987" spans="1:11">
      <c r="A5987" s="107">
        <v>45907.333333333336</v>
      </c>
      <c r="B5987" s="108">
        <v>0</v>
      </c>
      <c r="C5987" s="109">
        <v>0</v>
      </c>
      <c r="D5987" s="108">
        <v>0</v>
      </c>
      <c r="E5987" s="108">
        <v>0</v>
      </c>
      <c r="H5987" s="99"/>
      <c r="J5987" s="100"/>
      <c r="K5987" s="195"/>
    </row>
    <row r="5988" spans="1:11">
      <c r="A5988" s="107">
        <v>45907.375</v>
      </c>
      <c r="B5988" s="108">
        <v>0</v>
      </c>
      <c r="C5988" s="109">
        <v>0</v>
      </c>
      <c r="D5988" s="108">
        <v>0</v>
      </c>
      <c r="E5988" s="108">
        <v>0</v>
      </c>
      <c r="H5988" s="99"/>
      <c r="J5988" s="100"/>
      <c r="K5988" s="195"/>
    </row>
    <row r="5989" spans="1:11">
      <c r="A5989" s="107">
        <v>45907.416666666664</v>
      </c>
      <c r="B5989" s="108">
        <v>0</v>
      </c>
      <c r="C5989" s="109">
        <v>0</v>
      </c>
      <c r="D5989" s="108">
        <v>0</v>
      </c>
      <c r="E5989" s="108">
        <v>0</v>
      </c>
      <c r="H5989" s="99"/>
      <c r="J5989" s="100"/>
      <c r="K5989" s="195"/>
    </row>
    <row r="5990" spans="1:11">
      <c r="A5990" s="107">
        <v>45907.458333333336</v>
      </c>
      <c r="B5990" s="108">
        <v>0</v>
      </c>
      <c r="C5990" s="109">
        <v>0</v>
      </c>
      <c r="D5990" s="108">
        <v>0</v>
      </c>
      <c r="E5990" s="108">
        <v>0</v>
      </c>
      <c r="H5990" s="99"/>
      <c r="J5990" s="100"/>
      <c r="K5990" s="195"/>
    </row>
    <row r="5991" spans="1:11">
      <c r="A5991" s="107">
        <v>45907.5</v>
      </c>
      <c r="B5991" s="108">
        <v>0</v>
      </c>
      <c r="C5991" s="109">
        <v>0</v>
      </c>
      <c r="D5991" s="108">
        <v>0</v>
      </c>
      <c r="E5991" s="108">
        <v>0</v>
      </c>
      <c r="H5991" s="99"/>
      <c r="J5991" s="100"/>
      <c r="K5991" s="195"/>
    </row>
    <row r="5992" spans="1:11">
      <c r="A5992" s="107">
        <v>45907.541666666664</v>
      </c>
      <c r="B5992" s="108">
        <v>0</v>
      </c>
      <c r="C5992" s="109">
        <v>0</v>
      </c>
      <c r="D5992" s="108">
        <v>0</v>
      </c>
      <c r="E5992" s="108">
        <v>0</v>
      </c>
      <c r="H5992" s="99"/>
      <c r="J5992" s="100"/>
      <c r="K5992" s="195"/>
    </row>
    <row r="5993" spans="1:11">
      <c r="A5993" s="107">
        <v>45907.583333333336</v>
      </c>
      <c r="B5993" s="108">
        <v>0</v>
      </c>
      <c r="C5993" s="109">
        <v>0</v>
      </c>
      <c r="D5993" s="108">
        <v>0</v>
      </c>
      <c r="E5993" s="108">
        <v>0</v>
      </c>
      <c r="H5993" s="99"/>
      <c r="J5993" s="100"/>
      <c r="K5993" s="195"/>
    </row>
    <row r="5994" spans="1:11">
      <c r="A5994" s="107">
        <v>45907.625</v>
      </c>
      <c r="B5994" s="108">
        <v>0</v>
      </c>
      <c r="C5994" s="109">
        <v>0</v>
      </c>
      <c r="D5994" s="108">
        <v>0</v>
      </c>
      <c r="E5994" s="108">
        <v>0</v>
      </c>
      <c r="H5994" s="99"/>
      <c r="J5994" s="100"/>
      <c r="K5994" s="195"/>
    </row>
    <row r="5995" spans="1:11">
      <c r="A5995" s="107">
        <v>45907.666666666664</v>
      </c>
      <c r="B5995" s="108">
        <v>0</v>
      </c>
      <c r="C5995" s="109">
        <v>0</v>
      </c>
      <c r="D5995" s="108">
        <v>0</v>
      </c>
      <c r="E5995" s="108">
        <v>0</v>
      </c>
      <c r="H5995" s="99"/>
      <c r="J5995" s="100"/>
      <c r="K5995" s="195"/>
    </row>
    <row r="5996" spans="1:11">
      <c r="A5996" s="107">
        <v>45907.708333333336</v>
      </c>
      <c r="B5996" s="108">
        <v>0</v>
      </c>
      <c r="C5996" s="109">
        <v>0</v>
      </c>
      <c r="D5996" s="108">
        <v>0</v>
      </c>
      <c r="E5996" s="108">
        <v>0</v>
      </c>
      <c r="H5996" s="99"/>
      <c r="J5996" s="100"/>
      <c r="K5996" s="195"/>
    </row>
    <row r="5997" spans="1:11">
      <c r="A5997" s="107">
        <v>45907.75</v>
      </c>
      <c r="B5997" s="108">
        <v>0</v>
      </c>
      <c r="C5997" s="109">
        <v>0</v>
      </c>
      <c r="D5997" s="108">
        <v>0</v>
      </c>
      <c r="E5997" s="108">
        <v>0</v>
      </c>
      <c r="H5997" s="99"/>
      <c r="J5997" s="100"/>
      <c r="K5997" s="195"/>
    </row>
    <row r="5998" spans="1:11">
      <c r="A5998" s="107">
        <v>45907.791666666664</v>
      </c>
      <c r="B5998" s="108">
        <v>0</v>
      </c>
      <c r="C5998" s="109">
        <v>0</v>
      </c>
      <c r="D5998" s="108">
        <v>0</v>
      </c>
      <c r="E5998" s="108">
        <v>0</v>
      </c>
      <c r="H5998" s="99"/>
      <c r="J5998" s="100"/>
      <c r="K5998" s="195"/>
    </row>
    <row r="5999" spans="1:11">
      <c r="A5999" s="107">
        <v>45907.833333333336</v>
      </c>
      <c r="B5999" s="108">
        <v>0</v>
      </c>
      <c r="C5999" s="109">
        <v>0</v>
      </c>
      <c r="D5999" s="108">
        <v>0</v>
      </c>
      <c r="E5999" s="108">
        <v>0</v>
      </c>
      <c r="H5999" s="99"/>
      <c r="J5999" s="100"/>
      <c r="K5999" s="195"/>
    </row>
    <row r="6000" spans="1:11">
      <c r="A6000" s="107">
        <v>45907.875</v>
      </c>
      <c r="B6000" s="108">
        <v>0</v>
      </c>
      <c r="C6000" s="109">
        <v>0</v>
      </c>
      <c r="D6000" s="108">
        <v>0</v>
      </c>
      <c r="E6000" s="108">
        <v>0</v>
      </c>
      <c r="H6000" s="99"/>
      <c r="J6000" s="100"/>
      <c r="K6000" s="195"/>
    </row>
    <row r="6001" spans="1:11">
      <c r="A6001" s="107">
        <v>45907.916666666664</v>
      </c>
      <c r="B6001" s="108">
        <v>0</v>
      </c>
      <c r="C6001" s="109">
        <v>0</v>
      </c>
      <c r="D6001" s="108">
        <v>0</v>
      </c>
      <c r="E6001" s="108">
        <v>0</v>
      </c>
      <c r="H6001" s="99"/>
      <c r="J6001" s="100"/>
      <c r="K6001" s="195"/>
    </row>
    <row r="6002" spans="1:11">
      <c r="A6002" s="107">
        <v>45907.958333333336</v>
      </c>
      <c r="B6002" s="108">
        <v>0</v>
      </c>
      <c r="C6002" s="109">
        <v>0</v>
      </c>
      <c r="D6002" s="108">
        <v>0</v>
      </c>
      <c r="E6002" s="108">
        <v>0</v>
      </c>
      <c r="H6002" s="99"/>
      <c r="J6002" s="100"/>
      <c r="K6002" s="195"/>
    </row>
    <row r="6003" spans="1:11">
      <c r="A6003" s="107">
        <v>45908</v>
      </c>
      <c r="B6003" s="108">
        <v>0</v>
      </c>
      <c r="C6003" s="109">
        <v>0</v>
      </c>
      <c r="D6003" s="108">
        <v>0</v>
      </c>
      <c r="E6003" s="108">
        <v>0</v>
      </c>
      <c r="H6003" s="99"/>
      <c r="J6003" s="100"/>
      <c r="K6003" s="195"/>
    </row>
    <row r="6004" spans="1:11">
      <c r="A6004" s="107">
        <v>45908.041666666664</v>
      </c>
      <c r="B6004" s="108">
        <v>0</v>
      </c>
      <c r="C6004" s="109">
        <v>0</v>
      </c>
      <c r="D6004" s="108">
        <v>0</v>
      </c>
      <c r="E6004" s="108">
        <v>0</v>
      </c>
      <c r="H6004" s="99"/>
      <c r="J6004" s="100"/>
      <c r="K6004" s="195"/>
    </row>
    <row r="6005" spans="1:11">
      <c r="A6005" s="107">
        <v>45908.083333333336</v>
      </c>
      <c r="B6005" s="108">
        <v>0</v>
      </c>
      <c r="C6005" s="109">
        <v>0</v>
      </c>
      <c r="D6005" s="108">
        <v>0</v>
      </c>
      <c r="E6005" s="108">
        <v>0</v>
      </c>
      <c r="H6005" s="99"/>
      <c r="J6005" s="100"/>
      <c r="K6005" s="195"/>
    </row>
    <row r="6006" spans="1:11">
      <c r="A6006" s="107">
        <v>45908.125</v>
      </c>
      <c r="B6006" s="108">
        <v>0</v>
      </c>
      <c r="C6006" s="109">
        <v>0</v>
      </c>
      <c r="D6006" s="108">
        <v>0</v>
      </c>
      <c r="E6006" s="108">
        <v>0</v>
      </c>
      <c r="H6006" s="99"/>
      <c r="J6006" s="100"/>
      <c r="K6006" s="195"/>
    </row>
    <row r="6007" spans="1:11">
      <c r="A6007" s="107">
        <v>45908.166666666664</v>
      </c>
      <c r="B6007" s="108">
        <v>0</v>
      </c>
      <c r="C6007" s="109">
        <v>0</v>
      </c>
      <c r="D6007" s="108">
        <v>0</v>
      </c>
      <c r="E6007" s="108">
        <v>0</v>
      </c>
      <c r="H6007" s="99"/>
      <c r="J6007" s="100"/>
      <c r="K6007" s="195"/>
    </row>
    <row r="6008" spans="1:11">
      <c r="A6008" s="107">
        <v>45908.208333333336</v>
      </c>
      <c r="B6008" s="108">
        <v>0</v>
      </c>
      <c r="C6008" s="109">
        <v>0</v>
      </c>
      <c r="D6008" s="108">
        <v>0</v>
      </c>
      <c r="E6008" s="108">
        <v>0</v>
      </c>
      <c r="H6008" s="99"/>
      <c r="J6008" s="100"/>
      <c r="K6008" s="195"/>
    </row>
    <row r="6009" spans="1:11">
      <c r="A6009" s="107">
        <v>45908.25</v>
      </c>
      <c r="B6009" s="108">
        <v>0</v>
      </c>
      <c r="C6009" s="109">
        <v>0</v>
      </c>
      <c r="D6009" s="108">
        <v>0</v>
      </c>
      <c r="E6009" s="108">
        <v>0</v>
      </c>
      <c r="H6009" s="99"/>
      <c r="J6009" s="100"/>
      <c r="K6009" s="195"/>
    </row>
    <row r="6010" spans="1:11">
      <c r="A6010" s="107">
        <v>45908.291666666664</v>
      </c>
      <c r="B6010" s="108">
        <v>0</v>
      </c>
      <c r="C6010" s="109">
        <v>0</v>
      </c>
      <c r="D6010" s="108">
        <v>0</v>
      </c>
      <c r="E6010" s="108">
        <v>0</v>
      </c>
      <c r="H6010" s="99"/>
      <c r="J6010" s="100"/>
      <c r="K6010" s="195"/>
    </row>
    <row r="6011" spans="1:11">
      <c r="A6011" s="107">
        <v>45908.333333333336</v>
      </c>
      <c r="B6011" s="108">
        <v>0</v>
      </c>
      <c r="C6011" s="109">
        <v>0</v>
      </c>
      <c r="D6011" s="108">
        <v>0</v>
      </c>
      <c r="E6011" s="108">
        <v>0</v>
      </c>
      <c r="H6011" s="99"/>
      <c r="J6011" s="100"/>
      <c r="K6011" s="195"/>
    </row>
    <row r="6012" spans="1:11">
      <c r="A6012" s="107">
        <v>45908.375</v>
      </c>
      <c r="B6012" s="108">
        <v>0</v>
      </c>
      <c r="C6012" s="109">
        <v>0</v>
      </c>
      <c r="D6012" s="108">
        <v>0</v>
      </c>
      <c r="E6012" s="108">
        <v>0</v>
      </c>
      <c r="H6012" s="99"/>
      <c r="J6012" s="100"/>
      <c r="K6012" s="195"/>
    </row>
    <row r="6013" spans="1:11">
      <c r="A6013" s="107">
        <v>45908.416666666664</v>
      </c>
      <c r="B6013" s="108">
        <v>0</v>
      </c>
      <c r="C6013" s="109">
        <v>0</v>
      </c>
      <c r="D6013" s="108">
        <v>0</v>
      </c>
      <c r="E6013" s="108">
        <v>0</v>
      </c>
      <c r="H6013" s="99"/>
      <c r="J6013" s="100"/>
      <c r="K6013" s="195"/>
    </row>
    <row r="6014" spans="1:11">
      <c r="A6014" s="107">
        <v>45908.458333333336</v>
      </c>
      <c r="B6014" s="108">
        <v>0</v>
      </c>
      <c r="C6014" s="109">
        <v>0</v>
      </c>
      <c r="D6014" s="108">
        <v>0</v>
      </c>
      <c r="E6014" s="108">
        <v>0</v>
      </c>
      <c r="H6014" s="99"/>
      <c r="J6014" s="100"/>
      <c r="K6014" s="195"/>
    </row>
    <row r="6015" spans="1:11">
      <c r="A6015" s="107">
        <v>45908.5</v>
      </c>
      <c r="B6015" s="108">
        <v>0</v>
      </c>
      <c r="C6015" s="109">
        <v>0</v>
      </c>
      <c r="D6015" s="108">
        <v>0</v>
      </c>
      <c r="E6015" s="108">
        <v>0</v>
      </c>
      <c r="H6015" s="99"/>
      <c r="J6015" s="100"/>
      <c r="K6015" s="195"/>
    </row>
    <row r="6016" spans="1:11">
      <c r="A6016" s="107">
        <v>45908.541666666664</v>
      </c>
      <c r="B6016" s="108">
        <v>0</v>
      </c>
      <c r="C6016" s="109">
        <v>0</v>
      </c>
      <c r="D6016" s="108">
        <v>0</v>
      </c>
      <c r="E6016" s="108">
        <v>0</v>
      </c>
      <c r="H6016" s="99"/>
      <c r="J6016" s="100"/>
      <c r="K6016" s="195"/>
    </row>
    <row r="6017" spans="1:11">
      <c r="A6017" s="107">
        <v>45908.583333333336</v>
      </c>
      <c r="B6017" s="108">
        <v>0</v>
      </c>
      <c r="C6017" s="109">
        <v>0</v>
      </c>
      <c r="D6017" s="108">
        <v>0</v>
      </c>
      <c r="E6017" s="108">
        <v>0</v>
      </c>
      <c r="H6017" s="99"/>
      <c r="J6017" s="100"/>
      <c r="K6017" s="195"/>
    </row>
    <row r="6018" spans="1:11">
      <c r="A6018" s="107">
        <v>45908.625</v>
      </c>
      <c r="B6018" s="108">
        <v>0</v>
      </c>
      <c r="C6018" s="109">
        <v>0</v>
      </c>
      <c r="D6018" s="108">
        <v>0</v>
      </c>
      <c r="E6018" s="108">
        <v>0</v>
      </c>
      <c r="H6018" s="99"/>
      <c r="J6018" s="100"/>
      <c r="K6018" s="195"/>
    </row>
    <row r="6019" spans="1:11">
      <c r="A6019" s="107">
        <v>45908.666666666664</v>
      </c>
      <c r="B6019" s="108">
        <v>0</v>
      </c>
      <c r="C6019" s="109">
        <v>0</v>
      </c>
      <c r="D6019" s="108">
        <v>0</v>
      </c>
      <c r="E6019" s="108">
        <v>0</v>
      </c>
      <c r="H6019" s="99"/>
      <c r="J6019" s="100"/>
      <c r="K6019" s="195"/>
    </row>
    <row r="6020" spans="1:11">
      <c r="A6020" s="107">
        <v>45908.708333333336</v>
      </c>
      <c r="B6020" s="108">
        <v>0</v>
      </c>
      <c r="C6020" s="109">
        <v>0</v>
      </c>
      <c r="D6020" s="108">
        <v>0</v>
      </c>
      <c r="E6020" s="108">
        <v>0</v>
      </c>
      <c r="H6020" s="99"/>
      <c r="J6020" s="100"/>
      <c r="K6020" s="195"/>
    </row>
    <row r="6021" spans="1:11">
      <c r="A6021" s="107">
        <v>45908.75</v>
      </c>
      <c r="B6021" s="108">
        <v>0</v>
      </c>
      <c r="C6021" s="109">
        <v>0</v>
      </c>
      <c r="D6021" s="108">
        <v>0</v>
      </c>
      <c r="E6021" s="108">
        <v>0</v>
      </c>
      <c r="H6021" s="99"/>
      <c r="J6021" s="100"/>
      <c r="K6021" s="195"/>
    </row>
    <row r="6022" spans="1:11">
      <c r="A6022" s="107">
        <v>45908.791666666664</v>
      </c>
      <c r="B6022" s="108">
        <v>0</v>
      </c>
      <c r="C6022" s="109">
        <v>0</v>
      </c>
      <c r="D6022" s="108">
        <v>0</v>
      </c>
      <c r="E6022" s="108">
        <v>0</v>
      </c>
      <c r="H6022" s="99"/>
      <c r="J6022" s="100"/>
      <c r="K6022" s="195"/>
    </row>
    <row r="6023" spans="1:11">
      <c r="A6023" s="107">
        <v>45908.833333333336</v>
      </c>
      <c r="B6023" s="108">
        <v>0</v>
      </c>
      <c r="C6023" s="109">
        <v>0</v>
      </c>
      <c r="D6023" s="108">
        <v>0</v>
      </c>
      <c r="E6023" s="108">
        <v>0</v>
      </c>
      <c r="H6023" s="99"/>
      <c r="J6023" s="100"/>
      <c r="K6023" s="195"/>
    </row>
    <row r="6024" spans="1:11">
      <c r="A6024" s="107">
        <v>45908.875</v>
      </c>
      <c r="B6024" s="108">
        <v>0</v>
      </c>
      <c r="C6024" s="109">
        <v>0</v>
      </c>
      <c r="D6024" s="108">
        <v>0</v>
      </c>
      <c r="E6024" s="108">
        <v>0</v>
      </c>
      <c r="H6024" s="99"/>
      <c r="J6024" s="100"/>
      <c r="K6024" s="195"/>
    </row>
    <row r="6025" spans="1:11">
      <c r="A6025" s="107">
        <v>45908.916666666664</v>
      </c>
      <c r="B6025" s="108">
        <v>0</v>
      </c>
      <c r="C6025" s="109">
        <v>0</v>
      </c>
      <c r="D6025" s="108">
        <v>0</v>
      </c>
      <c r="E6025" s="108">
        <v>0</v>
      </c>
      <c r="H6025" s="99"/>
      <c r="J6025" s="100"/>
      <c r="K6025" s="195"/>
    </row>
    <row r="6026" spans="1:11">
      <c r="A6026" s="107">
        <v>45908.958333333336</v>
      </c>
      <c r="B6026" s="108">
        <v>0</v>
      </c>
      <c r="C6026" s="109">
        <v>0</v>
      </c>
      <c r="D6026" s="108">
        <v>0</v>
      </c>
      <c r="E6026" s="108">
        <v>0</v>
      </c>
      <c r="H6026" s="99"/>
      <c r="J6026" s="100"/>
      <c r="K6026" s="195"/>
    </row>
    <row r="6027" spans="1:11">
      <c r="A6027" s="107">
        <v>45909</v>
      </c>
      <c r="B6027" s="108">
        <v>0</v>
      </c>
      <c r="C6027" s="109">
        <v>0</v>
      </c>
      <c r="D6027" s="108">
        <v>0</v>
      </c>
      <c r="E6027" s="108">
        <v>0</v>
      </c>
      <c r="H6027" s="99"/>
      <c r="J6027" s="100"/>
      <c r="K6027" s="195"/>
    </row>
    <row r="6028" spans="1:11">
      <c r="A6028" s="107">
        <v>45909.041666666664</v>
      </c>
      <c r="B6028" s="108">
        <v>0</v>
      </c>
      <c r="C6028" s="109">
        <v>0</v>
      </c>
      <c r="D6028" s="108">
        <v>0</v>
      </c>
      <c r="E6028" s="108">
        <v>0</v>
      </c>
      <c r="H6028" s="99"/>
      <c r="J6028" s="100"/>
      <c r="K6028" s="195"/>
    </row>
    <row r="6029" spans="1:11">
      <c r="A6029" s="107">
        <v>45909.083333333336</v>
      </c>
      <c r="B6029" s="108">
        <v>0</v>
      </c>
      <c r="C6029" s="109">
        <v>0</v>
      </c>
      <c r="D6029" s="108">
        <v>0</v>
      </c>
      <c r="E6029" s="108">
        <v>0</v>
      </c>
      <c r="H6029" s="99"/>
      <c r="J6029" s="100"/>
      <c r="K6029" s="195"/>
    </row>
    <row r="6030" spans="1:11">
      <c r="A6030" s="107">
        <v>45909.125</v>
      </c>
      <c r="B6030" s="108">
        <v>0</v>
      </c>
      <c r="C6030" s="109">
        <v>0</v>
      </c>
      <c r="D6030" s="108">
        <v>0</v>
      </c>
      <c r="E6030" s="108">
        <v>0</v>
      </c>
      <c r="H6030" s="99"/>
      <c r="J6030" s="100"/>
      <c r="K6030" s="195"/>
    </row>
    <row r="6031" spans="1:11">
      <c r="A6031" s="107">
        <v>45909.166666666664</v>
      </c>
      <c r="B6031" s="108">
        <v>0</v>
      </c>
      <c r="C6031" s="109">
        <v>0</v>
      </c>
      <c r="D6031" s="108">
        <v>0</v>
      </c>
      <c r="E6031" s="108">
        <v>0</v>
      </c>
      <c r="H6031" s="99"/>
      <c r="J6031" s="100"/>
      <c r="K6031" s="195"/>
    </row>
    <row r="6032" spans="1:11">
      <c r="A6032" s="107">
        <v>45909.208333333336</v>
      </c>
      <c r="B6032" s="108">
        <v>0</v>
      </c>
      <c r="C6032" s="109">
        <v>0</v>
      </c>
      <c r="D6032" s="108">
        <v>0</v>
      </c>
      <c r="E6032" s="108">
        <v>0</v>
      </c>
      <c r="H6032" s="99"/>
      <c r="J6032" s="100"/>
      <c r="K6032" s="195"/>
    </row>
    <row r="6033" spans="1:11">
      <c r="A6033" s="107">
        <v>45909.25</v>
      </c>
      <c r="B6033" s="108">
        <v>0</v>
      </c>
      <c r="C6033" s="109">
        <v>0</v>
      </c>
      <c r="D6033" s="108">
        <v>0</v>
      </c>
      <c r="E6033" s="108">
        <v>0</v>
      </c>
      <c r="H6033" s="99"/>
      <c r="J6033" s="100"/>
      <c r="K6033" s="195"/>
    </row>
    <row r="6034" spans="1:11">
      <c r="A6034" s="107">
        <v>45909.291666666664</v>
      </c>
      <c r="B6034" s="108">
        <v>0</v>
      </c>
      <c r="C6034" s="109">
        <v>0</v>
      </c>
      <c r="D6034" s="108">
        <v>0</v>
      </c>
      <c r="E6034" s="108">
        <v>0</v>
      </c>
      <c r="H6034" s="99"/>
      <c r="J6034" s="100"/>
      <c r="K6034" s="195"/>
    </row>
    <row r="6035" spans="1:11">
      <c r="A6035" s="107">
        <v>45909.333333333336</v>
      </c>
      <c r="B6035" s="108">
        <v>0</v>
      </c>
      <c r="C6035" s="109">
        <v>0</v>
      </c>
      <c r="D6035" s="108">
        <v>0</v>
      </c>
      <c r="E6035" s="108">
        <v>0</v>
      </c>
      <c r="H6035" s="99"/>
      <c r="J6035" s="100"/>
      <c r="K6035" s="195"/>
    </row>
    <row r="6036" spans="1:11">
      <c r="A6036" s="107">
        <v>45909.375</v>
      </c>
      <c r="B6036" s="108">
        <v>0</v>
      </c>
      <c r="C6036" s="109">
        <v>0</v>
      </c>
      <c r="D6036" s="108">
        <v>0</v>
      </c>
      <c r="E6036" s="108">
        <v>0</v>
      </c>
      <c r="H6036" s="99"/>
      <c r="J6036" s="100"/>
      <c r="K6036" s="195"/>
    </row>
    <row r="6037" spans="1:11">
      <c r="A6037" s="107">
        <v>45909.416666666664</v>
      </c>
      <c r="B6037" s="108">
        <v>0</v>
      </c>
      <c r="C6037" s="109">
        <v>0</v>
      </c>
      <c r="D6037" s="108">
        <v>0</v>
      </c>
      <c r="E6037" s="108">
        <v>0</v>
      </c>
      <c r="H6037" s="99"/>
      <c r="J6037" s="100"/>
      <c r="K6037" s="195"/>
    </row>
    <row r="6038" spans="1:11">
      <c r="A6038" s="107">
        <v>45909.458333333336</v>
      </c>
      <c r="B6038" s="108">
        <v>0</v>
      </c>
      <c r="C6038" s="109">
        <v>0</v>
      </c>
      <c r="D6038" s="108">
        <v>0</v>
      </c>
      <c r="E6038" s="108">
        <v>0</v>
      </c>
      <c r="H6038" s="99"/>
      <c r="J6038" s="100"/>
      <c r="K6038" s="195"/>
    </row>
    <row r="6039" spans="1:11">
      <c r="A6039" s="107">
        <v>45909.5</v>
      </c>
      <c r="B6039" s="108">
        <v>0</v>
      </c>
      <c r="C6039" s="109">
        <v>0</v>
      </c>
      <c r="D6039" s="108">
        <v>0</v>
      </c>
      <c r="E6039" s="108">
        <v>0</v>
      </c>
      <c r="H6039" s="99"/>
      <c r="J6039" s="100"/>
      <c r="K6039" s="195"/>
    </row>
    <row r="6040" spans="1:11">
      <c r="A6040" s="107">
        <v>45909.541666666664</v>
      </c>
      <c r="B6040" s="108">
        <v>0</v>
      </c>
      <c r="C6040" s="109">
        <v>0</v>
      </c>
      <c r="D6040" s="108">
        <v>0</v>
      </c>
      <c r="E6040" s="108">
        <v>0</v>
      </c>
      <c r="H6040" s="99"/>
      <c r="J6040" s="100"/>
      <c r="K6040" s="195"/>
    </row>
    <row r="6041" spans="1:11">
      <c r="A6041" s="107">
        <v>45909.583333333336</v>
      </c>
      <c r="B6041" s="108">
        <v>0</v>
      </c>
      <c r="C6041" s="109">
        <v>0</v>
      </c>
      <c r="D6041" s="108">
        <v>0</v>
      </c>
      <c r="E6041" s="108">
        <v>0</v>
      </c>
      <c r="H6041" s="99"/>
      <c r="J6041" s="100"/>
      <c r="K6041" s="195"/>
    </row>
    <row r="6042" spans="1:11">
      <c r="A6042" s="107">
        <v>45909.625</v>
      </c>
      <c r="B6042" s="108">
        <v>0</v>
      </c>
      <c r="C6042" s="109">
        <v>0</v>
      </c>
      <c r="D6042" s="108">
        <v>0</v>
      </c>
      <c r="E6042" s="108">
        <v>0</v>
      </c>
      <c r="H6042" s="99"/>
      <c r="J6042" s="100"/>
      <c r="K6042" s="195"/>
    </row>
    <row r="6043" spans="1:11">
      <c r="A6043" s="107">
        <v>45909.666666666664</v>
      </c>
      <c r="B6043" s="108">
        <v>0</v>
      </c>
      <c r="C6043" s="109">
        <v>0</v>
      </c>
      <c r="D6043" s="108">
        <v>0</v>
      </c>
      <c r="E6043" s="108">
        <v>0</v>
      </c>
      <c r="H6043" s="99"/>
      <c r="J6043" s="100"/>
      <c r="K6043" s="195"/>
    </row>
    <row r="6044" spans="1:11">
      <c r="A6044" s="107">
        <v>45909.708333333336</v>
      </c>
      <c r="B6044" s="108">
        <v>0</v>
      </c>
      <c r="C6044" s="109">
        <v>0</v>
      </c>
      <c r="D6044" s="108">
        <v>0</v>
      </c>
      <c r="E6044" s="108">
        <v>0</v>
      </c>
      <c r="H6044" s="99"/>
      <c r="J6044" s="100"/>
      <c r="K6044" s="195"/>
    </row>
    <row r="6045" spans="1:11">
      <c r="A6045" s="107">
        <v>45909.75</v>
      </c>
      <c r="B6045" s="108">
        <v>0</v>
      </c>
      <c r="C6045" s="109">
        <v>0</v>
      </c>
      <c r="D6045" s="108">
        <v>0</v>
      </c>
      <c r="E6045" s="108">
        <v>0</v>
      </c>
      <c r="H6045" s="99"/>
      <c r="J6045" s="100"/>
      <c r="K6045" s="195"/>
    </row>
    <row r="6046" spans="1:11">
      <c r="A6046" s="107">
        <v>45909.791666666664</v>
      </c>
      <c r="B6046" s="108">
        <v>0</v>
      </c>
      <c r="C6046" s="109">
        <v>0</v>
      </c>
      <c r="D6046" s="108">
        <v>0</v>
      </c>
      <c r="E6046" s="108">
        <v>0</v>
      </c>
      <c r="H6046" s="99"/>
      <c r="J6046" s="100"/>
      <c r="K6046" s="195"/>
    </row>
    <row r="6047" spans="1:11">
      <c r="A6047" s="107">
        <v>45909.833333333336</v>
      </c>
      <c r="B6047" s="108">
        <v>0</v>
      </c>
      <c r="C6047" s="109">
        <v>0</v>
      </c>
      <c r="D6047" s="108">
        <v>0</v>
      </c>
      <c r="E6047" s="108">
        <v>0</v>
      </c>
      <c r="H6047" s="99"/>
      <c r="J6047" s="100"/>
      <c r="K6047" s="195"/>
    </row>
    <row r="6048" spans="1:11">
      <c r="A6048" s="107">
        <v>45909.875</v>
      </c>
      <c r="B6048" s="108">
        <v>0</v>
      </c>
      <c r="C6048" s="109">
        <v>0</v>
      </c>
      <c r="D6048" s="108">
        <v>0</v>
      </c>
      <c r="E6048" s="108">
        <v>0</v>
      </c>
      <c r="H6048" s="99"/>
      <c r="J6048" s="100"/>
      <c r="K6048" s="195"/>
    </row>
    <row r="6049" spans="1:11">
      <c r="A6049" s="107">
        <v>45909.916666666664</v>
      </c>
      <c r="B6049" s="108">
        <v>0</v>
      </c>
      <c r="C6049" s="109">
        <v>0</v>
      </c>
      <c r="D6049" s="108">
        <v>0</v>
      </c>
      <c r="E6049" s="108">
        <v>0</v>
      </c>
      <c r="H6049" s="99"/>
      <c r="J6049" s="100"/>
      <c r="K6049" s="195"/>
    </row>
    <row r="6050" spans="1:11">
      <c r="A6050" s="107">
        <v>45909.958333333336</v>
      </c>
      <c r="B6050" s="108">
        <v>0</v>
      </c>
      <c r="C6050" s="109">
        <v>0</v>
      </c>
      <c r="D6050" s="108">
        <v>0</v>
      </c>
      <c r="E6050" s="108">
        <v>0</v>
      </c>
      <c r="H6050" s="99"/>
      <c r="J6050" s="100"/>
      <c r="K6050" s="195"/>
    </row>
    <row r="6051" spans="1:11">
      <c r="A6051" s="107">
        <v>45910</v>
      </c>
      <c r="B6051" s="108">
        <v>0</v>
      </c>
      <c r="C6051" s="109">
        <v>0</v>
      </c>
      <c r="D6051" s="108">
        <v>0</v>
      </c>
      <c r="E6051" s="108">
        <v>0</v>
      </c>
      <c r="H6051" s="99"/>
      <c r="J6051" s="100"/>
      <c r="K6051" s="195"/>
    </row>
    <row r="6052" spans="1:11">
      <c r="A6052" s="107">
        <v>45910.041666666664</v>
      </c>
      <c r="B6052" s="108">
        <v>0</v>
      </c>
      <c r="C6052" s="109">
        <v>0</v>
      </c>
      <c r="D6052" s="108">
        <v>0</v>
      </c>
      <c r="E6052" s="108">
        <v>0</v>
      </c>
      <c r="H6052" s="99"/>
      <c r="J6052" s="100"/>
      <c r="K6052" s="195"/>
    </row>
    <row r="6053" spans="1:11">
      <c r="A6053" s="107">
        <v>45910.083333333336</v>
      </c>
      <c r="B6053" s="108">
        <v>0</v>
      </c>
      <c r="C6053" s="109">
        <v>0</v>
      </c>
      <c r="D6053" s="108">
        <v>0</v>
      </c>
      <c r="E6053" s="108">
        <v>0</v>
      </c>
      <c r="H6053" s="99"/>
      <c r="J6053" s="100"/>
      <c r="K6053" s="195"/>
    </row>
    <row r="6054" spans="1:11">
      <c r="A6054" s="107">
        <v>45910.125</v>
      </c>
      <c r="B6054" s="108">
        <v>0</v>
      </c>
      <c r="C6054" s="109">
        <v>0</v>
      </c>
      <c r="D6054" s="108">
        <v>0</v>
      </c>
      <c r="E6054" s="108">
        <v>0</v>
      </c>
      <c r="H6054" s="99"/>
      <c r="J6054" s="100"/>
      <c r="K6054" s="195"/>
    </row>
    <row r="6055" spans="1:11">
      <c r="A6055" s="107">
        <v>45910.166666666664</v>
      </c>
      <c r="B6055" s="108">
        <v>0</v>
      </c>
      <c r="C6055" s="109">
        <v>0</v>
      </c>
      <c r="D6055" s="108">
        <v>0</v>
      </c>
      <c r="E6055" s="108">
        <v>0</v>
      </c>
      <c r="H6055" s="99"/>
      <c r="J6055" s="100"/>
      <c r="K6055" s="195"/>
    </row>
    <row r="6056" spans="1:11">
      <c r="A6056" s="107">
        <v>45910.208333333336</v>
      </c>
      <c r="B6056" s="108">
        <v>0</v>
      </c>
      <c r="C6056" s="109">
        <v>0</v>
      </c>
      <c r="D6056" s="108">
        <v>0</v>
      </c>
      <c r="E6056" s="108">
        <v>0</v>
      </c>
      <c r="H6056" s="99"/>
      <c r="J6056" s="100"/>
      <c r="K6056" s="195"/>
    </row>
    <row r="6057" spans="1:11">
      <c r="A6057" s="107">
        <v>45910.25</v>
      </c>
      <c r="B6057" s="108">
        <v>0</v>
      </c>
      <c r="C6057" s="109">
        <v>0</v>
      </c>
      <c r="D6057" s="108">
        <v>0</v>
      </c>
      <c r="E6057" s="108">
        <v>0</v>
      </c>
      <c r="H6057" s="99"/>
      <c r="J6057" s="100"/>
      <c r="K6057" s="195"/>
    </row>
    <row r="6058" spans="1:11">
      <c r="A6058" s="107">
        <v>45910.291666666664</v>
      </c>
      <c r="B6058" s="108">
        <v>0</v>
      </c>
      <c r="C6058" s="109">
        <v>0</v>
      </c>
      <c r="D6058" s="108">
        <v>0</v>
      </c>
      <c r="E6058" s="108">
        <v>0</v>
      </c>
      <c r="H6058" s="99"/>
      <c r="J6058" s="100"/>
      <c r="K6058" s="195"/>
    </row>
    <row r="6059" spans="1:11">
      <c r="A6059" s="107">
        <v>45910.333333333336</v>
      </c>
      <c r="B6059" s="108">
        <v>0</v>
      </c>
      <c r="C6059" s="109">
        <v>0</v>
      </c>
      <c r="D6059" s="108">
        <v>0</v>
      </c>
      <c r="E6059" s="108">
        <v>0</v>
      </c>
      <c r="H6059" s="99"/>
      <c r="J6059" s="100"/>
      <c r="K6059" s="195"/>
    </row>
    <row r="6060" spans="1:11">
      <c r="A6060" s="107">
        <v>45910.375</v>
      </c>
      <c r="B6060" s="108">
        <v>0</v>
      </c>
      <c r="C6060" s="109">
        <v>0</v>
      </c>
      <c r="D6060" s="108">
        <v>0</v>
      </c>
      <c r="E6060" s="108">
        <v>0</v>
      </c>
      <c r="H6060" s="99"/>
      <c r="J6060" s="100"/>
      <c r="K6060" s="195"/>
    </row>
    <row r="6061" spans="1:11">
      <c r="A6061" s="107">
        <v>45910.416666666664</v>
      </c>
      <c r="B6061" s="108">
        <v>0</v>
      </c>
      <c r="C6061" s="109">
        <v>0</v>
      </c>
      <c r="D6061" s="108">
        <v>0</v>
      </c>
      <c r="E6061" s="108">
        <v>0</v>
      </c>
      <c r="H6061" s="99"/>
      <c r="J6061" s="100"/>
      <c r="K6061" s="195"/>
    </row>
    <row r="6062" spans="1:11">
      <c r="A6062" s="107">
        <v>45910.458333333336</v>
      </c>
      <c r="B6062" s="108">
        <v>0</v>
      </c>
      <c r="C6062" s="109">
        <v>0</v>
      </c>
      <c r="D6062" s="108">
        <v>0</v>
      </c>
      <c r="E6062" s="108">
        <v>0</v>
      </c>
      <c r="H6062" s="99"/>
      <c r="J6062" s="100"/>
      <c r="K6062" s="195"/>
    </row>
    <row r="6063" spans="1:11">
      <c r="A6063" s="107">
        <v>45910.5</v>
      </c>
      <c r="B6063" s="108">
        <v>0</v>
      </c>
      <c r="C6063" s="109">
        <v>0</v>
      </c>
      <c r="D6063" s="108">
        <v>0</v>
      </c>
      <c r="E6063" s="108">
        <v>0</v>
      </c>
      <c r="H6063" s="99"/>
      <c r="J6063" s="100"/>
      <c r="K6063" s="195"/>
    </row>
    <row r="6064" spans="1:11">
      <c r="A6064" s="107">
        <v>45910.541666666664</v>
      </c>
      <c r="B6064" s="108">
        <v>0</v>
      </c>
      <c r="C6064" s="109">
        <v>0</v>
      </c>
      <c r="D6064" s="108">
        <v>0</v>
      </c>
      <c r="E6064" s="108">
        <v>0</v>
      </c>
      <c r="H6064" s="99"/>
      <c r="J6064" s="100"/>
      <c r="K6064" s="195"/>
    </row>
    <row r="6065" spans="1:11">
      <c r="A6065" s="107">
        <v>45910.583333333336</v>
      </c>
      <c r="B6065" s="108">
        <v>0</v>
      </c>
      <c r="C6065" s="109">
        <v>0</v>
      </c>
      <c r="D6065" s="108">
        <v>0</v>
      </c>
      <c r="E6065" s="108">
        <v>0</v>
      </c>
      <c r="H6065" s="99"/>
      <c r="J6065" s="100"/>
      <c r="K6065" s="195"/>
    </row>
    <row r="6066" spans="1:11">
      <c r="A6066" s="107">
        <v>45910.625</v>
      </c>
      <c r="B6066" s="108">
        <v>0</v>
      </c>
      <c r="C6066" s="109">
        <v>0</v>
      </c>
      <c r="D6066" s="108">
        <v>0</v>
      </c>
      <c r="E6066" s="108">
        <v>0</v>
      </c>
      <c r="H6066" s="99"/>
      <c r="J6066" s="100"/>
      <c r="K6066" s="195"/>
    </row>
    <row r="6067" spans="1:11">
      <c r="A6067" s="107">
        <v>45910.666666666664</v>
      </c>
      <c r="B6067" s="108">
        <v>0</v>
      </c>
      <c r="C6067" s="109">
        <v>0</v>
      </c>
      <c r="D6067" s="108">
        <v>0</v>
      </c>
      <c r="E6067" s="108">
        <v>0</v>
      </c>
      <c r="H6067" s="99"/>
      <c r="J6067" s="100"/>
      <c r="K6067" s="195"/>
    </row>
    <row r="6068" spans="1:11">
      <c r="A6068" s="107">
        <v>45910.708333333336</v>
      </c>
      <c r="B6068" s="108">
        <v>0</v>
      </c>
      <c r="C6068" s="109">
        <v>0</v>
      </c>
      <c r="D6068" s="108">
        <v>0</v>
      </c>
      <c r="E6068" s="108">
        <v>0</v>
      </c>
      <c r="H6068" s="99"/>
      <c r="J6068" s="100"/>
      <c r="K6068" s="195"/>
    </row>
    <row r="6069" spans="1:11">
      <c r="A6069" s="107">
        <v>45910.75</v>
      </c>
      <c r="B6069" s="108">
        <v>0</v>
      </c>
      <c r="C6069" s="109">
        <v>0</v>
      </c>
      <c r="D6069" s="108">
        <v>0</v>
      </c>
      <c r="E6069" s="108">
        <v>0</v>
      </c>
      <c r="H6069" s="99"/>
      <c r="J6069" s="100"/>
      <c r="K6069" s="195"/>
    </row>
    <row r="6070" spans="1:11">
      <c r="A6070" s="107">
        <v>45910.791666666664</v>
      </c>
      <c r="B6070" s="108">
        <v>0</v>
      </c>
      <c r="C6070" s="109">
        <v>0</v>
      </c>
      <c r="D6070" s="108">
        <v>0</v>
      </c>
      <c r="E6070" s="108">
        <v>0</v>
      </c>
      <c r="H6070" s="99"/>
      <c r="J6070" s="100"/>
      <c r="K6070" s="195"/>
    </row>
    <row r="6071" spans="1:11">
      <c r="A6071" s="107">
        <v>45910.833333333336</v>
      </c>
      <c r="B6071" s="108">
        <v>0</v>
      </c>
      <c r="C6071" s="109">
        <v>0</v>
      </c>
      <c r="D6071" s="108">
        <v>0</v>
      </c>
      <c r="E6071" s="108">
        <v>0</v>
      </c>
      <c r="H6071" s="99"/>
      <c r="J6071" s="100"/>
      <c r="K6071" s="195"/>
    </row>
    <row r="6072" spans="1:11">
      <c r="A6072" s="107">
        <v>45910.875</v>
      </c>
      <c r="B6072" s="108">
        <v>0</v>
      </c>
      <c r="C6072" s="109">
        <v>0</v>
      </c>
      <c r="D6072" s="108">
        <v>0</v>
      </c>
      <c r="E6072" s="108">
        <v>0</v>
      </c>
      <c r="H6072" s="99"/>
      <c r="J6072" s="100"/>
      <c r="K6072" s="195"/>
    </row>
    <row r="6073" spans="1:11">
      <c r="A6073" s="107">
        <v>45910.916666666664</v>
      </c>
      <c r="B6073" s="108">
        <v>0</v>
      </c>
      <c r="C6073" s="109">
        <v>0</v>
      </c>
      <c r="D6073" s="108">
        <v>0</v>
      </c>
      <c r="E6073" s="108">
        <v>0</v>
      </c>
      <c r="H6073" s="99"/>
      <c r="J6073" s="100"/>
      <c r="K6073" s="195"/>
    </row>
    <row r="6074" spans="1:11">
      <c r="A6074" s="107">
        <v>45910.958333333336</v>
      </c>
      <c r="B6074" s="108">
        <v>0</v>
      </c>
      <c r="C6074" s="109">
        <v>0</v>
      </c>
      <c r="D6074" s="108">
        <v>0</v>
      </c>
      <c r="E6074" s="108">
        <v>0</v>
      </c>
      <c r="H6074" s="99"/>
      <c r="J6074" s="100"/>
      <c r="K6074" s="195"/>
    </row>
    <row r="6075" spans="1:11">
      <c r="A6075" s="107">
        <v>45911</v>
      </c>
      <c r="B6075" s="108">
        <v>0</v>
      </c>
      <c r="C6075" s="109">
        <v>0</v>
      </c>
      <c r="D6075" s="108">
        <v>0</v>
      </c>
      <c r="E6075" s="108">
        <v>0</v>
      </c>
      <c r="H6075" s="99"/>
      <c r="J6075" s="100"/>
      <c r="K6075" s="195"/>
    </row>
    <row r="6076" spans="1:11">
      <c r="A6076" s="107">
        <v>45911.041666666664</v>
      </c>
      <c r="B6076" s="108">
        <v>0</v>
      </c>
      <c r="C6076" s="109">
        <v>0</v>
      </c>
      <c r="D6076" s="108">
        <v>0</v>
      </c>
      <c r="E6076" s="108">
        <v>0</v>
      </c>
      <c r="H6076" s="99"/>
      <c r="J6076" s="100"/>
      <c r="K6076" s="195"/>
    </row>
    <row r="6077" spans="1:11">
      <c r="A6077" s="107">
        <v>45911.083333333336</v>
      </c>
      <c r="B6077" s="108">
        <v>0</v>
      </c>
      <c r="C6077" s="109">
        <v>0</v>
      </c>
      <c r="D6077" s="108">
        <v>0</v>
      </c>
      <c r="E6077" s="108">
        <v>0</v>
      </c>
      <c r="H6077" s="99"/>
      <c r="J6077" s="100"/>
      <c r="K6077" s="195"/>
    </row>
    <row r="6078" spans="1:11">
      <c r="A6078" s="107">
        <v>45911.125</v>
      </c>
      <c r="B6078" s="108">
        <v>0</v>
      </c>
      <c r="C6078" s="109">
        <v>0</v>
      </c>
      <c r="D6078" s="108">
        <v>0</v>
      </c>
      <c r="E6078" s="108">
        <v>0</v>
      </c>
      <c r="H6078" s="99"/>
      <c r="J6078" s="100"/>
      <c r="K6078" s="195"/>
    </row>
    <row r="6079" spans="1:11">
      <c r="A6079" s="107">
        <v>45911.166666666664</v>
      </c>
      <c r="B6079" s="108">
        <v>0</v>
      </c>
      <c r="C6079" s="109">
        <v>0</v>
      </c>
      <c r="D6079" s="108">
        <v>0</v>
      </c>
      <c r="E6079" s="108">
        <v>0</v>
      </c>
      <c r="H6079" s="99"/>
      <c r="J6079" s="100"/>
      <c r="K6079" s="195"/>
    </row>
    <row r="6080" spans="1:11">
      <c r="A6080" s="107">
        <v>45911.208333333336</v>
      </c>
      <c r="B6080" s="108">
        <v>0</v>
      </c>
      <c r="C6080" s="109">
        <v>0</v>
      </c>
      <c r="D6080" s="108">
        <v>0</v>
      </c>
      <c r="E6080" s="108">
        <v>0</v>
      </c>
      <c r="H6080" s="99"/>
      <c r="J6080" s="100"/>
      <c r="K6080" s="195"/>
    </row>
    <row r="6081" spans="1:11">
      <c r="A6081" s="107">
        <v>45911.25</v>
      </c>
      <c r="B6081" s="108">
        <v>0</v>
      </c>
      <c r="C6081" s="109">
        <v>0</v>
      </c>
      <c r="D6081" s="108">
        <v>0</v>
      </c>
      <c r="E6081" s="108">
        <v>0</v>
      </c>
      <c r="H6081" s="99"/>
      <c r="J6081" s="100"/>
      <c r="K6081" s="195"/>
    </row>
    <row r="6082" spans="1:11">
      <c r="A6082" s="107">
        <v>45911.291666666664</v>
      </c>
      <c r="B6082" s="108">
        <v>0</v>
      </c>
      <c r="C6082" s="109">
        <v>0</v>
      </c>
      <c r="D6082" s="108">
        <v>0</v>
      </c>
      <c r="E6082" s="108">
        <v>0</v>
      </c>
      <c r="H6082" s="99"/>
      <c r="J6082" s="100"/>
      <c r="K6082" s="195"/>
    </row>
    <row r="6083" spans="1:11">
      <c r="A6083" s="107">
        <v>45911.333333333336</v>
      </c>
      <c r="B6083" s="108">
        <v>0</v>
      </c>
      <c r="C6083" s="109">
        <v>0</v>
      </c>
      <c r="D6083" s="108">
        <v>0</v>
      </c>
      <c r="E6083" s="108">
        <v>0</v>
      </c>
      <c r="H6083" s="99"/>
      <c r="J6083" s="100"/>
      <c r="K6083" s="195"/>
    </row>
    <row r="6084" spans="1:11">
      <c r="A6084" s="107">
        <v>45911.375</v>
      </c>
      <c r="B6084" s="108">
        <v>0</v>
      </c>
      <c r="C6084" s="109">
        <v>0</v>
      </c>
      <c r="D6084" s="108">
        <v>0</v>
      </c>
      <c r="E6084" s="108">
        <v>0</v>
      </c>
      <c r="H6084" s="99"/>
      <c r="J6084" s="100"/>
      <c r="K6084" s="195"/>
    </row>
    <row r="6085" spans="1:11">
      <c r="A6085" s="107">
        <v>45911.416666666664</v>
      </c>
      <c r="B6085" s="108">
        <v>0</v>
      </c>
      <c r="C6085" s="109">
        <v>0</v>
      </c>
      <c r="D6085" s="108">
        <v>0</v>
      </c>
      <c r="E6085" s="108">
        <v>0</v>
      </c>
      <c r="H6085" s="99"/>
      <c r="J6085" s="100"/>
      <c r="K6085" s="195"/>
    </row>
    <row r="6086" spans="1:11">
      <c r="A6086" s="107">
        <v>45911.458333333336</v>
      </c>
      <c r="B6086" s="108">
        <v>0</v>
      </c>
      <c r="C6086" s="109">
        <v>0</v>
      </c>
      <c r="D6086" s="108">
        <v>0</v>
      </c>
      <c r="E6086" s="108">
        <v>0</v>
      </c>
      <c r="H6086" s="99"/>
      <c r="J6086" s="100"/>
      <c r="K6086" s="195"/>
    </row>
    <row r="6087" spans="1:11">
      <c r="A6087" s="107">
        <v>45911.5</v>
      </c>
      <c r="B6087" s="108">
        <v>0</v>
      </c>
      <c r="C6087" s="109">
        <v>0</v>
      </c>
      <c r="D6087" s="108">
        <v>0</v>
      </c>
      <c r="E6087" s="108">
        <v>0</v>
      </c>
      <c r="H6087" s="99"/>
      <c r="J6087" s="100"/>
      <c r="K6087" s="195"/>
    </row>
    <row r="6088" spans="1:11">
      <c r="A6088" s="107">
        <v>45911.541666666664</v>
      </c>
      <c r="B6088" s="108">
        <v>0</v>
      </c>
      <c r="C6088" s="109">
        <v>0</v>
      </c>
      <c r="D6088" s="108">
        <v>0</v>
      </c>
      <c r="E6088" s="108">
        <v>0</v>
      </c>
      <c r="H6088" s="99"/>
      <c r="J6088" s="100"/>
      <c r="K6088" s="195"/>
    </row>
    <row r="6089" spans="1:11">
      <c r="A6089" s="107">
        <v>45911.583333333336</v>
      </c>
      <c r="B6089" s="108">
        <v>0</v>
      </c>
      <c r="C6089" s="109">
        <v>0</v>
      </c>
      <c r="D6089" s="108">
        <v>0</v>
      </c>
      <c r="E6089" s="108">
        <v>0</v>
      </c>
      <c r="H6089" s="99"/>
      <c r="J6089" s="100"/>
      <c r="K6089" s="195"/>
    </row>
    <row r="6090" spans="1:11">
      <c r="A6090" s="107">
        <v>45911.625</v>
      </c>
      <c r="B6090" s="108">
        <v>0</v>
      </c>
      <c r="C6090" s="109">
        <v>0</v>
      </c>
      <c r="D6090" s="108">
        <v>0</v>
      </c>
      <c r="E6090" s="108">
        <v>0</v>
      </c>
      <c r="H6090" s="99"/>
      <c r="J6090" s="100"/>
      <c r="K6090" s="195"/>
    </row>
    <row r="6091" spans="1:11">
      <c r="A6091" s="107">
        <v>45911.666666666664</v>
      </c>
      <c r="B6091" s="108">
        <v>0</v>
      </c>
      <c r="C6091" s="109">
        <v>0</v>
      </c>
      <c r="D6091" s="108">
        <v>0</v>
      </c>
      <c r="E6091" s="108">
        <v>0</v>
      </c>
      <c r="H6091" s="99"/>
      <c r="J6091" s="100"/>
      <c r="K6091" s="195"/>
    </row>
    <row r="6092" spans="1:11">
      <c r="A6092" s="107">
        <v>45911.708333333336</v>
      </c>
      <c r="B6092" s="108">
        <v>0</v>
      </c>
      <c r="C6092" s="109">
        <v>0</v>
      </c>
      <c r="D6092" s="108">
        <v>0</v>
      </c>
      <c r="E6092" s="108">
        <v>0</v>
      </c>
      <c r="H6092" s="99"/>
      <c r="J6092" s="100"/>
      <c r="K6092" s="195"/>
    </row>
    <row r="6093" spans="1:11">
      <c r="A6093" s="107">
        <v>45911.75</v>
      </c>
      <c r="B6093" s="108">
        <v>0</v>
      </c>
      <c r="C6093" s="109">
        <v>0</v>
      </c>
      <c r="D6093" s="108">
        <v>0</v>
      </c>
      <c r="E6093" s="108">
        <v>0</v>
      </c>
      <c r="H6093" s="99"/>
      <c r="J6093" s="100"/>
      <c r="K6093" s="195"/>
    </row>
    <row r="6094" spans="1:11">
      <c r="A6094" s="107">
        <v>45911.791666666664</v>
      </c>
      <c r="B6094" s="108">
        <v>0</v>
      </c>
      <c r="C6094" s="109">
        <v>0</v>
      </c>
      <c r="D6094" s="108">
        <v>0</v>
      </c>
      <c r="E6094" s="108">
        <v>0</v>
      </c>
      <c r="H6094" s="99"/>
      <c r="J6094" s="100"/>
      <c r="K6094" s="195"/>
    </row>
    <row r="6095" spans="1:11">
      <c r="A6095" s="107">
        <v>45911.833333333336</v>
      </c>
      <c r="B6095" s="108">
        <v>0</v>
      </c>
      <c r="C6095" s="109">
        <v>0</v>
      </c>
      <c r="D6095" s="108">
        <v>0</v>
      </c>
      <c r="E6095" s="108">
        <v>0</v>
      </c>
      <c r="H6095" s="99"/>
      <c r="J6095" s="100"/>
      <c r="K6095" s="195"/>
    </row>
    <row r="6096" spans="1:11">
      <c r="A6096" s="107">
        <v>45911.875</v>
      </c>
      <c r="B6096" s="108">
        <v>0</v>
      </c>
      <c r="C6096" s="109">
        <v>0</v>
      </c>
      <c r="D6096" s="108">
        <v>0</v>
      </c>
      <c r="E6096" s="108">
        <v>0</v>
      </c>
      <c r="H6096" s="99"/>
      <c r="J6096" s="100"/>
      <c r="K6096" s="195"/>
    </row>
    <row r="6097" spans="1:11">
      <c r="A6097" s="107">
        <v>45911.916666666664</v>
      </c>
      <c r="B6097" s="108">
        <v>0</v>
      </c>
      <c r="C6097" s="109">
        <v>0</v>
      </c>
      <c r="D6097" s="108">
        <v>0</v>
      </c>
      <c r="E6097" s="108">
        <v>0</v>
      </c>
      <c r="H6097" s="99"/>
      <c r="J6097" s="100"/>
      <c r="K6097" s="195"/>
    </row>
    <row r="6098" spans="1:11">
      <c r="A6098" s="107">
        <v>45911.958333333336</v>
      </c>
      <c r="B6098" s="108">
        <v>0</v>
      </c>
      <c r="C6098" s="109">
        <v>0</v>
      </c>
      <c r="D6098" s="108">
        <v>0</v>
      </c>
      <c r="E6098" s="108">
        <v>0</v>
      </c>
      <c r="H6098" s="99"/>
      <c r="J6098" s="100"/>
      <c r="K6098" s="195"/>
    </row>
    <row r="6099" spans="1:11">
      <c r="A6099" s="107">
        <v>45912</v>
      </c>
      <c r="B6099" s="108">
        <v>0</v>
      </c>
      <c r="C6099" s="109">
        <v>0</v>
      </c>
      <c r="D6099" s="108">
        <v>0</v>
      </c>
      <c r="E6099" s="108">
        <v>0</v>
      </c>
      <c r="H6099" s="99"/>
      <c r="J6099" s="100"/>
      <c r="K6099" s="195"/>
    </row>
    <row r="6100" spans="1:11">
      <c r="A6100" s="107">
        <v>45912.041666666664</v>
      </c>
      <c r="B6100" s="108">
        <v>0</v>
      </c>
      <c r="C6100" s="109">
        <v>0</v>
      </c>
      <c r="D6100" s="108">
        <v>0</v>
      </c>
      <c r="E6100" s="108">
        <v>0</v>
      </c>
      <c r="H6100" s="99"/>
      <c r="J6100" s="100"/>
      <c r="K6100" s="195"/>
    </row>
    <row r="6101" spans="1:11">
      <c r="A6101" s="107">
        <v>45912.083333333336</v>
      </c>
      <c r="B6101" s="108">
        <v>0</v>
      </c>
      <c r="C6101" s="109">
        <v>0</v>
      </c>
      <c r="D6101" s="108">
        <v>0</v>
      </c>
      <c r="E6101" s="108">
        <v>0</v>
      </c>
      <c r="H6101" s="99"/>
      <c r="J6101" s="100"/>
      <c r="K6101" s="195"/>
    </row>
    <row r="6102" spans="1:11">
      <c r="A6102" s="107">
        <v>45912.125</v>
      </c>
      <c r="B6102" s="108">
        <v>0</v>
      </c>
      <c r="C6102" s="109">
        <v>0</v>
      </c>
      <c r="D6102" s="108">
        <v>0</v>
      </c>
      <c r="E6102" s="108">
        <v>0</v>
      </c>
      <c r="H6102" s="99"/>
      <c r="J6102" s="100"/>
      <c r="K6102" s="195"/>
    </row>
    <row r="6103" spans="1:11">
      <c r="A6103" s="107">
        <v>45912.166666666664</v>
      </c>
      <c r="B6103" s="108">
        <v>0</v>
      </c>
      <c r="C6103" s="109">
        <v>0</v>
      </c>
      <c r="D6103" s="108">
        <v>0</v>
      </c>
      <c r="E6103" s="108">
        <v>0</v>
      </c>
      <c r="H6103" s="99"/>
      <c r="J6103" s="100"/>
      <c r="K6103" s="195"/>
    </row>
    <row r="6104" spans="1:11">
      <c r="A6104" s="107">
        <v>45912.208333333336</v>
      </c>
      <c r="B6104" s="108">
        <v>0</v>
      </c>
      <c r="C6104" s="109">
        <v>0</v>
      </c>
      <c r="D6104" s="108">
        <v>0</v>
      </c>
      <c r="E6104" s="108">
        <v>0</v>
      </c>
      <c r="H6104" s="99"/>
      <c r="J6104" s="100"/>
      <c r="K6104" s="195"/>
    </row>
    <row r="6105" spans="1:11">
      <c r="A6105" s="107">
        <v>45912.25</v>
      </c>
      <c r="B6105" s="108">
        <v>0</v>
      </c>
      <c r="C6105" s="109">
        <v>0</v>
      </c>
      <c r="D6105" s="108">
        <v>0</v>
      </c>
      <c r="E6105" s="108">
        <v>0</v>
      </c>
      <c r="H6105" s="99"/>
      <c r="J6105" s="100"/>
      <c r="K6105" s="195"/>
    </row>
    <row r="6106" spans="1:11">
      <c r="A6106" s="107">
        <v>45912.291666666664</v>
      </c>
      <c r="B6106" s="108">
        <v>0</v>
      </c>
      <c r="C6106" s="109">
        <v>0</v>
      </c>
      <c r="D6106" s="108">
        <v>0</v>
      </c>
      <c r="E6106" s="108">
        <v>0</v>
      </c>
      <c r="H6106" s="99"/>
      <c r="J6106" s="100"/>
      <c r="K6106" s="195"/>
    </row>
    <row r="6107" spans="1:11">
      <c r="A6107" s="107">
        <v>45912.333333333336</v>
      </c>
      <c r="B6107" s="108">
        <v>0</v>
      </c>
      <c r="C6107" s="109">
        <v>0</v>
      </c>
      <c r="D6107" s="108">
        <v>0</v>
      </c>
      <c r="E6107" s="108">
        <v>0</v>
      </c>
      <c r="H6107" s="99"/>
      <c r="J6107" s="100"/>
      <c r="K6107" s="195"/>
    </row>
    <row r="6108" spans="1:11">
      <c r="A6108" s="107">
        <v>45912.375</v>
      </c>
      <c r="B6108" s="108">
        <v>0</v>
      </c>
      <c r="C6108" s="109">
        <v>0</v>
      </c>
      <c r="D6108" s="108">
        <v>0</v>
      </c>
      <c r="E6108" s="108">
        <v>0</v>
      </c>
      <c r="H6108" s="99"/>
      <c r="J6108" s="100"/>
      <c r="K6108" s="195"/>
    </row>
    <row r="6109" spans="1:11">
      <c r="A6109" s="107">
        <v>45912.416666666664</v>
      </c>
      <c r="B6109" s="108">
        <v>0</v>
      </c>
      <c r="C6109" s="109">
        <v>0</v>
      </c>
      <c r="D6109" s="108">
        <v>0</v>
      </c>
      <c r="E6109" s="108">
        <v>0</v>
      </c>
      <c r="H6109" s="99"/>
      <c r="J6109" s="100"/>
      <c r="K6109" s="195"/>
    </row>
    <row r="6110" spans="1:11">
      <c r="A6110" s="107">
        <v>45912.458333333336</v>
      </c>
      <c r="B6110" s="108">
        <v>0</v>
      </c>
      <c r="C6110" s="109">
        <v>0</v>
      </c>
      <c r="D6110" s="108">
        <v>0</v>
      </c>
      <c r="E6110" s="108">
        <v>0</v>
      </c>
      <c r="H6110" s="99"/>
      <c r="J6110" s="100"/>
      <c r="K6110" s="195"/>
    </row>
    <row r="6111" spans="1:11">
      <c r="A6111" s="107">
        <v>45912.5</v>
      </c>
      <c r="B6111" s="108">
        <v>0</v>
      </c>
      <c r="C6111" s="109">
        <v>0</v>
      </c>
      <c r="D6111" s="108">
        <v>0</v>
      </c>
      <c r="E6111" s="108">
        <v>0</v>
      </c>
      <c r="H6111" s="99"/>
      <c r="J6111" s="100"/>
      <c r="K6111" s="195"/>
    </row>
    <row r="6112" spans="1:11">
      <c r="A6112" s="107">
        <v>45912.541666666664</v>
      </c>
      <c r="B6112" s="108">
        <v>0</v>
      </c>
      <c r="C6112" s="109">
        <v>0</v>
      </c>
      <c r="D6112" s="108">
        <v>0</v>
      </c>
      <c r="E6112" s="108">
        <v>0</v>
      </c>
      <c r="H6112" s="99"/>
      <c r="J6112" s="100"/>
      <c r="K6112" s="195"/>
    </row>
    <row r="6113" spans="1:11">
      <c r="A6113" s="107">
        <v>45912.583333333336</v>
      </c>
      <c r="B6113" s="108">
        <v>0</v>
      </c>
      <c r="C6113" s="109">
        <v>0</v>
      </c>
      <c r="D6113" s="108">
        <v>0</v>
      </c>
      <c r="E6113" s="108">
        <v>0</v>
      </c>
      <c r="H6113" s="99"/>
      <c r="J6113" s="100"/>
      <c r="K6113" s="195"/>
    </row>
    <row r="6114" spans="1:11">
      <c r="A6114" s="107">
        <v>45912.625</v>
      </c>
      <c r="B6114" s="108">
        <v>0</v>
      </c>
      <c r="C6114" s="109">
        <v>0</v>
      </c>
      <c r="D6114" s="108">
        <v>0</v>
      </c>
      <c r="E6114" s="108">
        <v>0</v>
      </c>
      <c r="H6114" s="99"/>
      <c r="J6114" s="100"/>
      <c r="K6114" s="195"/>
    </row>
    <row r="6115" spans="1:11">
      <c r="A6115" s="107">
        <v>45912.666666666664</v>
      </c>
      <c r="B6115" s="108">
        <v>0</v>
      </c>
      <c r="C6115" s="109">
        <v>0</v>
      </c>
      <c r="D6115" s="108">
        <v>0</v>
      </c>
      <c r="E6115" s="108">
        <v>0</v>
      </c>
      <c r="H6115" s="99"/>
      <c r="J6115" s="100"/>
      <c r="K6115" s="195"/>
    </row>
    <row r="6116" spans="1:11">
      <c r="A6116" s="107">
        <v>45912.708333333336</v>
      </c>
      <c r="B6116" s="108">
        <v>0</v>
      </c>
      <c r="C6116" s="109">
        <v>0</v>
      </c>
      <c r="D6116" s="108">
        <v>0</v>
      </c>
      <c r="E6116" s="108">
        <v>0</v>
      </c>
      <c r="H6116" s="99"/>
      <c r="J6116" s="100"/>
      <c r="K6116" s="195"/>
    </row>
    <row r="6117" spans="1:11">
      <c r="A6117" s="107">
        <v>45912.75</v>
      </c>
      <c r="B6117" s="108">
        <v>0</v>
      </c>
      <c r="C6117" s="109">
        <v>0</v>
      </c>
      <c r="D6117" s="108">
        <v>0</v>
      </c>
      <c r="E6117" s="108">
        <v>0</v>
      </c>
      <c r="H6117" s="99"/>
      <c r="J6117" s="100"/>
      <c r="K6117" s="195"/>
    </row>
    <row r="6118" spans="1:11">
      <c r="A6118" s="107">
        <v>45912.791666666664</v>
      </c>
      <c r="B6118" s="108">
        <v>0</v>
      </c>
      <c r="C6118" s="109">
        <v>0</v>
      </c>
      <c r="D6118" s="108">
        <v>0</v>
      </c>
      <c r="E6118" s="108">
        <v>0</v>
      </c>
      <c r="H6118" s="99"/>
      <c r="J6118" s="100"/>
      <c r="K6118" s="195"/>
    </row>
    <row r="6119" spans="1:11">
      <c r="A6119" s="107">
        <v>45912.833333333336</v>
      </c>
      <c r="B6119" s="108">
        <v>0</v>
      </c>
      <c r="C6119" s="109">
        <v>0</v>
      </c>
      <c r="D6119" s="108">
        <v>0</v>
      </c>
      <c r="E6119" s="108">
        <v>0</v>
      </c>
      <c r="H6119" s="99"/>
      <c r="J6119" s="100"/>
      <c r="K6119" s="195"/>
    </row>
    <row r="6120" spans="1:11">
      <c r="A6120" s="107">
        <v>45912.875</v>
      </c>
      <c r="B6120" s="108">
        <v>0</v>
      </c>
      <c r="C6120" s="109">
        <v>0</v>
      </c>
      <c r="D6120" s="108">
        <v>0</v>
      </c>
      <c r="E6120" s="108">
        <v>0</v>
      </c>
      <c r="H6120" s="99"/>
      <c r="J6120" s="100"/>
      <c r="K6120" s="195"/>
    </row>
    <row r="6121" spans="1:11">
      <c r="A6121" s="107">
        <v>45912.916666666664</v>
      </c>
      <c r="B6121" s="108">
        <v>0</v>
      </c>
      <c r="C6121" s="109">
        <v>0</v>
      </c>
      <c r="D6121" s="108">
        <v>0</v>
      </c>
      <c r="E6121" s="108">
        <v>0</v>
      </c>
      <c r="H6121" s="99"/>
      <c r="J6121" s="100"/>
      <c r="K6121" s="195"/>
    </row>
    <row r="6122" spans="1:11">
      <c r="A6122" s="107">
        <v>45912.958333333336</v>
      </c>
      <c r="B6122" s="108">
        <v>0</v>
      </c>
      <c r="C6122" s="109">
        <v>0</v>
      </c>
      <c r="D6122" s="108">
        <v>0</v>
      </c>
      <c r="E6122" s="108">
        <v>0</v>
      </c>
      <c r="H6122" s="99"/>
      <c r="J6122" s="100"/>
      <c r="K6122" s="195"/>
    </row>
    <row r="6123" spans="1:11">
      <c r="A6123" s="107">
        <v>45913</v>
      </c>
      <c r="B6123" s="108">
        <v>0</v>
      </c>
      <c r="C6123" s="109">
        <v>0</v>
      </c>
      <c r="D6123" s="108">
        <v>0</v>
      </c>
      <c r="E6123" s="108">
        <v>0</v>
      </c>
      <c r="H6123" s="99"/>
      <c r="J6123" s="100"/>
      <c r="K6123" s="195"/>
    </row>
    <row r="6124" spans="1:11">
      <c r="A6124" s="107">
        <v>45913.041666666664</v>
      </c>
      <c r="B6124" s="108">
        <v>0</v>
      </c>
      <c r="C6124" s="109">
        <v>0</v>
      </c>
      <c r="D6124" s="108">
        <v>0</v>
      </c>
      <c r="E6124" s="108">
        <v>0</v>
      </c>
      <c r="H6124" s="99"/>
      <c r="J6124" s="100"/>
      <c r="K6124" s="195"/>
    </row>
    <row r="6125" spans="1:11">
      <c r="A6125" s="107">
        <v>45913.083333333336</v>
      </c>
      <c r="B6125" s="108">
        <v>0</v>
      </c>
      <c r="C6125" s="109">
        <v>0</v>
      </c>
      <c r="D6125" s="108">
        <v>0</v>
      </c>
      <c r="E6125" s="108">
        <v>0</v>
      </c>
      <c r="H6125" s="99"/>
      <c r="J6125" s="100"/>
      <c r="K6125" s="195"/>
    </row>
    <row r="6126" spans="1:11">
      <c r="A6126" s="107">
        <v>45913.125</v>
      </c>
      <c r="B6126" s="108">
        <v>0</v>
      </c>
      <c r="C6126" s="109">
        <v>0</v>
      </c>
      <c r="D6126" s="108">
        <v>0</v>
      </c>
      <c r="E6126" s="108">
        <v>0</v>
      </c>
      <c r="H6126" s="99"/>
      <c r="J6126" s="100"/>
      <c r="K6126" s="195"/>
    </row>
    <row r="6127" spans="1:11">
      <c r="A6127" s="107">
        <v>45913.166666666664</v>
      </c>
      <c r="B6127" s="108">
        <v>0</v>
      </c>
      <c r="C6127" s="109">
        <v>0</v>
      </c>
      <c r="D6127" s="108">
        <v>0</v>
      </c>
      <c r="E6127" s="108">
        <v>0</v>
      </c>
      <c r="H6127" s="99"/>
      <c r="J6127" s="100"/>
      <c r="K6127" s="195"/>
    </row>
    <row r="6128" spans="1:11">
      <c r="A6128" s="107">
        <v>45913.208333333336</v>
      </c>
      <c r="B6128" s="108">
        <v>0</v>
      </c>
      <c r="C6128" s="109">
        <v>0</v>
      </c>
      <c r="D6128" s="108">
        <v>0</v>
      </c>
      <c r="E6128" s="108">
        <v>0</v>
      </c>
      <c r="H6128" s="99"/>
      <c r="J6128" s="100"/>
      <c r="K6128" s="195"/>
    </row>
    <row r="6129" spans="1:11">
      <c r="A6129" s="107">
        <v>45913.25</v>
      </c>
      <c r="B6129" s="108">
        <v>0</v>
      </c>
      <c r="C6129" s="109">
        <v>0</v>
      </c>
      <c r="D6129" s="108">
        <v>0</v>
      </c>
      <c r="E6129" s="108">
        <v>0</v>
      </c>
      <c r="H6129" s="99"/>
      <c r="J6129" s="100"/>
      <c r="K6129" s="195"/>
    </row>
    <row r="6130" spans="1:11">
      <c r="A6130" s="107">
        <v>45913.291666666664</v>
      </c>
      <c r="B6130" s="108">
        <v>0</v>
      </c>
      <c r="C6130" s="109">
        <v>0</v>
      </c>
      <c r="D6130" s="108">
        <v>0</v>
      </c>
      <c r="E6130" s="108">
        <v>0</v>
      </c>
      <c r="H6130" s="99"/>
      <c r="J6130" s="100"/>
      <c r="K6130" s="195"/>
    </row>
    <row r="6131" spans="1:11">
      <c r="A6131" s="107">
        <v>45913.333333333336</v>
      </c>
      <c r="B6131" s="108">
        <v>0</v>
      </c>
      <c r="C6131" s="109">
        <v>0</v>
      </c>
      <c r="D6131" s="108">
        <v>0</v>
      </c>
      <c r="E6131" s="108">
        <v>0</v>
      </c>
      <c r="H6131" s="99"/>
      <c r="J6131" s="100"/>
      <c r="K6131" s="195"/>
    </row>
    <row r="6132" spans="1:11">
      <c r="A6132" s="107">
        <v>45913.375</v>
      </c>
      <c r="B6132" s="108">
        <v>0</v>
      </c>
      <c r="C6132" s="109">
        <v>0</v>
      </c>
      <c r="D6132" s="108">
        <v>0</v>
      </c>
      <c r="E6132" s="108">
        <v>0</v>
      </c>
      <c r="H6132" s="99"/>
      <c r="J6132" s="100"/>
      <c r="K6132" s="195"/>
    </row>
    <row r="6133" spans="1:11">
      <c r="A6133" s="107">
        <v>45913.416666666664</v>
      </c>
      <c r="B6133" s="108">
        <v>0</v>
      </c>
      <c r="C6133" s="109">
        <v>0</v>
      </c>
      <c r="D6133" s="108">
        <v>0</v>
      </c>
      <c r="E6133" s="108">
        <v>0</v>
      </c>
      <c r="H6133" s="99"/>
      <c r="J6133" s="100"/>
      <c r="K6133" s="195"/>
    </row>
    <row r="6134" spans="1:11">
      <c r="A6134" s="107">
        <v>45913.458333333336</v>
      </c>
      <c r="B6134" s="108">
        <v>0</v>
      </c>
      <c r="C6134" s="109">
        <v>0</v>
      </c>
      <c r="D6134" s="108">
        <v>0</v>
      </c>
      <c r="E6134" s="108">
        <v>0</v>
      </c>
      <c r="H6134" s="99"/>
      <c r="J6134" s="100"/>
      <c r="K6134" s="195"/>
    </row>
    <row r="6135" spans="1:11">
      <c r="A6135" s="107">
        <v>45913.5</v>
      </c>
      <c r="B6135" s="108">
        <v>0</v>
      </c>
      <c r="C6135" s="109">
        <v>0</v>
      </c>
      <c r="D6135" s="108">
        <v>0</v>
      </c>
      <c r="E6135" s="108">
        <v>0</v>
      </c>
      <c r="H6135" s="99"/>
      <c r="J6135" s="100"/>
      <c r="K6135" s="195"/>
    </row>
    <row r="6136" spans="1:11">
      <c r="A6136" s="107">
        <v>45913.541666666664</v>
      </c>
      <c r="B6136" s="108">
        <v>0</v>
      </c>
      <c r="C6136" s="109">
        <v>0</v>
      </c>
      <c r="D6136" s="108">
        <v>0</v>
      </c>
      <c r="E6136" s="108">
        <v>0</v>
      </c>
      <c r="H6136" s="99"/>
      <c r="J6136" s="100"/>
      <c r="K6136" s="195"/>
    </row>
    <row r="6137" spans="1:11">
      <c r="A6137" s="107">
        <v>45913.583333333336</v>
      </c>
      <c r="B6137" s="108">
        <v>0</v>
      </c>
      <c r="C6137" s="109">
        <v>0</v>
      </c>
      <c r="D6137" s="108">
        <v>0</v>
      </c>
      <c r="E6137" s="108">
        <v>0</v>
      </c>
      <c r="H6137" s="99"/>
      <c r="J6137" s="100"/>
      <c r="K6137" s="195"/>
    </row>
    <row r="6138" spans="1:11">
      <c r="A6138" s="107">
        <v>45913.625</v>
      </c>
      <c r="B6138" s="108">
        <v>0</v>
      </c>
      <c r="C6138" s="109">
        <v>0</v>
      </c>
      <c r="D6138" s="108">
        <v>0</v>
      </c>
      <c r="E6138" s="108">
        <v>0</v>
      </c>
      <c r="H6138" s="99"/>
      <c r="J6138" s="100"/>
      <c r="K6138" s="195"/>
    </row>
    <row r="6139" spans="1:11">
      <c r="A6139" s="107">
        <v>45913.666666666664</v>
      </c>
      <c r="B6139" s="108">
        <v>0</v>
      </c>
      <c r="C6139" s="109">
        <v>0</v>
      </c>
      <c r="D6139" s="108">
        <v>0</v>
      </c>
      <c r="E6139" s="108">
        <v>0</v>
      </c>
      <c r="H6139" s="99"/>
      <c r="J6139" s="100"/>
      <c r="K6139" s="195"/>
    </row>
    <row r="6140" spans="1:11">
      <c r="A6140" s="107">
        <v>45913.708333333336</v>
      </c>
      <c r="B6140" s="108">
        <v>0</v>
      </c>
      <c r="C6140" s="109">
        <v>0</v>
      </c>
      <c r="D6140" s="108">
        <v>0</v>
      </c>
      <c r="E6140" s="108">
        <v>0</v>
      </c>
      <c r="H6140" s="99"/>
      <c r="J6140" s="100"/>
      <c r="K6140" s="195"/>
    </row>
    <row r="6141" spans="1:11">
      <c r="A6141" s="107">
        <v>45913.75</v>
      </c>
      <c r="B6141" s="108">
        <v>0</v>
      </c>
      <c r="C6141" s="109">
        <v>0</v>
      </c>
      <c r="D6141" s="108">
        <v>0</v>
      </c>
      <c r="E6141" s="108">
        <v>0</v>
      </c>
      <c r="H6141" s="99"/>
      <c r="J6141" s="100"/>
      <c r="K6141" s="195"/>
    </row>
    <row r="6142" spans="1:11">
      <c r="A6142" s="107">
        <v>45913.791666666664</v>
      </c>
      <c r="B6142" s="108">
        <v>0</v>
      </c>
      <c r="C6142" s="109">
        <v>0</v>
      </c>
      <c r="D6142" s="108">
        <v>0</v>
      </c>
      <c r="E6142" s="108">
        <v>0</v>
      </c>
      <c r="H6142" s="99"/>
      <c r="J6142" s="100"/>
      <c r="K6142" s="195"/>
    </row>
    <row r="6143" spans="1:11">
      <c r="A6143" s="107">
        <v>45913.833333333336</v>
      </c>
      <c r="B6143" s="108">
        <v>0</v>
      </c>
      <c r="C6143" s="109">
        <v>0</v>
      </c>
      <c r="D6143" s="108">
        <v>0</v>
      </c>
      <c r="E6143" s="108">
        <v>0</v>
      </c>
      <c r="H6143" s="99"/>
      <c r="J6143" s="100"/>
      <c r="K6143" s="195"/>
    </row>
    <row r="6144" spans="1:11">
      <c r="A6144" s="107">
        <v>45913.875</v>
      </c>
      <c r="B6144" s="108">
        <v>0</v>
      </c>
      <c r="C6144" s="109">
        <v>0</v>
      </c>
      <c r="D6144" s="108">
        <v>0</v>
      </c>
      <c r="E6144" s="108">
        <v>0</v>
      </c>
      <c r="H6144" s="99"/>
      <c r="J6144" s="100"/>
      <c r="K6144" s="195"/>
    </row>
    <row r="6145" spans="1:11">
      <c r="A6145" s="107">
        <v>45913.916666666664</v>
      </c>
      <c r="B6145" s="108">
        <v>0</v>
      </c>
      <c r="C6145" s="109">
        <v>0</v>
      </c>
      <c r="D6145" s="108">
        <v>0</v>
      </c>
      <c r="E6145" s="108">
        <v>0</v>
      </c>
      <c r="H6145" s="99"/>
      <c r="J6145" s="100"/>
      <c r="K6145" s="195"/>
    </row>
    <row r="6146" spans="1:11">
      <c r="A6146" s="107">
        <v>45913.958333333336</v>
      </c>
      <c r="B6146" s="108">
        <v>0</v>
      </c>
      <c r="C6146" s="109">
        <v>0</v>
      </c>
      <c r="D6146" s="108">
        <v>0</v>
      </c>
      <c r="E6146" s="108">
        <v>0</v>
      </c>
      <c r="H6146" s="99"/>
      <c r="J6146" s="100"/>
      <c r="K6146" s="195"/>
    </row>
    <row r="6147" spans="1:11">
      <c r="A6147" s="107">
        <v>45914</v>
      </c>
      <c r="B6147" s="108">
        <v>0</v>
      </c>
      <c r="C6147" s="109">
        <v>0</v>
      </c>
      <c r="D6147" s="108">
        <v>0</v>
      </c>
      <c r="E6147" s="108">
        <v>0</v>
      </c>
      <c r="H6147" s="99"/>
      <c r="J6147" s="100"/>
      <c r="K6147" s="195"/>
    </row>
    <row r="6148" spans="1:11">
      <c r="A6148" s="107">
        <v>45914.041666666664</v>
      </c>
      <c r="B6148" s="108">
        <v>0</v>
      </c>
      <c r="C6148" s="109">
        <v>0</v>
      </c>
      <c r="D6148" s="108">
        <v>0</v>
      </c>
      <c r="E6148" s="108">
        <v>0</v>
      </c>
      <c r="H6148" s="99"/>
      <c r="J6148" s="100"/>
      <c r="K6148" s="195"/>
    </row>
    <row r="6149" spans="1:11">
      <c r="A6149" s="107">
        <v>45914.083333333336</v>
      </c>
      <c r="B6149" s="108">
        <v>0</v>
      </c>
      <c r="C6149" s="109">
        <v>0</v>
      </c>
      <c r="D6149" s="108">
        <v>0</v>
      </c>
      <c r="E6149" s="108">
        <v>0</v>
      </c>
      <c r="H6149" s="99"/>
      <c r="J6149" s="100"/>
      <c r="K6149" s="195"/>
    </row>
    <row r="6150" spans="1:11">
      <c r="A6150" s="107">
        <v>45914.125</v>
      </c>
      <c r="B6150" s="108">
        <v>0</v>
      </c>
      <c r="C6150" s="109">
        <v>0</v>
      </c>
      <c r="D6150" s="108">
        <v>0</v>
      </c>
      <c r="E6150" s="108">
        <v>0</v>
      </c>
      <c r="H6150" s="99"/>
      <c r="J6150" s="100"/>
      <c r="K6150" s="195"/>
    </row>
    <row r="6151" spans="1:11">
      <c r="A6151" s="107">
        <v>45914.166666666664</v>
      </c>
      <c r="B6151" s="108">
        <v>0</v>
      </c>
      <c r="C6151" s="109">
        <v>0</v>
      </c>
      <c r="D6151" s="108">
        <v>0</v>
      </c>
      <c r="E6151" s="108">
        <v>0</v>
      </c>
      <c r="H6151" s="99"/>
      <c r="J6151" s="100"/>
      <c r="K6151" s="195"/>
    </row>
    <row r="6152" spans="1:11">
      <c r="A6152" s="107">
        <v>45914.208333333336</v>
      </c>
      <c r="B6152" s="108">
        <v>0</v>
      </c>
      <c r="C6152" s="109">
        <v>0</v>
      </c>
      <c r="D6152" s="108">
        <v>0</v>
      </c>
      <c r="E6152" s="108">
        <v>0</v>
      </c>
      <c r="H6152" s="99"/>
      <c r="J6152" s="100"/>
      <c r="K6152" s="195"/>
    </row>
    <row r="6153" spans="1:11">
      <c r="A6153" s="107">
        <v>45914.25</v>
      </c>
      <c r="B6153" s="108">
        <v>0</v>
      </c>
      <c r="C6153" s="109">
        <v>0</v>
      </c>
      <c r="D6153" s="108">
        <v>0</v>
      </c>
      <c r="E6153" s="108">
        <v>0</v>
      </c>
      <c r="H6153" s="99"/>
      <c r="J6153" s="100"/>
      <c r="K6153" s="195"/>
    </row>
    <row r="6154" spans="1:11">
      <c r="A6154" s="107">
        <v>45914.291666666664</v>
      </c>
      <c r="B6154" s="108">
        <v>0</v>
      </c>
      <c r="C6154" s="109">
        <v>0</v>
      </c>
      <c r="D6154" s="108">
        <v>0</v>
      </c>
      <c r="E6154" s="108">
        <v>0</v>
      </c>
      <c r="H6154" s="99"/>
      <c r="J6154" s="100"/>
      <c r="K6154" s="195"/>
    </row>
    <row r="6155" spans="1:11">
      <c r="A6155" s="107">
        <v>45914.333333333336</v>
      </c>
      <c r="B6155" s="108">
        <v>0</v>
      </c>
      <c r="C6155" s="109">
        <v>0</v>
      </c>
      <c r="D6155" s="108">
        <v>0</v>
      </c>
      <c r="E6155" s="108">
        <v>0</v>
      </c>
      <c r="H6155" s="99"/>
      <c r="J6155" s="100"/>
      <c r="K6155" s="195"/>
    </row>
    <row r="6156" spans="1:11">
      <c r="A6156" s="107">
        <v>45914.375</v>
      </c>
      <c r="B6156" s="108">
        <v>0</v>
      </c>
      <c r="C6156" s="109">
        <v>0</v>
      </c>
      <c r="D6156" s="108">
        <v>0</v>
      </c>
      <c r="E6156" s="108">
        <v>0</v>
      </c>
      <c r="H6156" s="99"/>
      <c r="J6156" s="100"/>
      <c r="K6156" s="195"/>
    </row>
    <row r="6157" spans="1:11">
      <c r="A6157" s="107">
        <v>45914.416666666664</v>
      </c>
      <c r="B6157" s="108">
        <v>0</v>
      </c>
      <c r="C6157" s="109">
        <v>0</v>
      </c>
      <c r="D6157" s="108">
        <v>0</v>
      </c>
      <c r="E6157" s="108">
        <v>0</v>
      </c>
      <c r="H6157" s="99"/>
      <c r="J6157" s="100"/>
      <c r="K6157" s="195"/>
    </row>
    <row r="6158" spans="1:11">
      <c r="A6158" s="107">
        <v>45914.458333333336</v>
      </c>
      <c r="B6158" s="108">
        <v>0</v>
      </c>
      <c r="C6158" s="109">
        <v>0</v>
      </c>
      <c r="D6158" s="108">
        <v>0</v>
      </c>
      <c r="E6158" s="108">
        <v>0</v>
      </c>
      <c r="H6158" s="99"/>
      <c r="J6158" s="100"/>
      <c r="K6158" s="195"/>
    </row>
    <row r="6159" spans="1:11">
      <c r="A6159" s="107">
        <v>45914.5</v>
      </c>
      <c r="B6159" s="108">
        <v>0</v>
      </c>
      <c r="C6159" s="109">
        <v>0</v>
      </c>
      <c r="D6159" s="108">
        <v>0</v>
      </c>
      <c r="E6159" s="108">
        <v>0</v>
      </c>
      <c r="H6159" s="99"/>
      <c r="J6159" s="100"/>
      <c r="K6159" s="195"/>
    </row>
    <row r="6160" spans="1:11">
      <c r="A6160" s="107">
        <v>45914.541666666664</v>
      </c>
      <c r="B6160" s="108">
        <v>0</v>
      </c>
      <c r="C6160" s="109">
        <v>0</v>
      </c>
      <c r="D6160" s="108">
        <v>0</v>
      </c>
      <c r="E6160" s="108">
        <v>0</v>
      </c>
      <c r="H6160" s="99"/>
      <c r="J6160" s="100"/>
      <c r="K6160" s="195"/>
    </row>
    <row r="6161" spans="1:11">
      <c r="A6161" s="107">
        <v>45914.583333333336</v>
      </c>
      <c r="B6161" s="108">
        <v>0</v>
      </c>
      <c r="C6161" s="109">
        <v>0</v>
      </c>
      <c r="D6161" s="108">
        <v>0</v>
      </c>
      <c r="E6161" s="108">
        <v>0</v>
      </c>
      <c r="H6161" s="99"/>
      <c r="J6161" s="100"/>
      <c r="K6161" s="195"/>
    </row>
    <row r="6162" spans="1:11">
      <c r="A6162" s="107">
        <v>45914.625</v>
      </c>
      <c r="B6162" s="108">
        <v>0</v>
      </c>
      <c r="C6162" s="109">
        <v>0</v>
      </c>
      <c r="D6162" s="108">
        <v>0</v>
      </c>
      <c r="E6162" s="108">
        <v>0</v>
      </c>
      <c r="H6162" s="99"/>
      <c r="J6162" s="100"/>
      <c r="K6162" s="195"/>
    </row>
    <row r="6163" spans="1:11" ht="15.5">
      <c r="A6163" s="107">
        <v>45914.666666666664</v>
      </c>
      <c r="B6163" s="108">
        <v>0</v>
      </c>
      <c r="C6163" s="109">
        <v>0</v>
      </c>
      <c r="D6163" s="108">
        <v>0</v>
      </c>
      <c r="E6163" s="108">
        <v>0</v>
      </c>
      <c r="H6163" s="196"/>
      <c r="J6163" s="197"/>
      <c r="K6163" s="195"/>
    </row>
    <row r="6164" spans="1:11">
      <c r="A6164" s="107">
        <v>45914.708333333336</v>
      </c>
      <c r="B6164" s="108">
        <v>0</v>
      </c>
      <c r="C6164" s="109">
        <v>0</v>
      </c>
      <c r="D6164" s="108">
        <v>0</v>
      </c>
      <c r="E6164" s="108">
        <v>0</v>
      </c>
      <c r="H6164" s="99"/>
      <c r="J6164" s="100"/>
      <c r="K6164" s="195"/>
    </row>
    <row r="6165" spans="1:11">
      <c r="A6165" s="107">
        <v>45914.75</v>
      </c>
      <c r="B6165" s="108">
        <v>0</v>
      </c>
      <c r="C6165" s="109">
        <v>0</v>
      </c>
      <c r="D6165" s="108">
        <v>0</v>
      </c>
      <c r="E6165" s="108">
        <v>0</v>
      </c>
      <c r="H6165" s="99"/>
      <c r="J6165" s="100"/>
      <c r="K6165" s="195"/>
    </row>
    <row r="6166" spans="1:11">
      <c r="A6166" s="107">
        <v>45914.791666666664</v>
      </c>
      <c r="B6166" s="108">
        <v>0</v>
      </c>
      <c r="C6166" s="109">
        <v>0</v>
      </c>
      <c r="D6166" s="108">
        <v>0</v>
      </c>
      <c r="E6166" s="108">
        <v>0</v>
      </c>
      <c r="H6166" s="99"/>
      <c r="J6166" s="100"/>
      <c r="K6166" s="195"/>
    </row>
    <row r="6167" spans="1:11">
      <c r="A6167" s="107">
        <v>45914.833333333336</v>
      </c>
      <c r="B6167" s="108">
        <v>0</v>
      </c>
      <c r="C6167" s="109">
        <v>0</v>
      </c>
      <c r="D6167" s="108">
        <v>0</v>
      </c>
      <c r="E6167" s="108">
        <v>0</v>
      </c>
      <c r="H6167" s="99"/>
      <c r="J6167" s="100"/>
      <c r="K6167" s="195"/>
    </row>
    <row r="6168" spans="1:11">
      <c r="A6168" s="107">
        <v>45914.875</v>
      </c>
      <c r="B6168" s="108">
        <v>0</v>
      </c>
      <c r="C6168" s="109">
        <v>0</v>
      </c>
      <c r="D6168" s="108">
        <v>0</v>
      </c>
      <c r="E6168" s="108">
        <v>0</v>
      </c>
      <c r="H6168" s="99"/>
      <c r="J6168" s="100"/>
      <c r="K6168" s="195"/>
    </row>
    <row r="6169" spans="1:11">
      <c r="A6169" s="107">
        <v>45914.916666666664</v>
      </c>
      <c r="B6169" s="108">
        <v>0</v>
      </c>
      <c r="C6169" s="109">
        <v>0</v>
      </c>
      <c r="D6169" s="108">
        <v>0</v>
      </c>
      <c r="E6169" s="108">
        <v>0</v>
      </c>
      <c r="H6169" s="99"/>
      <c r="J6169" s="100"/>
      <c r="K6169" s="195"/>
    </row>
    <row r="6170" spans="1:11">
      <c r="A6170" s="107">
        <v>45914.958333333336</v>
      </c>
      <c r="B6170" s="108">
        <v>0</v>
      </c>
      <c r="C6170" s="109">
        <v>0</v>
      </c>
      <c r="D6170" s="108">
        <v>0</v>
      </c>
      <c r="E6170" s="108">
        <v>0</v>
      </c>
      <c r="H6170" s="99"/>
      <c r="J6170" s="100"/>
      <c r="K6170" s="195"/>
    </row>
    <row r="6171" spans="1:11">
      <c r="A6171" s="107">
        <v>45915</v>
      </c>
      <c r="B6171" s="108">
        <v>0</v>
      </c>
      <c r="C6171" s="109">
        <v>0</v>
      </c>
      <c r="D6171" s="108">
        <v>0</v>
      </c>
      <c r="E6171" s="108">
        <v>0</v>
      </c>
      <c r="H6171" s="99"/>
      <c r="J6171" s="100"/>
      <c r="K6171" s="195"/>
    </row>
    <row r="6172" spans="1:11">
      <c r="A6172" s="107">
        <v>45915.041666666664</v>
      </c>
      <c r="B6172" s="108">
        <v>0</v>
      </c>
      <c r="C6172" s="109">
        <v>0</v>
      </c>
      <c r="D6172" s="108">
        <v>0</v>
      </c>
      <c r="E6172" s="108">
        <v>0</v>
      </c>
      <c r="H6172" s="99"/>
      <c r="J6172" s="100"/>
      <c r="K6172" s="195"/>
    </row>
    <row r="6173" spans="1:11">
      <c r="A6173" s="107">
        <v>45915.083333333336</v>
      </c>
      <c r="B6173" s="108">
        <v>0</v>
      </c>
      <c r="C6173" s="109">
        <v>0</v>
      </c>
      <c r="D6173" s="108">
        <v>0</v>
      </c>
      <c r="E6173" s="108">
        <v>0</v>
      </c>
      <c r="H6173" s="99"/>
      <c r="J6173" s="100"/>
      <c r="K6173" s="195"/>
    </row>
    <row r="6174" spans="1:11">
      <c r="A6174" s="107">
        <v>45915.125</v>
      </c>
      <c r="B6174" s="108">
        <v>0</v>
      </c>
      <c r="C6174" s="109">
        <v>0</v>
      </c>
      <c r="D6174" s="108">
        <v>0</v>
      </c>
      <c r="E6174" s="108">
        <v>0</v>
      </c>
      <c r="H6174" s="99"/>
      <c r="J6174" s="100"/>
      <c r="K6174" s="195"/>
    </row>
    <row r="6175" spans="1:11">
      <c r="A6175" s="107">
        <v>45915.166666666664</v>
      </c>
      <c r="B6175" s="108">
        <v>0</v>
      </c>
      <c r="C6175" s="109">
        <v>0</v>
      </c>
      <c r="D6175" s="108">
        <v>0</v>
      </c>
      <c r="E6175" s="108">
        <v>0</v>
      </c>
      <c r="H6175" s="99"/>
      <c r="J6175" s="100"/>
      <c r="K6175" s="195"/>
    </row>
    <row r="6176" spans="1:11">
      <c r="A6176" s="107">
        <v>45915.208333333336</v>
      </c>
      <c r="B6176" s="108">
        <v>0</v>
      </c>
      <c r="C6176" s="109">
        <v>0</v>
      </c>
      <c r="D6176" s="108">
        <v>0</v>
      </c>
      <c r="E6176" s="108">
        <v>0</v>
      </c>
      <c r="H6176" s="99"/>
      <c r="J6176" s="100"/>
      <c r="K6176" s="195"/>
    </row>
    <row r="6177" spans="1:11">
      <c r="A6177" s="107">
        <v>45915.25</v>
      </c>
      <c r="B6177" s="108">
        <v>0</v>
      </c>
      <c r="C6177" s="109">
        <v>0</v>
      </c>
      <c r="D6177" s="108">
        <v>0</v>
      </c>
      <c r="E6177" s="108">
        <v>0</v>
      </c>
      <c r="H6177" s="99"/>
      <c r="J6177" s="100"/>
      <c r="K6177" s="195"/>
    </row>
    <row r="6178" spans="1:11">
      <c r="A6178" s="107">
        <v>45915.291666666664</v>
      </c>
      <c r="B6178" s="108">
        <v>0</v>
      </c>
      <c r="C6178" s="109">
        <v>0</v>
      </c>
      <c r="D6178" s="108">
        <v>0</v>
      </c>
      <c r="E6178" s="108">
        <v>0</v>
      </c>
      <c r="H6178" s="99"/>
      <c r="J6178" s="100"/>
      <c r="K6178" s="195"/>
    </row>
    <row r="6179" spans="1:11">
      <c r="A6179" s="107">
        <v>45915.333333333336</v>
      </c>
      <c r="B6179" s="108">
        <v>0</v>
      </c>
      <c r="C6179" s="109">
        <v>0</v>
      </c>
      <c r="D6179" s="108">
        <v>0</v>
      </c>
      <c r="E6179" s="108">
        <v>0</v>
      </c>
      <c r="H6179" s="99"/>
      <c r="J6179" s="100"/>
      <c r="K6179" s="195"/>
    </row>
    <row r="6180" spans="1:11">
      <c r="A6180" s="107">
        <v>45915.375</v>
      </c>
      <c r="B6180" s="108">
        <v>0</v>
      </c>
      <c r="C6180" s="109">
        <v>0</v>
      </c>
      <c r="D6180" s="108">
        <v>0</v>
      </c>
      <c r="E6180" s="108">
        <v>0</v>
      </c>
      <c r="H6180" s="99"/>
      <c r="J6180" s="100"/>
      <c r="K6180" s="195"/>
    </row>
    <row r="6181" spans="1:11">
      <c r="A6181" s="107">
        <v>45915.416666666664</v>
      </c>
      <c r="B6181" s="108">
        <v>0</v>
      </c>
      <c r="C6181" s="109">
        <v>0</v>
      </c>
      <c r="D6181" s="108">
        <v>0</v>
      </c>
      <c r="E6181" s="108">
        <v>0</v>
      </c>
      <c r="H6181" s="99"/>
      <c r="J6181" s="100"/>
      <c r="K6181" s="195"/>
    </row>
    <row r="6182" spans="1:11">
      <c r="A6182" s="107">
        <v>45915.458333333336</v>
      </c>
      <c r="B6182" s="108">
        <v>0</v>
      </c>
      <c r="C6182" s="109">
        <v>0</v>
      </c>
      <c r="D6182" s="108">
        <v>0</v>
      </c>
      <c r="E6182" s="108">
        <v>0</v>
      </c>
      <c r="H6182" s="99"/>
      <c r="J6182" s="100"/>
      <c r="K6182" s="195"/>
    </row>
    <row r="6183" spans="1:11">
      <c r="A6183" s="107">
        <v>45915.5</v>
      </c>
      <c r="B6183" s="108">
        <v>0</v>
      </c>
      <c r="C6183" s="109">
        <v>0</v>
      </c>
      <c r="D6183" s="108">
        <v>0</v>
      </c>
      <c r="E6183" s="108">
        <v>0</v>
      </c>
      <c r="H6183" s="99"/>
      <c r="J6183" s="100"/>
      <c r="K6183" s="195"/>
    </row>
    <row r="6184" spans="1:11">
      <c r="A6184" s="107">
        <v>45915.541666666664</v>
      </c>
      <c r="B6184" s="108">
        <v>0</v>
      </c>
      <c r="C6184" s="109">
        <v>0</v>
      </c>
      <c r="D6184" s="108">
        <v>0</v>
      </c>
      <c r="E6184" s="108">
        <v>0</v>
      </c>
      <c r="H6184" s="99"/>
      <c r="J6184" s="100"/>
      <c r="K6184" s="195"/>
    </row>
    <row r="6185" spans="1:11">
      <c r="A6185" s="107">
        <v>45915.583333333336</v>
      </c>
      <c r="B6185" s="108">
        <v>0</v>
      </c>
      <c r="C6185" s="109">
        <v>0</v>
      </c>
      <c r="D6185" s="108">
        <v>0</v>
      </c>
      <c r="E6185" s="108">
        <v>0</v>
      </c>
      <c r="H6185" s="99"/>
      <c r="J6185" s="100"/>
      <c r="K6185" s="195"/>
    </row>
    <row r="6186" spans="1:11">
      <c r="A6186" s="107">
        <v>45915.625</v>
      </c>
      <c r="B6186" s="108">
        <v>0</v>
      </c>
      <c r="C6186" s="109">
        <v>0</v>
      </c>
      <c r="D6186" s="108">
        <v>0</v>
      </c>
      <c r="E6186" s="108">
        <v>0</v>
      </c>
      <c r="H6186" s="99"/>
      <c r="J6186" s="100"/>
      <c r="K6186" s="195"/>
    </row>
    <row r="6187" spans="1:11">
      <c r="A6187" s="107">
        <v>45915.666666666664</v>
      </c>
      <c r="B6187" s="108">
        <v>0</v>
      </c>
      <c r="C6187" s="109">
        <v>0</v>
      </c>
      <c r="D6187" s="108">
        <v>0</v>
      </c>
      <c r="E6187" s="108">
        <v>0</v>
      </c>
      <c r="H6187" s="99"/>
      <c r="J6187" s="100"/>
      <c r="K6187" s="195"/>
    </row>
    <row r="6188" spans="1:11">
      <c r="A6188" s="107">
        <v>45915.708333333336</v>
      </c>
      <c r="B6188" s="108">
        <v>0</v>
      </c>
      <c r="C6188" s="109">
        <v>0</v>
      </c>
      <c r="D6188" s="108">
        <v>0</v>
      </c>
      <c r="E6188" s="108">
        <v>0</v>
      </c>
      <c r="H6188" s="99"/>
      <c r="J6188" s="100"/>
      <c r="K6188" s="195"/>
    </row>
    <row r="6189" spans="1:11">
      <c r="A6189" s="107">
        <v>45915.75</v>
      </c>
      <c r="B6189" s="108">
        <v>0</v>
      </c>
      <c r="C6189" s="109">
        <v>0</v>
      </c>
      <c r="D6189" s="108">
        <v>0</v>
      </c>
      <c r="E6189" s="108">
        <v>0</v>
      </c>
      <c r="H6189" s="99"/>
      <c r="J6189" s="100"/>
      <c r="K6189" s="195"/>
    </row>
    <row r="6190" spans="1:11">
      <c r="A6190" s="107">
        <v>45915.791666666664</v>
      </c>
      <c r="B6190" s="108">
        <v>0</v>
      </c>
      <c r="C6190" s="109">
        <v>0</v>
      </c>
      <c r="D6190" s="108">
        <v>0</v>
      </c>
      <c r="E6190" s="108">
        <v>0</v>
      </c>
      <c r="H6190" s="99"/>
      <c r="J6190" s="100"/>
      <c r="K6190" s="195"/>
    </row>
    <row r="6191" spans="1:11">
      <c r="A6191" s="107">
        <v>45915.833333333336</v>
      </c>
      <c r="B6191" s="108">
        <v>0</v>
      </c>
      <c r="C6191" s="109">
        <v>0</v>
      </c>
      <c r="D6191" s="108">
        <v>0</v>
      </c>
      <c r="E6191" s="108">
        <v>0</v>
      </c>
      <c r="H6191" s="99"/>
      <c r="J6191" s="100"/>
      <c r="K6191" s="195"/>
    </row>
    <row r="6192" spans="1:11">
      <c r="A6192" s="107">
        <v>45915.875</v>
      </c>
      <c r="B6192" s="108">
        <v>0</v>
      </c>
      <c r="C6192" s="109">
        <v>0</v>
      </c>
      <c r="D6192" s="108">
        <v>0</v>
      </c>
      <c r="E6192" s="108">
        <v>0</v>
      </c>
      <c r="H6192" s="99"/>
      <c r="J6192" s="100"/>
      <c r="K6192" s="195"/>
    </row>
    <row r="6193" spans="1:11">
      <c r="A6193" s="107">
        <v>45915.916666666664</v>
      </c>
      <c r="B6193" s="108">
        <v>0</v>
      </c>
      <c r="C6193" s="109">
        <v>0</v>
      </c>
      <c r="D6193" s="108">
        <v>0</v>
      </c>
      <c r="E6193" s="108">
        <v>0</v>
      </c>
      <c r="H6193" s="99"/>
      <c r="J6193" s="100"/>
      <c r="K6193" s="195"/>
    </row>
    <row r="6194" spans="1:11">
      <c r="A6194" s="107">
        <v>45915.958333333336</v>
      </c>
      <c r="B6194" s="108">
        <v>0</v>
      </c>
      <c r="C6194" s="109">
        <v>0</v>
      </c>
      <c r="D6194" s="108">
        <v>0</v>
      </c>
      <c r="E6194" s="108">
        <v>0</v>
      </c>
      <c r="H6194" s="99"/>
      <c r="J6194" s="100"/>
      <c r="K6194" s="195"/>
    </row>
    <row r="6195" spans="1:11">
      <c r="A6195" s="107">
        <v>45916</v>
      </c>
      <c r="B6195" s="108">
        <v>0</v>
      </c>
      <c r="C6195" s="109">
        <v>0</v>
      </c>
      <c r="D6195" s="108">
        <v>0</v>
      </c>
      <c r="E6195" s="108">
        <v>0</v>
      </c>
      <c r="H6195" s="99"/>
      <c r="J6195" s="100"/>
      <c r="K6195" s="195"/>
    </row>
    <row r="6196" spans="1:11">
      <c r="A6196" s="107">
        <v>45916.041666666664</v>
      </c>
      <c r="B6196" s="108">
        <v>0</v>
      </c>
      <c r="C6196" s="109">
        <v>0</v>
      </c>
      <c r="D6196" s="108">
        <v>0</v>
      </c>
      <c r="E6196" s="108">
        <v>0</v>
      </c>
      <c r="H6196" s="99"/>
      <c r="J6196" s="100"/>
      <c r="K6196" s="195"/>
    </row>
    <row r="6197" spans="1:11">
      <c r="A6197" s="107">
        <v>45916.083333333336</v>
      </c>
      <c r="B6197" s="108">
        <v>0</v>
      </c>
      <c r="C6197" s="109">
        <v>0</v>
      </c>
      <c r="D6197" s="108">
        <v>0</v>
      </c>
      <c r="E6197" s="108">
        <v>0</v>
      </c>
      <c r="H6197" s="99"/>
      <c r="J6197" s="100"/>
      <c r="K6197" s="195"/>
    </row>
    <row r="6198" spans="1:11">
      <c r="A6198" s="107">
        <v>45916.125</v>
      </c>
      <c r="B6198" s="108">
        <v>0</v>
      </c>
      <c r="C6198" s="109">
        <v>0</v>
      </c>
      <c r="D6198" s="108">
        <v>0</v>
      </c>
      <c r="E6198" s="108">
        <v>0</v>
      </c>
      <c r="H6198" s="99"/>
      <c r="J6198" s="100"/>
      <c r="K6198" s="195"/>
    </row>
    <row r="6199" spans="1:11">
      <c r="A6199" s="107">
        <v>45916.166666666664</v>
      </c>
      <c r="B6199" s="108">
        <v>0</v>
      </c>
      <c r="C6199" s="109">
        <v>0</v>
      </c>
      <c r="D6199" s="108">
        <v>0</v>
      </c>
      <c r="E6199" s="108">
        <v>0</v>
      </c>
      <c r="H6199" s="99"/>
      <c r="J6199" s="100"/>
      <c r="K6199" s="195"/>
    </row>
    <row r="6200" spans="1:11">
      <c r="A6200" s="107">
        <v>45916.208333333336</v>
      </c>
      <c r="B6200" s="108">
        <v>0</v>
      </c>
      <c r="C6200" s="109">
        <v>0</v>
      </c>
      <c r="D6200" s="108">
        <v>0</v>
      </c>
      <c r="E6200" s="108">
        <v>0</v>
      </c>
      <c r="H6200" s="99"/>
      <c r="J6200" s="100"/>
      <c r="K6200" s="195"/>
    </row>
    <row r="6201" spans="1:11">
      <c r="A6201" s="107">
        <v>45916.25</v>
      </c>
      <c r="B6201" s="108">
        <v>0</v>
      </c>
      <c r="C6201" s="109">
        <v>0</v>
      </c>
      <c r="D6201" s="108">
        <v>0</v>
      </c>
      <c r="E6201" s="108">
        <v>0</v>
      </c>
      <c r="H6201" s="99"/>
      <c r="J6201" s="100"/>
      <c r="K6201" s="195"/>
    </row>
    <row r="6202" spans="1:11">
      <c r="A6202" s="107">
        <v>45916.291666666664</v>
      </c>
      <c r="B6202" s="108">
        <v>0</v>
      </c>
      <c r="C6202" s="109">
        <v>0</v>
      </c>
      <c r="D6202" s="108">
        <v>0</v>
      </c>
      <c r="E6202" s="108">
        <v>0</v>
      </c>
      <c r="H6202" s="99"/>
      <c r="J6202" s="100"/>
      <c r="K6202" s="195"/>
    </row>
    <row r="6203" spans="1:11">
      <c r="A6203" s="107">
        <v>45916.333333333336</v>
      </c>
      <c r="B6203" s="108">
        <v>0</v>
      </c>
      <c r="C6203" s="109">
        <v>0</v>
      </c>
      <c r="D6203" s="108">
        <v>0</v>
      </c>
      <c r="E6203" s="108">
        <v>0</v>
      </c>
      <c r="H6203" s="99"/>
      <c r="J6203" s="100"/>
      <c r="K6203" s="195"/>
    </row>
    <row r="6204" spans="1:11">
      <c r="A6204" s="107">
        <v>45916.375</v>
      </c>
      <c r="B6204" s="108">
        <v>0</v>
      </c>
      <c r="C6204" s="109">
        <v>0</v>
      </c>
      <c r="D6204" s="108">
        <v>0</v>
      </c>
      <c r="E6204" s="108">
        <v>0</v>
      </c>
      <c r="H6204" s="99"/>
      <c r="J6204" s="100"/>
      <c r="K6204" s="195"/>
    </row>
    <row r="6205" spans="1:11">
      <c r="A6205" s="107">
        <v>45916.416666666664</v>
      </c>
      <c r="B6205" s="108">
        <v>0</v>
      </c>
      <c r="C6205" s="109">
        <v>0</v>
      </c>
      <c r="D6205" s="108">
        <v>0</v>
      </c>
      <c r="E6205" s="108">
        <v>0</v>
      </c>
      <c r="H6205" s="99"/>
      <c r="J6205" s="100"/>
      <c r="K6205" s="195"/>
    </row>
    <row r="6206" spans="1:11">
      <c r="A6206" s="107">
        <v>45916.458333333336</v>
      </c>
      <c r="B6206" s="108">
        <v>0</v>
      </c>
      <c r="C6206" s="109">
        <v>0</v>
      </c>
      <c r="D6206" s="108">
        <v>0</v>
      </c>
      <c r="E6206" s="108">
        <v>0</v>
      </c>
      <c r="H6206" s="99"/>
      <c r="J6206" s="100"/>
      <c r="K6206" s="195"/>
    </row>
    <row r="6207" spans="1:11">
      <c r="A6207" s="107">
        <v>45916.5</v>
      </c>
      <c r="B6207" s="108">
        <v>0</v>
      </c>
      <c r="C6207" s="109">
        <v>0</v>
      </c>
      <c r="D6207" s="108">
        <v>0</v>
      </c>
      <c r="E6207" s="108">
        <v>0</v>
      </c>
      <c r="H6207" s="99"/>
      <c r="J6207" s="100"/>
      <c r="K6207" s="195"/>
    </row>
    <row r="6208" spans="1:11">
      <c r="A6208" s="107">
        <v>45916.541666666664</v>
      </c>
      <c r="B6208" s="108">
        <v>0</v>
      </c>
      <c r="C6208" s="109">
        <v>0</v>
      </c>
      <c r="D6208" s="108">
        <v>0</v>
      </c>
      <c r="E6208" s="108">
        <v>0</v>
      </c>
      <c r="H6208" s="99"/>
      <c r="J6208" s="100"/>
      <c r="K6208" s="195"/>
    </row>
    <row r="6209" spans="1:11">
      <c r="A6209" s="107">
        <v>45916.583333333336</v>
      </c>
      <c r="B6209" s="108">
        <v>0</v>
      </c>
      <c r="C6209" s="109">
        <v>0</v>
      </c>
      <c r="D6209" s="108">
        <v>0</v>
      </c>
      <c r="E6209" s="108">
        <v>0</v>
      </c>
      <c r="H6209" s="99"/>
      <c r="J6209" s="100"/>
      <c r="K6209" s="195"/>
    </row>
    <row r="6210" spans="1:11">
      <c r="A6210" s="107">
        <v>45916.625</v>
      </c>
      <c r="B6210" s="108">
        <v>0</v>
      </c>
      <c r="C6210" s="109">
        <v>0</v>
      </c>
      <c r="D6210" s="108">
        <v>0</v>
      </c>
      <c r="E6210" s="108">
        <v>0</v>
      </c>
      <c r="H6210" s="99"/>
      <c r="J6210" s="100"/>
      <c r="K6210" s="195"/>
    </row>
    <row r="6211" spans="1:11">
      <c r="A6211" s="107">
        <v>45916.666666666664</v>
      </c>
      <c r="B6211" s="108">
        <v>0</v>
      </c>
      <c r="C6211" s="109">
        <v>0</v>
      </c>
      <c r="D6211" s="108">
        <v>0</v>
      </c>
      <c r="E6211" s="108">
        <v>0</v>
      </c>
      <c r="H6211" s="99"/>
      <c r="J6211" s="100"/>
      <c r="K6211" s="195"/>
    </row>
    <row r="6212" spans="1:11">
      <c r="A6212" s="107">
        <v>45916.708333333336</v>
      </c>
      <c r="B6212" s="108">
        <v>0</v>
      </c>
      <c r="C6212" s="109">
        <v>0</v>
      </c>
      <c r="D6212" s="108">
        <v>0</v>
      </c>
      <c r="E6212" s="108">
        <v>0</v>
      </c>
      <c r="H6212" s="99"/>
      <c r="J6212" s="100"/>
      <c r="K6212" s="195"/>
    </row>
    <row r="6213" spans="1:11">
      <c r="A6213" s="107">
        <v>45916.75</v>
      </c>
      <c r="B6213" s="108">
        <v>0</v>
      </c>
      <c r="C6213" s="109">
        <v>0</v>
      </c>
      <c r="D6213" s="108">
        <v>0</v>
      </c>
      <c r="E6213" s="108">
        <v>0</v>
      </c>
      <c r="H6213" s="99"/>
      <c r="J6213" s="100"/>
      <c r="K6213" s="195"/>
    </row>
    <row r="6214" spans="1:11">
      <c r="A6214" s="107">
        <v>45916.791666666664</v>
      </c>
      <c r="B6214" s="108">
        <v>0</v>
      </c>
      <c r="C6214" s="109">
        <v>0</v>
      </c>
      <c r="D6214" s="108">
        <v>0</v>
      </c>
      <c r="E6214" s="108">
        <v>0</v>
      </c>
      <c r="H6214" s="99"/>
      <c r="J6214" s="100"/>
      <c r="K6214" s="195"/>
    </row>
    <row r="6215" spans="1:11">
      <c r="A6215" s="107">
        <v>45916.833333333336</v>
      </c>
      <c r="B6215" s="108">
        <v>0</v>
      </c>
      <c r="C6215" s="109">
        <v>0</v>
      </c>
      <c r="D6215" s="108">
        <v>0</v>
      </c>
      <c r="E6215" s="108">
        <v>0</v>
      </c>
      <c r="H6215" s="99"/>
      <c r="J6215" s="100"/>
      <c r="K6215" s="195"/>
    </row>
    <row r="6216" spans="1:11">
      <c r="A6216" s="107">
        <v>45916.875</v>
      </c>
      <c r="B6216" s="108">
        <v>0</v>
      </c>
      <c r="C6216" s="109">
        <v>0</v>
      </c>
      <c r="D6216" s="108">
        <v>0</v>
      </c>
      <c r="E6216" s="108">
        <v>0</v>
      </c>
      <c r="H6216" s="99"/>
      <c r="J6216" s="100"/>
      <c r="K6216" s="195"/>
    </row>
    <row r="6217" spans="1:11">
      <c r="A6217" s="107">
        <v>45916.916666666664</v>
      </c>
      <c r="B6217" s="108">
        <v>0</v>
      </c>
      <c r="C6217" s="109">
        <v>0</v>
      </c>
      <c r="D6217" s="108">
        <v>0</v>
      </c>
      <c r="E6217" s="108">
        <v>0</v>
      </c>
      <c r="H6217" s="99"/>
      <c r="J6217" s="100"/>
      <c r="K6217" s="195"/>
    </row>
    <row r="6218" spans="1:11">
      <c r="A6218" s="107">
        <v>45916.958333333336</v>
      </c>
      <c r="B6218" s="108">
        <v>0</v>
      </c>
      <c r="C6218" s="109">
        <v>0</v>
      </c>
      <c r="D6218" s="108">
        <v>0</v>
      </c>
      <c r="E6218" s="108">
        <v>0</v>
      </c>
      <c r="H6218" s="99"/>
      <c r="J6218" s="100"/>
      <c r="K6218" s="195"/>
    </row>
    <row r="6219" spans="1:11">
      <c r="A6219" s="107">
        <v>45917</v>
      </c>
      <c r="B6219" s="108">
        <v>0</v>
      </c>
      <c r="C6219" s="109">
        <v>0</v>
      </c>
      <c r="D6219" s="108">
        <v>0</v>
      </c>
      <c r="E6219" s="108">
        <v>0</v>
      </c>
      <c r="H6219" s="99"/>
      <c r="J6219" s="100"/>
      <c r="K6219" s="195"/>
    </row>
    <row r="6220" spans="1:11">
      <c r="A6220" s="107">
        <v>45917.041666666664</v>
      </c>
      <c r="B6220" s="108">
        <v>0</v>
      </c>
      <c r="C6220" s="109">
        <v>0</v>
      </c>
      <c r="D6220" s="108">
        <v>0</v>
      </c>
      <c r="E6220" s="108">
        <v>0</v>
      </c>
      <c r="H6220" s="99"/>
      <c r="J6220" s="100"/>
      <c r="K6220" s="195"/>
    </row>
    <row r="6221" spans="1:11">
      <c r="A6221" s="107">
        <v>45917.083333333336</v>
      </c>
      <c r="B6221" s="108">
        <v>0</v>
      </c>
      <c r="C6221" s="109">
        <v>0</v>
      </c>
      <c r="D6221" s="108">
        <v>0</v>
      </c>
      <c r="E6221" s="108">
        <v>0</v>
      </c>
      <c r="H6221" s="99"/>
      <c r="J6221" s="100"/>
      <c r="K6221" s="195"/>
    </row>
    <row r="6222" spans="1:11">
      <c r="A6222" s="107">
        <v>45917.125</v>
      </c>
      <c r="B6222" s="108">
        <v>0</v>
      </c>
      <c r="C6222" s="109">
        <v>0</v>
      </c>
      <c r="D6222" s="108">
        <v>0</v>
      </c>
      <c r="E6222" s="108">
        <v>0</v>
      </c>
      <c r="H6222" s="99"/>
      <c r="J6222" s="100"/>
      <c r="K6222" s="195"/>
    </row>
    <row r="6223" spans="1:11">
      <c r="A6223" s="107">
        <v>45917.166666666664</v>
      </c>
      <c r="B6223" s="108">
        <v>0</v>
      </c>
      <c r="C6223" s="109">
        <v>0</v>
      </c>
      <c r="D6223" s="108">
        <v>0</v>
      </c>
      <c r="E6223" s="108">
        <v>0</v>
      </c>
      <c r="H6223" s="99"/>
      <c r="J6223" s="100"/>
      <c r="K6223" s="195"/>
    </row>
    <row r="6224" spans="1:11">
      <c r="A6224" s="107">
        <v>45917.208333333336</v>
      </c>
      <c r="B6224" s="108">
        <v>0</v>
      </c>
      <c r="C6224" s="109">
        <v>0</v>
      </c>
      <c r="D6224" s="108">
        <v>0</v>
      </c>
      <c r="E6224" s="108">
        <v>0</v>
      </c>
      <c r="H6224" s="99"/>
      <c r="J6224" s="100"/>
      <c r="K6224" s="195"/>
    </row>
    <row r="6225" spans="1:11">
      <c r="A6225" s="107">
        <v>45917.25</v>
      </c>
      <c r="B6225" s="108">
        <v>0</v>
      </c>
      <c r="C6225" s="109">
        <v>0</v>
      </c>
      <c r="D6225" s="108">
        <v>0</v>
      </c>
      <c r="E6225" s="108">
        <v>0</v>
      </c>
      <c r="H6225" s="99"/>
      <c r="J6225" s="100"/>
      <c r="K6225" s="195"/>
    </row>
    <row r="6226" spans="1:11">
      <c r="A6226" s="107">
        <v>45917.291666666664</v>
      </c>
      <c r="B6226" s="108">
        <v>0</v>
      </c>
      <c r="C6226" s="109">
        <v>0</v>
      </c>
      <c r="D6226" s="108">
        <v>0</v>
      </c>
      <c r="E6226" s="108">
        <v>0</v>
      </c>
      <c r="H6226" s="99"/>
      <c r="J6226" s="100"/>
      <c r="K6226" s="195"/>
    </row>
    <row r="6227" spans="1:11">
      <c r="A6227" s="107">
        <v>45917.333333333336</v>
      </c>
      <c r="B6227" s="108">
        <v>0</v>
      </c>
      <c r="C6227" s="109">
        <v>0</v>
      </c>
      <c r="D6227" s="108">
        <v>0</v>
      </c>
      <c r="E6227" s="108">
        <v>0</v>
      </c>
      <c r="H6227" s="99"/>
      <c r="J6227" s="100"/>
      <c r="K6227" s="195"/>
    </row>
    <row r="6228" spans="1:11">
      <c r="A6228" s="107">
        <v>45917.375</v>
      </c>
      <c r="B6228" s="108">
        <v>0</v>
      </c>
      <c r="C6228" s="109">
        <v>0</v>
      </c>
      <c r="D6228" s="108">
        <v>0</v>
      </c>
      <c r="E6228" s="108">
        <v>0</v>
      </c>
      <c r="H6228" s="99"/>
      <c r="J6228" s="100"/>
      <c r="K6228" s="195"/>
    </row>
    <row r="6229" spans="1:11">
      <c r="A6229" s="107">
        <v>45917.416666666664</v>
      </c>
      <c r="B6229" s="108">
        <v>0</v>
      </c>
      <c r="C6229" s="109">
        <v>0</v>
      </c>
      <c r="D6229" s="108">
        <v>0</v>
      </c>
      <c r="E6229" s="108">
        <v>0</v>
      </c>
      <c r="H6229" s="99"/>
      <c r="J6229" s="100"/>
      <c r="K6229" s="195"/>
    </row>
    <row r="6230" spans="1:11">
      <c r="A6230" s="107">
        <v>45917.458333333336</v>
      </c>
      <c r="B6230" s="108">
        <v>0</v>
      </c>
      <c r="C6230" s="109">
        <v>0</v>
      </c>
      <c r="D6230" s="108">
        <v>0</v>
      </c>
      <c r="E6230" s="108">
        <v>0</v>
      </c>
      <c r="H6230" s="99"/>
      <c r="J6230" s="100"/>
      <c r="K6230" s="195"/>
    </row>
    <row r="6231" spans="1:11">
      <c r="A6231" s="107">
        <v>45917.5</v>
      </c>
      <c r="B6231" s="108">
        <v>0</v>
      </c>
      <c r="C6231" s="109">
        <v>0</v>
      </c>
      <c r="D6231" s="108">
        <v>0</v>
      </c>
      <c r="E6231" s="108">
        <v>0</v>
      </c>
      <c r="H6231" s="99"/>
      <c r="J6231" s="100"/>
      <c r="K6231" s="195"/>
    </row>
    <row r="6232" spans="1:11">
      <c r="A6232" s="107">
        <v>45917.541666666664</v>
      </c>
      <c r="B6232" s="108">
        <v>0</v>
      </c>
      <c r="C6232" s="109">
        <v>0</v>
      </c>
      <c r="D6232" s="108">
        <v>0</v>
      </c>
      <c r="E6232" s="108">
        <v>0</v>
      </c>
      <c r="H6232" s="99"/>
      <c r="J6232" s="100"/>
      <c r="K6232" s="195"/>
    </row>
    <row r="6233" spans="1:11">
      <c r="A6233" s="107">
        <v>45917.583333333336</v>
      </c>
      <c r="B6233" s="108">
        <v>0</v>
      </c>
      <c r="C6233" s="109">
        <v>0</v>
      </c>
      <c r="D6233" s="108">
        <v>0</v>
      </c>
      <c r="E6233" s="108">
        <v>0</v>
      </c>
      <c r="H6233" s="99"/>
      <c r="J6233" s="100"/>
      <c r="K6233" s="195"/>
    </row>
    <row r="6234" spans="1:11">
      <c r="A6234" s="107">
        <v>45917.625</v>
      </c>
      <c r="B6234" s="108">
        <v>0</v>
      </c>
      <c r="C6234" s="109">
        <v>0</v>
      </c>
      <c r="D6234" s="108">
        <v>0</v>
      </c>
      <c r="E6234" s="108">
        <v>0</v>
      </c>
      <c r="H6234" s="99"/>
      <c r="J6234" s="100"/>
      <c r="K6234" s="195"/>
    </row>
    <row r="6235" spans="1:11">
      <c r="A6235" s="107">
        <v>45917.666666666664</v>
      </c>
      <c r="B6235" s="108">
        <v>0</v>
      </c>
      <c r="C6235" s="109">
        <v>0</v>
      </c>
      <c r="D6235" s="108">
        <v>0</v>
      </c>
      <c r="E6235" s="108">
        <v>0</v>
      </c>
      <c r="H6235" s="99"/>
      <c r="J6235" s="100"/>
      <c r="K6235" s="195"/>
    </row>
    <row r="6236" spans="1:11">
      <c r="A6236" s="107">
        <v>45917.708333333336</v>
      </c>
      <c r="B6236" s="108">
        <v>0</v>
      </c>
      <c r="C6236" s="109">
        <v>0</v>
      </c>
      <c r="D6236" s="108">
        <v>0</v>
      </c>
      <c r="E6236" s="108">
        <v>0</v>
      </c>
      <c r="H6236" s="99"/>
      <c r="J6236" s="100"/>
      <c r="K6236" s="195"/>
    </row>
    <row r="6237" spans="1:11">
      <c r="A6237" s="107">
        <v>45917.75</v>
      </c>
      <c r="B6237" s="108">
        <v>0</v>
      </c>
      <c r="C6237" s="109">
        <v>0</v>
      </c>
      <c r="D6237" s="108">
        <v>0</v>
      </c>
      <c r="E6237" s="108">
        <v>0</v>
      </c>
      <c r="H6237" s="99"/>
      <c r="J6237" s="100"/>
      <c r="K6237" s="195"/>
    </row>
    <row r="6238" spans="1:11">
      <c r="A6238" s="107">
        <v>45917.791666666664</v>
      </c>
      <c r="B6238" s="108">
        <v>0</v>
      </c>
      <c r="C6238" s="109">
        <v>0</v>
      </c>
      <c r="D6238" s="108">
        <v>0</v>
      </c>
      <c r="E6238" s="108">
        <v>0</v>
      </c>
      <c r="H6238" s="99"/>
      <c r="J6238" s="100"/>
      <c r="K6238" s="195"/>
    </row>
    <row r="6239" spans="1:11">
      <c r="A6239" s="107">
        <v>45917.833333333336</v>
      </c>
      <c r="B6239" s="108">
        <v>0</v>
      </c>
      <c r="C6239" s="109">
        <v>0</v>
      </c>
      <c r="D6239" s="108">
        <v>0</v>
      </c>
      <c r="E6239" s="108">
        <v>0</v>
      </c>
      <c r="H6239" s="99"/>
      <c r="J6239" s="100"/>
      <c r="K6239" s="195"/>
    </row>
    <row r="6240" spans="1:11">
      <c r="A6240" s="107">
        <v>45917.875</v>
      </c>
      <c r="B6240" s="108">
        <v>0</v>
      </c>
      <c r="C6240" s="109">
        <v>0</v>
      </c>
      <c r="D6240" s="108">
        <v>0</v>
      </c>
      <c r="E6240" s="108">
        <v>0</v>
      </c>
      <c r="H6240" s="99"/>
      <c r="J6240" s="100"/>
      <c r="K6240" s="195"/>
    </row>
    <row r="6241" spans="1:11">
      <c r="A6241" s="107">
        <v>45917.916666666664</v>
      </c>
      <c r="B6241" s="108">
        <v>0</v>
      </c>
      <c r="C6241" s="109">
        <v>0</v>
      </c>
      <c r="D6241" s="108">
        <v>0</v>
      </c>
      <c r="E6241" s="108">
        <v>0</v>
      </c>
      <c r="H6241" s="99"/>
      <c r="J6241" s="100"/>
      <c r="K6241" s="195"/>
    </row>
    <row r="6242" spans="1:11">
      <c r="A6242" s="107">
        <v>45917.958333333336</v>
      </c>
      <c r="B6242" s="108">
        <v>0</v>
      </c>
      <c r="C6242" s="109">
        <v>0</v>
      </c>
      <c r="D6242" s="108">
        <v>0</v>
      </c>
      <c r="E6242" s="108">
        <v>0</v>
      </c>
      <c r="H6242" s="99"/>
      <c r="J6242" s="100"/>
      <c r="K6242" s="195"/>
    </row>
    <row r="6243" spans="1:11">
      <c r="A6243" s="107">
        <v>45918</v>
      </c>
      <c r="B6243" s="108">
        <v>0</v>
      </c>
      <c r="C6243" s="109">
        <v>0</v>
      </c>
      <c r="D6243" s="108">
        <v>0</v>
      </c>
      <c r="E6243" s="108">
        <v>0</v>
      </c>
      <c r="H6243" s="99"/>
      <c r="J6243" s="100"/>
      <c r="K6243" s="195"/>
    </row>
    <row r="6244" spans="1:11">
      <c r="A6244" s="107">
        <v>45918.041666666664</v>
      </c>
      <c r="B6244" s="108">
        <v>0</v>
      </c>
      <c r="C6244" s="109">
        <v>0</v>
      </c>
      <c r="D6244" s="108">
        <v>0</v>
      </c>
      <c r="E6244" s="108">
        <v>0</v>
      </c>
      <c r="H6244" s="99"/>
      <c r="J6244" s="100"/>
      <c r="K6244" s="195"/>
    </row>
    <row r="6245" spans="1:11">
      <c r="A6245" s="107">
        <v>45918.083333333336</v>
      </c>
      <c r="B6245" s="108">
        <v>0</v>
      </c>
      <c r="C6245" s="109">
        <v>0</v>
      </c>
      <c r="D6245" s="108">
        <v>0</v>
      </c>
      <c r="E6245" s="108">
        <v>0</v>
      </c>
      <c r="H6245" s="99"/>
      <c r="J6245" s="100"/>
      <c r="K6245" s="195"/>
    </row>
    <row r="6246" spans="1:11">
      <c r="A6246" s="107">
        <v>45918.125</v>
      </c>
      <c r="B6246" s="108">
        <v>0</v>
      </c>
      <c r="C6246" s="109">
        <v>0</v>
      </c>
      <c r="D6246" s="108">
        <v>0</v>
      </c>
      <c r="E6246" s="108">
        <v>0</v>
      </c>
      <c r="H6246" s="99"/>
      <c r="J6246" s="100"/>
      <c r="K6246" s="195"/>
    </row>
    <row r="6247" spans="1:11">
      <c r="A6247" s="107">
        <v>45918.166666666664</v>
      </c>
      <c r="B6247" s="108">
        <v>0</v>
      </c>
      <c r="C6247" s="109">
        <v>0</v>
      </c>
      <c r="D6247" s="108">
        <v>0</v>
      </c>
      <c r="E6247" s="108">
        <v>0</v>
      </c>
      <c r="H6247" s="99"/>
      <c r="J6247" s="100"/>
      <c r="K6247" s="195"/>
    </row>
    <row r="6248" spans="1:11">
      <c r="A6248" s="107">
        <v>45918.208333333336</v>
      </c>
      <c r="B6248" s="108">
        <v>0</v>
      </c>
      <c r="C6248" s="109">
        <v>0</v>
      </c>
      <c r="D6248" s="108">
        <v>0</v>
      </c>
      <c r="E6248" s="108">
        <v>0</v>
      </c>
      <c r="H6248" s="99"/>
      <c r="J6248" s="100"/>
      <c r="K6248" s="195"/>
    </row>
    <row r="6249" spans="1:11">
      <c r="A6249" s="107">
        <v>45918.25</v>
      </c>
      <c r="B6249" s="108">
        <v>0</v>
      </c>
      <c r="C6249" s="109">
        <v>0</v>
      </c>
      <c r="D6249" s="108">
        <v>0</v>
      </c>
      <c r="E6249" s="108">
        <v>0</v>
      </c>
      <c r="H6249" s="99"/>
      <c r="J6249" s="100"/>
      <c r="K6249" s="195"/>
    </row>
    <row r="6250" spans="1:11">
      <c r="A6250" s="107">
        <v>45918.291666666664</v>
      </c>
      <c r="B6250" s="108">
        <v>0</v>
      </c>
      <c r="C6250" s="109">
        <v>0</v>
      </c>
      <c r="D6250" s="108">
        <v>0</v>
      </c>
      <c r="E6250" s="108">
        <v>0</v>
      </c>
      <c r="H6250" s="99"/>
      <c r="J6250" s="100"/>
      <c r="K6250" s="195"/>
    </row>
    <row r="6251" spans="1:11">
      <c r="A6251" s="107">
        <v>45918.333333333336</v>
      </c>
      <c r="B6251" s="108">
        <v>0</v>
      </c>
      <c r="C6251" s="109">
        <v>0</v>
      </c>
      <c r="D6251" s="108">
        <v>0</v>
      </c>
      <c r="E6251" s="108">
        <v>0</v>
      </c>
      <c r="H6251" s="99"/>
      <c r="J6251" s="100"/>
      <c r="K6251" s="195"/>
    </row>
    <row r="6252" spans="1:11">
      <c r="A6252" s="107">
        <v>45918.375</v>
      </c>
      <c r="B6252" s="108">
        <v>0</v>
      </c>
      <c r="C6252" s="109">
        <v>0</v>
      </c>
      <c r="D6252" s="108">
        <v>0</v>
      </c>
      <c r="E6252" s="108">
        <v>0</v>
      </c>
      <c r="H6252" s="99"/>
      <c r="J6252" s="100"/>
      <c r="K6252" s="195"/>
    </row>
    <row r="6253" spans="1:11">
      <c r="A6253" s="107">
        <v>45918.416666666664</v>
      </c>
      <c r="B6253" s="108">
        <v>0</v>
      </c>
      <c r="C6253" s="109">
        <v>0</v>
      </c>
      <c r="D6253" s="108">
        <v>0</v>
      </c>
      <c r="E6253" s="108">
        <v>0</v>
      </c>
      <c r="H6253" s="99"/>
      <c r="J6253" s="100"/>
      <c r="K6253" s="195"/>
    </row>
    <row r="6254" spans="1:11">
      <c r="A6254" s="107">
        <v>45918.458333333336</v>
      </c>
      <c r="B6254" s="108">
        <v>0</v>
      </c>
      <c r="C6254" s="109">
        <v>0</v>
      </c>
      <c r="D6254" s="108">
        <v>0</v>
      </c>
      <c r="E6254" s="108">
        <v>0</v>
      </c>
      <c r="H6254" s="99"/>
      <c r="J6254" s="100"/>
      <c r="K6254" s="195"/>
    </row>
    <row r="6255" spans="1:11">
      <c r="A6255" s="107">
        <v>45918.5</v>
      </c>
      <c r="B6255" s="108">
        <v>0</v>
      </c>
      <c r="C6255" s="109">
        <v>0</v>
      </c>
      <c r="D6255" s="108">
        <v>0</v>
      </c>
      <c r="E6255" s="108">
        <v>0</v>
      </c>
      <c r="H6255" s="99"/>
      <c r="J6255" s="100"/>
      <c r="K6255" s="195"/>
    </row>
    <row r="6256" spans="1:11">
      <c r="A6256" s="107">
        <v>45918.541666666664</v>
      </c>
      <c r="B6256" s="108">
        <v>0</v>
      </c>
      <c r="C6256" s="109">
        <v>0</v>
      </c>
      <c r="D6256" s="108">
        <v>0</v>
      </c>
      <c r="E6256" s="108">
        <v>0</v>
      </c>
      <c r="H6256" s="99"/>
      <c r="J6256" s="100"/>
      <c r="K6256" s="195"/>
    </row>
    <row r="6257" spans="1:11">
      <c r="A6257" s="107">
        <v>45918.583333333336</v>
      </c>
      <c r="B6257" s="108">
        <v>0</v>
      </c>
      <c r="C6257" s="109">
        <v>0</v>
      </c>
      <c r="D6257" s="108">
        <v>0</v>
      </c>
      <c r="E6257" s="108">
        <v>0</v>
      </c>
      <c r="H6257" s="99"/>
      <c r="J6257" s="100"/>
      <c r="K6257" s="195"/>
    </row>
    <row r="6258" spans="1:11">
      <c r="A6258" s="107">
        <v>45918.625</v>
      </c>
      <c r="B6258" s="108">
        <v>0</v>
      </c>
      <c r="C6258" s="109">
        <v>0</v>
      </c>
      <c r="D6258" s="108">
        <v>0</v>
      </c>
      <c r="E6258" s="108">
        <v>0</v>
      </c>
      <c r="H6258" s="99"/>
      <c r="J6258" s="100"/>
      <c r="K6258" s="195"/>
    </row>
    <row r="6259" spans="1:11">
      <c r="A6259" s="107">
        <v>45918.666666666664</v>
      </c>
      <c r="B6259" s="108">
        <v>0</v>
      </c>
      <c r="C6259" s="109">
        <v>0</v>
      </c>
      <c r="D6259" s="108">
        <v>0</v>
      </c>
      <c r="E6259" s="108">
        <v>0</v>
      </c>
      <c r="H6259" s="99"/>
      <c r="J6259" s="100"/>
      <c r="K6259" s="195"/>
    </row>
    <row r="6260" spans="1:11">
      <c r="A6260" s="107">
        <v>45918.708333333336</v>
      </c>
      <c r="B6260" s="108">
        <v>0</v>
      </c>
      <c r="C6260" s="109">
        <v>0</v>
      </c>
      <c r="D6260" s="108">
        <v>0</v>
      </c>
      <c r="E6260" s="108">
        <v>0</v>
      </c>
      <c r="H6260" s="99"/>
      <c r="J6260" s="100"/>
      <c r="K6260" s="195"/>
    </row>
    <row r="6261" spans="1:11">
      <c r="A6261" s="107">
        <v>45918.75</v>
      </c>
      <c r="B6261" s="108">
        <v>0</v>
      </c>
      <c r="C6261" s="109">
        <v>0</v>
      </c>
      <c r="D6261" s="108">
        <v>0</v>
      </c>
      <c r="E6261" s="108">
        <v>0</v>
      </c>
      <c r="H6261" s="99"/>
      <c r="J6261" s="100"/>
      <c r="K6261" s="195"/>
    </row>
    <row r="6262" spans="1:11">
      <c r="A6262" s="107">
        <v>45918.791666666664</v>
      </c>
      <c r="B6262" s="108">
        <v>0</v>
      </c>
      <c r="C6262" s="109">
        <v>0</v>
      </c>
      <c r="D6262" s="108">
        <v>0</v>
      </c>
      <c r="E6262" s="108">
        <v>0</v>
      </c>
      <c r="H6262" s="99"/>
      <c r="J6262" s="100"/>
      <c r="K6262" s="195"/>
    </row>
    <row r="6263" spans="1:11">
      <c r="A6263" s="107">
        <v>45918.833333333336</v>
      </c>
      <c r="B6263" s="108">
        <v>0</v>
      </c>
      <c r="C6263" s="109">
        <v>0</v>
      </c>
      <c r="D6263" s="108">
        <v>0</v>
      </c>
      <c r="E6263" s="108">
        <v>0</v>
      </c>
      <c r="H6263" s="99"/>
      <c r="J6263" s="100"/>
      <c r="K6263" s="195"/>
    </row>
    <row r="6264" spans="1:11">
      <c r="A6264" s="107">
        <v>45918.875</v>
      </c>
      <c r="B6264" s="108">
        <v>0</v>
      </c>
      <c r="C6264" s="109">
        <v>0</v>
      </c>
      <c r="D6264" s="108">
        <v>0</v>
      </c>
      <c r="E6264" s="108">
        <v>0</v>
      </c>
      <c r="H6264" s="99"/>
      <c r="J6264" s="100"/>
      <c r="K6264" s="195"/>
    </row>
    <row r="6265" spans="1:11">
      <c r="A6265" s="107">
        <v>45918.916666666664</v>
      </c>
      <c r="B6265" s="108">
        <v>0</v>
      </c>
      <c r="C6265" s="109">
        <v>0</v>
      </c>
      <c r="D6265" s="108">
        <v>0</v>
      </c>
      <c r="E6265" s="108">
        <v>0</v>
      </c>
      <c r="H6265" s="99"/>
      <c r="J6265" s="100"/>
      <c r="K6265" s="195"/>
    </row>
    <row r="6266" spans="1:11">
      <c r="A6266" s="107">
        <v>45918.958333333336</v>
      </c>
      <c r="B6266" s="108">
        <v>0</v>
      </c>
      <c r="C6266" s="109">
        <v>0</v>
      </c>
      <c r="D6266" s="108">
        <v>0</v>
      </c>
      <c r="E6266" s="108">
        <v>0</v>
      </c>
      <c r="H6266" s="99"/>
      <c r="J6266" s="100"/>
      <c r="K6266" s="195"/>
    </row>
    <row r="6267" spans="1:11">
      <c r="A6267" s="107">
        <v>45919</v>
      </c>
      <c r="B6267" s="108">
        <v>0</v>
      </c>
      <c r="C6267" s="109">
        <v>0</v>
      </c>
      <c r="D6267" s="108">
        <v>0</v>
      </c>
      <c r="E6267" s="108">
        <v>0</v>
      </c>
      <c r="H6267" s="99"/>
      <c r="J6267" s="100"/>
      <c r="K6267" s="195"/>
    </row>
    <row r="6268" spans="1:11">
      <c r="A6268" s="107">
        <v>45919.041666666664</v>
      </c>
      <c r="B6268" s="108">
        <v>0</v>
      </c>
      <c r="C6268" s="109">
        <v>0</v>
      </c>
      <c r="D6268" s="108">
        <v>0</v>
      </c>
      <c r="E6268" s="108">
        <v>0</v>
      </c>
      <c r="H6268" s="99"/>
      <c r="J6268" s="100"/>
      <c r="K6268" s="195"/>
    </row>
    <row r="6269" spans="1:11">
      <c r="A6269" s="107">
        <v>45919.083333333336</v>
      </c>
      <c r="B6269" s="108">
        <v>0</v>
      </c>
      <c r="C6269" s="109">
        <v>0</v>
      </c>
      <c r="D6269" s="108">
        <v>0</v>
      </c>
      <c r="E6269" s="108">
        <v>0</v>
      </c>
      <c r="H6269" s="99"/>
      <c r="J6269" s="100"/>
      <c r="K6269" s="195"/>
    </row>
    <row r="6270" spans="1:11">
      <c r="A6270" s="107">
        <v>45919.125</v>
      </c>
      <c r="B6270" s="108">
        <v>0</v>
      </c>
      <c r="C6270" s="109">
        <v>0</v>
      </c>
      <c r="D6270" s="108">
        <v>0</v>
      </c>
      <c r="E6270" s="108">
        <v>0</v>
      </c>
      <c r="H6270" s="99"/>
      <c r="J6270" s="100"/>
      <c r="K6270" s="195"/>
    </row>
    <row r="6271" spans="1:11">
      <c r="A6271" s="107">
        <v>45919.166666666664</v>
      </c>
      <c r="B6271" s="108">
        <v>0</v>
      </c>
      <c r="C6271" s="109">
        <v>0</v>
      </c>
      <c r="D6271" s="108">
        <v>0</v>
      </c>
      <c r="E6271" s="108">
        <v>0</v>
      </c>
      <c r="H6271" s="99"/>
      <c r="J6271" s="100"/>
      <c r="K6271" s="195"/>
    </row>
    <row r="6272" spans="1:11">
      <c r="A6272" s="107">
        <v>45919.208333333336</v>
      </c>
      <c r="B6272" s="108">
        <v>0</v>
      </c>
      <c r="C6272" s="109">
        <v>0</v>
      </c>
      <c r="D6272" s="108">
        <v>0</v>
      </c>
      <c r="E6272" s="108">
        <v>0</v>
      </c>
      <c r="H6272" s="99"/>
      <c r="J6272" s="100"/>
      <c r="K6272" s="195"/>
    </row>
    <row r="6273" spans="1:11">
      <c r="A6273" s="107">
        <v>45919.25</v>
      </c>
      <c r="B6273" s="108">
        <v>0</v>
      </c>
      <c r="C6273" s="109">
        <v>0</v>
      </c>
      <c r="D6273" s="108">
        <v>0</v>
      </c>
      <c r="E6273" s="108">
        <v>0</v>
      </c>
      <c r="H6273" s="99"/>
      <c r="J6273" s="100"/>
      <c r="K6273" s="195"/>
    </row>
    <row r="6274" spans="1:11">
      <c r="A6274" s="107">
        <v>45919.291666666664</v>
      </c>
      <c r="B6274" s="108">
        <v>0</v>
      </c>
      <c r="C6274" s="109">
        <v>0</v>
      </c>
      <c r="D6274" s="108">
        <v>0</v>
      </c>
      <c r="E6274" s="108">
        <v>0</v>
      </c>
      <c r="H6274" s="99"/>
      <c r="J6274" s="100"/>
      <c r="K6274" s="195"/>
    </row>
    <row r="6275" spans="1:11">
      <c r="A6275" s="107">
        <v>45919.333333333336</v>
      </c>
      <c r="B6275" s="108">
        <v>0</v>
      </c>
      <c r="C6275" s="109">
        <v>0</v>
      </c>
      <c r="D6275" s="108">
        <v>0</v>
      </c>
      <c r="E6275" s="108">
        <v>0</v>
      </c>
      <c r="H6275" s="99"/>
      <c r="J6275" s="100"/>
      <c r="K6275" s="195"/>
    </row>
    <row r="6276" spans="1:11">
      <c r="A6276" s="107">
        <v>45919.375</v>
      </c>
      <c r="B6276" s="108">
        <v>0</v>
      </c>
      <c r="C6276" s="109">
        <v>0</v>
      </c>
      <c r="D6276" s="108">
        <v>0</v>
      </c>
      <c r="E6276" s="108">
        <v>0</v>
      </c>
      <c r="H6276" s="99"/>
      <c r="J6276" s="100"/>
      <c r="K6276" s="195"/>
    </row>
    <row r="6277" spans="1:11">
      <c r="A6277" s="107">
        <v>45919.416666666664</v>
      </c>
      <c r="B6277" s="108">
        <v>0</v>
      </c>
      <c r="C6277" s="109">
        <v>0</v>
      </c>
      <c r="D6277" s="108">
        <v>0</v>
      </c>
      <c r="E6277" s="108">
        <v>0</v>
      </c>
      <c r="H6277" s="99"/>
      <c r="J6277" s="100"/>
      <c r="K6277" s="195"/>
    </row>
    <row r="6278" spans="1:11">
      <c r="A6278" s="107">
        <v>45919.458333333336</v>
      </c>
      <c r="B6278" s="108">
        <v>0</v>
      </c>
      <c r="C6278" s="109">
        <v>0</v>
      </c>
      <c r="D6278" s="108">
        <v>0</v>
      </c>
      <c r="E6278" s="108">
        <v>0</v>
      </c>
      <c r="H6278" s="99"/>
      <c r="J6278" s="100"/>
      <c r="K6278" s="195"/>
    </row>
    <row r="6279" spans="1:11">
      <c r="A6279" s="107">
        <v>45919.5</v>
      </c>
      <c r="B6279" s="108">
        <v>0</v>
      </c>
      <c r="C6279" s="109">
        <v>0</v>
      </c>
      <c r="D6279" s="108">
        <v>0</v>
      </c>
      <c r="E6279" s="108">
        <v>0</v>
      </c>
      <c r="H6279" s="99"/>
      <c r="J6279" s="100"/>
      <c r="K6279" s="195"/>
    </row>
    <row r="6280" spans="1:11">
      <c r="A6280" s="107">
        <v>45919.541666666664</v>
      </c>
      <c r="B6280" s="108">
        <v>0</v>
      </c>
      <c r="C6280" s="109">
        <v>0</v>
      </c>
      <c r="D6280" s="108">
        <v>0</v>
      </c>
      <c r="E6280" s="108">
        <v>0</v>
      </c>
      <c r="H6280" s="99"/>
      <c r="J6280" s="100"/>
      <c r="K6280" s="195"/>
    </row>
    <row r="6281" spans="1:11">
      <c r="A6281" s="107">
        <v>45919.583333333336</v>
      </c>
      <c r="B6281" s="108">
        <v>0</v>
      </c>
      <c r="C6281" s="109">
        <v>0</v>
      </c>
      <c r="D6281" s="108">
        <v>0</v>
      </c>
      <c r="E6281" s="108">
        <v>0</v>
      </c>
      <c r="H6281" s="99"/>
      <c r="J6281" s="100"/>
      <c r="K6281" s="195"/>
    </row>
    <row r="6282" spans="1:11">
      <c r="A6282" s="107">
        <v>45919.625</v>
      </c>
      <c r="B6282" s="108">
        <v>0</v>
      </c>
      <c r="C6282" s="109">
        <v>0</v>
      </c>
      <c r="D6282" s="108">
        <v>0</v>
      </c>
      <c r="E6282" s="108">
        <v>0</v>
      </c>
      <c r="H6282" s="99"/>
      <c r="J6282" s="100"/>
      <c r="K6282" s="195"/>
    </row>
    <row r="6283" spans="1:11">
      <c r="A6283" s="107">
        <v>45919.666666666664</v>
      </c>
      <c r="B6283" s="108">
        <v>0</v>
      </c>
      <c r="C6283" s="109">
        <v>0</v>
      </c>
      <c r="D6283" s="108">
        <v>0</v>
      </c>
      <c r="E6283" s="108">
        <v>0</v>
      </c>
      <c r="H6283" s="99"/>
      <c r="J6283" s="100"/>
      <c r="K6283" s="195"/>
    </row>
    <row r="6284" spans="1:11">
      <c r="A6284" s="107">
        <v>45919.708333333336</v>
      </c>
      <c r="B6284" s="108">
        <v>0</v>
      </c>
      <c r="C6284" s="109">
        <v>0</v>
      </c>
      <c r="D6284" s="108">
        <v>0</v>
      </c>
      <c r="E6284" s="108">
        <v>0</v>
      </c>
      <c r="H6284" s="99"/>
      <c r="J6284" s="100"/>
      <c r="K6284" s="195"/>
    </row>
    <row r="6285" spans="1:11">
      <c r="A6285" s="107">
        <v>45919.75</v>
      </c>
      <c r="B6285" s="108">
        <v>0</v>
      </c>
      <c r="C6285" s="109">
        <v>0</v>
      </c>
      <c r="D6285" s="108">
        <v>0</v>
      </c>
      <c r="E6285" s="108">
        <v>0</v>
      </c>
      <c r="H6285" s="99"/>
      <c r="J6285" s="100"/>
      <c r="K6285" s="195"/>
    </row>
    <row r="6286" spans="1:11">
      <c r="A6286" s="107">
        <v>45919.791666666664</v>
      </c>
      <c r="B6286" s="108">
        <v>0</v>
      </c>
      <c r="C6286" s="109">
        <v>0</v>
      </c>
      <c r="D6286" s="108">
        <v>0</v>
      </c>
      <c r="E6286" s="108">
        <v>0</v>
      </c>
      <c r="H6286" s="99"/>
      <c r="J6286" s="100"/>
      <c r="K6286" s="195"/>
    </row>
    <row r="6287" spans="1:11">
      <c r="A6287" s="107">
        <v>45919.833333333336</v>
      </c>
      <c r="B6287" s="108">
        <v>0</v>
      </c>
      <c r="C6287" s="109">
        <v>0</v>
      </c>
      <c r="D6287" s="108">
        <v>0</v>
      </c>
      <c r="E6287" s="108">
        <v>0</v>
      </c>
      <c r="H6287" s="99"/>
      <c r="J6287" s="100"/>
      <c r="K6287" s="195"/>
    </row>
    <row r="6288" spans="1:11">
      <c r="A6288" s="107">
        <v>45919.875</v>
      </c>
      <c r="B6288" s="108">
        <v>0</v>
      </c>
      <c r="C6288" s="109">
        <v>0</v>
      </c>
      <c r="D6288" s="108">
        <v>0</v>
      </c>
      <c r="E6288" s="108">
        <v>0</v>
      </c>
      <c r="H6288" s="99"/>
      <c r="J6288" s="100"/>
      <c r="K6288" s="195"/>
    </row>
    <row r="6289" spans="1:11">
      <c r="A6289" s="107">
        <v>45919.916666666664</v>
      </c>
      <c r="B6289" s="108">
        <v>0</v>
      </c>
      <c r="C6289" s="109">
        <v>0</v>
      </c>
      <c r="D6289" s="108">
        <v>0</v>
      </c>
      <c r="E6289" s="108">
        <v>0</v>
      </c>
      <c r="H6289" s="99"/>
      <c r="J6289" s="100"/>
      <c r="K6289" s="195"/>
    </row>
    <row r="6290" spans="1:11">
      <c r="A6290" s="107">
        <v>45919.958333333336</v>
      </c>
      <c r="B6290" s="108">
        <v>0</v>
      </c>
      <c r="C6290" s="109">
        <v>0</v>
      </c>
      <c r="D6290" s="108">
        <v>0</v>
      </c>
      <c r="E6290" s="108">
        <v>0</v>
      </c>
      <c r="H6290" s="99"/>
      <c r="J6290" s="100"/>
      <c r="K6290" s="195"/>
    </row>
    <row r="6291" spans="1:11">
      <c r="A6291" s="107">
        <v>45920</v>
      </c>
      <c r="B6291" s="108">
        <v>0</v>
      </c>
      <c r="C6291" s="109">
        <v>0</v>
      </c>
      <c r="D6291" s="108">
        <v>0</v>
      </c>
      <c r="E6291" s="108">
        <v>0</v>
      </c>
      <c r="H6291" s="99"/>
      <c r="J6291" s="100"/>
      <c r="K6291" s="195"/>
    </row>
    <row r="6292" spans="1:11">
      <c r="A6292" s="107">
        <v>45920.041666666664</v>
      </c>
      <c r="B6292" s="108">
        <v>0</v>
      </c>
      <c r="C6292" s="109">
        <v>0</v>
      </c>
      <c r="D6292" s="108">
        <v>0</v>
      </c>
      <c r="E6292" s="108">
        <v>0</v>
      </c>
      <c r="H6292" s="99"/>
      <c r="J6292" s="100"/>
      <c r="K6292" s="195"/>
    </row>
    <row r="6293" spans="1:11">
      <c r="A6293" s="107">
        <v>45920.083333333336</v>
      </c>
      <c r="B6293" s="108">
        <v>0</v>
      </c>
      <c r="C6293" s="109">
        <v>0</v>
      </c>
      <c r="D6293" s="108">
        <v>0</v>
      </c>
      <c r="E6293" s="108">
        <v>0</v>
      </c>
      <c r="H6293" s="99"/>
      <c r="J6293" s="100"/>
      <c r="K6293" s="195"/>
    </row>
    <row r="6294" spans="1:11">
      <c r="A6294" s="107">
        <v>45920.125</v>
      </c>
      <c r="B6294" s="108">
        <v>0</v>
      </c>
      <c r="C6294" s="109">
        <v>0</v>
      </c>
      <c r="D6294" s="108">
        <v>0</v>
      </c>
      <c r="E6294" s="108">
        <v>0</v>
      </c>
      <c r="H6294" s="99"/>
      <c r="J6294" s="100"/>
      <c r="K6294" s="195"/>
    </row>
    <row r="6295" spans="1:11">
      <c r="A6295" s="107">
        <v>45920.166666666664</v>
      </c>
      <c r="B6295" s="108">
        <v>0</v>
      </c>
      <c r="C6295" s="109">
        <v>0</v>
      </c>
      <c r="D6295" s="108">
        <v>0</v>
      </c>
      <c r="E6295" s="108">
        <v>0</v>
      </c>
      <c r="H6295" s="99"/>
      <c r="J6295" s="100"/>
      <c r="K6295" s="195"/>
    </row>
    <row r="6296" spans="1:11">
      <c r="A6296" s="107">
        <v>45920.208333333336</v>
      </c>
      <c r="B6296" s="108">
        <v>0</v>
      </c>
      <c r="C6296" s="109">
        <v>0</v>
      </c>
      <c r="D6296" s="108">
        <v>0</v>
      </c>
      <c r="E6296" s="108">
        <v>0</v>
      </c>
      <c r="H6296" s="99"/>
      <c r="J6296" s="100"/>
      <c r="K6296" s="195"/>
    </row>
    <row r="6297" spans="1:11">
      <c r="A6297" s="107">
        <v>45920.25</v>
      </c>
      <c r="B6297" s="108">
        <v>0</v>
      </c>
      <c r="C6297" s="109">
        <v>0</v>
      </c>
      <c r="D6297" s="108">
        <v>0</v>
      </c>
      <c r="E6297" s="108">
        <v>0</v>
      </c>
      <c r="H6297" s="99"/>
      <c r="J6297" s="100"/>
      <c r="K6297" s="195"/>
    </row>
    <row r="6298" spans="1:11">
      <c r="A6298" s="107">
        <v>45920.291666666664</v>
      </c>
      <c r="B6298" s="108">
        <v>0</v>
      </c>
      <c r="C6298" s="109">
        <v>0</v>
      </c>
      <c r="D6298" s="108">
        <v>0</v>
      </c>
      <c r="E6298" s="108">
        <v>0</v>
      </c>
      <c r="H6298" s="99"/>
      <c r="J6298" s="100"/>
      <c r="K6298" s="195"/>
    </row>
    <row r="6299" spans="1:11">
      <c r="A6299" s="107">
        <v>45920.333333333336</v>
      </c>
      <c r="B6299" s="108">
        <v>0</v>
      </c>
      <c r="C6299" s="109">
        <v>0</v>
      </c>
      <c r="D6299" s="108">
        <v>0</v>
      </c>
      <c r="E6299" s="108">
        <v>0</v>
      </c>
      <c r="H6299" s="99"/>
      <c r="J6299" s="100"/>
      <c r="K6299" s="195"/>
    </row>
    <row r="6300" spans="1:11">
      <c r="A6300" s="107">
        <v>45920.375</v>
      </c>
      <c r="B6300" s="108">
        <v>0</v>
      </c>
      <c r="C6300" s="109">
        <v>0</v>
      </c>
      <c r="D6300" s="108">
        <v>0</v>
      </c>
      <c r="E6300" s="108">
        <v>0</v>
      </c>
      <c r="H6300" s="99"/>
      <c r="J6300" s="100"/>
      <c r="K6300" s="195"/>
    </row>
    <row r="6301" spans="1:11">
      <c r="A6301" s="107">
        <v>45920.416666666664</v>
      </c>
      <c r="B6301" s="108">
        <v>0</v>
      </c>
      <c r="C6301" s="109">
        <v>0</v>
      </c>
      <c r="D6301" s="108">
        <v>0</v>
      </c>
      <c r="E6301" s="108">
        <v>0</v>
      </c>
      <c r="H6301" s="99"/>
      <c r="J6301" s="100"/>
      <c r="K6301" s="195"/>
    </row>
    <row r="6302" spans="1:11">
      <c r="A6302" s="107">
        <v>45920.458333333336</v>
      </c>
      <c r="B6302" s="108">
        <v>0</v>
      </c>
      <c r="C6302" s="109">
        <v>0</v>
      </c>
      <c r="D6302" s="108">
        <v>0</v>
      </c>
      <c r="E6302" s="108">
        <v>0</v>
      </c>
      <c r="H6302" s="99"/>
      <c r="J6302" s="100"/>
      <c r="K6302" s="195"/>
    </row>
    <row r="6303" spans="1:11">
      <c r="A6303" s="107">
        <v>45920.5</v>
      </c>
      <c r="B6303" s="108">
        <v>0</v>
      </c>
      <c r="C6303" s="109">
        <v>0</v>
      </c>
      <c r="D6303" s="108">
        <v>0</v>
      </c>
      <c r="E6303" s="108">
        <v>0</v>
      </c>
      <c r="H6303" s="99"/>
      <c r="J6303" s="100"/>
      <c r="K6303" s="195"/>
    </row>
    <row r="6304" spans="1:11">
      <c r="A6304" s="107">
        <v>45920.541666666664</v>
      </c>
      <c r="B6304" s="108">
        <v>0</v>
      </c>
      <c r="C6304" s="109">
        <v>0</v>
      </c>
      <c r="D6304" s="108">
        <v>0</v>
      </c>
      <c r="E6304" s="108">
        <v>0</v>
      </c>
      <c r="H6304" s="99"/>
      <c r="J6304" s="100"/>
      <c r="K6304" s="195"/>
    </row>
    <row r="6305" spans="1:11">
      <c r="A6305" s="107">
        <v>45920.583333333336</v>
      </c>
      <c r="B6305" s="108">
        <v>0</v>
      </c>
      <c r="C6305" s="109">
        <v>0</v>
      </c>
      <c r="D6305" s="108">
        <v>0</v>
      </c>
      <c r="E6305" s="108">
        <v>0</v>
      </c>
      <c r="H6305" s="99"/>
      <c r="J6305" s="100"/>
      <c r="K6305" s="195"/>
    </row>
    <row r="6306" spans="1:11">
      <c r="A6306" s="107">
        <v>45920.625</v>
      </c>
      <c r="B6306" s="108">
        <v>0</v>
      </c>
      <c r="C6306" s="109">
        <v>0</v>
      </c>
      <c r="D6306" s="108">
        <v>0</v>
      </c>
      <c r="E6306" s="108">
        <v>0</v>
      </c>
      <c r="H6306" s="99"/>
      <c r="J6306" s="100"/>
      <c r="K6306" s="195"/>
    </row>
    <row r="6307" spans="1:11">
      <c r="A6307" s="107">
        <v>45920.666666666664</v>
      </c>
      <c r="B6307" s="108">
        <v>0</v>
      </c>
      <c r="C6307" s="109">
        <v>0</v>
      </c>
      <c r="D6307" s="108">
        <v>0</v>
      </c>
      <c r="E6307" s="108">
        <v>0</v>
      </c>
      <c r="H6307" s="99"/>
      <c r="J6307" s="100"/>
      <c r="K6307" s="195"/>
    </row>
    <row r="6308" spans="1:11">
      <c r="A6308" s="107">
        <v>45920.708333333336</v>
      </c>
      <c r="B6308" s="108">
        <v>0</v>
      </c>
      <c r="C6308" s="109">
        <v>0</v>
      </c>
      <c r="D6308" s="108">
        <v>0</v>
      </c>
      <c r="E6308" s="108">
        <v>0</v>
      </c>
      <c r="H6308" s="99"/>
      <c r="J6308" s="100"/>
      <c r="K6308" s="195"/>
    </row>
    <row r="6309" spans="1:11">
      <c r="A6309" s="107">
        <v>45920.75</v>
      </c>
      <c r="B6309" s="108">
        <v>0</v>
      </c>
      <c r="C6309" s="109">
        <v>0</v>
      </c>
      <c r="D6309" s="108">
        <v>0</v>
      </c>
      <c r="E6309" s="108">
        <v>0</v>
      </c>
      <c r="H6309" s="99"/>
      <c r="J6309" s="100"/>
      <c r="K6309" s="195"/>
    </row>
    <row r="6310" spans="1:11">
      <c r="A6310" s="107">
        <v>45920.791666666664</v>
      </c>
      <c r="B6310" s="108">
        <v>0</v>
      </c>
      <c r="C6310" s="109">
        <v>0</v>
      </c>
      <c r="D6310" s="108">
        <v>0</v>
      </c>
      <c r="E6310" s="108">
        <v>0</v>
      </c>
      <c r="H6310" s="99"/>
      <c r="J6310" s="100"/>
      <c r="K6310" s="195"/>
    </row>
    <row r="6311" spans="1:11">
      <c r="A6311" s="107">
        <v>45920.833333333336</v>
      </c>
      <c r="B6311" s="108">
        <v>0</v>
      </c>
      <c r="C6311" s="109">
        <v>0</v>
      </c>
      <c r="D6311" s="108">
        <v>0</v>
      </c>
      <c r="E6311" s="108">
        <v>0</v>
      </c>
      <c r="H6311" s="99"/>
      <c r="J6311" s="100"/>
      <c r="K6311" s="195"/>
    </row>
    <row r="6312" spans="1:11">
      <c r="A6312" s="107">
        <v>45920.875</v>
      </c>
      <c r="B6312" s="108">
        <v>0</v>
      </c>
      <c r="C6312" s="109">
        <v>0</v>
      </c>
      <c r="D6312" s="108">
        <v>0</v>
      </c>
      <c r="E6312" s="108">
        <v>0</v>
      </c>
      <c r="H6312" s="99"/>
      <c r="J6312" s="100"/>
      <c r="K6312" s="195"/>
    </row>
    <row r="6313" spans="1:11">
      <c r="A6313" s="107">
        <v>45920.916666666664</v>
      </c>
      <c r="B6313" s="108">
        <v>0</v>
      </c>
      <c r="C6313" s="109">
        <v>0</v>
      </c>
      <c r="D6313" s="108">
        <v>0</v>
      </c>
      <c r="E6313" s="108">
        <v>0</v>
      </c>
      <c r="H6313" s="99"/>
      <c r="J6313" s="100"/>
      <c r="K6313" s="195"/>
    </row>
    <row r="6314" spans="1:11">
      <c r="A6314" s="107">
        <v>45920.958333333336</v>
      </c>
      <c r="B6314" s="108">
        <v>0</v>
      </c>
      <c r="C6314" s="109">
        <v>0</v>
      </c>
      <c r="D6314" s="108">
        <v>0</v>
      </c>
      <c r="E6314" s="108">
        <v>0</v>
      </c>
      <c r="H6314" s="99"/>
      <c r="J6314" s="100"/>
      <c r="K6314" s="195"/>
    </row>
    <row r="6315" spans="1:11">
      <c r="A6315" s="107">
        <v>45921</v>
      </c>
      <c r="B6315" s="108">
        <v>0</v>
      </c>
      <c r="C6315" s="109">
        <v>0</v>
      </c>
      <c r="D6315" s="108">
        <v>0</v>
      </c>
      <c r="E6315" s="108">
        <v>0</v>
      </c>
      <c r="H6315" s="99"/>
      <c r="J6315" s="100"/>
      <c r="K6315" s="195"/>
    </row>
    <row r="6316" spans="1:11">
      <c r="A6316" s="107">
        <v>45921.041666666664</v>
      </c>
      <c r="B6316" s="108">
        <v>0</v>
      </c>
      <c r="C6316" s="109">
        <v>0</v>
      </c>
      <c r="D6316" s="108">
        <v>0</v>
      </c>
      <c r="E6316" s="108">
        <v>0</v>
      </c>
      <c r="H6316" s="99"/>
      <c r="J6316" s="100"/>
      <c r="K6316" s="195"/>
    </row>
    <row r="6317" spans="1:11">
      <c r="A6317" s="107">
        <v>45921.083333333336</v>
      </c>
      <c r="B6317" s="108">
        <v>0</v>
      </c>
      <c r="C6317" s="109">
        <v>0</v>
      </c>
      <c r="D6317" s="108">
        <v>0</v>
      </c>
      <c r="E6317" s="108">
        <v>0</v>
      </c>
      <c r="H6317" s="99"/>
      <c r="J6317" s="100"/>
      <c r="K6317" s="195"/>
    </row>
    <row r="6318" spans="1:11">
      <c r="A6318" s="107">
        <v>45921.125</v>
      </c>
      <c r="B6318" s="108">
        <v>0</v>
      </c>
      <c r="C6318" s="109">
        <v>0</v>
      </c>
      <c r="D6318" s="108">
        <v>0</v>
      </c>
      <c r="E6318" s="108">
        <v>0</v>
      </c>
      <c r="H6318" s="99"/>
      <c r="J6318" s="100"/>
      <c r="K6318" s="195"/>
    </row>
    <row r="6319" spans="1:11">
      <c r="A6319" s="107">
        <v>45921.166666666664</v>
      </c>
      <c r="B6319" s="108">
        <v>0</v>
      </c>
      <c r="C6319" s="109">
        <v>0</v>
      </c>
      <c r="D6319" s="108">
        <v>0</v>
      </c>
      <c r="E6319" s="108">
        <v>0</v>
      </c>
      <c r="H6319" s="99"/>
      <c r="J6319" s="100"/>
      <c r="K6319" s="195"/>
    </row>
    <row r="6320" spans="1:11">
      <c r="A6320" s="107">
        <v>45921.208333333336</v>
      </c>
      <c r="B6320" s="108">
        <v>0</v>
      </c>
      <c r="C6320" s="109">
        <v>0</v>
      </c>
      <c r="D6320" s="108">
        <v>0</v>
      </c>
      <c r="E6320" s="108">
        <v>0</v>
      </c>
      <c r="H6320" s="99"/>
      <c r="J6320" s="100"/>
      <c r="K6320" s="195"/>
    </row>
    <row r="6321" spans="1:11">
      <c r="A6321" s="107">
        <v>45921.25</v>
      </c>
      <c r="B6321" s="108">
        <v>0</v>
      </c>
      <c r="C6321" s="109">
        <v>0</v>
      </c>
      <c r="D6321" s="108">
        <v>0</v>
      </c>
      <c r="E6321" s="108">
        <v>0</v>
      </c>
      <c r="H6321" s="99"/>
      <c r="J6321" s="100"/>
      <c r="K6321" s="195"/>
    </row>
    <row r="6322" spans="1:11">
      <c r="A6322" s="107">
        <v>45921.291666666664</v>
      </c>
      <c r="B6322" s="108">
        <v>0</v>
      </c>
      <c r="C6322" s="109">
        <v>0</v>
      </c>
      <c r="D6322" s="108">
        <v>0</v>
      </c>
      <c r="E6322" s="108">
        <v>0</v>
      </c>
      <c r="H6322" s="99"/>
      <c r="J6322" s="100"/>
      <c r="K6322" s="195"/>
    </row>
    <row r="6323" spans="1:11">
      <c r="A6323" s="107">
        <v>45921.333333333336</v>
      </c>
      <c r="B6323" s="108">
        <v>0</v>
      </c>
      <c r="C6323" s="109">
        <v>0</v>
      </c>
      <c r="D6323" s="108">
        <v>0</v>
      </c>
      <c r="E6323" s="108">
        <v>0</v>
      </c>
      <c r="H6323" s="99"/>
      <c r="J6323" s="100"/>
      <c r="K6323" s="195"/>
    </row>
    <row r="6324" spans="1:11">
      <c r="A6324" s="107">
        <v>45921.375</v>
      </c>
      <c r="B6324" s="108">
        <v>0</v>
      </c>
      <c r="C6324" s="109">
        <v>0</v>
      </c>
      <c r="D6324" s="108">
        <v>0</v>
      </c>
      <c r="E6324" s="108">
        <v>0</v>
      </c>
      <c r="H6324" s="99"/>
      <c r="J6324" s="100"/>
      <c r="K6324" s="195"/>
    </row>
    <row r="6325" spans="1:11">
      <c r="A6325" s="107">
        <v>45921.416666666664</v>
      </c>
      <c r="B6325" s="108">
        <v>0</v>
      </c>
      <c r="C6325" s="109">
        <v>0</v>
      </c>
      <c r="D6325" s="108">
        <v>0</v>
      </c>
      <c r="E6325" s="108">
        <v>0</v>
      </c>
      <c r="H6325" s="99"/>
      <c r="J6325" s="100"/>
      <c r="K6325" s="195"/>
    </row>
    <row r="6326" spans="1:11">
      <c r="A6326" s="107">
        <v>45921.458333333336</v>
      </c>
      <c r="B6326" s="108">
        <v>0</v>
      </c>
      <c r="C6326" s="109">
        <v>0</v>
      </c>
      <c r="D6326" s="108">
        <v>0</v>
      </c>
      <c r="E6326" s="108">
        <v>0</v>
      </c>
      <c r="H6326" s="99"/>
      <c r="J6326" s="100"/>
      <c r="K6326" s="195"/>
    </row>
    <row r="6327" spans="1:11">
      <c r="A6327" s="107">
        <v>45921.5</v>
      </c>
      <c r="B6327" s="108">
        <v>0</v>
      </c>
      <c r="C6327" s="109">
        <v>0</v>
      </c>
      <c r="D6327" s="108">
        <v>0</v>
      </c>
      <c r="E6327" s="108">
        <v>0</v>
      </c>
      <c r="H6327" s="99"/>
      <c r="J6327" s="100"/>
      <c r="K6327" s="195"/>
    </row>
    <row r="6328" spans="1:11">
      <c r="A6328" s="107">
        <v>45921.541666666664</v>
      </c>
      <c r="B6328" s="108">
        <v>0</v>
      </c>
      <c r="C6328" s="109">
        <v>0</v>
      </c>
      <c r="D6328" s="108">
        <v>0</v>
      </c>
      <c r="E6328" s="108">
        <v>0</v>
      </c>
      <c r="H6328" s="99"/>
      <c r="J6328" s="100"/>
      <c r="K6328" s="195"/>
    </row>
    <row r="6329" spans="1:11">
      <c r="A6329" s="107">
        <v>45921.583333333336</v>
      </c>
      <c r="B6329" s="108">
        <v>0</v>
      </c>
      <c r="C6329" s="109">
        <v>0</v>
      </c>
      <c r="D6329" s="108">
        <v>0</v>
      </c>
      <c r="E6329" s="108">
        <v>0</v>
      </c>
      <c r="H6329" s="99"/>
      <c r="J6329" s="100"/>
      <c r="K6329" s="195"/>
    </row>
    <row r="6330" spans="1:11">
      <c r="A6330" s="107">
        <v>45921.625</v>
      </c>
      <c r="B6330" s="108">
        <v>0</v>
      </c>
      <c r="C6330" s="109">
        <v>0</v>
      </c>
      <c r="D6330" s="108">
        <v>0</v>
      </c>
      <c r="E6330" s="108">
        <v>0</v>
      </c>
      <c r="H6330" s="99"/>
      <c r="J6330" s="100"/>
      <c r="K6330" s="195"/>
    </row>
    <row r="6331" spans="1:11">
      <c r="A6331" s="107">
        <v>45921.666666666664</v>
      </c>
      <c r="B6331" s="108">
        <v>0</v>
      </c>
      <c r="C6331" s="109">
        <v>0</v>
      </c>
      <c r="D6331" s="108">
        <v>0</v>
      </c>
      <c r="E6331" s="108">
        <v>0</v>
      </c>
      <c r="H6331" s="99"/>
      <c r="J6331" s="100"/>
      <c r="K6331" s="195"/>
    </row>
    <row r="6332" spans="1:11">
      <c r="A6332" s="107">
        <v>45921.708333333336</v>
      </c>
      <c r="B6332" s="108">
        <v>0</v>
      </c>
      <c r="C6332" s="109">
        <v>0</v>
      </c>
      <c r="D6332" s="108">
        <v>0</v>
      </c>
      <c r="E6332" s="108">
        <v>0</v>
      </c>
      <c r="H6332" s="99"/>
      <c r="J6332" s="100"/>
      <c r="K6332" s="195"/>
    </row>
    <row r="6333" spans="1:11">
      <c r="A6333" s="107">
        <v>45921.75</v>
      </c>
      <c r="B6333" s="108">
        <v>0</v>
      </c>
      <c r="C6333" s="109">
        <v>0</v>
      </c>
      <c r="D6333" s="108">
        <v>0</v>
      </c>
      <c r="E6333" s="108">
        <v>0</v>
      </c>
      <c r="H6333" s="99"/>
      <c r="J6333" s="100"/>
      <c r="K6333" s="195"/>
    </row>
    <row r="6334" spans="1:11">
      <c r="A6334" s="107">
        <v>45921.791666666664</v>
      </c>
      <c r="B6334" s="108">
        <v>0</v>
      </c>
      <c r="C6334" s="109">
        <v>0</v>
      </c>
      <c r="D6334" s="108">
        <v>0</v>
      </c>
      <c r="E6334" s="108">
        <v>0</v>
      </c>
      <c r="H6334" s="99"/>
      <c r="J6334" s="100"/>
      <c r="K6334" s="195"/>
    </row>
    <row r="6335" spans="1:11">
      <c r="A6335" s="107">
        <v>45921.833333333336</v>
      </c>
      <c r="B6335" s="108">
        <v>0</v>
      </c>
      <c r="C6335" s="109">
        <v>0</v>
      </c>
      <c r="D6335" s="108">
        <v>0</v>
      </c>
      <c r="E6335" s="108">
        <v>0</v>
      </c>
      <c r="H6335" s="99"/>
      <c r="J6335" s="100"/>
      <c r="K6335" s="195"/>
    </row>
    <row r="6336" spans="1:11">
      <c r="A6336" s="107">
        <v>45921.875</v>
      </c>
      <c r="B6336" s="108">
        <v>0</v>
      </c>
      <c r="C6336" s="109">
        <v>0</v>
      </c>
      <c r="D6336" s="108">
        <v>0</v>
      </c>
      <c r="E6336" s="108">
        <v>0</v>
      </c>
      <c r="H6336" s="99"/>
      <c r="J6336" s="100"/>
      <c r="K6336" s="195"/>
    </row>
    <row r="6337" spans="1:11">
      <c r="A6337" s="107">
        <v>45921.916666666664</v>
      </c>
      <c r="B6337" s="108">
        <v>0</v>
      </c>
      <c r="C6337" s="109">
        <v>0</v>
      </c>
      <c r="D6337" s="108">
        <v>0</v>
      </c>
      <c r="E6337" s="108">
        <v>0</v>
      </c>
      <c r="H6337" s="99"/>
      <c r="J6337" s="100"/>
      <c r="K6337" s="195"/>
    </row>
    <row r="6338" spans="1:11">
      <c r="A6338" s="107">
        <v>45921.958333333336</v>
      </c>
      <c r="B6338" s="108">
        <v>0</v>
      </c>
      <c r="C6338" s="109">
        <v>0</v>
      </c>
      <c r="D6338" s="108">
        <v>0</v>
      </c>
      <c r="E6338" s="108">
        <v>0</v>
      </c>
      <c r="H6338" s="99"/>
      <c r="J6338" s="100"/>
      <c r="K6338" s="195"/>
    </row>
    <row r="6339" spans="1:11">
      <c r="A6339" s="107">
        <v>45922</v>
      </c>
      <c r="B6339" s="108">
        <v>0</v>
      </c>
      <c r="C6339" s="109">
        <v>0</v>
      </c>
      <c r="D6339" s="108">
        <v>0</v>
      </c>
      <c r="E6339" s="108">
        <v>0</v>
      </c>
      <c r="H6339" s="99"/>
      <c r="J6339" s="100"/>
      <c r="K6339" s="195"/>
    </row>
    <row r="6340" spans="1:11">
      <c r="A6340" s="107">
        <v>45922.041666666664</v>
      </c>
      <c r="B6340" s="108">
        <v>0</v>
      </c>
      <c r="C6340" s="109">
        <v>0</v>
      </c>
      <c r="D6340" s="108">
        <v>0</v>
      </c>
      <c r="E6340" s="108">
        <v>0</v>
      </c>
      <c r="H6340" s="99"/>
      <c r="J6340" s="100"/>
      <c r="K6340" s="195"/>
    </row>
    <row r="6341" spans="1:11">
      <c r="A6341" s="107">
        <v>45922.083333333336</v>
      </c>
      <c r="B6341" s="108">
        <v>0</v>
      </c>
      <c r="C6341" s="109">
        <v>0</v>
      </c>
      <c r="D6341" s="108">
        <v>0</v>
      </c>
      <c r="E6341" s="108">
        <v>0</v>
      </c>
      <c r="H6341" s="99"/>
      <c r="J6341" s="100"/>
      <c r="K6341" s="195"/>
    </row>
    <row r="6342" spans="1:11">
      <c r="A6342" s="107">
        <v>45922.125</v>
      </c>
      <c r="B6342" s="108">
        <v>0</v>
      </c>
      <c r="C6342" s="109">
        <v>0</v>
      </c>
      <c r="D6342" s="108">
        <v>0</v>
      </c>
      <c r="E6342" s="108">
        <v>0</v>
      </c>
      <c r="H6342" s="99"/>
      <c r="J6342" s="100"/>
      <c r="K6342" s="195"/>
    </row>
    <row r="6343" spans="1:11">
      <c r="A6343" s="107">
        <v>45922.166666666664</v>
      </c>
      <c r="B6343" s="108">
        <v>0</v>
      </c>
      <c r="C6343" s="109">
        <v>0</v>
      </c>
      <c r="D6343" s="108">
        <v>0</v>
      </c>
      <c r="E6343" s="108">
        <v>0</v>
      </c>
      <c r="H6343" s="99"/>
      <c r="J6343" s="100"/>
      <c r="K6343" s="195"/>
    </row>
    <row r="6344" spans="1:11">
      <c r="A6344" s="107">
        <v>45922.208333333336</v>
      </c>
      <c r="B6344" s="108">
        <v>0</v>
      </c>
      <c r="C6344" s="109">
        <v>0</v>
      </c>
      <c r="D6344" s="108">
        <v>0</v>
      </c>
      <c r="E6344" s="108">
        <v>0</v>
      </c>
      <c r="H6344" s="99"/>
      <c r="J6344" s="100"/>
      <c r="K6344" s="195"/>
    </row>
    <row r="6345" spans="1:11">
      <c r="A6345" s="107">
        <v>45922.25</v>
      </c>
      <c r="B6345" s="108">
        <v>0</v>
      </c>
      <c r="C6345" s="109">
        <v>0</v>
      </c>
      <c r="D6345" s="108">
        <v>0</v>
      </c>
      <c r="E6345" s="108">
        <v>0</v>
      </c>
      <c r="H6345" s="99"/>
      <c r="J6345" s="100"/>
      <c r="K6345" s="195"/>
    </row>
    <row r="6346" spans="1:11">
      <c r="A6346" s="107">
        <v>45922.291666666664</v>
      </c>
      <c r="B6346" s="108">
        <v>0</v>
      </c>
      <c r="C6346" s="109">
        <v>0</v>
      </c>
      <c r="D6346" s="108">
        <v>0</v>
      </c>
      <c r="E6346" s="108">
        <v>0</v>
      </c>
      <c r="H6346" s="99"/>
      <c r="J6346" s="100"/>
      <c r="K6346" s="195"/>
    </row>
    <row r="6347" spans="1:11">
      <c r="A6347" s="107">
        <v>45922.333333333336</v>
      </c>
      <c r="B6347" s="108">
        <v>0</v>
      </c>
      <c r="C6347" s="109">
        <v>0</v>
      </c>
      <c r="D6347" s="108">
        <v>0</v>
      </c>
      <c r="E6347" s="108">
        <v>0</v>
      </c>
      <c r="H6347" s="99"/>
      <c r="J6347" s="100"/>
      <c r="K6347" s="195"/>
    </row>
    <row r="6348" spans="1:11">
      <c r="A6348" s="107">
        <v>45922.375</v>
      </c>
      <c r="B6348" s="108">
        <v>0</v>
      </c>
      <c r="C6348" s="109">
        <v>0</v>
      </c>
      <c r="D6348" s="108">
        <v>0</v>
      </c>
      <c r="E6348" s="108">
        <v>0</v>
      </c>
      <c r="H6348" s="99"/>
      <c r="J6348" s="100"/>
      <c r="K6348" s="195"/>
    </row>
    <row r="6349" spans="1:11">
      <c r="A6349" s="107">
        <v>45922.416666666664</v>
      </c>
      <c r="B6349" s="108">
        <v>0</v>
      </c>
      <c r="C6349" s="109">
        <v>0</v>
      </c>
      <c r="D6349" s="108">
        <v>0</v>
      </c>
      <c r="E6349" s="108">
        <v>0</v>
      </c>
      <c r="H6349" s="99"/>
      <c r="J6349" s="100"/>
      <c r="K6349" s="195"/>
    </row>
    <row r="6350" spans="1:11">
      <c r="A6350" s="107">
        <v>45922.458333333336</v>
      </c>
      <c r="B6350" s="108">
        <v>0</v>
      </c>
      <c r="C6350" s="109">
        <v>0</v>
      </c>
      <c r="D6350" s="108">
        <v>0</v>
      </c>
      <c r="E6350" s="108">
        <v>0</v>
      </c>
      <c r="H6350" s="99"/>
      <c r="J6350" s="100"/>
      <c r="K6350" s="195"/>
    </row>
    <row r="6351" spans="1:11">
      <c r="A6351" s="107">
        <v>45922.5</v>
      </c>
      <c r="B6351" s="108">
        <v>0</v>
      </c>
      <c r="C6351" s="109">
        <v>0</v>
      </c>
      <c r="D6351" s="108">
        <v>0</v>
      </c>
      <c r="E6351" s="108">
        <v>0</v>
      </c>
      <c r="H6351" s="99"/>
      <c r="J6351" s="100"/>
      <c r="K6351" s="195"/>
    </row>
    <row r="6352" spans="1:11">
      <c r="A6352" s="107">
        <v>45922.541666666664</v>
      </c>
      <c r="B6352" s="108">
        <v>0</v>
      </c>
      <c r="C6352" s="109">
        <v>0</v>
      </c>
      <c r="D6352" s="108">
        <v>0</v>
      </c>
      <c r="E6352" s="108">
        <v>0</v>
      </c>
      <c r="H6352" s="99"/>
      <c r="J6352" s="100"/>
      <c r="K6352" s="195"/>
    </row>
    <row r="6353" spans="1:11">
      <c r="A6353" s="107">
        <v>45922.583333333336</v>
      </c>
      <c r="B6353" s="108">
        <v>0</v>
      </c>
      <c r="C6353" s="109">
        <v>0</v>
      </c>
      <c r="D6353" s="108">
        <v>0</v>
      </c>
      <c r="E6353" s="108">
        <v>0</v>
      </c>
      <c r="H6353" s="99"/>
      <c r="J6353" s="100"/>
      <c r="K6353" s="195"/>
    </row>
    <row r="6354" spans="1:11">
      <c r="A6354" s="107">
        <v>45922.625</v>
      </c>
      <c r="B6354" s="108">
        <v>0</v>
      </c>
      <c r="C6354" s="109">
        <v>0</v>
      </c>
      <c r="D6354" s="108">
        <v>0</v>
      </c>
      <c r="E6354" s="108">
        <v>0</v>
      </c>
      <c r="H6354" s="99"/>
      <c r="J6354" s="100"/>
      <c r="K6354" s="195"/>
    </row>
    <row r="6355" spans="1:11">
      <c r="A6355" s="107">
        <v>45922.666666666664</v>
      </c>
      <c r="B6355" s="108">
        <v>0</v>
      </c>
      <c r="C6355" s="109">
        <v>0</v>
      </c>
      <c r="D6355" s="108">
        <v>0</v>
      </c>
      <c r="E6355" s="108">
        <v>0</v>
      </c>
      <c r="H6355" s="99"/>
      <c r="J6355" s="100"/>
      <c r="K6355" s="195"/>
    </row>
    <row r="6356" spans="1:11">
      <c r="A6356" s="107">
        <v>45922.708333333336</v>
      </c>
      <c r="B6356" s="108">
        <v>0</v>
      </c>
      <c r="C6356" s="109">
        <v>0</v>
      </c>
      <c r="D6356" s="108">
        <v>0</v>
      </c>
      <c r="E6356" s="108">
        <v>0</v>
      </c>
      <c r="H6356" s="99"/>
      <c r="J6356" s="100"/>
      <c r="K6356" s="195"/>
    </row>
    <row r="6357" spans="1:11">
      <c r="A6357" s="107">
        <v>45922.75</v>
      </c>
      <c r="B6357" s="108">
        <v>0</v>
      </c>
      <c r="C6357" s="109">
        <v>0</v>
      </c>
      <c r="D6357" s="108">
        <v>0</v>
      </c>
      <c r="E6357" s="108">
        <v>0</v>
      </c>
      <c r="H6357" s="99"/>
      <c r="J6357" s="100"/>
      <c r="K6357" s="195"/>
    </row>
    <row r="6358" spans="1:11">
      <c r="A6358" s="107">
        <v>45922.791666666664</v>
      </c>
      <c r="B6358" s="108">
        <v>0</v>
      </c>
      <c r="C6358" s="109">
        <v>0</v>
      </c>
      <c r="D6358" s="108">
        <v>0</v>
      </c>
      <c r="E6358" s="108">
        <v>0</v>
      </c>
      <c r="H6358" s="99"/>
      <c r="J6358" s="100"/>
      <c r="K6358" s="195"/>
    </row>
    <row r="6359" spans="1:11">
      <c r="A6359" s="107">
        <v>45922.833333333336</v>
      </c>
      <c r="B6359" s="108">
        <v>0</v>
      </c>
      <c r="C6359" s="109">
        <v>0</v>
      </c>
      <c r="D6359" s="108">
        <v>0</v>
      </c>
      <c r="E6359" s="108">
        <v>0</v>
      </c>
      <c r="H6359" s="99"/>
      <c r="J6359" s="100"/>
      <c r="K6359" s="195"/>
    </row>
    <row r="6360" spans="1:11">
      <c r="A6360" s="107">
        <v>45922.875</v>
      </c>
      <c r="B6360" s="108">
        <v>0</v>
      </c>
      <c r="C6360" s="109">
        <v>0</v>
      </c>
      <c r="D6360" s="108">
        <v>0</v>
      </c>
      <c r="E6360" s="108">
        <v>0</v>
      </c>
      <c r="H6360" s="99"/>
      <c r="J6360" s="100"/>
      <c r="K6360" s="195"/>
    </row>
    <row r="6361" spans="1:11">
      <c r="A6361" s="107">
        <v>45922.916666666664</v>
      </c>
      <c r="B6361" s="108">
        <v>0</v>
      </c>
      <c r="C6361" s="109">
        <v>0</v>
      </c>
      <c r="D6361" s="108">
        <v>0</v>
      </c>
      <c r="E6361" s="108">
        <v>0</v>
      </c>
      <c r="H6361" s="99"/>
      <c r="J6361" s="100"/>
      <c r="K6361" s="195"/>
    </row>
    <row r="6362" spans="1:11">
      <c r="A6362" s="107">
        <v>45922.958333333336</v>
      </c>
      <c r="B6362" s="108">
        <v>0</v>
      </c>
      <c r="C6362" s="109">
        <v>0</v>
      </c>
      <c r="D6362" s="108">
        <v>0</v>
      </c>
      <c r="E6362" s="108">
        <v>0</v>
      </c>
      <c r="H6362" s="99"/>
      <c r="J6362" s="100"/>
      <c r="K6362" s="195"/>
    </row>
    <row r="6363" spans="1:11">
      <c r="A6363" s="107">
        <v>45923</v>
      </c>
      <c r="B6363" s="108">
        <v>0</v>
      </c>
      <c r="C6363" s="109">
        <v>0</v>
      </c>
      <c r="D6363" s="108">
        <v>0</v>
      </c>
      <c r="E6363" s="108">
        <v>0</v>
      </c>
      <c r="H6363" s="99"/>
      <c r="J6363" s="100"/>
      <c r="K6363" s="195"/>
    </row>
    <row r="6364" spans="1:11">
      <c r="A6364" s="107">
        <v>45923.041666666664</v>
      </c>
      <c r="B6364" s="108">
        <v>0</v>
      </c>
      <c r="C6364" s="109">
        <v>0</v>
      </c>
      <c r="D6364" s="108">
        <v>0</v>
      </c>
      <c r="E6364" s="108">
        <v>0</v>
      </c>
      <c r="H6364" s="99"/>
      <c r="J6364" s="100"/>
      <c r="K6364" s="195"/>
    </row>
    <row r="6365" spans="1:11">
      <c r="A6365" s="107">
        <v>45923.083333333336</v>
      </c>
      <c r="B6365" s="108">
        <v>0</v>
      </c>
      <c r="C6365" s="109">
        <v>0</v>
      </c>
      <c r="D6365" s="108">
        <v>0</v>
      </c>
      <c r="E6365" s="108">
        <v>0</v>
      </c>
      <c r="H6365" s="99"/>
      <c r="J6365" s="100"/>
      <c r="K6365" s="195"/>
    </row>
    <row r="6366" spans="1:11">
      <c r="A6366" s="107">
        <v>45923.125</v>
      </c>
      <c r="B6366" s="108">
        <v>0</v>
      </c>
      <c r="C6366" s="109">
        <v>0</v>
      </c>
      <c r="D6366" s="108">
        <v>0</v>
      </c>
      <c r="E6366" s="108">
        <v>0</v>
      </c>
      <c r="H6366" s="99"/>
      <c r="J6366" s="100"/>
      <c r="K6366" s="195"/>
    </row>
    <row r="6367" spans="1:11">
      <c r="A6367" s="107">
        <v>45923.166666666664</v>
      </c>
      <c r="B6367" s="108">
        <v>0</v>
      </c>
      <c r="C6367" s="109">
        <v>0</v>
      </c>
      <c r="D6367" s="108">
        <v>0</v>
      </c>
      <c r="E6367" s="108">
        <v>0</v>
      </c>
      <c r="H6367" s="99"/>
      <c r="J6367" s="100"/>
      <c r="K6367" s="195"/>
    </row>
    <row r="6368" spans="1:11">
      <c r="A6368" s="107">
        <v>45923.208333333336</v>
      </c>
      <c r="B6368" s="108">
        <v>0</v>
      </c>
      <c r="C6368" s="109">
        <v>0</v>
      </c>
      <c r="D6368" s="108">
        <v>0</v>
      </c>
      <c r="E6368" s="108">
        <v>0</v>
      </c>
      <c r="H6368" s="99"/>
      <c r="J6368" s="100"/>
      <c r="K6368" s="195"/>
    </row>
    <row r="6369" spans="1:11">
      <c r="A6369" s="107">
        <v>45923.25</v>
      </c>
      <c r="B6369" s="108">
        <v>0</v>
      </c>
      <c r="C6369" s="109">
        <v>0</v>
      </c>
      <c r="D6369" s="108">
        <v>0</v>
      </c>
      <c r="E6369" s="108">
        <v>0</v>
      </c>
      <c r="H6369" s="99"/>
      <c r="J6369" s="100"/>
      <c r="K6369" s="195"/>
    </row>
    <row r="6370" spans="1:11">
      <c r="A6370" s="107">
        <v>45923.291666666664</v>
      </c>
      <c r="B6370" s="108">
        <v>0</v>
      </c>
      <c r="C6370" s="109">
        <v>0</v>
      </c>
      <c r="D6370" s="108">
        <v>0</v>
      </c>
      <c r="E6370" s="108">
        <v>0</v>
      </c>
      <c r="H6370" s="99"/>
      <c r="J6370" s="100"/>
      <c r="K6370" s="195"/>
    </row>
    <row r="6371" spans="1:11">
      <c r="A6371" s="107">
        <v>45923.333333333336</v>
      </c>
      <c r="B6371" s="108">
        <v>0</v>
      </c>
      <c r="C6371" s="109">
        <v>0</v>
      </c>
      <c r="D6371" s="108">
        <v>0</v>
      </c>
      <c r="E6371" s="108">
        <v>0</v>
      </c>
      <c r="H6371" s="99"/>
      <c r="J6371" s="100"/>
      <c r="K6371" s="195"/>
    </row>
    <row r="6372" spans="1:11">
      <c r="A6372" s="107">
        <v>45923.375</v>
      </c>
      <c r="B6372" s="108">
        <v>0</v>
      </c>
      <c r="C6372" s="109">
        <v>0</v>
      </c>
      <c r="D6372" s="108">
        <v>0</v>
      </c>
      <c r="E6372" s="108">
        <v>0</v>
      </c>
      <c r="H6372" s="99"/>
      <c r="J6372" s="100"/>
      <c r="K6372" s="195"/>
    </row>
    <row r="6373" spans="1:11">
      <c r="A6373" s="107">
        <v>45923.416666666664</v>
      </c>
      <c r="B6373" s="108">
        <v>0</v>
      </c>
      <c r="C6373" s="109">
        <v>0</v>
      </c>
      <c r="D6373" s="108">
        <v>0</v>
      </c>
      <c r="E6373" s="108">
        <v>0</v>
      </c>
      <c r="H6373" s="99"/>
      <c r="J6373" s="100"/>
      <c r="K6373" s="195"/>
    </row>
    <row r="6374" spans="1:11">
      <c r="A6374" s="107">
        <v>45923.458333333336</v>
      </c>
      <c r="B6374" s="108">
        <v>0</v>
      </c>
      <c r="C6374" s="109">
        <v>0</v>
      </c>
      <c r="D6374" s="108">
        <v>0</v>
      </c>
      <c r="E6374" s="108">
        <v>0</v>
      </c>
      <c r="H6374" s="99"/>
      <c r="J6374" s="100"/>
      <c r="K6374" s="195"/>
    </row>
    <row r="6375" spans="1:11">
      <c r="A6375" s="107">
        <v>45923.5</v>
      </c>
      <c r="B6375" s="108">
        <v>0</v>
      </c>
      <c r="C6375" s="109">
        <v>0</v>
      </c>
      <c r="D6375" s="108">
        <v>0</v>
      </c>
      <c r="E6375" s="108">
        <v>0</v>
      </c>
      <c r="H6375" s="99"/>
      <c r="J6375" s="100"/>
      <c r="K6375" s="195"/>
    </row>
    <row r="6376" spans="1:11">
      <c r="A6376" s="107">
        <v>45923.541666666664</v>
      </c>
      <c r="B6376" s="108">
        <v>0</v>
      </c>
      <c r="C6376" s="109">
        <v>0</v>
      </c>
      <c r="D6376" s="108">
        <v>0</v>
      </c>
      <c r="E6376" s="108">
        <v>0</v>
      </c>
      <c r="H6376" s="99"/>
      <c r="J6376" s="100"/>
      <c r="K6376" s="195"/>
    </row>
    <row r="6377" spans="1:11">
      <c r="A6377" s="107">
        <v>45923.583333333336</v>
      </c>
      <c r="B6377" s="108">
        <v>0</v>
      </c>
      <c r="C6377" s="109">
        <v>0</v>
      </c>
      <c r="D6377" s="108">
        <v>0</v>
      </c>
      <c r="E6377" s="108">
        <v>0</v>
      </c>
      <c r="H6377" s="99"/>
      <c r="J6377" s="100"/>
      <c r="K6377" s="195"/>
    </row>
    <row r="6378" spans="1:11">
      <c r="A6378" s="107">
        <v>45923.625</v>
      </c>
      <c r="B6378" s="108">
        <v>0</v>
      </c>
      <c r="C6378" s="109">
        <v>0</v>
      </c>
      <c r="D6378" s="108">
        <v>0</v>
      </c>
      <c r="E6378" s="108">
        <v>0</v>
      </c>
      <c r="H6378" s="99"/>
      <c r="J6378" s="100"/>
      <c r="K6378" s="195"/>
    </row>
    <row r="6379" spans="1:11">
      <c r="A6379" s="107">
        <v>45923.666666666664</v>
      </c>
      <c r="B6379" s="108">
        <v>0</v>
      </c>
      <c r="C6379" s="109">
        <v>0</v>
      </c>
      <c r="D6379" s="108">
        <v>0</v>
      </c>
      <c r="E6379" s="108">
        <v>0</v>
      </c>
      <c r="H6379" s="99"/>
      <c r="J6379" s="100"/>
      <c r="K6379" s="195"/>
    </row>
    <row r="6380" spans="1:11">
      <c r="A6380" s="107">
        <v>45923.708333333336</v>
      </c>
      <c r="B6380" s="108">
        <v>0</v>
      </c>
      <c r="C6380" s="109">
        <v>0</v>
      </c>
      <c r="D6380" s="108">
        <v>0</v>
      </c>
      <c r="E6380" s="108">
        <v>0</v>
      </c>
      <c r="H6380" s="99"/>
      <c r="J6380" s="100"/>
      <c r="K6380" s="195"/>
    </row>
    <row r="6381" spans="1:11">
      <c r="A6381" s="107">
        <v>45923.75</v>
      </c>
      <c r="B6381" s="108">
        <v>0</v>
      </c>
      <c r="C6381" s="109">
        <v>0</v>
      </c>
      <c r="D6381" s="108">
        <v>0</v>
      </c>
      <c r="E6381" s="108">
        <v>0</v>
      </c>
      <c r="H6381" s="99"/>
      <c r="J6381" s="100"/>
      <c r="K6381" s="195"/>
    </row>
    <row r="6382" spans="1:11">
      <c r="A6382" s="107">
        <v>45923.791666666664</v>
      </c>
      <c r="B6382" s="108">
        <v>0</v>
      </c>
      <c r="C6382" s="109">
        <v>0</v>
      </c>
      <c r="D6382" s="108">
        <v>0</v>
      </c>
      <c r="E6382" s="108">
        <v>0</v>
      </c>
      <c r="H6382" s="99"/>
      <c r="J6382" s="100"/>
      <c r="K6382" s="195"/>
    </row>
    <row r="6383" spans="1:11">
      <c r="A6383" s="107">
        <v>45923.833333333336</v>
      </c>
      <c r="B6383" s="108">
        <v>0</v>
      </c>
      <c r="C6383" s="109">
        <v>0</v>
      </c>
      <c r="D6383" s="108">
        <v>0</v>
      </c>
      <c r="E6383" s="108">
        <v>0</v>
      </c>
      <c r="H6383" s="99"/>
      <c r="J6383" s="100"/>
      <c r="K6383" s="195"/>
    </row>
    <row r="6384" spans="1:11">
      <c r="A6384" s="107">
        <v>45923.875</v>
      </c>
      <c r="B6384" s="108">
        <v>0</v>
      </c>
      <c r="C6384" s="109">
        <v>0</v>
      </c>
      <c r="D6384" s="108">
        <v>0</v>
      </c>
      <c r="E6384" s="108">
        <v>0</v>
      </c>
      <c r="H6384" s="99"/>
      <c r="J6384" s="100"/>
      <c r="K6384" s="195"/>
    </row>
    <row r="6385" spans="1:11">
      <c r="A6385" s="107">
        <v>45923.916666666664</v>
      </c>
      <c r="B6385" s="108">
        <v>0</v>
      </c>
      <c r="C6385" s="109">
        <v>0</v>
      </c>
      <c r="D6385" s="108">
        <v>0</v>
      </c>
      <c r="E6385" s="108">
        <v>0</v>
      </c>
      <c r="H6385" s="99"/>
      <c r="J6385" s="100"/>
      <c r="K6385" s="195"/>
    </row>
    <row r="6386" spans="1:11">
      <c r="A6386" s="107">
        <v>45923.958333333336</v>
      </c>
      <c r="B6386" s="108">
        <v>0</v>
      </c>
      <c r="C6386" s="109">
        <v>0</v>
      </c>
      <c r="D6386" s="108">
        <v>0</v>
      </c>
      <c r="E6386" s="108">
        <v>0</v>
      </c>
      <c r="H6386" s="99"/>
      <c r="J6386" s="100"/>
      <c r="K6386" s="195"/>
    </row>
    <row r="6387" spans="1:11">
      <c r="A6387" s="107">
        <v>45924</v>
      </c>
      <c r="B6387" s="108">
        <v>0</v>
      </c>
      <c r="C6387" s="109">
        <v>0</v>
      </c>
      <c r="D6387" s="108">
        <v>0</v>
      </c>
      <c r="E6387" s="108">
        <v>0</v>
      </c>
      <c r="H6387" s="99"/>
      <c r="J6387" s="100"/>
      <c r="K6387" s="195"/>
    </row>
    <row r="6388" spans="1:11">
      <c r="A6388" s="107">
        <v>45924.041666666664</v>
      </c>
      <c r="B6388" s="108">
        <v>0</v>
      </c>
      <c r="C6388" s="109">
        <v>0</v>
      </c>
      <c r="D6388" s="108">
        <v>0</v>
      </c>
      <c r="E6388" s="108">
        <v>0</v>
      </c>
      <c r="H6388" s="99"/>
      <c r="J6388" s="100"/>
      <c r="K6388" s="195"/>
    </row>
    <row r="6389" spans="1:11">
      <c r="A6389" s="107">
        <v>45924.083333333336</v>
      </c>
      <c r="B6389" s="108">
        <v>0</v>
      </c>
      <c r="C6389" s="109">
        <v>0</v>
      </c>
      <c r="D6389" s="108">
        <v>0</v>
      </c>
      <c r="E6389" s="108">
        <v>0</v>
      </c>
      <c r="H6389" s="99"/>
      <c r="J6389" s="100"/>
      <c r="K6389" s="195"/>
    </row>
    <row r="6390" spans="1:11">
      <c r="A6390" s="107">
        <v>45924.125</v>
      </c>
      <c r="B6390" s="108">
        <v>0</v>
      </c>
      <c r="C6390" s="109">
        <v>0</v>
      </c>
      <c r="D6390" s="108">
        <v>0</v>
      </c>
      <c r="E6390" s="108">
        <v>0</v>
      </c>
      <c r="H6390" s="99"/>
      <c r="J6390" s="100"/>
      <c r="K6390" s="195"/>
    </row>
    <row r="6391" spans="1:11">
      <c r="A6391" s="107">
        <v>45924.166666666664</v>
      </c>
      <c r="B6391" s="108">
        <v>0</v>
      </c>
      <c r="C6391" s="109">
        <v>0</v>
      </c>
      <c r="D6391" s="108">
        <v>0</v>
      </c>
      <c r="E6391" s="108">
        <v>0</v>
      </c>
      <c r="H6391" s="99"/>
      <c r="J6391" s="100"/>
      <c r="K6391" s="195"/>
    </row>
    <row r="6392" spans="1:11">
      <c r="A6392" s="107">
        <v>45924.208333333336</v>
      </c>
      <c r="B6392" s="108">
        <v>0</v>
      </c>
      <c r="C6392" s="109">
        <v>0</v>
      </c>
      <c r="D6392" s="108">
        <v>0</v>
      </c>
      <c r="E6392" s="108">
        <v>0</v>
      </c>
      <c r="H6392" s="99"/>
      <c r="J6392" s="100"/>
      <c r="K6392" s="195"/>
    </row>
    <row r="6393" spans="1:11">
      <c r="A6393" s="107">
        <v>45924.25</v>
      </c>
      <c r="B6393" s="108">
        <v>0</v>
      </c>
      <c r="C6393" s="109">
        <v>0</v>
      </c>
      <c r="D6393" s="108">
        <v>0</v>
      </c>
      <c r="E6393" s="108">
        <v>0</v>
      </c>
      <c r="H6393" s="99"/>
      <c r="J6393" s="100"/>
      <c r="K6393" s="195"/>
    </row>
    <row r="6394" spans="1:11">
      <c r="A6394" s="107">
        <v>45924.291666666664</v>
      </c>
      <c r="B6394" s="108">
        <v>0</v>
      </c>
      <c r="C6394" s="109">
        <v>0</v>
      </c>
      <c r="D6394" s="108">
        <v>0</v>
      </c>
      <c r="E6394" s="108">
        <v>0</v>
      </c>
      <c r="H6394" s="99"/>
      <c r="J6394" s="100"/>
      <c r="K6394" s="195"/>
    </row>
    <row r="6395" spans="1:11">
      <c r="A6395" s="107">
        <v>45924.333333333336</v>
      </c>
      <c r="B6395" s="108">
        <v>0</v>
      </c>
      <c r="C6395" s="109">
        <v>0</v>
      </c>
      <c r="D6395" s="108">
        <v>0</v>
      </c>
      <c r="E6395" s="108">
        <v>0</v>
      </c>
      <c r="H6395" s="99"/>
      <c r="J6395" s="100"/>
      <c r="K6395" s="195"/>
    </row>
    <row r="6396" spans="1:11">
      <c r="A6396" s="107">
        <v>45924.375</v>
      </c>
      <c r="B6396" s="108">
        <v>0</v>
      </c>
      <c r="C6396" s="109">
        <v>0</v>
      </c>
      <c r="D6396" s="108">
        <v>0</v>
      </c>
      <c r="E6396" s="108">
        <v>0</v>
      </c>
      <c r="H6396" s="99"/>
      <c r="J6396" s="100"/>
      <c r="K6396" s="195"/>
    </row>
    <row r="6397" spans="1:11">
      <c r="A6397" s="107">
        <v>45924.416666666664</v>
      </c>
      <c r="B6397" s="108">
        <v>0</v>
      </c>
      <c r="C6397" s="109">
        <v>0</v>
      </c>
      <c r="D6397" s="108">
        <v>0</v>
      </c>
      <c r="E6397" s="108">
        <v>0</v>
      </c>
      <c r="H6397" s="99"/>
      <c r="J6397" s="100"/>
      <c r="K6397" s="195"/>
    </row>
    <row r="6398" spans="1:11">
      <c r="A6398" s="107">
        <v>45924.458333333336</v>
      </c>
      <c r="B6398" s="108">
        <v>0</v>
      </c>
      <c r="C6398" s="109">
        <v>0</v>
      </c>
      <c r="D6398" s="108">
        <v>0</v>
      </c>
      <c r="E6398" s="108">
        <v>0</v>
      </c>
      <c r="H6398" s="99"/>
      <c r="J6398" s="100"/>
      <c r="K6398" s="195"/>
    </row>
    <row r="6399" spans="1:11">
      <c r="A6399" s="107">
        <v>45924.5</v>
      </c>
      <c r="B6399" s="108">
        <v>0</v>
      </c>
      <c r="C6399" s="109">
        <v>0</v>
      </c>
      <c r="D6399" s="108">
        <v>0</v>
      </c>
      <c r="E6399" s="108">
        <v>0</v>
      </c>
      <c r="H6399" s="99"/>
      <c r="J6399" s="100"/>
      <c r="K6399" s="195"/>
    </row>
    <row r="6400" spans="1:11">
      <c r="A6400" s="107">
        <v>45924.541666666664</v>
      </c>
      <c r="B6400" s="108">
        <v>0</v>
      </c>
      <c r="C6400" s="109">
        <v>0</v>
      </c>
      <c r="D6400" s="108">
        <v>0</v>
      </c>
      <c r="E6400" s="108">
        <v>0</v>
      </c>
      <c r="H6400" s="99"/>
      <c r="J6400" s="100"/>
      <c r="K6400" s="195"/>
    </row>
    <row r="6401" spans="1:11">
      <c r="A6401" s="107">
        <v>45924.583333333336</v>
      </c>
      <c r="B6401" s="108">
        <v>0</v>
      </c>
      <c r="C6401" s="109">
        <v>0</v>
      </c>
      <c r="D6401" s="108">
        <v>0</v>
      </c>
      <c r="E6401" s="108">
        <v>0</v>
      </c>
      <c r="H6401" s="99"/>
      <c r="J6401" s="100"/>
      <c r="K6401" s="195"/>
    </row>
    <row r="6402" spans="1:11">
      <c r="A6402" s="107">
        <v>45924.625</v>
      </c>
      <c r="B6402" s="108">
        <v>0</v>
      </c>
      <c r="C6402" s="109">
        <v>0</v>
      </c>
      <c r="D6402" s="108">
        <v>0</v>
      </c>
      <c r="E6402" s="108">
        <v>0</v>
      </c>
      <c r="H6402" s="99"/>
      <c r="J6402" s="100"/>
      <c r="K6402" s="195"/>
    </row>
    <row r="6403" spans="1:11">
      <c r="A6403" s="107">
        <v>45924.666666666664</v>
      </c>
      <c r="B6403" s="108">
        <v>0</v>
      </c>
      <c r="C6403" s="109">
        <v>0</v>
      </c>
      <c r="D6403" s="108">
        <v>0</v>
      </c>
      <c r="E6403" s="108">
        <v>0</v>
      </c>
      <c r="H6403" s="99"/>
      <c r="J6403" s="100"/>
      <c r="K6403" s="195"/>
    </row>
    <row r="6404" spans="1:11">
      <c r="A6404" s="107">
        <v>45924.708333333336</v>
      </c>
      <c r="B6404" s="108">
        <v>0</v>
      </c>
      <c r="C6404" s="109">
        <v>0</v>
      </c>
      <c r="D6404" s="108">
        <v>0</v>
      </c>
      <c r="E6404" s="108">
        <v>0</v>
      </c>
      <c r="H6404" s="99"/>
      <c r="J6404" s="100"/>
      <c r="K6404" s="195"/>
    </row>
    <row r="6405" spans="1:11">
      <c r="A6405" s="107">
        <v>45924.75</v>
      </c>
      <c r="B6405" s="108">
        <v>0</v>
      </c>
      <c r="C6405" s="109">
        <v>0</v>
      </c>
      <c r="D6405" s="108">
        <v>0</v>
      </c>
      <c r="E6405" s="108">
        <v>0</v>
      </c>
      <c r="H6405" s="99"/>
      <c r="J6405" s="100"/>
      <c r="K6405" s="195"/>
    </row>
    <row r="6406" spans="1:11">
      <c r="A6406" s="107">
        <v>45924.791666666664</v>
      </c>
      <c r="B6406" s="108">
        <v>0</v>
      </c>
      <c r="C6406" s="109">
        <v>0</v>
      </c>
      <c r="D6406" s="108">
        <v>0</v>
      </c>
      <c r="E6406" s="108">
        <v>0</v>
      </c>
      <c r="H6406" s="99"/>
      <c r="J6406" s="100"/>
      <c r="K6406" s="195"/>
    </row>
    <row r="6407" spans="1:11">
      <c r="A6407" s="107">
        <v>45924.833333333336</v>
      </c>
      <c r="B6407" s="108">
        <v>0</v>
      </c>
      <c r="C6407" s="109">
        <v>0</v>
      </c>
      <c r="D6407" s="108">
        <v>0</v>
      </c>
      <c r="E6407" s="108">
        <v>0</v>
      </c>
      <c r="H6407" s="99"/>
      <c r="J6407" s="100"/>
      <c r="K6407" s="195"/>
    </row>
    <row r="6408" spans="1:11">
      <c r="A6408" s="107">
        <v>45924.875</v>
      </c>
      <c r="B6408" s="108">
        <v>0</v>
      </c>
      <c r="C6408" s="109">
        <v>0</v>
      </c>
      <c r="D6408" s="108">
        <v>0</v>
      </c>
      <c r="E6408" s="108">
        <v>0</v>
      </c>
      <c r="H6408" s="99"/>
      <c r="J6408" s="100"/>
      <c r="K6408" s="195"/>
    </row>
    <row r="6409" spans="1:11">
      <c r="A6409" s="107">
        <v>45924.916666666664</v>
      </c>
      <c r="B6409" s="108">
        <v>0</v>
      </c>
      <c r="C6409" s="109">
        <v>0</v>
      </c>
      <c r="D6409" s="108">
        <v>0</v>
      </c>
      <c r="E6409" s="108">
        <v>0</v>
      </c>
      <c r="H6409" s="99"/>
      <c r="J6409" s="100"/>
      <c r="K6409" s="195"/>
    </row>
    <row r="6410" spans="1:11">
      <c r="A6410" s="107">
        <v>45924.958333333336</v>
      </c>
      <c r="B6410" s="108">
        <v>0</v>
      </c>
      <c r="C6410" s="109">
        <v>0</v>
      </c>
      <c r="D6410" s="108">
        <v>0</v>
      </c>
      <c r="E6410" s="108">
        <v>0</v>
      </c>
      <c r="H6410" s="99"/>
      <c r="J6410" s="100"/>
      <c r="K6410" s="195"/>
    </row>
    <row r="6411" spans="1:11">
      <c r="A6411" s="107">
        <v>45925</v>
      </c>
      <c r="B6411" s="108">
        <v>0</v>
      </c>
      <c r="C6411" s="109">
        <v>0</v>
      </c>
      <c r="D6411" s="108">
        <v>0</v>
      </c>
      <c r="E6411" s="108">
        <v>0</v>
      </c>
      <c r="H6411" s="99"/>
      <c r="J6411" s="100"/>
      <c r="K6411" s="195"/>
    </row>
    <row r="6412" spans="1:11">
      <c r="A6412" s="107">
        <v>45925.041666666664</v>
      </c>
      <c r="B6412" s="108">
        <v>0</v>
      </c>
      <c r="C6412" s="109">
        <v>0</v>
      </c>
      <c r="D6412" s="108">
        <v>0</v>
      </c>
      <c r="E6412" s="108">
        <v>0</v>
      </c>
      <c r="H6412" s="99"/>
      <c r="J6412" s="100"/>
      <c r="K6412" s="195"/>
    </row>
    <row r="6413" spans="1:11">
      <c r="A6413" s="107">
        <v>45925.083333333336</v>
      </c>
      <c r="B6413" s="108">
        <v>0</v>
      </c>
      <c r="C6413" s="109">
        <v>0</v>
      </c>
      <c r="D6413" s="108">
        <v>0</v>
      </c>
      <c r="E6413" s="108">
        <v>0</v>
      </c>
      <c r="H6413" s="99"/>
      <c r="J6413" s="100"/>
      <c r="K6413" s="195"/>
    </row>
    <row r="6414" spans="1:11">
      <c r="A6414" s="107">
        <v>45925.125</v>
      </c>
      <c r="B6414" s="108">
        <v>0</v>
      </c>
      <c r="C6414" s="109">
        <v>0</v>
      </c>
      <c r="D6414" s="108">
        <v>0</v>
      </c>
      <c r="E6414" s="108">
        <v>0</v>
      </c>
      <c r="H6414" s="99"/>
      <c r="J6414" s="100"/>
      <c r="K6414" s="195"/>
    </row>
    <row r="6415" spans="1:11">
      <c r="A6415" s="107">
        <v>45925.166666666664</v>
      </c>
      <c r="B6415" s="108">
        <v>0</v>
      </c>
      <c r="C6415" s="109">
        <v>0</v>
      </c>
      <c r="D6415" s="108">
        <v>0</v>
      </c>
      <c r="E6415" s="108">
        <v>0</v>
      </c>
      <c r="H6415" s="99"/>
      <c r="J6415" s="100"/>
      <c r="K6415" s="195"/>
    </row>
    <row r="6416" spans="1:11">
      <c r="A6416" s="107">
        <v>45925.208333333336</v>
      </c>
      <c r="B6416" s="108">
        <v>0</v>
      </c>
      <c r="C6416" s="109">
        <v>0</v>
      </c>
      <c r="D6416" s="108">
        <v>0</v>
      </c>
      <c r="E6416" s="108">
        <v>0</v>
      </c>
      <c r="H6416" s="99"/>
      <c r="J6416" s="100"/>
      <c r="K6416" s="195"/>
    </row>
    <row r="6417" spans="1:11">
      <c r="A6417" s="107">
        <v>45925.25</v>
      </c>
      <c r="B6417" s="108">
        <v>0</v>
      </c>
      <c r="C6417" s="109">
        <v>0</v>
      </c>
      <c r="D6417" s="108">
        <v>0</v>
      </c>
      <c r="E6417" s="108">
        <v>0</v>
      </c>
      <c r="H6417" s="99"/>
      <c r="J6417" s="100"/>
      <c r="K6417" s="195"/>
    </row>
    <row r="6418" spans="1:11">
      <c r="A6418" s="107">
        <v>45925.291666666664</v>
      </c>
      <c r="B6418" s="108">
        <v>0</v>
      </c>
      <c r="C6418" s="109">
        <v>0</v>
      </c>
      <c r="D6418" s="108">
        <v>0</v>
      </c>
      <c r="E6418" s="108">
        <v>0</v>
      </c>
      <c r="H6418" s="99"/>
      <c r="J6418" s="100"/>
      <c r="K6418" s="195"/>
    </row>
    <row r="6419" spans="1:11">
      <c r="A6419" s="107">
        <v>45925.333333333336</v>
      </c>
      <c r="B6419" s="108">
        <v>0</v>
      </c>
      <c r="C6419" s="109">
        <v>0</v>
      </c>
      <c r="D6419" s="108">
        <v>0</v>
      </c>
      <c r="E6419" s="108">
        <v>0</v>
      </c>
      <c r="H6419" s="99"/>
      <c r="J6419" s="100"/>
      <c r="K6419" s="195"/>
    </row>
    <row r="6420" spans="1:11">
      <c r="A6420" s="107">
        <v>45925.375</v>
      </c>
      <c r="B6420" s="108">
        <v>0</v>
      </c>
      <c r="C6420" s="109">
        <v>0</v>
      </c>
      <c r="D6420" s="108">
        <v>0</v>
      </c>
      <c r="E6420" s="108">
        <v>0</v>
      </c>
      <c r="H6420" s="99"/>
      <c r="J6420" s="100"/>
      <c r="K6420" s="195"/>
    </row>
    <row r="6421" spans="1:11">
      <c r="A6421" s="107">
        <v>45925.416666666664</v>
      </c>
      <c r="B6421" s="108">
        <v>0</v>
      </c>
      <c r="C6421" s="109">
        <v>0</v>
      </c>
      <c r="D6421" s="108">
        <v>0</v>
      </c>
      <c r="E6421" s="108">
        <v>0</v>
      </c>
      <c r="H6421" s="99"/>
      <c r="J6421" s="100"/>
      <c r="K6421" s="195"/>
    </row>
    <row r="6422" spans="1:11">
      <c r="A6422" s="107">
        <v>45925.458333333336</v>
      </c>
      <c r="B6422" s="108">
        <v>0</v>
      </c>
      <c r="C6422" s="109">
        <v>0</v>
      </c>
      <c r="D6422" s="108">
        <v>0</v>
      </c>
      <c r="E6422" s="108">
        <v>0</v>
      </c>
      <c r="H6422" s="99"/>
      <c r="J6422" s="100"/>
      <c r="K6422" s="195"/>
    </row>
    <row r="6423" spans="1:11">
      <c r="A6423" s="107">
        <v>45925.5</v>
      </c>
      <c r="B6423" s="108">
        <v>0</v>
      </c>
      <c r="C6423" s="109">
        <v>0</v>
      </c>
      <c r="D6423" s="108">
        <v>0</v>
      </c>
      <c r="E6423" s="108">
        <v>0</v>
      </c>
      <c r="H6423" s="99"/>
      <c r="J6423" s="100"/>
      <c r="K6423" s="195"/>
    </row>
    <row r="6424" spans="1:11">
      <c r="A6424" s="107">
        <v>45925.541666666664</v>
      </c>
      <c r="B6424" s="108">
        <v>0</v>
      </c>
      <c r="C6424" s="109">
        <v>0</v>
      </c>
      <c r="D6424" s="108">
        <v>0</v>
      </c>
      <c r="E6424" s="108">
        <v>0</v>
      </c>
      <c r="H6424" s="99"/>
      <c r="J6424" s="100"/>
      <c r="K6424" s="195"/>
    </row>
    <row r="6425" spans="1:11">
      <c r="A6425" s="107">
        <v>45925.583333333336</v>
      </c>
      <c r="B6425" s="108">
        <v>0</v>
      </c>
      <c r="C6425" s="109">
        <v>0</v>
      </c>
      <c r="D6425" s="108">
        <v>0</v>
      </c>
      <c r="E6425" s="108">
        <v>0</v>
      </c>
      <c r="H6425" s="99"/>
      <c r="J6425" s="100"/>
      <c r="K6425" s="195"/>
    </row>
    <row r="6426" spans="1:11">
      <c r="A6426" s="107">
        <v>45925.625</v>
      </c>
      <c r="B6426" s="108">
        <v>0</v>
      </c>
      <c r="C6426" s="109">
        <v>0</v>
      </c>
      <c r="D6426" s="108">
        <v>0</v>
      </c>
      <c r="E6426" s="108">
        <v>0</v>
      </c>
      <c r="H6426" s="99"/>
      <c r="J6426" s="100"/>
      <c r="K6426" s="195"/>
    </row>
    <row r="6427" spans="1:11">
      <c r="A6427" s="107">
        <v>45925.666666666664</v>
      </c>
      <c r="B6427" s="108">
        <v>0</v>
      </c>
      <c r="C6427" s="109">
        <v>0</v>
      </c>
      <c r="D6427" s="108">
        <v>0</v>
      </c>
      <c r="E6427" s="108">
        <v>0</v>
      </c>
      <c r="H6427" s="99"/>
      <c r="J6427" s="100"/>
      <c r="K6427" s="195"/>
    </row>
    <row r="6428" spans="1:11">
      <c r="A6428" s="107">
        <v>45925.708333333336</v>
      </c>
      <c r="B6428" s="108">
        <v>0</v>
      </c>
      <c r="C6428" s="109">
        <v>0</v>
      </c>
      <c r="D6428" s="108">
        <v>0</v>
      </c>
      <c r="E6428" s="108">
        <v>0</v>
      </c>
      <c r="H6428" s="99"/>
      <c r="J6428" s="100"/>
      <c r="K6428" s="195"/>
    </row>
    <row r="6429" spans="1:11">
      <c r="A6429" s="107">
        <v>45925.75</v>
      </c>
      <c r="B6429" s="108">
        <v>0</v>
      </c>
      <c r="C6429" s="109">
        <v>0</v>
      </c>
      <c r="D6429" s="108">
        <v>0</v>
      </c>
      <c r="E6429" s="108">
        <v>0</v>
      </c>
      <c r="H6429" s="99"/>
      <c r="J6429" s="100"/>
      <c r="K6429" s="195"/>
    </row>
    <row r="6430" spans="1:11">
      <c r="A6430" s="107">
        <v>45925.791666666664</v>
      </c>
      <c r="B6430" s="108">
        <v>0</v>
      </c>
      <c r="C6430" s="109">
        <v>0</v>
      </c>
      <c r="D6430" s="108">
        <v>0</v>
      </c>
      <c r="E6430" s="108">
        <v>0</v>
      </c>
      <c r="H6430" s="99"/>
      <c r="J6430" s="100"/>
      <c r="K6430" s="195"/>
    </row>
    <row r="6431" spans="1:11">
      <c r="A6431" s="107">
        <v>45925.833333333336</v>
      </c>
      <c r="B6431" s="108">
        <v>0</v>
      </c>
      <c r="C6431" s="109">
        <v>0</v>
      </c>
      <c r="D6431" s="108">
        <v>0</v>
      </c>
      <c r="E6431" s="108">
        <v>0</v>
      </c>
      <c r="H6431" s="99"/>
      <c r="J6431" s="100"/>
      <c r="K6431" s="195"/>
    </row>
    <row r="6432" spans="1:11">
      <c r="A6432" s="107">
        <v>45925.875</v>
      </c>
      <c r="B6432" s="108">
        <v>0</v>
      </c>
      <c r="C6432" s="109">
        <v>0</v>
      </c>
      <c r="D6432" s="108">
        <v>0</v>
      </c>
      <c r="E6432" s="108">
        <v>0</v>
      </c>
      <c r="H6432" s="99"/>
      <c r="J6432" s="100"/>
      <c r="K6432" s="195"/>
    </row>
    <row r="6433" spans="1:11">
      <c r="A6433" s="107">
        <v>45925.916666666664</v>
      </c>
      <c r="B6433" s="108">
        <v>0</v>
      </c>
      <c r="C6433" s="109">
        <v>0</v>
      </c>
      <c r="D6433" s="108">
        <v>0</v>
      </c>
      <c r="E6433" s="108">
        <v>0</v>
      </c>
      <c r="H6433" s="99"/>
      <c r="J6433" s="100"/>
      <c r="K6433" s="195"/>
    </row>
    <row r="6434" spans="1:11">
      <c r="A6434" s="107">
        <v>45925.958333333336</v>
      </c>
      <c r="B6434" s="108">
        <v>0</v>
      </c>
      <c r="C6434" s="109">
        <v>0</v>
      </c>
      <c r="D6434" s="108">
        <v>0</v>
      </c>
      <c r="E6434" s="108">
        <v>0</v>
      </c>
      <c r="H6434" s="99"/>
      <c r="J6434" s="100"/>
      <c r="K6434" s="195"/>
    </row>
    <row r="6435" spans="1:11">
      <c r="A6435" s="107">
        <v>45926</v>
      </c>
      <c r="B6435" s="108">
        <v>0</v>
      </c>
      <c r="C6435" s="109">
        <v>0</v>
      </c>
      <c r="D6435" s="108">
        <v>0</v>
      </c>
      <c r="E6435" s="108">
        <v>0</v>
      </c>
      <c r="H6435" s="99"/>
      <c r="J6435" s="100"/>
      <c r="K6435" s="195"/>
    </row>
    <row r="6436" spans="1:11">
      <c r="A6436" s="107">
        <v>45926.041666666664</v>
      </c>
      <c r="B6436" s="108">
        <v>0</v>
      </c>
      <c r="C6436" s="109">
        <v>0</v>
      </c>
      <c r="D6436" s="108">
        <v>0</v>
      </c>
      <c r="E6436" s="108">
        <v>0</v>
      </c>
      <c r="H6436" s="99"/>
      <c r="J6436" s="100"/>
      <c r="K6436" s="195"/>
    </row>
    <row r="6437" spans="1:11">
      <c r="A6437" s="107">
        <v>45926.083333333336</v>
      </c>
      <c r="B6437" s="108">
        <v>0</v>
      </c>
      <c r="C6437" s="109">
        <v>0</v>
      </c>
      <c r="D6437" s="108">
        <v>0</v>
      </c>
      <c r="E6437" s="108">
        <v>0</v>
      </c>
      <c r="H6437" s="99"/>
      <c r="J6437" s="100"/>
      <c r="K6437" s="195"/>
    </row>
    <row r="6438" spans="1:11">
      <c r="A6438" s="107">
        <v>45926.125</v>
      </c>
      <c r="B6438" s="108">
        <v>0</v>
      </c>
      <c r="C6438" s="109">
        <v>0</v>
      </c>
      <c r="D6438" s="108">
        <v>0</v>
      </c>
      <c r="E6438" s="108">
        <v>0</v>
      </c>
      <c r="H6438" s="99"/>
      <c r="J6438" s="100"/>
      <c r="K6438" s="195"/>
    </row>
    <row r="6439" spans="1:11">
      <c r="A6439" s="107">
        <v>45926.166666666664</v>
      </c>
      <c r="B6439" s="108">
        <v>0</v>
      </c>
      <c r="C6439" s="109">
        <v>0</v>
      </c>
      <c r="D6439" s="108">
        <v>0</v>
      </c>
      <c r="E6439" s="108">
        <v>0</v>
      </c>
      <c r="H6439" s="99"/>
      <c r="J6439" s="100"/>
      <c r="K6439" s="195"/>
    </row>
    <row r="6440" spans="1:11">
      <c r="A6440" s="107">
        <v>45926.208333333336</v>
      </c>
      <c r="B6440" s="108">
        <v>0</v>
      </c>
      <c r="C6440" s="109">
        <v>0</v>
      </c>
      <c r="D6440" s="108">
        <v>0</v>
      </c>
      <c r="E6440" s="108">
        <v>0</v>
      </c>
      <c r="H6440" s="99"/>
      <c r="J6440" s="100"/>
      <c r="K6440" s="195"/>
    </row>
    <row r="6441" spans="1:11">
      <c r="A6441" s="107">
        <v>45926.25</v>
      </c>
      <c r="B6441" s="108">
        <v>0</v>
      </c>
      <c r="C6441" s="109">
        <v>0</v>
      </c>
      <c r="D6441" s="108">
        <v>0</v>
      </c>
      <c r="E6441" s="108">
        <v>0</v>
      </c>
      <c r="H6441" s="99"/>
      <c r="J6441" s="100"/>
      <c r="K6441" s="195"/>
    </row>
    <row r="6442" spans="1:11">
      <c r="A6442" s="107">
        <v>45926.291666666664</v>
      </c>
      <c r="B6442" s="108">
        <v>0</v>
      </c>
      <c r="C6442" s="109">
        <v>0</v>
      </c>
      <c r="D6442" s="108">
        <v>0</v>
      </c>
      <c r="E6442" s="108">
        <v>0</v>
      </c>
      <c r="H6442" s="99"/>
      <c r="J6442" s="100"/>
      <c r="K6442" s="195"/>
    </row>
    <row r="6443" spans="1:11">
      <c r="A6443" s="107">
        <v>45926.333333333336</v>
      </c>
      <c r="B6443" s="108">
        <v>0</v>
      </c>
      <c r="C6443" s="109">
        <v>0</v>
      </c>
      <c r="D6443" s="108">
        <v>0</v>
      </c>
      <c r="E6443" s="108">
        <v>0</v>
      </c>
      <c r="H6443" s="99"/>
      <c r="J6443" s="100"/>
      <c r="K6443" s="195"/>
    </row>
    <row r="6444" spans="1:11">
      <c r="A6444" s="107">
        <v>45926.375</v>
      </c>
      <c r="B6444" s="108">
        <v>0</v>
      </c>
      <c r="C6444" s="109">
        <v>0</v>
      </c>
      <c r="D6444" s="108">
        <v>0</v>
      </c>
      <c r="E6444" s="108">
        <v>0</v>
      </c>
      <c r="H6444" s="99"/>
      <c r="J6444" s="100"/>
      <c r="K6444" s="195"/>
    </row>
    <row r="6445" spans="1:11">
      <c r="A6445" s="107">
        <v>45926.416666666664</v>
      </c>
      <c r="B6445" s="108">
        <v>0</v>
      </c>
      <c r="C6445" s="109">
        <v>0</v>
      </c>
      <c r="D6445" s="108">
        <v>0</v>
      </c>
      <c r="E6445" s="108">
        <v>0</v>
      </c>
      <c r="H6445" s="99"/>
      <c r="J6445" s="100"/>
      <c r="K6445" s="195"/>
    </row>
    <row r="6446" spans="1:11">
      <c r="A6446" s="107">
        <v>45926.458333333336</v>
      </c>
      <c r="B6446" s="108">
        <v>0</v>
      </c>
      <c r="C6446" s="109">
        <v>0</v>
      </c>
      <c r="D6446" s="108">
        <v>0</v>
      </c>
      <c r="E6446" s="108">
        <v>0</v>
      </c>
      <c r="H6446" s="99"/>
      <c r="J6446" s="100"/>
      <c r="K6446" s="195"/>
    </row>
    <row r="6447" spans="1:11">
      <c r="A6447" s="107">
        <v>45926.5</v>
      </c>
      <c r="B6447" s="108">
        <v>0</v>
      </c>
      <c r="C6447" s="109">
        <v>0</v>
      </c>
      <c r="D6447" s="108">
        <v>0</v>
      </c>
      <c r="E6447" s="108">
        <v>0</v>
      </c>
      <c r="H6447" s="99"/>
      <c r="J6447" s="100"/>
      <c r="K6447" s="195"/>
    </row>
    <row r="6448" spans="1:11">
      <c r="A6448" s="107">
        <v>45926.541666666664</v>
      </c>
      <c r="B6448" s="108">
        <v>0</v>
      </c>
      <c r="C6448" s="109">
        <v>0</v>
      </c>
      <c r="D6448" s="108">
        <v>0</v>
      </c>
      <c r="E6448" s="108">
        <v>0</v>
      </c>
      <c r="H6448" s="99"/>
      <c r="J6448" s="100"/>
      <c r="K6448" s="195"/>
    </row>
    <row r="6449" spans="1:11">
      <c r="A6449" s="107">
        <v>45926.583333333336</v>
      </c>
      <c r="B6449" s="108">
        <v>0</v>
      </c>
      <c r="C6449" s="109">
        <v>0</v>
      </c>
      <c r="D6449" s="108">
        <v>0</v>
      </c>
      <c r="E6449" s="108">
        <v>0</v>
      </c>
      <c r="H6449" s="99"/>
      <c r="J6449" s="100"/>
      <c r="K6449" s="195"/>
    </row>
    <row r="6450" spans="1:11">
      <c r="A6450" s="107">
        <v>45926.625</v>
      </c>
      <c r="B6450" s="108">
        <v>0</v>
      </c>
      <c r="C6450" s="109">
        <v>0</v>
      </c>
      <c r="D6450" s="108">
        <v>0</v>
      </c>
      <c r="E6450" s="108">
        <v>0</v>
      </c>
      <c r="H6450" s="99"/>
      <c r="J6450" s="100"/>
      <c r="K6450" s="195"/>
    </row>
    <row r="6451" spans="1:11">
      <c r="A6451" s="107">
        <v>45926.666666666664</v>
      </c>
      <c r="B6451" s="108">
        <v>0</v>
      </c>
      <c r="C6451" s="109">
        <v>0</v>
      </c>
      <c r="D6451" s="108">
        <v>0</v>
      </c>
      <c r="E6451" s="108">
        <v>0</v>
      </c>
      <c r="H6451" s="99"/>
      <c r="J6451" s="100"/>
      <c r="K6451" s="195"/>
    </row>
    <row r="6452" spans="1:11">
      <c r="A6452" s="107">
        <v>45926.708333333336</v>
      </c>
      <c r="B6452" s="108">
        <v>0</v>
      </c>
      <c r="C6452" s="109">
        <v>0</v>
      </c>
      <c r="D6452" s="108">
        <v>0</v>
      </c>
      <c r="E6452" s="108">
        <v>0</v>
      </c>
      <c r="H6452" s="99"/>
      <c r="J6452" s="100"/>
      <c r="K6452" s="195"/>
    </row>
    <row r="6453" spans="1:11">
      <c r="A6453" s="107">
        <v>45926.75</v>
      </c>
      <c r="B6453" s="108">
        <v>0</v>
      </c>
      <c r="C6453" s="109">
        <v>0</v>
      </c>
      <c r="D6453" s="108">
        <v>0</v>
      </c>
      <c r="E6453" s="108">
        <v>0</v>
      </c>
      <c r="H6453" s="99"/>
      <c r="J6453" s="100"/>
      <c r="K6453" s="195"/>
    </row>
    <row r="6454" spans="1:11">
      <c r="A6454" s="107">
        <v>45926.791666666664</v>
      </c>
      <c r="B6454" s="108">
        <v>0</v>
      </c>
      <c r="C6454" s="109">
        <v>0</v>
      </c>
      <c r="D6454" s="108">
        <v>0</v>
      </c>
      <c r="E6454" s="108">
        <v>0</v>
      </c>
      <c r="H6454" s="99"/>
      <c r="J6454" s="100"/>
      <c r="K6454" s="195"/>
    </row>
    <row r="6455" spans="1:11">
      <c r="A6455" s="107">
        <v>45926.833333333336</v>
      </c>
      <c r="B6455" s="108">
        <v>0</v>
      </c>
      <c r="C6455" s="109">
        <v>0</v>
      </c>
      <c r="D6455" s="108">
        <v>0</v>
      </c>
      <c r="E6455" s="108">
        <v>0</v>
      </c>
      <c r="H6455" s="99"/>
      <c r="J6455" s="100"/>
      <c r="K6455" s="195"/>
    </row>
    <row r="6456" spans="1:11">
      <c r="A6456" s="107">
        <v>45926.875</v>
      </c>
      <c r="B6456" s="108">
        <v>0</v>
      </c>
      <c r="C6456" s="109">
        <v>0</v>
      </c>
      <c r="D6456" s="108">
        <v>0</v>
      </c>
      <c r="E6456" s="108">
        <v>0</v>
      </c>
      <c r="H6456" s="99"/>
      <c r="J6456" s="100"/>
      <c r="K6456" s="195"/>
    </row>
    <row r="6457" spans="1:11">
      <c r="A6457" s="107">
        <v>45926.916666666664</v>
      </c>
      <c r="B6457" s="108">
        <v>0</v>
      </c>
      <c r="C6457" s="109">
        <v>0</v>
      </c>
      <c r="D6457" s="108">
        <v>0</v>
      </c>
      <c r="E6457" s="108">
        <v>0</v>
      </c>
      <c r="H6457" s="99"/>
      <c r="J6457" s="100"/>
      <c r="K6457" s="195"/>
    </row>
    <row r="6458" spans="1:11">
      <c r="A6458" s="107">
        <v>45926.958333333336</v>
      </c>
      <c r="B6458" s="108">
        <v>0</v>
      </c>
      <c r="C6458" s="109">
        <v>0</v>
      </c>
      <c r="D6458" s="108">
        <v>0</v>
      </c>
      <c r="E6458" s="108">
        <v>0</v>
      </c>
      <c r="H6458" s="99"/>
      <c r="J6458" s="100"/>
      <c r="K6458" s="195"/>
    </row>
    <row r="6459" spans="1:11">
      <c r="A6459" s="107">
        <v>45927</v>
      </c>
      <c r="B6459" s="108">
        <v>0</v>
      </c>
      <c r="C6459" s="109">
        <v>0</v>
      </c>
      <c r="D6459" s="108">
        <v>0</v>
      </c>
      <c r="E6459" s="108">
        <v>0</v>
      </c>
      <c r="H6459" s="99"/>
      <c r="J6459" s="100"/>
      <c r="K6459" s="195"/>
    </row>
    <row r="6460" spans="1:11">
      <c r="A6460" s="107">
        <v>45927.041666666664</v>
      </c>
      <c r="B6460" s="108">
        <v>0</v>
      </c>
      <c r="C6460" s="109">
        <v>0</v>
      </c>
      <c r="D6460" s="108">
        <v>0</v>
      </c>
      <c r="E6460" s="108">
        <v>0</v>
      </c>
      <c r="H6460" s="99"/>
      <c r="J6460" s="100"/>
      <c r="K6460" s="195"/>
    </row>
    <row r="6461" spans="1:11">
      <c r="A6461" s="107">
        <v>45927.083333333336</v>
      </c>
      <c r="B6461" s="108">
        <v>0</v>
      </c>
      <c r="C6461" s="109">
        <v>0</v>
      </c>
      <c r="D6461" s="108">
        <v>0</v>
      </c>
      <c r="E6461" s="108">
        <v>0</v>
      </c>
      <c r="H6461" s="99"/>
      <c r="J6461" s="100"/>
      <c r="K6461" s="195"/>
    </row>
    <row r="6462" spans="1:11">
      <c r="A6462" s="107">
        <v>45927.125</v>
      </c>
      <c r="B6462" s="108">
        <v>0</v>
      </c>
      <c r="C6462" s="109">
        <v>0</v>
      </c>
      <c r="D6462" s="108">
        <v>0</v>
      </c>
      <c r="E6462" s="108">
        <v>0</v>
      </c>
      <c r="H6462" s="99"/>
      <c r="J6462" s="100"/>
      <c r="K6462" s="195"/>
    </row>
    <row r="6463" spans="1:11">
      <c r="A6463" s="107">
        <v>45927.166666666664</v>
      </c>
      <c r="B6463" s="108">
        <v>0</v>
      </c>
      <c r="C6463" s="109">
        <v>0</v>
      </c>
      <c r="D6463" s="108">
        <v>0</v>
      </c>
      <c r="E6463" s="108">
        <v>0</v>
      </c>
      <c r="H6463" s="99"/>
      <c r="J6463" s="100"/>
      <c r="K6463" s="195"/>
    </row>
    <row r="6464" spans="1:11">
      <c r="A6464" s="107">
        <v>45927.208333333336</v>
      </c>
      <c r="B6464" s="108">
        <v>0</v>
      </c>
      <c r="C6464" s="109">
        <v>0</v>
      </c>
      <c r="D6464" s="108">
        <v>0</v>
      </c>
      <c r="E6464" s="108">
        <v>0</v>
      </c>
      <c r="H6464" s="99"/>
      <c r="J6464" s="100"/>
      <c r="K6464" s="195"/>
    </row>
    <row r="6465" spans="1:11">
      <c r="A6465" s="107">
        <v>45927.25</v>
      </c>
      <c r="B6465" s="108">
        <v>0</v>
      </c>
      <c r="C6465" s="109">
        <v>0</v>
      </c>
      <c r="D6465" s="108">
        <v>0</v>
      </c>
      <c r="E6465" s="108">
        <v>0</v>
      </c>
      <c r="H6465" s="99"/>
      <c r="J6465" s="100"/>
      <c r="K6465" s="195"/>
    </row>
    <row r="6466" spans="1:11">
      <c r="A6466" s="107">
        <v>45927.291666666664</v>
      </c>
      <c r="B6466" s="108">
        <v>0</v>
      </c>
      <c r="C6466" s="109">
        <v>0</v>
      </c>
      <c r="D6466" s="108">
        <v>0</v>
      </c>
      <c r="E6466" s="108">
        <v>0</v>
      </c>
      <c r="H6466" s="99"/>
      <c r="J6466" s="100"/>
      <c r="K6466" s="195"/>
    </row>
    <row r="6467" spans="1:11">
      <c r="A6467" s="107">
        <v>45927.333333333336</v>
      </c>
      <c r="B6467" s="108">
        <v>0</v>
      </c>
      <c r="C6467" s="109">
        <v>0</v>
      </c>
      <c r="D6467" s="108">
        <v>0</v>
      </c>
      <c r="E6467" s="108">
        <v>0</v>
      </c>
      <c r="H6467" s="99"/>
      <c r="J6467" s="100"/>
      <c r="K6467" s="195"/>
    </row>
    <row r="6468" spans="1:11">
      <c r="A6468" s="107">
        <v>45927.375</v>
      </c>
      <c r="B6468" s="108">
        <v>0</v>
      </c>
      <c r="C6468" s="109">
        <v>0</v>
      </c>
      <c r="D6468" s="108">
        <v>0</v>
      </c>
      <c r="E6468" s="108">
        <v>0</v>
      </c>
      <c r="H6468" s="99"/>
      <c r="J6468" s="100"/>
      <c r="K6468" s="195"/>
    </row>
    <row r="6469" spans="1:11">
      <c r="A6469" s="107">
        <v>45927.416666666664</v>
      </c>
      <c r="B6469" s="108">
        <v>0</v>
      </c>
      <c r="C6469" s="109">
        <v>0</v>
      </c>
      <c r="D6469" s="108">
        <v>0</v>
      </c>
      <c r="E6469" s="108">
        <v>0</v>
      </c>
      <c r="H6469" s="99"/>
      <c r="J6469" s="100"/>
      <c r="K6469" s="195"/>
    </row>
    <row r="6470" spans="1:11">
      <c r="A6470" s="107">
        <v>45927.458333333336</v>
      </c>
      <c r="B6470" s="108">
        <v>0</v>
      </c>
      <c r="C6470" s="109">
        <v>0</v>
      </c>
      <c r="D6470" s="108">
        <v>0</v>
      </c>
      <c r="E6470" s="108">
        <v>0</v>
      </c>
      <c r="H6470" s="99"/>
      <c r="J6470" s="100"/>
      <c r="K6470" s="195"/>
    </row>
    <row r="6471" spans="1:11">
      <c r="A6471" s="107">
        <v>45927.5</v>
      </c>
      <c r="B6471" s="108">
        <v>0</v>
      </c>
      <c r="C6471" s="109">
        <v>0</v>
      </c>
      <c r="D6471" s="108">
        <v>0</v>
      </c>
      <c r="E6471" s="108">
        <v>0</v>
      </c>
      <c r="H6471" s="99"/>
      <c r="J6471" s="100"/>
      <c r="K6471" s="195"/>
    </row>
    <row r="6472" spans="1:11">
      <c r="A6472" s="107">
        <v>45927.541666666664</v>
      </c>
      <c r="B6472" s="108">
        <v>0</v>
      </c>
      <c r="C6472" s="109">
        <v>0</v>
      </c>
      <c r="D6472" s="108">
        <v>0</v>
      </c>
      <c r="E6472" s="108">
        <v>0</v>
      </c>
      <c r="H6472" s="99"/>
      <c r="J6472" s="100"/>
      <c r="K6472" s="195"/>
    </row>
    <row r="6473" spans="1:11">
      <c r="A6473" s="107">
        <v>45927.583333333336</v>
      </c>
      <c r="B6473" s="108">
        <v>0</v>
      </c>
      <c r="C6473" s="109">
        <v>0</v>
      </c>
      <c r="D6473" s="108">
        <v>0</v>
      </c>
      <c r="E6473" s="108">
        <v>0</v>
      </c>
      <c r="H6473" s="99"/>
      <c r="J6473" s="100"/>
      <c r="K6473" s="195"/>
    </row>
    <row r="6474" spans="1:11">
      <c r="A6474" s="107">
        <v>45927.625</v>
      </c>
      <c r="B6474" s="108">
        <v>0</v>
      </c>
      <c r="C6474" s="109">
        <v>0</v>
      </c>
      <c r="D6474" s="108">
        <v>0</v>
      </c>
      <c r="E6474" s="108">
        <v>0</v>
      </c>
      <c r="H6474" s="99"/>
      <c r="J6474" s="100"/>
      <c r="K6474" s="195"/>
    </row>
    <row r="6475" spans="1:11">
      <c r="A6475" s="107">
        <v>45927.666666666664</v>
      </c>
      <c r="B6475" s="108">
        <v>0</v>
      </c>
      <c r="C6475" s="109">
        <v>0</v>
      </c>
      <c r="D6475" s="108">
        <v>0</v>
      </c>
      <c r="E6475" s="108">
        <v>0</v>
      </c>
      <c r="H6475" s="99"/>
      <c r="J6475" s="100"/>
      <c r="K6475" s="195"/>
    </row>
    <row r="6476" spans="1:11">
      <c r="A6476" s="107">
        <v>45927.708333333336</v>
      </c>
      <c r="B6476" s="108">
        <v>0</v>
      </c>
      <c r="C6476" s="109">
        <v>0</v>
      </c>
      <c r="D6476" s="108">
        <v>0</v>
      </c>
      <c r="E6476" s="108">
        <v>0</v>
      </c>
      <c r="H6476" s="99"/>
      <c r="J6476" s="100"/>
      <c r="K6476" s="195"/>
    </row>
    <row r="6477" spans="1:11">
      <c r="A6477" s="107">
        <v>45927.75</v>
      </c>
      <c r="B6477" s="108">
        <v>0</v>
      </c>
      <c r="C6477" s="109">
        <v>0</v>
      </c>
      <c r="D6477" s="108">
        <v>0</v>
      </c>
      <c r="E6477" s="108">
        <v>0</v>
      </c>
      <c r="H6477" s="99"/>
      <c r="J6477" s="100"/>
      <c r="K6477" s="195"/>
    </row>
    <row r="6478" spans="1:11">
      <c r="A6478" s="107">
        <v>45927.791666666664</v>
      </c>
      <c r="B6478" s="108">
        <v>0</v>
      </c>
      <c r="C6478" s="109">
        <v>0</v>
      </c>
      <c r="D6478" s="108">
        <v>0</v>
      </c>
      <c r="E6478" s="108">
        <v>0</v>
      </c>
      <c r="H6478" s="99"/>
      <c r="J6478" s="100"/>
      <c r="K6478" s="195"/>
    </row>
    <row r="6479" spans="1:11">
      <c r="A6479" s="107">
        <v>45927.833333333336</v>
      </c>
      <c r="B6479" s="108">
        <v>0</v>
      </c>
      <c r="C6479" s="109">
        <v>0</v>
      </c>
      <c r="D6479" s="108">
        <v>0</v>
      </c>
      <c r="E6479" s="108">
        <v>0</v>
      </c>
      <c r="H6479" s="99"/>
      <c r="J6479" s="100"/>
      <c r="K6479" s="195"/>
    </row>
    <row r="6480" spans="1:11">
      <c r="A6480" s="107">
        <v>45927.875</v>
      </c>
      <c r="B6480" s="108">
        <v>0</v>
      </c>
      <c r="C6480" s="109">
        <v>0</v>
      </c>
      <c r="D6480" s="108">
        <v>0</v>
      </c>
      <c r="E6480" s="108">
        <v>0</v>
      </c>
      <c r="H6480" s="99"/>
      <c r="J6480" s="100"/>
      <c r="K6480" s="195"/>
    </row>
    <row r="6481" spans="1:11">
      <c r="A6481" s="107">
        <v>45927.916666666664</v>
      </c>
      <c r="B6481" s="108">
        <v>0</v>
      </c>
      <c r="C6481" s="109">
        <v>0</v>
      </c>
      <c r="D6481" s="108">
        <v>0</v>
      </c>
      <c r="E6481" s="108">
        <v>0</v>
      </c>
      <c r="H6481" s="99"/>
      <c r="J6481" s="100"/>
      <c r="K6481" s="195"/>
    </row>
    <row r="6482" spans="1:11">
      <c r="A6482" s="107">
        <v>45927.958333333336</v>
      </c>
      <c r="B6482" s="108">
        <v>0</v>
      </c>
      <c r="C6482" s="109">
        <v>0</v>
      </c>
      <c r="D6482" s="108">
        <v>0</v>
      </c>
      <c r="E6482" s="108">
        <v>0</v>
      </c>
      <c r="H6482" s="99"/>
      <c r="J6482" s="100"/>
      <c r="K6482" s="195"/>
    </row>
    <row r="6483" spans="1:11">
      <c r="A6483" s="107">
        <v>45928</v>
      </c>
      <c r="B6483" s="108">
        <v>0</v>
      </c>
      <c r="C6483" s="109">
        <v>0</v>
      </c>
      <c r="D6483" s="108">
        <v>0</v>
      </c>
      <c r="E6483" s="108">
        <v>0</v>
      </c>
      <c r="H6483" s="99"/>
      <c r="J6483" s="100"/>
      <c r="K6483" s="195"/>
    </row>
    <row r="6484" spans="1:11">
      <c r="A6484" s="107">
        <v>45928.041666666664</v>
      </c>
      <c r="B6484" s="108">
        <v>0</v>
      </c>
      <c r="C6484" s="109">
        <v>0</v>
      </c>
      <c r="D6484" s="108">
        <v>0</v>
      </c>
      <c r="E6484" s="108">
        <v>0</v>
      </c>
      <c r="H6484" s="99"/>
      <c r="J6484" s="100"/>
      <c r="K6484" s="195"/>
    </row>
    <row r="6485" spans="1:11">
      <c r="A6485" s="107">
        <v>45928.083333333336</v>
      </c>
      <c r="B6485" s="108">
        <v>0</v>
      </c>
      <c r="C6485" s="109">
        <v>0</v>
      </c>
      <c r="D6485" s="108">
        <v>0</v>
      </c>
      <c r="E6485" s="108">
        <v>0</v>
      </c>
      <c r="H6485" s="99"/>
      <c r="J6485" s="100"/>
      <c r="K6485" s="195"/>
    </row>
    <row r="6486" spans="1:11">
      <c r="A6486" s="107">
        <v>45928.125</v>
      </c>
      <c r="B6486" s="108">
        <v>0</v>
      </c>
      <c r="C6486" s="109">
        <v>0</v>
      </c>
      <c r="D6486" s="108">
        <v>0</v>
      </c>
      <c r="E6486" s="108">
        <v>0</v>
      </c>
      <c r="H6486" s="99"/>
      <c r="J6486" s="100"/>
      <c r="K6486" s="195"/>
    </row>
    <row r="6487" spans="1:11">
      <c r="A6487" s="107">
        <v>45928.166666666664</v>
      </c>
      <c r="B6487" s="108">
        <v>0</v>
      </c>
      <c r="C6487" s="109">
        <v>0</v>
      </c>
      <c r="D6487" s="108">
        <v>0</v>
      </c>
      <c r="E6487" s="108">
        <v>0</v>
      </c>
      <c r="H6487" s="99"/>
      <c r="J6487" s="100"/>
      <c r="K6487" s="195"/>
    </row>
    <row r="6488" spans="1:11">
      <c r="A6488" s="107">
        <v>45928.208333333336</v>
      </c>
      <c r="B6488" s="108">
        <v>0</v>
      </c>
      <c r="C6488" s="109">
        <v>0</v>
      </c>
      <c r="D6488" s="108">
        <v>0</v>
      </c>
      <c r="E6488" s="108">
        <v>0</v>
      </c>
      <c r="H6488" s="99"/>
      <c r="J6488" s="100"/>
      <c r="K6488" s="195"/>
    </row>
    <row r="6489" spans="1:11">
      <c r="A6489" s="107">
        <v>45928.25</v>
      </c>
      <c r="B6489" s="108">
        <v>0</v>
      </c>
      <c r="C6489" s="109">
        <v>0</v>
      </c>
      <c r="D6489" s="108">
        <v>0</v>
      </c>
      <c r="E6489" s="108">
        <v>0</v>
      </c>
      <c r="H6489" s="99"/>
      <c r="J6489" s="100"/>
      <c r="K6489" s="195"/>
    </row>
    <row r="6490" spans="1:11">
      <c r="A6490" s="107">
        <v>45928.291666666664</v>
      </c>
      <c r="B6490" s="108">
        <v>0</v>
      </c>
      <c r="C6490" s="109">
        <v>0</v>
      </c>
      <c r="D6490" s="108">
        <v>0</v>
      </c>
      <c r="E6490" s="108">
        <v>0</v>
      </c>
      <c r="H6490" s="99"/>
      <c r="J6490" s="100"/>
      <c r="K6490" s="195"/>
    </row>
    <row r="6491" spans="1:11">
      <c r="A6491" s="107">
        <v>45928.333333333336</v>
      </c>
      <c r="B6491" s="108">
        <v>0</v>
      </c>
      <c r="C6491" s="109">
        <v>0</v>
      </c>
      <c r="D6491" s="108">
        <v>0</v>
      </c>
      <c r="E6491" s="108">
        <v>0</v>
      </c>
      <c r="H6491" s="99"/>
      <c r="J6491" s="100"/>
      <c r="K6491" s="195"/>
    </row>
    <row r="6492" spans="1:11">
      <c r="A6492" s="107">
        <v>45928.375</v>
      </c>
      <c r="B6492" s="108">
        <v>0</v>
      </c>
      <c r="C6492" s="109">
        <v>0</v>
      </c>
      <c r="D6492" s="108">
        <v>0</v>
      </c>
      <c r="E6492" s="108">
        <v>0</v>
      </c>
      <c r="H6492" s="99"/>
      <c r="J6492" s="100"/>
      <c r="K6492" s="195"/>
    </row>
    <row r="6493" spans="1:11">
      <c r="A6493" s="107">
        <v>45928.416666666664</v>
      </c>
      <c r="B6493" s="108">
        <v>0</v>
      </c>
      <c r="C6493" s="109">
        <v>0</v>
      </c>
      <c r="D6493" s="108">
        <v>0</v>
      </c>
      <c r="E6493" s="108">
        <v>0</v>
      </c>
      <c r="H6493" s="99"/>
      <c r="J6493" s="100"/>
      <c r="K6493" s="195"/>
    </row>
    <row r="6494" spans="1:11">
      <c r="A6494" s="107">
        <v>45928.458333333336</v>
      </c>
      <c r="B6494" s="108">
        <v>0</v>
      </c>
      <c r="C6494" s="109">
        <v>0</v>
      </c>
      <c r="D6494" s="108">
        <v>0</v>
      </c>
      <c r="E6494" s="108">
        <v>0</v>
      </c>
      <c r="H6494" s="99"/>
      <c r="J6494" s="100"/>
      <c r="K6494" s="195"/>
    </row>
    <row r="6495" spans="1:11">
      <c r="A6495" s="107">
        <v>45928.5</v>
      </c>
      <c r="B6495" s="108">
        <v>0</v>
      </c>
      <c r="C6495" s="109">
        <v>0</v>
      </c>
      <c r="D6495" s="108">
        <v>0</v>
      </c>
      <c r="E6495" s="108">
        <v>0</v>
      </c>
      <c r="H6495" s="99"/>
      <c r="J6495" s="100"/>
      <c r="K6495" s="195"/>
    </row>
    <row r="6496" spans="1:11">
      <c r="A6496" s="107">
        <v>45928.541666666664</v>
      </c>
      <c r="B6496" s="108">
        <v>0</v>
      </c>
      <c r="C6496" s="109">
        <v>0</v>
      </c>
      <c r="D6496" s="108">
        <v>0</v>
      </c>
      <c r="E6496" s="108">
        <v>0</v>
      </c>
      <c r="H6496" s="99"/>
      <c r="J6496" s="100"/>
      <c r="K6496" s="195"/>
    </row>
    <row r="6497" spans="1:11">
      <c r="A6497" s="107">
        <v>45928.583333333336</v>
      </c>
      <c r="B6497" s="108">
        <v>0</v>
      </c>
      <c r="C6497" s="109">
        <v>0</v>
      </c>
      <c r="D6497" s="108">
        <v>0</v>
      </c>
      <c r="E6497" s="108">
        <v>0</v>
      </c>
      <c r="H6497" s="99"/>
      <c r="J6497" s="100"/>
      <c r="K6497" s="195"/>
    </row>
    <row r="6498" spans="1:11">
      <c r="A6498" s="107">
        <v>45928.625</v>
      </c>
      <c r="B6498" s="108">
        <v>0</v>
      </c>
      <c r="C6498" s="109">
        <v>0</v>
      </c>
      <c r="D6498" s="108">
        <v>0</v>
      </c>
      <c r="E6498" s="108">
        <v>0</v>
      </c>
      <c r="H6498" s="99"/>
      <c r="J6498" s="100"/>
      <c r="K6498" s="195"/>
    </row>
    <row r="6499" spans="1:11">
      <c r="A6499" s="107">
        <v>45928.666666666664</v>
      </c>
      <c r="B6499" s="108">
        <v>0</v>
      </c>
      <c r="C6499" s="109">
        <v>0</v>
      </c>
      <c r="D6499" s="108">
        <v>0</v>
      </c>
      <c r="E6499" s="108">
        <v>0</v>
      </c>
      <c r="H6499" s="99"/>
      <c r="J6499" s="100"/>
      <c r="K6499" s="195"/>
    </row>
    <row r="6500" spans="1:11">
      <c r="A6500" s="107">
        <v>45928.708333333336</v>
      </c>
      <c r="B6500" s="108">
        <v>0</v>
      </c>
      <c r="C6500" s="109">
        <v>0</v>
      </c>
      <c r="D6500" s="108">
        <v>0</v>
      </c>
      <c r="E6500" s="108">
        <v>0</v>
      </c>
      <c r="H6500" s="99"/>
      <c r="J6500" s="100"/>
      <c r="K6500" s="195"/>
    </row>
    <row r="6501" spans="1:11">
      <c r="A6501" s="107">
        <v>45928.75</v>
      </c>
      <c r="B6501" s="108">
        <v>0</v>
      </c>
      <c r="C6501" s="109">
        <v>0</v>
      </c>
      <c r="D6501" s="108">
        <v>0</v>
      </c>
      <c r="E6501" s="108">
        <v>0</v>
      </c>
      <c r="H6501" s="99"/>
      <c r="J6501" s="100"/>
      <c r="K6501" s="195"/>
    </row>
    <row r="6502" spans="1:11">
      <c r="A6502" s="107">
        <v>45928.791666666664</v>
      </c>
      <c r="B6502" s="108">
        <v>0</v>
      </c>
      <c r="C6502" s="109">
        <v>0</v>
      </c>
      <c r="D6502" s="108">
        <v>0</v>
      </c>
      <c r="E6502" s="108">
        <v>0</v>
      </c>
      <c r="H6502" s="99"/>
      <c r="J6502" s="100"/>
      <c r="K6502" s="195"/>
    </row>
    <row r="6503" spans="1:11">
      <c r="A6503" s="107">
        <v>45928.833333333336</v>
      </c>
      <c r="B6503" s="108">
        <v>0</v>
      </c>
      <c r="C6503" s="109">
        <v>0</v>
      </c>
      <c r="D6503" s="108">
        <v>0</v>
      </c>
      <c r="E6503" s="108">
        <v>0</v>
      </c>
      <c r="H6503" s="99"/>
      <c r="J6503" s="100"/>
      <c r="K6503" s="195"/>
    </row>
    <row r="6504" spans="1:11">
      <c r="A6504" s="107">
        <v>45928.875</v>
      </c>
      <c r="B6504" s="108">
        <v>0</v>
      </c>
      <c r="C6504" s="109">
        <v>0</v>
      </c>
      <c r="D6504" s="108">
        <v>0</v>
      </c>
      <c r="E6504" s="108">
        <v>0</v>
      </c>
      <c r="H6504" s="99"/>
      <c r="J6504" s="100"/>
      <c r="K6504" s="195"/>
    </row>
    <row r="6505" spans="1:11">
      <c r="A6505" s="107">
        <v>45928.916666666664</v>
      </c>
      <c r="B6505" s="108">
        <v>0</v>
      </c>
      <c r="C6505" s="109">
        <v>0</v>
      </c>
      <c r="D6505" s="108">
        <v>0</v>
      </c>
      <c r="E6505" s="108">
        <v>0</v>
      </c>
      <c r="H6505" s="99"/>
      <c r="J6505" s="100"/>
      <c r="K6505" s="195"/>
    </row>
    <row r="6506" spans="1:11">
      <c r="A6506" s="107">
        <v>45928.958333333336</v>
      </c>
      <c r="B6506" s="108">
        <v>0</v>
      </c>
      <c r="C6506" s="109">
        <v>0</v>
      </c>
      <c r="D6506" s="108">
        <v>0</v>
      </c>
      <c r="E6506" s="108">
        <v>0</v>
      </c>
      <c r="H6506" s="99"/>
      <c r="J6506" s="100"/>
      <c r="K6506" s="195"/>
    </row>
    <row r="6507" spans="1:11">
      <c r="A6507" s="107">
        <v>45929</v>
      </c>
      <c r="B6507" s="108">
        <v>0</v>
      </c>
      <c r="C6507" s="109">
        <v>0</v>
      </c>
      <c r="D6507" s="108">
        <v>0</v>
      </c>
      <c r="E6507" s="108">
        <v>0</v>
      </c>
      <c r="H6507" s="99"/>
      <c r="J6507" s="100"/>
      <c r="K6507" s="195"/>
    </row>
    <row r="6508" spans="1:11">
      <c r="A6508" s="107">
        <v>45929.041666666664</v>
      </c>
      <c r="B6508" s="108">
        <v>0</v>
      </c>
      <c r="C6508" s="109">
        <v>0</v>
      </c>
      <c r="D6508" s="108">
        <v>0</v>
      </c>
      <c r="E6508" s="108">
        <v>0</v>
      </c>
      <c r="H6508" s="99"/>
      <c r="J6508" s="100"/>
      <c r="K6508" s="195"/>
    </row>
    <row r="6509" spans="1:11">
      <c r="A6509" s="107">
        <v>45929.083333333336</v>
      </c>
      <c r="B6509" s="108">
        <v>0</v>
      </c>
      <c r="C6509" s="109">
        <v>0</v>
      </c>
      <c r="D6509" s="108">
        <v>0</v>
      </c>
      <c r="E6509" s="108">
        <v>0</v>
      </c>
      <c r="H6509" s="99"/>
      <c r="J6509" s="100"/>
      <c r="K6509" s="195"/>
    </row>
    <row r="6510" spans="1:11">
      <c r="A6510" s="107">
        <v>45929.125</v>
      </c>
      <c r="B6510" s="108">
        <v>0</v>
      </c>
      <c r="C6510" s="109">
        <v>0</v>
      </c>
      <c r="D6510" s="108">
        <v>0</v>
      </c>
      <c r="E6510" s="108">
        <v>0</v>
      </c>
      <c r="H6510" s="99"/>
      <c r="J6510" s="100"/>
      <c r="K6510" s="195"/>
    </row>
    <row r="6511" spans="1:11">
      <c r="A6511" s="107">
        <v>45929.166666666664</v>
      </c>
      <c r="B6511" s="108">
        <v>0</v>
      </c>
      <c r="C6511" s="109">
        <v>0</v>
      </c>
      <c r="D6511" s="108">
        <v>0</v>
      </c>
      <c r="E6511" s="108">
        <v>0</v>
      </c>
      <c r="H6511" s="99"/>
      <c r="J6511" s="100"/>
      <c r="K6511" s="195"/>
    </row>
    <row r="6512" spans="1:11">
      <c r="A6512" s="107">
        <v>45929.208333333336</v>
      </c>
      <c r="B6512" s="108">
        <v>0</v>
      </c>
      <c r="C6512" s="109">
        <v>0</v>
      </c>
      <c r="D6512" s="108">
        <v>0</v>
      </c>
      <c r="E6512" s="108">
        <v>0</v>
      </c>
      <c r="H6512" s="99"/>
      <c r="J6512" s="100"/>
      <c r="K6512" s="195"/>
    </row>
    <row r="6513" spans="1:11">
      <c r="A6513" s="107">
        <v>45929.25</v>
      </c>
      <c r="B6513" s="108">
        <v>0</v>
      </c>
      <c r="C6513" s="109">
        <v>0</v>
      </c>
      <c r="D6513" s="108">
        <v>0</v>
      </c>
      <c r="E6513" s="108">
        <v>0</v>
      </c>
      <c r="H6513" s="99"/>
      <c r="J6513" s="100"/>
      <c r="K6513" s="195"/>
    </row>
    <row r="6514" spans="1:11">
      <c r="A6514" s="107">
        <v>45929.291666666664</v>
      </c>
      <c r="B6514" s="108">
        <v>0</v>
      </c>
      <c r="C6514" s="109">
        <v>0</v>
      </c>
      <c r="D6514" s="108">
        <v>0</v>
      </c>
      <c r="E6514" s="108">
        <v>0</v>
      </c>
      <c r="H6514" s="99"/>
      <c r="J6514" s="100"/>
      <c r="K6514" s="195"/>
    </row>
    <row r="6515" spans="1:11">
      <c r="A6515" s="107">
        <v>45929.333333333336</v>
      </c>
      <c r="B6515" s="108">
        <v>0</v>
      </c>
      <c r="C6515" s="109">
        <v>0</v>
      </c>
      <c r="D6515" s="108">
        <v>0</v>
      </c>
      <c r="E6515" s="108">
        <v>0</v>
      </c>
      <c r="H6515" s="99"/>
      <c r="J6515" s="100"/>
      <c r="K6515" s="195"/>
    </row>
    <row r="6516" spans="1:11">
      <c r="A6516" s="107">
        <v>45929.375</v>
      </c>
      <c r="B6516" s="108">
        <v>0</v>
      </c>
      <c r="C6516" s="109">
        <v>0</v>
      </c>
      <c r="D6516" s="108">
        <v>0</v>
      </c>
      <c r="E6516" s="108">
        <v>0</v>
      </c>
      <c r="H6516" s="99"/>
      <c r="J6516" s="100"/>
      <c r="K6516" s="195"/>
    </row>
    <row r="6517" spans="1:11">
      <c r="A6517" s="107">
        <v>45929.416666666664</v>
      </c>
      <c r="B6517" s="108">
        <v>0</v>
      </c>
      <c r="C6517" s="109">
        <v>0</v>
      </c>
      <c r="D6517" s="108">
        <v>0</v>
      </c>
      <c r="E6517" s="108">
        <v>0</v>
      </c>
      <c r="H6517" s="99"/>
      <c r="J6517" s="100"/>
      <c r="K6517" s="195"/>
    </row>
    <row r="6518" spans="1:11">
      <c r="A6518" s="107">
        <v>45929.458333333336</v>
      </c>
      <c r="B6518" s="108">
        <v>0</v>
      </c>
      <c r="C6518" s="109">
        <v>0</v>
      </c>
      <c r="D6518" s="108">
        <v>0</v>
      </c>
      <c r="E6518" s="108">
        <v>0</v>
      </c>
      <c r="H6518" s="99"/>
      <c r="J6518" s="100"/>
      <c r="K6518" s="195"/>
    </row>
    <row r="6519" spans="1:11">
      <c r="A6519" s="107">
        <v>45929.5</v>
      </c>
      <c r="B6519" s="108">
        <v>0</v>
      </c>
      <c r="C6519" s="109">
        <v>0</v>
      </c>
      <c r="D6519" s="108">
        <v>0</v>
      </c>
      <c r="E6519" s="108">
        <v>0</v>
      </c>
      <c r="H6519" s="99"/>
      <c r="J6519" s="100"/>
      <c r="K6519" s="195"/>
    </row>
    <row r="6520" spans="1:11">
      <c r="A6520" s="107">
        <v>45929.541666666664</v>
      </c>
      <c r="B6520" s="108">
        <v>0</v>
      </c>
      <c r="C6520" s="109">
        <v>0</v>
      </c>
      <c r="D6520" s="108">
        <v>0</v>
      </c>
      <c r="E6520" s="108">
        <v>0</v>
      </c>
      <c r="H6520" s="99"/>
      <c r="J6520" s="100"/>
      <c r="K6520" s="195"/>
    </row>
    <row r="6521" spans="1:11">
      <c r="A6521" s="107">
        <v>45929.583333333336</v>
      </c>
      <c r="B6521" s="108">
        <v>0</v>
      </c>
      <c r="C6521" s="109">
        <v>0</v>
      </c>
      <c r="D6521" s="108">
        <v>0</v>
      </c>
      <c r="E6521" s="108">
        <v>0</v>
      </c>
      <c r="H6521" s="99"/>
      <c r="J6521" s="100"/>
      <c r="K6521" s="195"/>
    </row>
    <row r="6522" spans="1:11">
      <c r="A6522" s="107">
        <v>45929.625</v>
      </c>
      <c r="B6522" s="108">
        <v>0</v>
      </c>
      <c r="C6522" s="109">
        <v>0</v>
      </c>
      <c r="D6522" s="108">
        <v>0</v>
      </c>
      <c r="E6522" s="108">
        <v>0</v>
      </c>
      <c r="H6522" s="99"/>
      <c r="J6522" s="100"/>
      <c r="K6522" s="195"/>
    </row>
    <row r="6523" spans="1:11">
      <c r="A6523" s="107">
        <v>45929.666666666664</v>
      </c>
      <c r="B6523" s="108">
        <v>0</v>
      </c>
      <c r="C6523" s="109">
        <v>0</v>
      </c>
      <c r="D6523" s="108">
        <v>0</v>
      </c>
      <c r="E6523" s="108">
        <v>0</v>
      </c>
      <c r="H6523" s="99"/>
      <c r="J6523" s="100"/>
      <c r="K6523" s="195"/>
    </row>
    <row r="6524" spans="1:11">
      <c r="A6524" s="107">
        <v>45929.708333333336</v>
      </c>
      <c r="B6524" s="108">
        <v>0</v>
      </c>
      <c r="C6524" s="109">
        <v>0</v>
      </c>
      <c r="D6524" s="108">
        <v>0</v>
      </c>
      <c r="E6524" s="108">
        <v>0</v>
      </c>
      <c r="H6524" s="99"/>
      <c r="J6524" s="100"/>
      <c r="K6524" s="195"/>
    </row>
    <row r="6525" spans="1:11">
      <c r="A6525" s="107">
        <v>45929.75</v>
      </c>
      <c r="B6525" s="108">
        <v>0</v>
      </c>
      <c r="C6525" s="109">
        <v>0</v>
      </c>
      <c r="D6525" s="108">
        <v>0</v>
      </c>
      <c r="E6525" s="108">
        <v>0</v>
      </c>
      <c r="H6525" s="99"/>
      <c r="J6525" s="100"/>
      <c r="K6525" s="195"/>
    </row>
    <row r="6526" spans="1:11">
      <c r="A6526" s="107">
        <v>45929.791666666664</v>
      </c>
      <c r="B6526" s="108">
        <v>0</v>
      </c>
      <c r="C6526" s="109">
        <v>0</v>
      </c>
      <c r="D6526" s="108">
        <v>0</v>
      </c>
      <c r="E6526" s="108">
        <v>0</v>
      </c>
      <c r="H6526" s="99"/>
      <c r="J6526" s="100"/>
      <c r="K6526" s="195"/>
    </row>
    <row r="6527" spans="1:11">
      <c r="A6527" s="107">
        <v>45929.833333333336</v>
      </c>
      <c r="B6527" s="108">
        <v>0</v>
      </c>
      <c r="C6527" s="109">
        <v>0</v>
      </c>
      <c r="D6527" s="108">
        <v>0</v>
      </c>
      <c r="E6527" s="108">
        <v>0</v>
      </c>
      <c r="H6527" s="99"/>
      <c r="J6527" s="100"/>
      <c r="K6527" s="195"/>
    </row>
    <row r="6528" spans="1:11">
      <c r="A6528" s="107">
        <v>45929.875</v>
      </c>
      <c r="B6528" s="108">
        <v>0</v>
      </c>
      <c r="C6528" s="109">
        <v>0</v>
      </c>
      <c r="D6528" s="108">
        <v>0</v>
      </c>
      <c r="E6528" s="108">
        <v>0</v>
      </c>
      <c r="H6528" s="99"/>
      <c r="J6528" s="100"/>
      <c r="K6528" s="195"/>
    </row>
    <row r="6529" spans="1:11">
      <c r="A6529" s="107">
        <v>45929.916666666664</v>
      </c>
      <c r="B6529" s="108">
        <v>0</v>
      </c>
      <c r="C6529" s="109">
        <v>0</v>
      </c>
      <c r="D6529" s="108">
        <v>0</v>
      </c>
      <c r="E6529" s="108">
        <v>0</v>
      </c>
      <c r="H6529" s="99"/>
      <c r="J6529" s="100"/>
      <c r="K6529" s="195"/>
    </row>
    <row r="6530" spans="1:11">
      <c r="A6530" s="107">
        <v>45929.958333333336</v>
      </c>
      <c r="B6530" s="108">
        <v>0</v>
      </c>
      <c r="C6530" s="109">
        <v>0</v>
      </c>
      <c r="D6530" s="108">
        <v>0</v>
      </c>
      <c r="E6530" s="108">
        <v>0</v>
      </c>
      <c r="H6530" s="99"/>
      <c r="J6530" s="100"/>
      <c r="K6530" s="195"/>
    </row>
    <row r="6531" spans="1:11">
      <c r="A6531" s="107">
        <v>45930</v>
      </c>
      <c r="B6531" s="108">
        <v>0</v>
      </c>
      <c r="C6531" s="109">
        <v>0</v>
      </c>
      <c r="D6531" s="108">
        <v>0</v>
      </c>
      <c r="E6531" s="108">
        <v>0</v>
      </c>
      <c r="H6531" s="99"/>
      <c r="J6531" s="100"/>
      <c r="K6531" s="195"/>
    </row>
    <row r="6532" spans="1:11">
      <c r="A6532" s="107">
        <v>45930.041666666664</v>
      </c>
      <c r="B6532" s="108">
        <v>0</v>
      </c>
      <c r="C6532" s="109">
        <v>0</v>
      </c>
      <c r="D6532" s="108">
        <v>0</v>
      </c>
      <c r="E6532" s="108">
        <v>0</v>
      </c>
      <c r="H6532" s="99"/>
      <c r="J6532" s="100"/>
      <c r="K6532" s="195"/>
    </row>
    <row r="6533" spans="1:11">
      <c r="A6533" s="107">
        <v>45930.083333333336</v>
      </c>
      <c r="B6533" s="108">
        <v>0</v>
      </c>
      <c r="C6533" s="109">
        <v>0</v>
      </c>
      <c r="D6533" s="108">
        <v>0</v>
      </c>
      <c r="E6533" s="108">
        <v>0</v>
      </c>
      <c r="H6533" s="99"/>
      <c r="J6533" s="100"/>
      <c r="K6533" s="195"/>
    </row>
    <row r="6534" spans="1:11">
      <c r="A6534" s="107">
        <v>45930.125</v>
      </c>
      <c r="B6534" s="108">
        <v>0</v>
      </c>
      <c r="C6534" s="109">
        <v>0</v>
      </c>
      <c r="D6534" s="108">
        <v>0</v>
      </c>
      <c r="E6534" s="108">
        <v>0</v>
      </c>
      <c r="H6534" s="99"/>
      <c r="J6534" s="100"/>
      <c r="K6534" s="195"/>
    </row>
    <row r="6535" spans="1:11">
      <c r="A6535" s="107">
        <v>45930.166666666664</v>
      </c>
      <c r="B6535" s="108">
        <v>0</v>
      </c>
      <c r="C6535" s="109">
        <v>0</v>
      </c>
      <c r="D6535" s="108">
        <v>0</v>
      </c>
      <c r="E6535" s="108">
        <v>0</v>
      </c>
      <c r="H6535" s="99"/>
      <c r="J6535" s="100"/>
      <c r="K6535" s="195"/>
    </row>
    <row r="6536" spans="1:11">
      <c r="A6536" s="107">
        <v>45930.208333333336</v>
      </c>
      <c r="B6536" s="108">
        <v>0</v>
      </c>
      <c r="C6536" s="109">
        <v>0</v>
      </c>
      <c r="D6536" s="108">
        <v>0</v>
      </c>
      <c r="E6536" s="108">
        <v>0</v>
      </c>
      <c r="H6536" s="99"/>
      <c r="J6536" s="100"/>
      <c r="K6536" s="195"/>
    </row>
    <row r="6537" spans="1:11">
      <c r="A6537" s="107">
        <v>45930.25</v>
      </c>
      <c r="B6537" s="108">
        <v>0</v>
      </c>
      <c r="C6537" s="109">
        <v>0</v>
      </c>
      <c r="D6537" s="108">
        <v>0</v>
      </c>
      <c r="E6537" s="108">
        <v>0</v>
      </c>
      <c r="H6537" s="99"/>
      <c r="J6537" s="100"/>
      <c r="K6537" s="195"/>
    </row>
    <row r="6538" spans="1:11">
      <c r="A6538" s="107">
        <v>45930.291666666664</v>
      </c>
      <c r="B6538" s="108">
        <v>0</v>
      </c>
      <c r="C6538" s="109">
        <v>0</v>
      </c>
      <c r="D6538" s="108">
        <v>0</v>
      </c>
      <c r="E6538" s="108">
        <v>0</v>
      </c>
      <c r="H6538" s="99"/>
      <c r="J6538" s="100"/>
      <c r="K6538" s="195"/>
    </row>
    <row r="6539" spans="1:11">
      <c r="A6539" s="107">
        <v>45930.333333333336</v>
      </c>
      <c r="B6539" s="108">
        <v>0</v>
      </c>
      <c r="C6539" s="109">
        <v>0</v>
      </c>
      <c r="D6539" s="108">
        <v>0</v>
      </c>
      <c r="E6539" s="108">
        <v>0</v>
      </c>
      <c r="H6539" s="99"/>
      <c r="J6539" s="100"/>
      <c r="K6539" s="195"/>
    </row>
    <row r="6540" spans="1:11">
      <c r="A6540" s="107">
        <v>45930.375</v>
      </c>
      <c r="B6540" s="108">
        <v>0</v>
      </c>
      <c r="C6540" s="109">
        <v>0</v>
      </c>
      <c r="D6540" s="108">
        <v>0</v>
      </c>
      <c r="E6540" s="108">
        <v>0</v>
      </c>
      <c r="H6540" s="99"/>
      <c r="J6540" s="100"/>
      <c r="K6540" s="195"/>
    </row>
    <row r="6541" spans="1:11">
      <c r="A6541" s="107">
        <v>45930.416666666664</v>
      </c>
      <c r="B6541" s="108">
        <v>0</v>
      </c>
      <c r="C6541" s="109">
        <v>0</v>
      </c>
      <c r="D6541" s="108">
        <v>0</v>
      </c>
      <c r="E6541" s="108">
        <v>0</v>
      </c>
      <c r="H6541" s="99"/>
      <c r="J6541" s="100"/>
      <c r="K6541" s="195"/>
    </row>
    <row r="6542" spans="1:11">
      <c r="A6542" s="107">
        <v>45930.458333333336</v>
      </c>
      <c r="B6542" s="108">
        <v>0</v>
      </c>
      <c r="C6542" s="109">
        <v>0</v>
      </c>
      <c r="D6542" s="108">
        <v>0</v>
      </c>
      <c r="E6542" s="108">
        <v>0</v>
      </c>
      <c r="H6542" s="99"/>
      <c r="J6542" s="100"/>
      <c r="K6542" s="195"/>
    </row>
    <row r="6543" spans="1:11">
      <c r="A6543" s="107">
        <v>45930.5</v>
      </c>
      <c r="B6543" s="108">
        <v>0</v>
      </c>
      <c r="C6543" s="109">
        <v>0</v>
      </c>
      <c r="D6543" s="108">
        <v>0</v>
      </c>
      <c r="E6543" s="108">
        <v>0</v>
      </c>
      <c r="H6543" s="99"/>
      <c r="J6543" s="100"/>
      <c r="K6543" s="195"/>
    </row>
    <row r="6544" spans="1:11">
      <c r="A6544" s="107">
        <v>45930.541666666664</v>
      </c>
      <c r="B6544" s="108">
        <v>0</v>
      </c>
      <c r="C6544" s="109">
        <v>0</v>
      </c>
      <c r="D6544" s="108">
        <v>0</v>
      </c>
      <c r="E6544" s="108">
        <v>0</v>
      </c>
      <c r="H6544" s="99"/>
      <c r="J6544" s="100"/>
      <c r="K6544" s="195"/>
    </row>
    <row r="6545" spans="1:11">
      <c r="A6545" s="107">
        <v>45930.583333333336</v>
      </c>
      <c r="B6545" s="108">
        <v>0</v>
      </c>
      <c r="C6545" s="109">
        <v>0</v>
      </c>
      <c r="D6545" s="108">
        <v>0</v>
      </c>
      <c r="E6545" s="108">
        <v>0</v>
      </c>
      <c r="H6545" s="99"/>
      <c r="J6545" s="100"/>
      <c r="K6545" s="195"/>
    </row>
    <row r="6546" spans="1:11">
      <c r="A6546" s="107">
        <v>45930.625</v>
      </c>
      <c r="B6546" s="108">
        <v>0</v>
      </c>
      <c r="C6546" s="109">
        <v>0</v>
      </c>
      <c r="D6546" s="108">
        <v>0</v>
      </c>
      <c r="E6546" s="108">
        <v>0</v>
      </c>
      <c r="H6546" s="99"/>
      <c r="J6546" s="100"/>
      <c r="K6546" s="195"/>
    </row>
    <row r="6547" spans="1:11">
      <c r="A6547" s="107">
        <v>45930.666666666664</v>
      </c>
      <c r="B6547" s="108">
        <v>0</v>
      </c>
      <c r="C6547" s="109">
        <v>0</v>
      </c>
      <c r="D6547" s="108">
        <v>0</v>
      </c>
      <c r="E6547" s="108">
        <v>0</v>
      </c>
      <c r="H6547" s="99"/>
      <c r="J6547" s="100"/>
      <c r="K6547" s="195"/>
    </row>
    <row r="6548" spans="1:11">
      <c r="A6548" s="107">
        <v>45930.708333333336</v>
      </c>
      <c r="B6548" s="108">
        <v>0</v>
      </c>
      <c r="C6548" s="109">
        <v>0</v>
      </c>
      <c r="D6548" s="108">
        <v>0</v>
      </c>
      <c r="E6548" s="108">
        <v>0</v>
      </c>
      <c r="H6548" s="99"/>
      <c r="J6548" s="100"/>
      <c r="K6548" s="195"/>
    </row>
    <row r="6549" spans="1:11">
      <c r="A6549" s="107">
        <v>45930.75</v>
      </c>
      <c r="B6549" s="108">
        <v>0</v>
      </c>
      <c r="C6549" s="109">
        <v>0</v>
      </c>
      <c r="D6549" s="108">
        <v>0</v>
      </c>
      <c r="E6549" s="108">
        <v>0</v>
      </c>
      <c r="H6549" s="99"/>
      <c r="J6549" s="100"/>
      <c r="K6549" s="195"/>
    </row>
    <row r="6550" spans="1:11">
      <c r="A6550" s="107">
        <v>45930.791666666664</v>
      </c>
      <c r="B6550" s="108">
        <v>0</v>
      </c>
      <c r="C6550" s="109">
        <v>0</v>
      </c>
      <c r="D6550" s="108">
        <v>0</v>
      </c>
      <c r="E6550" s="108">
        <v>0</v>
      </c>
      <c r="H6550" s="99"/>
      <c r="J6550" s="100"/>
      <c r="K6550" s="195"/>
    </row>
    <row r="6551" spans="1:11">
      <c r="A6551" s="107">
        <v>45930.833333333336</v>
      </c>
      <c r="B6551" s="108">
        <v>0</v>
      </c>
      <c r="C6551" s="109">
        <v>0</v>
      </c>
      <c r="D6551" s="108">
        <v>0</v>
      </c>
      <c r="E6551" s="108">
        <v>0</v>
      </c>
      <c r="H6551" s="99"/>
      <c r="J6551" s="100"/>
      <c r="K6551" s="195"/>
    </row>
    <row r="6552" spans="1:11">
      <c r="A6552" s="107">
        <v>45930.875</v>
      </c>
      <c r="B6552" s="108">
        <v>0</v>
      </c>
      <c r="C6552" s="109">
        <v>0</v>
      </c>
      <c r="D6552" s="108">
        <v>0</v>
      </c>
      <c r="E6552" s="108">
        <v>0</v>
      </c>
      <c r="H6552" s="99"/>
      <c r="J6552" s="100"/>
      <c r="K6552" s="195"/>
    </row>
    <row r="6553" spans="1:11">
      <c r="A6553" s="107">
        <v>45930.916666666664</v>
      </c>
      <c r="B6553" s="108">
        <v>0</v>
      </c>
      <c r="C6553" s="109">
        <v>0</v>
      </c>
      <c r="D6553" s="108">
        <v>0</v>
      </c>
      <c r="E6553" s="108">
        <v>0</v>
      </c>
      <c r="H6553" s="99"/>
      <c r="J6553" s="100"/>
      <c r="K6553" s="195"/>
    </row>
    <row r="6554" spans="1:11">
      <c r="A6554" s="107">
        <v>45930.958333333336</v>
      </c>
      <c r="B6554" s="108">
        <v>0</v>
      </c>
      <c r="C6554" s="109">
        <v>0</v>
      </c>
      <c r="D6554" s="108">
        <v>0</v>
      </c>
      <c r="E6554" s="108">
        <v>0</v>
      </c>
      <c r="H6554" s="99"/>
      <c r="J6554" s="100"/>
      <c r="K6554" s="195"/>
    </row>
    <row r="6555" spans="1:11">
      <c r="A6555" s="107">
        <v>45931</v>
      </c>
      <c r="B6555" s="108">
        <v>0</v>
      </c>
      <c r="C6555" s="109">
        <v>0</v>
      </c>
      <c r="D6555" s="108">
        <v>0</v>
      </c>
      <c r="E6555" s="108">
        <v>0</v>
      </c>
      <c r="H6555" s="99"/>
      <c r="J6555" s="100"/>
      <c r="K6555" s="195"/>
    </row>
    <row r="6556" spans="1:11">
      <c r="A6556" s="107">
        <v>45931.041666666664</v>
      </c>
      <c r="B6556" s="108">
        <v>0</v>
      </c>
      <c r="C6556" s="109">
        <v>0</v>
      </c>
      <c r="D6556" s="108">
        <v>0</v>
      </c>
      <c r="E6556" s="108">
        <v>0</v>
      </c>
      <c r="H6556" s="99"/>
      <c r="J6556" s="100"/>
      <c r="K6556" s="195"/>
    </row>
    <row r="6557" spans="1:11">
      <c r="A6557" s="107">
        <v>45931.083333333336</v>
      </c>
      <c r="B6557" s="108">
        <v>0</v>
      </c>
      <c r="C6557" s="109">
        <v>0</v>
      </c>
      <c r="D6557" s="108">
        <v>0</v>
      </c>
      <c r="E6557" s="108">
        <v>0</v>
      </c>
      <c r="H6557" s="99"/>
      <c r="J6557" s="100"/>
      <c r="K6557" s="195"/>
    </row>
    <row r="6558" spans="1:11">
      <c r="A6558" s="107">
        <v>45931.125</v>
      </c>
      <c r="B6558" s="108">
        <v>0</v>
      </c>
      <c r="C6558" s="109">
        <v>0</v>
      </c>
      <c r="D6558" s="108">
        <v>0</v>
      </c>
      <c r="E6558" s="108">
        <v>0</v>
      </c>
      <c r="H6558" s="99"/>
      <c r="J6558" s="100"/>
      <c r="K6558" s="195"/>
    </row>
    <row r="6559" spans="1:11">
      <c r="A6559" s="107">
        <v>45931.166666666664</v>
      </c>
      <c r="B6559" s="108">
        <v>0</v>
      </c>
      <c r="C6559" s="109">
        <v>0</v>
      </c>
      <c r="D6559" s="108">
        <v>0</v>
      </c>
      <c r="E6559" s="108">
        <v>0</v>
      </c>
      <c r="H6559" s="99"/>
      <c r="J6559" s="100"/>
      <c r="K6559" s="195"/>
    </row>
    <row r="6560" spans="1:11">
      <c r="A6560" s="107">
        <v>45931.208333333336</v>
      </c>
      <c r="B6560" s="108">
        <v>0</v>
      </c>
      <c r="C6560" s="109">
        <v>0</v>
      </c>
      <c r="D6560" s="108">
        <v>0</v>
      </c>
      <c r="E6560" s="108">
        <v>0</v>
      </c>
      <c r="H6560" s="99"/>
      <c r="J6560" s="100"/>
      <c r="K6560" s="195"/>
    </row>
    <row r="6561" spans="1:11">
      <c r="A6561" s="107">
        <v>45931.25</v>
      </c>
      <c r="B6561" s="108">
        <v>0</v>
      </c>
      <c r="C6561" s="109">
        <v>0</v>
      </c>
      <c r="D6561" s="108">
        <v>0</v>
      </c>
      <c r="E6561" s="108">
        <v>0</v>
      </c>
      <c r="H6561" s="99"/>
      <c r="J6561" s="100"/>
      <c r="K6561" s="195"/>
    </row>
    <row r="6562" spans="1:11">
      <c r="A6562" s="107">
        <v>45931.291666666664</v>
      </c>
      <c r="B6562" s="108">
        <v>0</v>
      </c>
      <c r="C6562" s="109">
        <v>0</v>
      </c>
      <c r="D6562" s="108">
        <v>0</v>
      </c>
      <c r="E6562" s="108">
        <v>0</v>
      </c>
      <c r="H6562" s="99"/>
      <c r="J6562" s="100"/>
      <c r="K6562" s="195"/>
    </row>
    <row r="6563" spans="1:11">
      <c r="A6563" s="107">
        <v>45931.333333333336</v>
      </c>
      <c r="B6563" s="108">
        <v>0</v>
      </c>
      <c r="C6563" s="109">
        <v>0</v>
      </c>
      <c r="D6563" s="108">
        <v>0</v>
      </c>
      <c r="E6563" s="108">
        <v>0</v>
      </c>
      <c r="H6563" s="99"/>
      <c r="J6563" s="100"/>
      <c r="K6563" s="195"/>
    </row>
    <row r="6564" spans="1:11">
      <c r="A6564" s="107">
        <v>45931.375</v>
      </c>
      <c r="B6564" s="108">
        <v>0</v>
      </c>
      <c r="C6564" s="109">
        <v>0</v>
      </c>
      <c r="D6564" s="108">
        <v>0</v>
      </c>
      <c r="E6564" s="108">
        <v>0</v>
      </c>
      <c r="H6564" s="99"/>
      <c r="J6564" s="100"/>
      <c r="K6564" s="195"/>
    </row>
    <row r="6565" spans="1:11">
      <c r="A6565" s="107">
        <v>45931.416666666664</v>
      </c>
      <c r="B6565" s="108">
        <v>0</v>
      </c>
      <c r="C6565" s="109">
        <v>0</v>
      </c>
      <c r="D6565" s="108">
        <v>0</v>
      </c>
      <c r="E6565" s="108">
        <v>0</v>
      </c>
      <c r="H6565" s="99"/>
      <c r="J6565" s="100"/>
      <c r="K6565" s="195"/>
    </row>
    <row r="6566" spans="1:11">
      <c r="A6566" s="107">
        <v>45931.458333333336</v>
      </c>
      <c r="B6566" s="108">
        <v>0</v>
      </c>
      <c r="C6566" s="109">
        <v>0</v>
      </c>
      <c r="D6566" s="108">
        <v>0</v>
      </c>
      <c r="E6566" s="108">
        <v>0</v>
      </c>
      <c r="H6566" s="99"/>
      <c r="J6566" s="100"/>
      <c r="K6566" s="195"/>
    </row>
    <row r="6567" spans="1:11">
      <c r="A6567" s="107">
        <v>45931.5</v>
      </c>
      <c r="B6567" s="108">
        <v>0</v>
      </c>
      <c r="C6567" s="109">
        <v>0</v>
      </c>
      <c r="D6567" s="108">
        <v>0</v>
      </c>
      <c r="E6567" s="108">
        <v>0</v>
      </c>
      <c r="H6567" s="99"/>
      <c r="J6567" s="100"/>
      <c r="K6567" s="195"/>
    </row>
    <row r="6568" spans="1:11">
      <c r="A6568" s="107">
        <v>45931.541666666664</v>
      </c>
      <c r="B6568" s="108">
        <v>0</v>
      </c>
      <c r="C6568" s="109">
        <v>0</v>
      </c>
      <c r="D6568" s="108">
        <v>0</v>
      </c>
      <c r="E6568" s="108">
        <v>0</v>
      </c>
      <c r="H6568" s="99"/>
      <c r="J6568" s="100"/>
      <c r="K6568" s="195"/>
    </row>
    <row r="6569" spans="1:11">
      <c r="A6569" s="107">
        <v>45931.583333333336</v>
      </c>
      <c r="B6569" s="108">
        <v>0</v>
      </c>
      <c r="C6569" s="109">
        <v>0</v>
      </c>
      <c r="D6569" s="108">
        <v>0</v>
      </c>
      <c r="E6569" s="108">
        <v>0</v>
      </c>
      <c r="H6569" s="99"/>
      <c r="J6569" s="100"/>
      <c r="K6569" s="195"/>
    </row>
    <row r="6570" spans="1:11">
      <c r="A6570" s="107">
        <v>45931.625</v>
      </c>
      <c r="B6570" s="108">
        <v>0</v>
      </c>
      <c r="C6570" s="109">
        <v>0</v>
      </c>
      <c r="D6570" s="108">
        <v>0</v>
      </c>
      <c r="E6570" s="108">
        <v>0</v>
      </c>
      <c r="H6570" s="99"/>
      <c r="J6570" s="100"/>
      <c r="K6570" s="195"/>
    </row>
    <row r="6571" spans="1:11">
      <c r="A6571" s="107">
        <v>45931.666666666664</v>
      </c>
      <c r="B6571" s="108">
        <v>0</v>
      </c>
      <c r="C6571" s="109">
        <v>0</v>
      </c>
      <c r="D6571" s="108">
        <v>0</v>
      </c>
      <c r="E6571" s="108">
        <v>0</v>
      </c>
      <c r="H6571" s="99"/>
      <c r="J6571" s="100"/>
      <c r="K6571" s="195"/>
    </row>
    <row r="6572" spans="1:11">
      <c r="A6572" s="107">
        <v>45931.708333333336</v>
      </c>
      <c r="B6572" s="108">
        <v>0</v>
      </c>
      <c r="C6572" s="109">
        <v>0</v>
      </c>
      <c r="D6572" s="108">
        <v>0</v>
      </c>
      <c r="E6572" s="108">
        <v>0</v>
      </c>
      <c r="H6572" s="99"/>
      <c r="J6572" s="100"/>
      <c r="K6572" s="195"/>
    </row>
    <row r="6573" spans="1:11">
      <c r="A6573" s="107">
        <v>45931.75</v>
      </c>
      <c r="B6573" s="108">
        <v>0</v>
      </c>
      <c r="C6573" s="109">
        <v>0</v>
      </c>
      <c r="D6573" s="108">
        <v>0</v>
      </c>
      <c r="E6573" s="108">
        <v>0</v>
      </c>
      <c r="H6573" s="99"/>
      <c r="J6573" s="100"/>
      <c r="K6573" s="195"/>
    </row>
    <row r="6574" spans="1:11">
      <c r="A6574" s="107">
        <v>45931.791666666664</v>
      </c>
      <c r="B6574" s="108">
        <v>0</v>
      </c>
      <c r="C6574" s="109">
        <v>0</v>
      </c>
      <c r="D6574" s="108">
        <v>0</v>
      </c>
      <c r="E6574" s="108">
        <v>0</v>
      </c>
      <c r="H6574" s="99"/>
      <c r="J6574" s="100"/>
      <c r="K6574" s="195"/>
    </row>
    <row r="6575" spans="1:11">
      <c r="A6575" s="107">
        <v>45931.833333333336</v>
      </c>
      <c r="B6575" s="108">
        <v>0</v>
      </c>
      <c r="C6575" s="109">
        <v>0</v>
      </c>
      <c r="D6575" s="108">
        <v>0</v>
      </c>
      <c r="E6575" s="108">
        <v>0</v>
      </c>
      <c r="H6575" s="99"/>
      <c r="J6575" s="100"/>
      <c r="K6575" s="195"/>
    </row>
    <row r="6576" spans="1:11">
      <c r="A6576" s="107">
        <v>45931.875</v>
      </c>
      <c r="B6576" s="108">
        <v>0</v>
      </c>
      <c r="C6576" s="109">
        <v>0</v>
      </c>
      <c r="D6576" s="108">
        <v>0</v>
      </c>
      <c r="E6576" s="108">
        <v>0</v>
      </c>
      <c r="H6576" s="99"/>
      <c r="J6576" s="100"/>
      <c r="K6576" s="195"/>
    </row>
    <row r="6577" spans="1:11">
      <c r="A6577" s="107">
        <v>45931.916666666664</v>
      </c>
      <c r="B6577" s="108">
        <v>0</v>
      </c>
      <c r="C6577" s="109">
        <v>0</v>
      </c>
      <c r="D6577" s="108">
        <v>0</v>
      </c>
      <c r="E6577" s="108">
        <v>0</v>
      </c>
      <c r="H6577" s="99"/>
      <c r="J6577" s="100"/>
      <c r="K6577" s="195"/>
    </row>
    <row r="6578" spans="1:11">
      <c r="A6578" s="107">
        <v>45931.958333333336</v>
      </c>
      <c r="B6578" s="108">
        <v>0</v>
      </c>
      <c r="C6578" s="109">
        <v>0</v>
      </c>
      <c r="D6578" s="108">
        <v>0</v>
      </c>
      <c r="E6578" s="108">
        <v>0</v>
      </c>
      <c r="H6578" s="99"/>
      <c r="J6578" s="100"/>
      <c r="K6578" s="195"/>
    </row>
    <row r="6579" spans="1:11">
      <c r="A6579" s="107">
        <v>45932</v>
      </c>
      <c r="B6579" s="108">
        <v>0</v>
      </c>
      <c r="C6579" s="109">
        <v>0</v>
      </c>
      <c r="D6579" s="108">
        <v>0</v>
      </c>
      <c r="E6579" s="108">
        <v>0</v>
      </c>
      <c r="H6579" s="99"/>
      <c r="J6579" s="100"/>
      <c r="K6579" s="195"/>
    </row>
    <row r="6580" spans="1:11">
      <c r="A6580" s="107">
        <v>45932.041666666664</v>
      </c>
      <c r="B6580" s="108">
        <v>0</v>
      </c>
      <c r="C6580" s="109">
        <v>0</v>
      </c>
      <c r="D6580" s="108">
        <v>0</v>
      </c>
      <c r="E6580" s="108">
        <v>0</v>
      </c>
      <c r="H6580" s="99"/>
      <c r="J6580" s="100"/>
      <c r="K6580" s="195"/>
    </row>
    <row r="6581" spans="1:11">
      <c r="A6581" s="107">
        <v>45932.083333333336</v>
      </c>
      <c r="B6581" s="108">
        <v>0</v>
      </c>
      <c r="C6581" s="109">
        <v>0</v>
      </c>
      <c r="D6581" s="108">
        <v>0</v>
      </c>
      <c r="E6581" s="108">
        <v>0</v>
      </c>
      <c r="H6581" s="99"/>
      <c r="J6581" s="100"/>
      <c r="K6581" s="195"/>
    </row>
    <row r="6582" spans="1:11">
      <c r="A6582" s="107">
        <v>45932.125</v>
      </c>
      <c r="B6582" s="108">
        <v>0</v>
      </c>
      <c r="C6582" s="109">
        <v>0</v>
      </c>
      <c r="D6582" s="108">
        <v>0</v>
      </c>
      <c r="E6582" s="108">
        <v>0</v>
      </c>
      <c r="H6582" s="99"/>
      <c r="J6582" s="100"/>
      <c r="K6582" s="195"/>
    </row>
    <row r="6583" spans="1:11">
      <c r="A6583" s="107">
        <v>45932.166666666664</v>
      </c>
      <c r="B6583" s="108">
        <v>0</v>
      </c>
      <c r="C6583" s="109">
        <v>0</v>
      </c>
      <c r="D6583" s="108">
        <v>0</v>
      </c>
      <c r="E6583" s="108">
        <v>0</v>
      </c>
      <c r="H6583" s="99"/>
      <c r="J6583" s="100"/>
      <c r="K6583" s="195"/>
    </row>
    <row r="6584" spans="1:11">
      <c r="A6584" s="107">
        <v>45932.208333333336</v>
      </c>
      <c r="B6584" s="108">
        <v>0</v>
      </c>
      <c r="C6584" s="109">
        <v>0</v>
      </c>
      <c r="D6584" s="108">
        <v>0</v>
      </c>
      <c r="E6584" s="108">
        <v>0</v>
      </c>
      <c r="H6584" s="99"/>
      <c r="J6584" s="100"/>
      <c r="K6584" s="195"/>
    </row>
    <row r="6585" spans="1:11">
      <c r="A6585" s="107">
        <v>45932.25</v>
      </c>
      <c r="B6585" s="108">
        <v>0</v>
      </c>
      <c r="C6585" s="109">
        <v>0</v>
      </c>
      <c r="D6585" s="108">
        <v>0</v>
      </c>
      <c r="E6585" s="108">
        <v>0</v>
      </c>
      <c r="H6585" s="99"/>
      <c r="J6585" s="100"/>
      <c r="K6585" s="195"/>
    </row>
    <row r="6586" spans="1:11">
      <c r="A6586" s="107">
        <v>45932.291666666664</v>
      </c>
      <c r="B6586" s="108">
        <v>0</v>
      </c>
      <c r="C6586" s="109">
        <v>0</v>
      </c>
      <c r="D6586" s="108">
        <v>0</v>
      </c>
      <c r="E6586" s="108">
        <v>0</v>
      </c>
      <c r="H6586" s="99"/>
      <c r="J6586" s="100"/>
      <c r="K6586" s="195"/>
    </row>
    <row r="6587" spans="1:11">
      <c r="A6587" s="107">
        <v>45932.333333333336</v>
      </c>
      <c r="B6587" s="108">
        <v>0</v>
      </c>
      <c r="C6587" s="109">
        <v>0</v>
      </c>
      <c r="D6587" s="108">
        <v>0</v>
      </c>
      <c r="E6587" s="108">
        <v>0</v>
      </c>
      <c r="H6587" s="99"/>
      <c r="J6587" s="100"/>
      <c r="K6587" s="195"/>
    </row>
    <row r="6588" spans="1:11">
      <c r="A6588" s="107">
        <v>45932.375</v>
      </c>
      <c r="B6588" s="108">
        <v>0</v>
      </c>
      <c r="C6588" s="109">
        <v>0</v>
      </c>
      <c r="D6588" s="108">
        <v>0</v>
      </c>
      <c r="E6588" s="108">
        <v>0</v>
      </c>
      <c r="H6588" s="99"/>
      <c r="J6588" s="100"/>
      <c r="K6588" s="195"/>
    </row>
    <row r="6589" spans="1:11">
      <c r="A6589" s="107">
        <v>45932.416666666664</v>
      </c>
      <c r="B6589" s="108">
        <v>0</v>
      </c>
      <c r="C6589" s="109">
        <v>0</v>
      </c>
      <c r="D6589" s="108">
        <v>0</v>
      </c>
      <c r="E6589" s="108">
        <v>0</v>
      </c>
      <c r="H6589" s="99"/>
      <c r="J6589" s="100"/>
      <c r="K6589" s="195"/>
    </row>
    <row r="6590" spans="1:11">
      <c r="A6590" s="107">
        <v>45932.458333333336</v>
      </c>
      <c r="B6590" s="108">
        <v>0</v>
      </c>
      <c r="C6590" s="109">
        <v>0</v>
      </c>
      <c r="D6590" s="108">
        <v>0</v>
      </c>
      <c r="E6590" s="108">
        <v>0</v>
      </c>
      <c r="H6590" s="99"/>
      <c r="J6590" s="100"/>
      <c r="K6590" s="195"/>
    </row>
    <row r="6591" spans="1:11">
      <c r="A6591" s="107">
        <v>45932.5</v>
      </c>
      <c r="B6591" s="108">
        <v>0</v>
      </c>
      <c r="C6591" s="109">
        <v>0</v>
      </c>
      <c r="D6591" s="108">
        <v>0</v>
      </c>
      <c r="E6591" s="108">
        <v>0</v>
      </c>
      <c r="H6591" s="99"/>
      <c r="J6591" s="100"/>
      <c r="K6591" s="195"/>
    </row>
    <row r="6592" spans="1:11">
      <c r="A6592" s="107">
        <v>45932.541666666664</v>
      </c>
      <c r="B6592" s="108">
        <v>0</v>
      </c>
      <c r="C6592" s="109">
        <v>0</v>
      </c>
      <c r="D6592" s="108">
        <v>0</v>
      </c>
      <c r="E6592" s="108">
        <v>0</v>
      </c>
      <c r="H6592" s="99"/>
      <c r="J6592" s="100"/>
      <c r="K6592" s="195"/>
    </row>
    <row r="6593" spans="1:11">
      <c r="A6593" s="107">
        <v>45932.583333333336</v>
      </c>
      <c r="B6593" s="108">
        <v>0</v>
      </c>
      <c r="C6593" s="109">
        <v>0</v>
      </c>
      <c r="D6593" s="108">
        <v>0</v>
      </c>
      <c r="E6593" s="108">
        <v>0</v>
      </c>
      <c r="H6593" s="99"/>
      <c r="J6593" s="100"/>
      <c r="K6593" s="195"/>
    </row>
    <row r="6594" spans="1:11">
      <c r="A6594" s="107">
        <v>45932.625</v>
      </c>
      <c r="B6594" s="108">
        <v>0</v>
      </c>
      <c r="C6594" s="109">
        <v>0</v>
      </c>
      <c r="D6594" s="108">
        <v>0</v>
      </c>
      <c r="E6594" s="108">
        <v>0</v>
      </c>
      <c r="H6594" s="99"/>
      <c r="J6594" s="100"/>
      <c r="K6594" s="195"/>
    </row>
    <row r="6595" spans="1:11">
      <c r="A6595" s="107">
        <v>45932.666666666664</v>
      </c>
      <c r="B6595" s="108">
        <v>0</v>
      </c>
      <c r="C6595" s="109">
        <v>0</v>
      </c>
      <c r="D6595" s="108">
        <v>0</v>
      </c>
      <c r="E6595" s="108">
        <v>0</v>
      </c>
      <c r="H6595" s="99"/>
      <c r="J6595" s="101"/>
      <c r="K6595" s="195"/>
    </row>
    <row r="6596" spans="1:11">
      <c r="A6596" s="107">
        <v>45932.708333333336</v>
      </c>
      <c r="B6596" s="108">
        <v>0</v>
      </c>
      <c r="C6596" s="109">
        <v>0</v>
      </c>
      <c r="D6596" s="108">
        <v>0</v>
      </c>
      <c r="E6596" s="108">
        <v>0</v>
      </c>
      <c r="H6596" s="99"/>
      <c r="J6596" s="100"/>
      <c r="K6596" s="195"/>
    </row>
    <row r="6597" spans="1:11">
      <c r="A6597" s="107">
        <v>45932.75</v>
      </c>
      <c r="B6597" s="108">
        <v>0</v>
      </c>
      <c r="C6597" s="109">
        <v>0</v>
      </c>
      <c r="D6597" s="108">
        <v>0</v>
      </c>
      <c r="E6597" s="108">
        <v>0</v>
      </c>
      <c r="H6597" s="99"/>
      <c r="J6597" s="100"/>
      <c r="K6597" s="195"/>
    </row>
    <row r="6598" spans="1:11">
      <c r="A6598" s="107">
        <v>45932.791666666664</v>
      </c>
      <c r="B6598" s="108">
        <v>0</v>
      </c>
      <c r="C6598" s="109">
        <v>0</v>
      </c>
      <c r="D6598" s="108">
        <v>0</v>
      </c>
      <c r="E6598" s="108">
        <v>0</v>
      </c>
      <c r="H6598" s="99"/>
      <c r="J6598" s="100"/>
      <c r="K6598" s="195"/>
    </row>
    <row r="6599" spans="1:11">
      <c r="A6599" s="107">
        <v>45932.833333333336</v>
      </c>
      <c r="B6599" s="108">
        <v>0</v>
      </c>
      <c r="C6599" s="109">
        <v>0</v>
      </c>
      <c r="D6599" s="108">
        <v>0</v>
      </c>
      <c r="E6599" s="108">
        <v>0</v>
      </c>
      <c r="H6599" s="99"/>
      <c r="J6599" s="100"/>
      <c r="K6599" s="195"/>
    </row>
    <row r="6600" spans="1:11">
      <c r="A6600" s="107">
        <v>45932.875</v>
      </c>
      <c r="B6600" s="108">
        <v>0</v>
      </c>
      <c r="C6600" s="109">
        <v>0</v>
      </c>
      <c r="D6600" s="108">
        <v>0</v>
      </c>
      <c r="E6600" s="108">
        <v>0</v>
      </c>
      <c r="H6600" s="99"/>
      <c r="J6600" s="100"/>
      <c r="K6600" s="195"/>
    </row>
    <row r="6601" spans="1:11">
      <c r="A6601" s="107">
        <v>45932.916666666664</v>
      </c>
      <c r="B6601" s="108">
        <v>0</v>
      </c>
      <c r="C6601" s="109">
        <v>0</v>
      </c>
      <c r="D6601" s="108">
        <v>0</v>
      </c>
      <c r="E6601" s="108">
        <v>0</v>
      </c>
      <c r="H6601" s="99"/>
      <c r="J6601" s="100"/>
      <c r="K6601" s="195"/>
    </row>
    <row r="6602" spans="1:11">
      <c r="A6602" s="107">
        <v>45932.958333333336</v>
      </c>
      <c r="B6602" s="108">
        <v>0</v>
      </c>
      <c r="C6602" s="109">
        <v>0</v>
      </c>
      <c r="D6602" s="108">
        <v>0</v>
      </c>
      <c r="E6602" s="108">
        <v>0</v>
      </c>
      <c r="H6602" s="99"/>
      <c r="J6602" s="100"/>
      <c r="K6602" s="195"/>
    </row>
    <row r="6603" spans="1:11">
      <c r="A6603" s="107">
        <v>45933</v>
      </c>
      <c r="B6603" s="108">
        <v>0</v>
      </c>
      <c r="C6603" s="109">
        <v>0</v>
      </c>
      <c r="D6603" s="108">
        <v>0</v>
      </c>
      <c r="E6603" s="108">
        <v>0</v>
      </c>
      <c r="H6603" s="99"/>
      <c r="J6603" s="100"/>
      <c r="K6603" s="195"/>
    </row>
    <row r="6604" spans="1:11">
      <c r="A6604" s="107">
        <v>45933.041666666664</v>
      </c>
      <c r="B6604" s="108">
        <v>0</v>
      </c>
      <c r="C6604" s="109">
        <v>0</v>
      </c>
      <c r="D6604" s="108">
        <v>0</v>
      </c>
      <c r="E6604" s="108">
        <v>0</v>
      </c>
      <c r="H6604" s="99"/>
      <c r="J6604" s="100"/>
      <c r="K6604" s="195"/>
    </row>
    <row r="6605" spans="1:11">
      <c r="A6605" s="107">
        <v>45933.083333333336</v>
      </c>
      <c r="B6605" s="108">
        <v>0</v>
      </c>
      <c r="C6605" s="109">
        <v>0</v>
      </c>
      <c r="D6605" s="108">
        <v>0</v>
      </c>
      <c r="E6605" s="108">
        <v>0</v>
      </c>
      <c r="H6605" s="99"/>
      <c r="J6605" s="100"/>
      <c r="K6605" s="195"/>
    </row>
    <row r="6606" spans="1:11">
      <c r="A6606" s="107">
        <v>45933.125</v>
      </c>
      <c r="B6606" s="108">
        <v>0</v>
      </c>
      <c r="C6606" s="109">
        <v>0</v>
      </c>
      <c r="D6606" s="108">
        <v>0</v>
      </c>
      <c r="E6606" s="108">
        <v>0</v>
      </c>
      <c r="H6606" s="99"/>
      <c r="J6606" s="100"/>
      <c r="K6606" s="195"/>
    </row>
    <row r="6607" spans="1:11">
      <c r="A6607" s="107">
        <v>45933.166666666664</v>
      </c>
      <c r="B6607" s="108">
        <v>0</v>
      </c>
      <c r="C6607" s="109">
        <v>0</v>
      </c>
      <c r="D6607" s="108">
        <v>0</v>
      </c>
      <c r="E6607" s="108">
        <v>0</v>
      </c>
      <c r="H6607" s="99"/>
      <c r="J6607" s="100"/>
      <c r="K6607" s="195"/>
    </row>
    <row r="6608" spans="1:11">
      <c r="A6608" s="107">
        <v>45933.208333333336</v>
      </c>
      <c r="B6608" s="108">
        <v>0</v>
      </c>
      <c r="C6608" s="109">
        <v>0</v>
      </c>
      <c r="D6608" s="108">
        <v>0</v>
      </c>
      <c r="E6608" s="108">
        <v>0</v>
      </c>
      <c r="H6608" s="99"/>
      <c r="J6608" s="100"/>
      <c r="K6608" s="195"/>
    </row>
    <row r="6609" spans="1:11">
      <c r="A6609" s="107">
        <v>45933.25</v>
      </c>
      <c r="B6609" s="108">
        <v>0</v>
      </c>
      <c r="C6609" s="109">
        <v>0</v>
      </c>
      <c r="D6609" s="108">
        <v>0</v>
      </c>
      <c r="E6609" s="108">
        <v>0</v>
      </c>
      <c r="H6609" s="99"/>
      <c r="J6609" s="100"/>
      <c r="K6609" s="195"/>
    </row>
    <row r="6610" spans="1:11">
      <c r="A6610" s="107">
        <v>45933.291666666664</v>
      </c>
      <c r="B6610" s="108">
        <v>0</v>
      </c>
      <c r="C6610" s="109">
        <v>0</v>
      </c>
      <c r="D6610" s="108">
        <v>0</v>
      </c>
      <c r="E6610" s="108">
        <v>0</v>
      </c>
      <c r="H6610" s="99"/>
      <c r="J6610" s="100"/>
      <c r="K6610" s="195"/>
    </row>
    <row r="6611" spans="1:11">
      <c r="A6611" s="107">
        <v>45933.333333333336</v>
      </c>
      <c r="B6611" s="108">
        <v>0</v>
      </c>
      <c r="C6611" s="109">
        <v>0</v>
      </c>
      <c r="D6611" s="108">
        <v>0</v>
      </c>
      <c r="E6611" s="108">
        <v>0</v>
      </c>
      <c r="H6611" s="99"/>
      <c r="J6611" s="100"/>
      <c r="K6611" s="195"/>
    </row>
    <row r="6612" spans="1:11">
      <c r="A6612" s="107">
        <v>45933.375</v>
      </c>
      <c r="B6612" s="108">
        <v>0</v>
      </c>
      <c r="C6612" s="109">
        <v>0</v>
      </c>
      <c r="D6612" s="108">
        <v>0</v>
      </c>
      <c r="E6612" s="108">
        <v>0</v>
      </c>
      <c r="H6612" s="99"/>
      <c r="J6612" s="100"/>
      <c r="K6612" s="195"/>
    </row>
    <row r="6613" spans="1:11">
      <c r="A6613" s="107">
        <v>45933.416666666664</v>
      </c>
      <c r="B6613" s="108">
        <v>0</v>
      </c>
      <c r="C6613" s="109">
        <v>0</v>
      </c>
      <c r="D6613" s="108">
        <v>0</v>
      </c>
      <c r="E6613" s="108">
        <v>0</v>
      </c>
      <c r="H6613" s="99"/>
      <c r="J6613" s="100"/>
      <c r="K6613" s="195"/>
    </row>
    <row r="6614" spans="1:11">
      <c r="A6614" s="107">
        <v>45933.458333333336</v>
      </c>
      <c r="B6614" s="108">
        <v>0</v>
      </c>
      <c r="C6614" s="109">
        <v>0</v>
      </c>
      <c r="D6614" s="108">
        <v>0</v>
      </c>
      <c r="E6614" s="108">
        <v>0</v>
      </c>
      <c r="H6614" s="99"/>
      <c r="J6614" s="100"/>
      <c r="K6614" s="195"/>
    </row>
    <row r="6615" spans="1:11">
      <c r="A6615" s="107">
        <v>45933.5</v>
      </c>
      <c r="B6615" s="108">
        <v>0</v>
      </c>
      <c r="C6615" s="109">
        <v>0</v>
      </c>
      <c r="D6615" s="108">
        <v>0</v>
      </c>
      <c r="E6615" s="108">
        <v>0</v>
      </c>
      <c r="H6615" s="99"/>
      <c r="J6615" s="100"/>
      <c r="K6615" s="195"/>
    </row>
    <row r="6616" spans="1:11">
      <c r="A6616" s="107">
        <v>45933.541666666664</v>
      </c>
      <c r="B6616" s="108">
        <v>0</v>
      </c>
      <c r="C6616" s="109">
        <v>0</v>
      </c>
      <c r="D6616" s="108">
        <v>0</v>
      </c>
      <c r="E6616" s="108">
        <v>0</v>
      </c>
      <c r="H6616" s="99"/>
      <c r="J6616" s="100"/>
      <c r="K6616" s="195"/>
    </row>
    <row r="6617" spans="1:11">
      <c r="A6617" s="107">
        <v>45933.583333333336</v>
      </c>
      <c r="B6617" s="108">
        <v>0</v>
      </c>
      <c r="C6617" s="109">
        <v>0</v>
      </c>
      <c r="D6617" s="108">
        <v>0</v>
      </c>
      <c r="E6617" s="108">
        <v>0</v>
      </c>
      <c r="H6617" s="99"/>
      <c r="J6617" s="100"/>
      <c r="K6617" s="195"/>
    </row>
    <row r="6618" spans="1:11">
      <c r="A6618" s="107">
        <v>45933.625</v>
      </c>
      <c r="B6618" s="108">
        <v>0</v>
      </c>
      <c r="C6618" s="109">
        <v>0</v>
      </c>
      <c r="D6618" s="108">
        <v>0</v>
      </c>
      <c r="E6618" s="108">
        <v>0</v>
      </c>
      <c r="H6618" s="99"/>
      <c r="J6618" s="100"/>
      <c r="K6618" s="195"/>
    </row>
    <row r="6619" spans="1:11" ht="15.5">
      <c r="A6619" s="107">
        <v>45933.666666666664</v>
      </c>
      <c r="B6619" s="108">
        <v>0</v>
      </c>
      <c r="C6619" s="109">
        <v>0</v>
      </c>
      <c r="D6619" s="108">
        <v>0</v>
      </c>
      <c r="E6619" s="108">
        <v>0</v>
      </c>
      <c r="H6619" s="196"/>
      <c r="J6619" s="197"/>
      <c r="K6619" s="195"/>
    </row>
    <row r="6620" spans="1:11">
      <c r="A6620" s="107">
        <v>45933.708333333336</v>
      </c>
      <c r="B6620" s="108">
        <v>0</v>
      </c>
      <c r="C6620" s="109">
        <v>0</v>
      </c>
      <c r="D6620" s="108">
        <v>0</v>
      </c>
      <c r="E6620" s="108">
        <v>0</v>
      </c>
      <c r="H6620" s="99"/>
      <c r="J6620" s="100"/>
      <c r="K6620" s="195"/>
    </row>
    <row r="6621" spans="1:11">
      <c r="A6621" s="107">
        <v>45933.75</v>
      </c>
      <c r="B6621" s="108">
        <v>0</v>
      </c>
      <c r="C6621" s="109">
        <v>0</v>
      </c>
      <c r="D6621" s="108">
        <v>0</v>
      </c>
      <c r="E6621" s="108">
        <v>0</v>
      </c>
      <c r="H6621" s="99"/>
      <c r="J6621" s="100"/>
      <c r="K6621" s="195"/>
    </row>
    <row r="6622" spans="1:11">
      <c r="A6622" s="107">
        <v>45933.791666666664</v>
      </c>
      <c r="B6622" s="108">
        <v>0</v>
      </c>
      <c r="C6622" s="109">
        <v>0</v>
      </c>
      <c r="D6622" s="108">
        <v>0</v>
      </c>
      <c r="E6622" s="108">
        <v>0</v>
      </c>
      <c r="H6622" s="99"/>
      <c r="J6622" s="100"/>
      <c r="K6622" s="195"/>
    </row>
    <row r="6623" spans="1:11">
      <c r="A6623" s="107">
        <v>45933.833333333336</v>
      </c>
      <c r="B6623" s="108">
        <v>0</v>
      </c>
      <c r="C6623" s="109">
        <v>0</v>
      </c>
      <c r="D6623" s="108">
        <v>0</v>
      </c>
      <c r="E6623" s="108">
        <v>0</v>
      </c>
      <c r="H6623" s="99"/>
      <c r="J6623" s="100"/>
      <c r="K6623" s="195"/>
    </row>
    <row r="6624" spans="1:11">
      <c r="A6624" s="107">
        <v>45933.875</v>
      </c>
      <c r="B6624" s="108">
        <v>0</v>
      </c>
      <c r="C6624" s="109">
        <v>0</v>
      </c>
      <c r="D6624" s="108">
        <v>0</v>
      </c>
      <c r="E6624" s="108">
        <v>0</v>
      </c>
      <c r="H6624" s="99"/>
      <c r="J6624" s="100"/>
      <c r="K6624" s="195"/>
    </row>
    <row r="6625" spans="1:11">
      <c r="A6625" s="107">
        <v>45933.916666666664</v>
      </c>
      <c r="B6625" s="108">
        <v>0</v>
      </c>
      <c r="C6625" s="109">
        <v>0</v>
      </c>
      <c r="D6625" s="108">
        <v>0</v>
      </c>
      <c r="E6625" s="108">
        <v>0</v>
      </c>
      <c r="H6625" s="99"/>
      <c r="J6625" s="100"/>
      <c r="K6625" s="195"/>
    </row>
    <row r="6626" spans="1:11">
      <c r="A6626" s="107">
        <v>45933.958333333336</v>
      </c>
      <c r="B6626" s="108">
        <v>0</v>
      </c>
      <c r="C6626" s="109">
        <v>0</v>
      </c>
      <c r="D6626" s="108">
        <v>0</v>
      </c>
      <c r="E6626" s="108">
        <v>0</v>
      </c>
      <c r="H6626" s="99"/>
      <c r="J6626" s="100"/>
      <c r="K6626" s="195"/>
    </row>
    <row r="6627" spans="1:11">
      <c r="A6627" s="107">
        <v>45934</v>
      </c>
      <c r="B6627" s="108">
        <v>0</v>
      </c>
      <c r="C6627" s="109">
        <v>0</v>
      </c>
      <c r="D6627" s="108">
        <v>0</v>
      </c>
      <c r="E6627" s="108">
        <v>0</v>
      </c>
      <c r="H6627" s="99"/>
      <c r="J6627" s="100"/>
      <c r="K6627" s="195"/>
    </row>
    <row r="6628" spans="1:11">
      <c r="A6628" s="107">
        <v>45934.041666666664</v>
      </c>
      <c r="B6628" s="108">
        <v>0</v>
      </c>
      <c r="C6628" s="109">
        <v>0</v>
      </c>
      <c r="D6628" s="108">
        <v>0</v>
      </c>
      <c r="E6628" s="108">
        <v>0</v>
      </c>
      <c r="H6628" s="99"/>
      <c r="J6628" s="100"/>
      <c r="K6628" s="195"/>
    </row>
    <row r="6629" spans="1:11">
      <c r="A6629" s="107">
        <v>45934.083333333336</v>
      </c>
      <c r="B6629" s="108">
        <v>0</v>
      </c>
      <c r="C6629" s="109">
        <v>0</v>
      </c>
      <c r="D6629" s="108">
        <v>0</v>
      </c>
      <c r="E6629" s="108">
        <v>0</v>
      </c>
      <c r="H6629" s="99"/>
      <c r="J6629" s="100"/>
      <c r="K6629" s="195"/>
    </row>
    <row r="6630" spans="1:11">
      <c r="A6630" s="107">
        <v>45934.125</v>
      </c>
      <c r="B6630" s="108">
        <v>0</v>
      </c>
      <c r="C6630" s="109">
        <v>0</v>
      </c>
      <c r="D6630" s="108">
        <v>0</v>
      </c>
      <c r="E6630" s="108">
        <v>0</v>
      </c>
      <c r="H6630" s="99"/>
      <c r="J6630" s="100"/>
      <c r="K6630" s="195"/>
    </row>
    <row r="6631" spans="1:11">
      <c r="A6631" s="107">
        <v>45934.166666666664</v>
      </c>
      <c r="B6631" s="108">
        <v>0</v>
      </c>
      <c r="C6631" s="109">
        <v>0</v>
      </c>
      <c r="D6631" s="108">
        <v>0</v>
      </c>
      <c r="E6631" s="108">
        <v>0</v>
      </c>
      <c r="H6631" s="99"/>
      <c r="J6631" s="100"/>
      <c r="K6631" s="195"/>
    </row>
    <row r="6632" spans="1:11">
      <c r="A6632" s="107">
        <v>45934.208333333336</v>
      </c>
      <c r="B6632" s="108">
        <v>0</v>
      </c>
      <c r="C6632" s="109">
        <v>0</v>
      </c>
      <c r="D6632" s="108">
        <v>0</v>
      </c>
      <c r="E6632" s="108">
        <v>0</v>
      </c>
      <c r="H6632" s="99"/>
      <c r="J6632" s="100"/>
      <c r="K6632" s="195"/>
    </row>
    <row r="6633" spans="1:11">
      <c r="A6633" s="107">
        <v>45934.25</v>
      </c>
      <c r="B6633" s="108">
        <v>0</v>
      </c>
      <c r="C6633" s="109">
        <v>0</v>
      </c>
      <c r="D6633" s="108">
        <v>0</v>
      </c>
      <c r="E6633" s="108">
        <v>0</v>
      </c>
      <c r="H6633" s="99"/>
      <c r="J6633" s="100"/>
      <c r="K6633" s="195"/>
    </row>
    <row r="6634" spans="1:11">
      <c r="A6634" s="107">
        <v>45934.291666666664</v>
      </c>
      <c r="B6634" s="108">
        <v>0</v>
      </c>
      <c r="C6634" s="109">
        <v>0</v>
      </c>
      <c r="D6634" s="108">
        <v>0</v>
      </c>
      <c r="E6634" s="108">
        <v>0</v>
      </c>
      <c r="H6634" s="99"/>
      <c r="J6634" s="100"/>
      <c r="K6634" s="195"/>
    </row>
    <row r="6635" spans="1:11">
      <c r="A6635" s="107">
        <v>45934.333333333336</v>
      </c>
      <c r="B6635" s="108">
        <v>0</v>
      </c>
      <c r="C6635" s="109">
        <v>0</v>
      </c>
      <c r="D6635" s="108">
        <v>0</v>
      </c>
      <c r="E6635" s="108">
        <v>0</v>
      </c>
      <c r="H6635" s="99"/>
      <c r="J6635" s="100"/>
      <c r="K6635" s="195"/>
    </row>
    <row r="6636" spans="1:11">
      <c r="A6636" s="107">
        <v>45934.375</v>
      </c>
      <c r="B6636" s="108">
        <v>0</v>
      </c>
      <c r="C6636" s="109">
        <v>0</v>
      </c>
      <c r="D6636" s="108">
        <v>0</v>
      </c>
      <c r="E6636" s="108">
        <v>0</v>
      </c>
      <c r="H6636" s="99"/>
      <c r="J6636" s="100"/>
      <c r="K6636" s="195"/>
    </row>
    <row r="6637" spans="1:11">
      <c r="A6637" s="107">
        <v>45934.416666666664</v>
      </c>
      <c r="B6637" s="108">
        <v>0</v>
      </c>
      <c r="C6637" s="109">
        <v>0</v>
      </c>
      <c r="D6637" s="108">
        <v>0</v>
      </c>
      <c r="E6637" s="108">
        <v>0</v>
      </c>
      <c r="H6637" s="99"/>
      <c r="J6637" s="100"/>
      <c r="K6637" s="195"/>
    </row>
    <row r="6638" spans="1:11">
      <c r="A6638" s="107">
        <v>45934.458333333336</v>
      </c>
      <c r="B6638" s="108">
        <v>0</v>
      </c>
      <c r="C6638" s="109">
        <v>0</v>
      </c>
      <c r="D6638" s="108">
        <v>0</v>
      </c>
      <c r="E6638" s="108">
        <v>0</v>
      </c>
      <c r="H6638" s="99"/>
      <c r="J6638" s="100"/>
      <c r="K6638" s="195"/>
    </row>
    <row r="6639" spans="1:11">
      <c r="A6639" s="107">
        <v>45934.5</v>
      </c>
      <c r="B6639" s="108">
        <v>0</v>
      </c>
      <c r="C6639" s="109">
        <v>0</v>
      </c>
      <c r="D6639" s="108">
        <v>0</v>
      </c>
      <c r="E6639" s="108">
        <v>0</v>
      </c>
      <c r="H6639" s="99"/>
      <c r="J6639" s="100"/>
      <c r="K6639" s="195"/>
    </row>
    <row r="6640" spans="1:11">
      <c r="A6640" s="107">
        <v>45934.541666666664</v>
      </c>
      <c r="B6640" s="108">
        <v>0</v>
      </c>
      <c r="C6640" s="109">
        <v>0</v>
      </c>
      <c r="D6640" s="108">
        <v>0</v>
      </c>
      <c r="E6640" s="108">
        <v>0</v>
      </c>
      <c r="H6640" s="99"/>
      <c r="J6640" s="100"/>
      <c r="K6640" s="195"/>
    </row>
    <row r="6641" spans="1:11">
      <c r="A6641" s="107">
        <v>45934.583333333336</v>
      </c>
      <c r="B6641" s="108">
        <v>0</v>
      </c>
      <c r="C6641" s="109">
        <v>0</v>
      </c>
      <c r="D6641" s="108">
        <v>0</v>
      </c>
      <c r="E6641" s="108">
        <v>0</v>
      </c>
      <c r="H6641" s="99"/>
      <c r="J6641" s="100"/>
      <c r="K6641" s="195"/>
    </row>
    <row r="6642" spans="1:11">
      <c r="A6642" s="107">
        <v>45934.625</v>
      </c>
      <c r="B6642" s="108">
        <v>0</v>
      </c>
      <c r="C6642" s="109">
        <v>0</v>
      </c>
      <c r="D6642" s="108">
        <v>0</v>
      </c>
      <c r="E6642" s="108">
        <v>0</v>
      </c>
      <c r="H6642" s="99"/>
      <c r="J6642" s="100"/>
      <c r="K6642" s="195"/>
    </row>
    <row r="6643" spans="1:11">
      <c r="A6643" s="107">
        <v>45934.666666666664</v>
      </c>
      <c r="B6643" s="108">
        <v>0</v>
      </c>
      <c r="C6643" s="109">
        <v>0</v>
      </c>
      <c r="D6643" s="108">
        <v>0</v>
      </c>
      <c r="E6643" s="108">
        <v>0</v>
      </c>
      <c r="H6643" s="99"/>
      <c r="J6643" s="100"/>
      <c r="K6643" s="195"/>
    </row>
    <row r="6644" spans="1:11">
      <c r="A6644" s="107">
        <v>45934.708333333336</v>
      </c>
      <c r="B6644" s="108">
        <v>0</v>
      </c>
      <c r="C6644" s="109">
        <v>0</v>
      </c>
      <c r="D6644" s="108">
        <v>0</v>
      </c>
      <c r="E6644" s="108">
        <v>0</v>
      </c>
      <c r="H6644" s="99"/>
      <c r="J6644" s="100"/>
      <c r="K6644" s="195"/>
    </row>
    <row r="6645" spans="1:11">
      <c r="A6645" s="107">
        <v>45934.75</v>
      </c>
      <c r="B6645" s="108">
        <v>0</v>
      </c>
      <c r="C6645" s="109">
        <v>0</v>
      </c>
      <c r="D6645" s="108">
        <v>0</v>
      </c>
      <c r="E6645" s="108">
        <v>0</v>
      </c>
      <c r="H6645" s="99"/>
      <c r="J6645" s="100"/>
      <c r="K6645" s="195"/>
    </row>
    <row r="6646" spans="1:11">
      <c r="A6646" s="107">
        <v>45934.791666666664</v>
      </c>
      <c r="B6646" s="108">
        <v>0</v>
      </c>
      <c r="C6646" s="109">
        <v>0</v>
      </c>
      <c r="D6646" s="108">
        <v>0</v>
      </c>
      <c r="E6646" s="108">
        <v>0</v>
      </c>
      <c r="H6646" s="99"/>
      <c r="J6646" s="100"/>
      <c r="K6646" s="195"/>
    </row>
    <row r="6647" spans="1:11">
      <c r="A6647" s="107">
        <v>45934.833333333336</v>
      </c>
      <c r="B6647" s="108">
        <v>0</v>
      </c>
      <c r="C6647" s="109">
        <v>0</v>
      </c>
      <c r="D6647" s="108">
        <v>0</v>
      </c>
      <c r="E6647" s="108">
        <v>0</v>
      </c>
      <c r="H6647" s="99"/>
      <c r="J6647" s="100"/>
      <c r="K6647" s="195"/>
    </row>
    <row r="6648" spans="1:11">
      <c r="A6648" s="107">
        <v>45934.875</v>
      </c>
      <c r="B6648" s="108">
        <v>0</v>
      </c>
      <c r="C6648" s="109">
        <v>0</v>
      </c>
      <c r="D6648" s="108">
        <v>0</v>
      </c>
      <c r="E6648" s="108">
        <v>0</v>
      </c>
      <c r="H6648" s="99"/>
      <c r="J6648" s="100"/>
      <c r="K6648" s="195"/>
    </row>
    <row r="6649" spans="1:11">
      <c r="A6649" s="107">
        <v>45934.916666666664</v>
      </c>
      <c r="B6649" s="108">
        <v>0</v>
      </c>
      <c r="C6649" s="109">
        <v>0</v>
      </c>
      <c r="D6649" s="108">
        <v>0</v>
      </c>
      <c r="E6649" s="108">
        <v>0</v>
      </c>
      <c r="H6649" s="99"/>
      <c r="J6649" s="100"/>
      <c r="K6649" s="195"/>
    </row>
    <row r="6650" spans="1:11">
      <c r="A6650" s="107">
        <v>45934.958333333336</v>
      </c>
      <c r="B6650" s="108">
        <v>0</v>
      </c>
      <c r="C6650" s="109">
        <v>0</v>
      </c>
      <c r="D6650" s="108">
        <v>0</v>
      </c>
      <c r="E6650" s="108">
        <v>0</v>
      </c>
      <c r="H6650" s="99"/>
      <c r="J6650" s="100"/>
      <c r="K6650" s="195"/>
    </row>
    <row r="6651" spans="1:11">
      <c r="A6651" s="107">
        <v>45935</v>
      </c>
      <c r="B6651" s="108">
        <v>0</v>
      </c>
      <c r="C6651" s="109">
        <v>0</v>
      </c>
      <c r="D6651" s="108">
        <v>0</v>
      </c>
      <c r="E6651" s="108">
        <v>0</v>
      </c>
      <c r="H6651" s="99"/>
      <c r="J6651" s="100"/>
      <c r="K6651" s="195"/>
    </row>
    <row r="6652" spans="1:11">
      <c r="A6652" s="107">
        <v>45935.041666666664</v>
      </c>
      <c r="B6652" s="108">
        <v>0</v>
      </c>
      <c r="C6652" s="109">
        <v>0</v>
      </c>
      <c r="D6652" s="108">
        <v>0</v>
      </c>
      <c r="E6652" s="108">
        <v>0</v>
      </c>
      <c r="H6652" s="99"/>
      <c r="J6652" s="100"/>
      <c r="K6652" s="195"/>
    </row>
    <row r="6653" spans="1:11">
      <c r="A6653" s="107">
        <v>45935.083333333336</v>
      </c>
      <c r="B6653" s="108">
        <v>0</v>
      </c>
      <c r="C6653" s="109">
        <v>0</v>
      </c>
      <c r="D6653" s="108">
        <v>0</v>
      </c>
      <c r="E6653" s="108">
        <v>0</v>
      </c>
      <c r="H6653" s="99"/>
      <c r="J6653" s="100"/>
      <c r="K6653" s="195"/>
    </row>
    <row r="6654" spans="1:11">
      <c r="A6654" s="107">
        <v>45935.125</v>
      </c>
      <c r="B6654" s="108">
        <v>0</v>
      </c>
      <c r="C6654" s="109">
        <v>0</v>
      </c>
      <c r="D6654" s="108">
        <v>0</v>
      </c>
      <c r="E6654" s="108">
        <v>0</v>
      </c>
      <c r="H6654" s="99"/>
      <c r="J6654" s="100"/>
      <c r="K6654" s="195"/>
    </row>
    <row r="6655" spans="1:11">
      <c r="A6655" s="107">
        <v>45935.166666666664</v>
      </c>
      <c r="B6655" s="108">
        <v>0</v>
      </c>
      <c r="C6655" s="109">
        <v>0</v>
      </c>
      <c r="D6655" s="108">
        <v>0</v>
      </c>
      <c r="E6655" s="108">
        <v>0</v>
      </c>
      <c r="H6655" s="99"/>
      <c r="J6655" s="100"/>
      <c r="K6655" s="195"/>
    </row>
    <row r="6656" spans="1:11">
      <c r="A6656" s="107">
        <v>45935.208333333336</v>
      </c>
      <c r="B6656" s="108">
        <v>0</v>
      </c>
      <c r="C6656" s="109">
        <v>0</v>
      </c>
      <c r="D6656" s="108">
        <v>0</v>
      </c>
      <c r="E6656" s="108">
        <v>0</v>
      </c>
      <c r="H6656" s="99"/>
      <c r="J6656" s="100"/>
      <c r="K6656" s="195"/>
    </row>
    <row r="6657" spans="1:11">
      <c r="A6657" s="107">
        <v>45935.25</v>
      </c>
      <c r="B6657" s="108">
        <v>0</v>
      </c>
      <c r="C6657" s="109">
        <v>0</v>
      </c>
      <c r="D6657" s="108">
        <v>0</v>
      </c>
      <c r="E6657" s="108">
        <v>0</v>
      </c>
      <c r="H6657" s="99"/>
      <c r="J6657" s="100"/>
      <c r="K6657" s="195"/>
    </row>
    <row r="6658" spans="1:11">
      <c r="A6658" s="107">
        <v>45935.291666666664</v>
      </c>
      <c r="B6658" s="108">
        <v>0</v>
      </c>
      <c r="C6658" s="109">
        <v>0</v>
      </c>
      <c r="D6658" s="108">
        <v>0</v>
      </c>
      <c r="E6658" s="108">
        <v>0</v>
      </c>
      <c r="H6658" s="99"/>
      <c r="J6658" s="100"/>
      <c r="K6658" s="195"/>
    </row>
    <row r="6659" spans="1:11">
      <c r="A6659" s="107">
        <v>45935.333333333336</v>
      </c>
      <c r="B6659" s="108">
        <v>0</v>
      </c>
      <c r="C6659" s="109">
        <v>0</v>
      </c>
      <c r="D6659" s="108">
        <v>0</v>
      </c>
      <c r="E6659" s="108">
        <v>0</v>
      </c>
      <c r="H6659" s="99"/>
      <c r="J6659" s="100"/>
      <c r="K6659" s="195"/>
    </row>
    <row r="6660" spans="1:11">
      <c r="A6660" s="107">
        <v>45935.375</v>
      </c>
      <c r="B6660" s="108">
        <v>0</v>
      </c>
      <c r="C6660" s="109">
        <v>0</v>
      </c>
      <c r="D6660" s="108">
        <v>0</v>
      </c>
      <c r="E6660" s="108">
        <v>0</v>
      </c>
      <c r="H6660" s="99"/>
      <c r="J6660" s="100"/>
      <c r="K6660" s="195"/>
    </row>
    <row r="6661" spans="1:11">
      <c r="A6661" s="107">
        <v>45935.416666666664</v>
      </c>
      <c r="B6661" s="108">
        <v>0</v>
      </c>
      <c r="C6661" s="109">
        <v>0</v>
      </c>
      <c r="D6661" s="108">
        <v>0</v>
      </c>
      <c r="E6661" s="108">
        <v>0</v>
      </c>
      <c r="H6661" s="99"/>
      <c r="J6661" s="100"/>
      <c r="K6661" s="195"/>
    </row>
    <row r="6662" spans="1:11">
      <c r="A6662" s="107">
        <v>45935.458333333336</v>
      </c>
      <c r="B6662" s="108">
        <v>0</v>
      </c>
      <c r="C6662" s="109">
        <v>0</v>
      </c>
      <c r="D6662" s="108">
        <v>0</v>
      </c>
      <c r="E6662" s="108">
        <v>0</v>
      </c>
      <c r="H6662" s="99"/>
      <c r="J6662" s="100"/>
      <c r="K6662" s="195"/>
    </row>
    <row r="6663" spans="1:11">
      <c r="A6663" s="107">
        <v>45935.5</v>
      </c>
      <c r="B6663" s="108">
        <v>0</v>
      </c>
      <c r="C6663" s="109">
        <v>0</v>
      </c>
      <c r="D6663" s="108">
        <v>0</v>
      </c>
      <c r="E6663" s="108">
        <v>0</v>
      </c>
      <c r="H6663" s="99"/>
      <c r="J6663" s="100"/>
      <c r="K6663" s="195"/>
    </row>
    <row r="6664" spans="1:11">
      <c r="A6664" s="107">
        <v>45935.541666666664</v>
      </c>
      <c r="B6664" s="108">
        <v>0</v>
      </c>
      <c r="C6664" s="109">
        <v>0</v>
      </c>
      <c r="D6664" s="108">
        <v>0</v>
      </c>
      <c r="E6664" s="108">
        <v>0</v>
      </c>
      <c r="H6664" s="99"/>
      <c r="J6664" s="100"/>
      <c r="K6664" s="195"/>
    </row>
    <row r="6665" spans="1:11">
      <c r="A6665" s="107">
        <v>45935.583333333336</v>
      </c>
      <c r="B6665" s="108">
        <v>0</v>
      </c>
      <c r="C6665" s="109">
        <v>0</v>
      </c>
      <c r="D6665" s="108">
        <v>0</v>
      </c>
      <c r="E6665" s="108">
        <v>0</v>
      </c>
      <c r="H6665" s="99"/>
      <c r="J6665" s="100"/>
      <c r="K6665" s="195"/>
    </row>
    <row r="6666" spans="1:11">
      <c r="A6666" s="107">
        <v>45935.625</v>
      </c>
      <c r="B6666" s="108">
        <v>0</v>
      </c>
      <c r="C6666" s="109">
        <v>0</v>
      </c>
      <c r="D6666" s="108">
        <v>0</v>
      </c>
      <c r="E6666" s="108">
        <v>0</v>
      </c>
      <c r="H6666" s="99"/>
      <c r="J6666" s="100"/>
      <c r="K6666" s="195"/>
    </row>
    <row r="6667" spans="1:11">
      <c r="A6667" s="107">
        <v>45935.666666666664</v>
      </c>
      <c r="B6667" s="108">
        <v>0</v>
      </c>
      <c r="C6667" s="109">
        <v>0</v>
      </c>
      <c r="D6667" s="108">
        <v>0</v>
      </c>
      <c r="E6667" s="108">
        <v>0</v>
      </c>
      <c r="H6667" s="99"/>
      <c r="J6667" s="100"/>
      <c r="K6667" s="195"/>
    </row>
    <row r="6668" spans="1:11">
      <c r="A6668" s="107">
        <v>45935.708333333336</v>
      </c>
      <c r="B6668" s="108">
        <v>0</v>
      </c>
      <c r="C6668" s="109">
        <v>0</v>
      </c>
      <c r="D6668" s="108">
        <v>0</v>
      </c>
      <c r="E6668" s="108">
        <v>0</v>
      </c>
      <c r="H6668" s="99"/>
      <c r="J6668" s="100"/>
      <c r="K6668" s="195"/>
    </row>
    <row r="6669" spans="1:11">
      <c r="A6669" s="107">
        <v>45935.75</v>
      </c>
      <c r="B6669" s="108">
        <v>0</v>
      </c>
      <c r="C6669" s="109">
        <v>0</v>
      </c>
      <c r="D6669" s="108">
        <v>0</v>
      </c>
      <c r="E6669" s="108">
        <v>0</v>
      </c>
      <c r="H6669" s="99"/>
      <c r="J6669" s="100"/>
      <c r="K6669" s="195"/>
    </row>
    <row r="6670" spans="1:11">
      <c r="A6670" s="107">
        <v>45935.791666666664</v>
      </c>
      <c r="B6670" s="108">
        <v>0</v>
      </c>
      <c r="C6670" s="109">
        <v>0</v>
      </c>
      <c r="D6670" s="108">
        <v>0</v>
      </c>
      <c r="E6670" s="108">
        <v>0</v>
      </c>
      <c r="H6670" s="99"/>
      <c r="J6670" s="100"/>
      <c r="K6670" s="195"/>
    </row>
    <row r="6671" spans="1:11">
      <c r="A6671" s="107">
        <v>45935.833333333336</v>
      </c>
      <c r="B6671" s="108">
        <v>0</v>
      </c>
      <c r="C6671" s="109">
        <v>0</v>
      </c>
      <c r="D6671" s="108">
        <v>0</v>
      </c>
      <c r="E6671" s="108">
        <v>0</v>
      </c>
      <c r="H6671" s="99"/>
      <c r="J6671" s="100"/>
      <c r="K6671" s="195"/>
    </row>
    <row r="6672" spans="1:11">
      <c r="A6672" s="107">
        <v>45935.875</v>
      </c>
      <c r="B6672" s="108">
        <v>0</v>
      </c>
      <c r="C6672" s="109">
        <v>0</v>
      </c>
      <c r="D6672" s="108">
        <v>0</v>
      </c>
      <c r="E6672" s="108">
        <v>0</v>
      </c>
      <c r="H6672" s="99"/>
      <c r="J6672" s="100"/>
      <c r="K6672" s="195"/>
    </row>
    <row r="6673" spans="1:11">
      <c r="A6673" s="107">
        <v>45935.916666666664</v>
      </c>
      <c r="B6673" s="108">
        <v>0</v>
      </c>
      <c r="C6673" s="109">
        <v>0</v>
      </c>
      <c r="D6673" s="108">
        <v>0</v>
      </c>
      <c r="E6673" s="108">
        <v>0</v>
      </c>
      <c r="H6673" s="99"/>
      <c r="J6673" s="100"/>
      <c r="K6673" s="195"/>
    </row>
    <row r="6674" spans="1:11">
      <c r="A6674" s="107">
        <v>45935.958333333336</v>
      </c>
      <c r="B6674" s="108">
        <v>0</v>
      </c>
      <c r="C6674" s="109">
        <v>0</v>
      </c>
      <c r="D6674" s="108">
        <v>0</v>
      </c>
      <c r="E6674" s="108">
        <v>0</v>
      </c>
      <c r="H6674" s="99"/>
      <c r="J6674" s="100"/>
      <c r="K6674" s="195"/>
    </row>
    <row r="6675" spans="1:11">
      <c r="A6675" s="107">
        <v>45936</v>
      </c>
      <c r="B6675" s="108">
        <v>0</v>
      </c>
      <c r="C6675" s="109">
        <v>0</v>
      </c>
      <c r="D6675" s="108">
        <v>0</v>
      </c>
      <c r="E6675" s="108">
        <v>0</v>
      </c>
      <c r="H6675" s="99"/>
      <c r="J6675" s="100"/>
      <c r="K6675" s="195"/>
    </row>
    <row r="6676" spans="1:11">
      <c r="A6676" s="107">
        <v>45936.041666666664</v>
      </c>
      <c r="B6676" s="108">
        <v>0</v>
      </c>
      <c r="C6676" s="109">
        <v>0</v>
      </c>
      <c r="D6676" s="108">
        <v>0</v>
      </c>
      <c r="E6676" s="108">
        <v>0</v>
      </c>
      <c r="H6676" s="99"/>
      <c r="J6676" s="100"/>
      <c r="K6676" s="195"/>
    </row>
    <row r="6677" spans="1:11">
      <c r="A6677" s="107">
        <v>45936.083333333336</v>
      </c>
      <c r="B6677" s="108">
        <v>0</v>
      </c>
      <c r="C6677" s="109">
        <v>0</v>
      </c>
      <c r="D6677" s="108">
        <v>0</v>
      </c>
      <c r="E6677" s="108">
        <v>0</v>
      </c>
      <c r="H6677" s="99"/>
      <c r="J6677" s="100"/>
      <c r="K6677" s="195"/>
    </row>
    <row r="6678" spans="1:11">
      <c r="A6678" s="107">
        <v>45936.125</v>
      </c>
      <c r="B6678" s="108">
        <v>0</v>
      </c>
      <c r="C6678" s="109">
        <v>0</v>
      </c>
      <c r="D6678" s="108">
        <v>0</v>
      </c>
      <c r="E6678" s="108">
        <v>0</v>
      </c>
      <c r="H6678" s="99"/>
      <c r="J6678" s="100"/>
      <c r="K6678" s="195"/>
    </row>
    <row r="6679" spans="1:11">
      <c r="A6679" s="107">
        <v>45936.166666666664</v>
      </c>
      <c r="B6679" s="108">
        <v>0</v>
      </c>
      <c r="C6679" s="109">
        <v>0</v>
      </c>
      <c r="D6679" s="108">
        <v>0</v>
      </c>
      <c r="E6679" s="108">
        <v>0</v>
      </c>
      <c r="H6679" s="99"/>
      <c r="J6679" s="100"/>
      <c r="K6679" s="195"/>
    </row>
    <row r="6680" spans="1:11">
      <c r="A6680" s="107">
        <v>45936.208333333336</v>
      </c>
      <c r="B6680" s="108">
        <v>0</v>
      </c>
      <c r="C6680" s="109">
        <v>0</v>
      </c>
      <c r="D6680" s="108">
        <v>0</v>
      </c>
      <c r="E6680" s="108">
        <v>0</v>
      </c>
      <c r="H6680" s="99"/>
      <c r="J6680" s="100"/>
      <c r="K6680" s="195"/>
    </row>
    <row r="6681" spans="1:11">
      <c r="A6681" s="107">
        <v>45936.25</v>
      </c>
      <c r="B6681" s="108">
        <v>0</v>
      </c>
      <c r="C6681" s="109">
        <v>0</v>
      </c>
      <c r="D6681" s="108">
        <v>0</v>
      </c>
      <c r="E6681" s="108">
        <v>0</v>
      </c>
      <c r="H6681" s="99"/>
      <c r="J6681" s="100"/>
      <c r="K6681" s="195"/>
    </row>
    <row r="6682" spans="1:11">
      <c r="A6682" s="107">
        <v>45936.291666666664</v>
      </c>
      <c r="B6682" s="108">
        <v>0</v>
      </c>
      <c r="C6682" s="109">
        <v>0</v>
      </c>
      <c r="D6682" s="108">
        <v>0</v>
      </c>
      <c r="E6682" s="108">
        <v>0</v>
      </c>
      <c r="H6682" s="99"/>
      <c r="J6682" s="100"/>
      <c r="K6682" s="195"/>
    </row>
    <row r="6683" spans="1:11">
      <c r="A6683" s="107">
        <v>45936.333333333336</v>
      </c>
      <c r="B6683" s="108">
        <v>0</v>
      </c>
      <c r="C6683" s="109">
        <v>0</v>
      </c>
      <c r="D6683" s="108">
        <v>0</v>
      </c>
      <c r="E6683" s="108">
        <v>0</v>
      </c>
      <c r="H6683" s="99"/>
      <c r="J6683" s="100"/>
      <c r="K6683" s="195"/>
    </row>
    <row r="6684" spans="1:11">
      <c r="A6684" s="107">
        <v>45936.375</v>
      </c>
      <c r="B6684" s="108">
        <v>0</v>
      </c>
      <c r="C6684" s="109">
        <v>0</v>
      </c>
      <c r="D6684" s="108">
        <v>0</v>
      </c>
      <c r="E6684" s="108">
        <v>0</v>
      </c>
      <c r="H6684" s="99"/>
      <c r="J6684" s="100"/>
      <c r="K6684" s="195"/>
    </row>
    <row r="6685" spans="1:11">
      <c r="A6685" s="107">
        <v>45936.416666666664</v>
      </c>
      <c r="B6685" s="108">
        <v>0</v>
      </c>
      <c r="C6685" s="109">
        <v>0</v>
      </c>
      <c r="D6685" s="108">
        <v>0</v>
      </c>
      <c r="E6685" s="108">
        <v>0</v>
      </c>
      <c r="H6685" s="99"/>
      <c r="J6685" s="100"/>
      <c r="K6685" s="195"/>
    </row>
    <row r="6686" spans="1:11">
      <c r="A6686" s="107">
        <v>45936.458333333336</v>
      </c>
      <c r="B6686" s="108">
        <v>0</v>
      </c>
      <c r="C6686" s="109">
        <v>0</v>
      </c>
      <c r="D6686" s="108">
        <v>0</v>
      </c>
      <c r="E6686" s="108">
        <v>0</v>
      </c>
      <c r="H6686" s="99"/>
      <c r="J6686" s="100"/>
      <c r="K6686" s="195"/>
    </row>
    <row r="6687" spans="1:11">
      <c r="A6687" s="107">
        <v>45936.5</v>
      </c>
      <c r="B6687" s="108">
        <v>0</v>
      </c>
      <c r="C6687" s="109">
        <v>0</v>
      </c>
      <c r="D6687" s="108">
        <v>0</v>
      </c>
      <c r="E6687" s="108">
        <v>0</v>
      </c>
      <c r="H6687" s="99"/>
      <c r="J6687" s="100"/>
      <c r="K6687" s="195"/>
    </row>
    <row r="6688" spans="1:11">
      <c r="A6688" s="107">
        <v>45936.541666666664</v>
      </c>
      <c r="B6688" s="108">
        <v>0</v>
      </c>
      <c r="C6688" s="109">
        <v>0</v>
      </c>
      <c r="D6688" s="108">
        <v>0</v>
      </c>
      <c r="E6688" s="108">
        <v>0</v>
      </c>
      <c r="H6688" s="99"/>
      <c r="J6688" s="100"/>
      <c r="K6688" s="195"/>
    </row>
    <row r="6689" spans="1:11">
      <c r="A6689" s="107">
        <v>45936.583333333336</v>
      </c>
      <c r="B6689" s="108">
        <v>0</v>
      </c>
      <c r="C6689" s="109">
        <v>0</v>
      </c>
      <c r="D6689" s="108">
        <v>0</v>
      </c>
      <c r="E6689" s="108">
        <v>0</v>
      </c>
      <c r="H6689" s="99"/>
      <c r="J6689" s="100"/>
      <c r="K6689" s="195"/>
    </row>
    <row r="6690" spans="1:11">
      <c r="A6690" s="107">
        <v>45936.625</v>
      </c>
      <c r="B6690" s="108">
        <v>0</v>
      </c>
      <c r="C6690" s="109">
        <v>0</v>
      </c>
      <c r="D6690" s="108">
        <v>0</v>
      </c>
      <c r="E6690" s="108">
        <v>0</v>
      </c>
      <c r="H6690" s="99"/>
      <c r="J6690" s="100"/>
      <c r="K6690" s="195"/>
    </row>
    <row r="6691" spans="1:11">
      <c r="A6691" s="107">
        <v>45936.666666666664</v>
      </c>
      <c r="B6691" s="108">
        <v>0</v>
      </c>
      <c r="C6691" s="109">
        <v>0</v>
      </c>
      <c r="D6691" s="108">
        <v>0</v>
      </c>
      <c r="E6691" s="108">
        <v>0</v>
      </c>
      <c r="H6691" s="99"/>
      <c r="J6691" s="100"/>
      <c r="K6691" s="195"/>
    </row>
    <row r="6692" spans="1:11">
      <c r="A6692" s="107">
        <v>45936.708333333336</v>
      </c>
      <c r="B6692" s="108">
        <v>0</v>
      </c>
      <c r="C6692" s="109">
        <v>0</v>
      </c>
      <c r="D6692" s="108">
        <v>0</v>
      </c>
      <c r="E6692" s="108">
        <v>0</v>
      </c>
      <c r="H6692" s="99"/>
      <c r="J6692" s="100"/>
      <c r="K6692" s="195"/>
    </row>
    <row r="6693" spans="1:11">
      <c r="A6693" s="107">
        <v>45936.75</v>
      </c>
      <c r="B6693" s="108">
        <v>0</v>
      </c>
      <c r="C6693" s="109">
        <v>0</v>
      </c>
      <c r="D6693" s="108">
        <v>0</v>
      </c>
      <c r="E6693" s="108">
        <v>0</v>
      </c>
      <c r="H6693" s="99"/>
      <c r="J6693" s="100"/>
      <c r="K6693" s="195"/>
    </row>
    <row r="6694" spans="1:11">
      <c r="A6694" s="107">
        <v>45936.791666666664</v>
      </c>
      <c r="B6694" s="108">
        <v>0</v>
      </c>
      <c r="C6694" s="109">
        <v>0</v>
      </c>
      <c r="D6694" s="108">
        <v>0</v>
      </c>
      <c r="E6694" s="108">
        <v>0</v>
      </c>
      <c r="H6694" s="99"/>
      <c r="J6694" s="100"/>
      <c r="K6694" s="195"/>
    </row>
    <row r="6695" spans="1:11">
      <c r="A6695" s="107">
        <v>45936.833333333336</v>
      </c>
      <c r="B6695" s="108">
        <v>0</v>
      </c>
      <c r="C6695" s="109">
        <v>0</v>
      </c>
      <c r="D6695" s="108">
        <v>0</v>
      </c>
      <c r="E6695" s="108">
        <v>0</v>
      </c>
      <c r="H6695" s="99"/>
      <c r="J6695" s="100"/>
      <c r="K6695" s="195"/>
    </row>
    <row r="6696" spans="1:11">
      <c r="A6696" s="107">
        <v>45936.875</v>
      </c>
      <c r="B6696" s="108">
        <v>0</v>
      </c>
      <c r="C6696" s="109">
        <v>0</v>
      </c>
      <c r="D6696" s="108">
        <v>0</v>
      </c>
      <c r="E6696" s="108">
        <v>0</v>
      </c>
      <c r="H6696" s="99"/>
      <c r="J6696" s="100"/>
      <c r="K6696" s="195"/>
    </row>
    <row r="6697" spans="1:11">
      <c r="A6697" s="107">
        <v>45936.916666666664</v>
      </c>
      <c r="B6697" s="108">
        <v>0</v>
      </c>
      <c r="C6697" s="109">
        <v>0</v>
      </c>
      <c r="D6697" s="108">
        <v>0</v>
      </c>
      <c r="E6697" s="108">
        <v>0</v>
      </c>
      <c r="H6697" s="99"/>
      <c r="J6697" s="100"/>
      <c r="K6697" s="195"/>
    </row>
    <row r="6698" spans="1:11">
      <c r="A6698" s="107">
        <v>45936.958333333336</v>
      </c>
      <c r="B6698" s="108">
        <v>0</v>
      </c>
      <c r="C6698" s="109">
        <v>0</v>
      </c>
      <c r="D6698" s="108">
        <v>0</v>
      </c>
      <c r="E6698" s="108">
        <v>0</v>
      </c>
      <c r="H6698" s="99"/>
      <c r="J6698" s="100"/>
      <c r="K6698" s="195"/>
    </row>
    <row r="6699" spans="1:11">
      <c r="A6699" s="107">
        <v>45937</v>
      </c>
      <c r="B6699" s="108">
        <v>0</v>
      </c>
      <c r="C6699" s="109">
        <v>0</v>
      </c>
      <c r="D6699" s="108">
        <v>0</v>
      </c>
      <c r="E6699" s="108">
        <v>0</v>
      </c>
      <c r="H6699" s="99"/>
      <c r="J6699" s="100"/>
      <c r="K6699" s="195"/>
    </row>
    <row r="6700" spans="1:11">
      <c r="A6700" s="107">
        <v>45937.041666666664</v>
      </c>
      <c r="B6700" s="108">
        <v>0</v>
      </c>
      <c r="C6700" s="109">
        <v>0</v>
      </c>
      <c r="D6700" s="108">
        <v>0</v>
      </c>
      <c r="E6700" s="108">
        <v>0</v>
      </c>
      <c r="H6700" s="99"/>
      <c r="J6700" s="100"/>
      <c r="K6700" s="195"/>
    </row>
    <row r="6701" spans="1:11">
      <c r="A6701" s="107">
        <v>45937.083333333336</v>
      </c>
      <c r="B6701" s="108">
        <v>0</v>
      </c>
      <c r="C6701" s="109">
        <v>0</v>
      </c>
      <c r="D6701" s="108">
        <v>0</v>
      </c>
      <c r="E6701" s="108">
        <v>0</v>
      </c>
      <c r="H6701" s="99"/>
      <c r="J6701" s="100"/>
      <c r="K6701" s="195"/>
    </row>
    <row r="6702" spans="1:11">
      <c r="A6702" s="107">
        <v>45937.125</v>
      </c>
      <c r="B6702" s="108">
        <v>0</v>
      </c>
      <c r="C6702" s="109">
        <v>0</v>
      </c>
      <c r="D6702" s="108">
        <v>0</v>
      </c>
      <c r="E6702" s="108">
        <v>0</v>
      </c>
      <c r="H6702" s="99"/>
      <c r="J6702" s="100"/>
      <c r="K6702" s="195"/>
    </row>
    <row r="6703" spans="1:11">
      <c r="A6703" s="107">
        <v>45937.166666666664</v>
      </c>
      <c r="B6703" s="108">
        <v>0</v>
      </c>
      <c r="C6703" s="109">
        <v>0</v>
      </c>
      <c r="D6703" s="108">
        <v>0</v>
      </c>
      <c r="E6703" s="108">
        <v>0</v>
      </c>
      <c r="H6703" s="99"/>
      <c r="J6703" s="100"/>
      <c r="K6703" s="195"/>
    </row>
    <row r="6704" spans="1:11">
      <c r="A6704" s="107">
        <v>45937.208333333336</v>
      </c>
      <c r="B6704" s="108">
        <v>0</v>
      </c>
      <c r="C6704" s="109">
        <v>0</v>
      </c>
      <c r="D6704" s="108">
        <v>0</v>
      </c>
      <c r="E6704" s="108">
        <v>0</v>
      </c>
      <c r="H6704" s="99"/>
      <c r="J6704" s="100"/>
      <c r="K6704" s="195"/>
    </row>
    <row r="6705" spans="1:11">
      <c r="A6705" s="107">
        <v>45937.25</v>
      </c>
      <c r="B6705" s="108">
        <v>0</v>
      </c>
      <c r="C6705" s="109">
        <v>0</v>
      </c>
      <c r="D6705" s="108">
        <v>0</v>
      </c>
      <c r="E6705" s="108">
        <v>0</v>
      </c>
      <c r="H6705" s="99"/>
      <c r="J6705" s="100"/>
      <c r="K6705" s="195"/>
    </row>
    <row r="6706" spans="1:11">
      <c r="A6706" s="107">
        <v>45937.291666666664</v>
      </c>
      <c r="B6706" s="108">
        <v>0</v>
      </c>
      <c r="C6706" s="109">
        <v>0</v>
      </c>
      <c r="D6706" s="108">
        <v>0</v>
      </c>
      <c r="E6706" s="108">
        <v>0</v>
      </c>
      <c r="H6706" s="99"/>
      <c r="J6706" s="100"/>
      <c r="K6706" s="195"/>
    </row>
    <row r="6707" spans="1:11">
      <c r="A6707" s="107">
        <v>45937.333333333336</v>
      </c>
      <c r="B6707" s="108">
        <v>0</v>
      </c>
      <c r="C6707" s="109">
        <v>0</v>
      </c>
      <c r="D6707" s="108">
        <v>0</v>
      </c>
      <c r="E6707" s="108">
        <v>0</v>
      </c>
      <c r="H6707" s="99"/>
      <c r="J6707" s="100"/>
      <c r="K6707" s="195"/>
    </row>
    <row r="6708" spans="1:11">
      <c r="A6708" s="107">
        <v>45937.375</v>
      </c>
      <c r="B6708" s="108">
        <v>0</v>
      </c>
      <c r="C6708" s="109">
        <v>0</v>
      </c>
      <c r="D6708" s="108">
        <v>0</v>
      </c>
      <c r="E6708" s="108">
        <v>0</v>
      </c>
      <c r="H6708" s="99"/>
      <c r="J6708" s="100"/>
      <c r="K6708" s="195"/>
    </row>
    <row r="6709" spans="1:11">
      <c r="A6709" s="107">
        <v>45937.416666666664</v>
      </c>
      <c r="B6709" s="108">
        <v>0</v>
      </c>
      <c r="C6709" s="109">
        <v>0</v>
      </c>
      <c r="D6709" s="108">
        <v>0</v>
      </c>
      <c r="E6709" s="108">
        <v>0</v>
      </c>
      <c r="H6709" s="99"/>
      <c r="J6709" s="100"/>
      <c r="K6709" s="195"/>
    </row>
    <row r="6710" spans="1:11">
      <c r="A6710" s="107">
        <v>45937.458333333336</v>
      </c>
      <c r="B6710" s="108">
        <v>0</v>
      </c>
      <c r="C6710" s="109">
        <v>0</v>
      </c>
      <c r="D6710" s="108">
        <v>0</v>
      </c>
      <c r="E6710" s="108">
        <v>0</v>
      </c>
      <c r="H6710" s="99"/>
      <c r="J6710" s="100"/>
      <c r="K6710" s="195"/>
    </row>
    <row r="6711" spans="1:11">
      <c r="A6711" s="107">
        <v>45937.5</v>
      </c>
      <c r="B6711" s="108">
        <v>0</v>
      </c>
      <c r="C6711" s="109">
        <v>0</v>
      </c>
      <c r="D6711" s="108">
        <v>0</v>
      </c>
      <c r="E6711" s="108">
        <v>0</v>
      </c>
      <c r="H6711" s="99"/>
      <c r="J6711" s="100"/>
      <c r="K6711" s="195"/>
    </row>
    <row r="6712" spans="1:11">
      <c r="A6712" s="107">
        <v>45937.541666666664</v>
      </c>
      <c r="B6712" s="108">
        <v>0</v>
      </c>
      <c r="C6712" s="109">
        <v>0</v>
      </c>
      <c r="D6712" s="108">
        <v>0</v>
      </c>
      <c r="E6712" s="108">
        <v>0</v>
      </c>
      <c r="H6712" s="99"/>
      <c r="J6712" s="100"/>
      <c r="K6712" s="195"/>
    </row>
    <row r="6713" spans="1:11">
      <c r="A6713" s="107">
        <v>45937.583333333336</v>
      </c>
      <c r="B6713" s="108">
        <v>0</v>
      </c>
      <c r="C6713" s="109">
        <v>0</v>
      </c>
      <c r="D6713" s="108">
        <v>0</v>
      </c>
      <c r="E6713" s="108">
        <v>0</v>
      </c>
      <c r="H6713" s="99"/>
      <c r="J6713" s="100"/>
      <c r="K6713" s="195"/>
    </row>
    <row r="6714" spans="1:11">
      <c r="A6714" s="107">
        <v>45937.625</v>
      </c>
      <c r="B6714" s="108">
        <v>0</v>
      </c>
      <c r="C6714" s="109">
        <v>0</v>
      </c>
      <c r="D6714" s="108">
        <v>0</v>
      </c>
      <c r="E6714" s="108">
        <v>0</v>
      </c>
      <c r="H6714" s="99"/>
      <c r="J6714" s="100"/>
      <c r="K6714" s="195"/>
    </row>
    <row r="6715" spans="1:11">
      <c r="A6715" s="107">
        <v>45937.666666666664</v>
      </c>
      <c r="B6715" s="108">
        <v>0</v>
      </c>
      <c r="C6715" s="109">
        <v>0</v>
      </c>
      <c r="D6715" s="108">
        <v>0</v>
      </c>
      <c r="E6715" s="108">
        <v>0</v>
      </c>
      <c r="H6715" s="99"/>
      <c r="J6715" s="100"/>
      <c r="K6715" s="195"/>
    </row>
    <row r="6716" spans="1:11">
      <c r="A6716" s="107">
        <v>45937.708333333336</v>
      </c>
      <c r="B6716" s="108">
        <v>0</v>
      </c>
      <c r="C6716" s="109">
        <v>0</v>
      </c>
      <c r="D6716" s="108">
        <v>0</v>
      </c>
      <c r="E6716" s="108">
        <v>0</v>
      </c>
      <c r="H6716" s="99"/>
      <c r="J6716" s="100"/>
      <c r="K6716" s="195"/>
    </row>
    <row r="6717" spans="1:11">
      <c r="A6717" s="107">
        <v>45937.75</v>
      </c>
      <c r="B6717" s="108">
        <v>0</v>
      </c>
      <c r="C6717" s="109">
        <v>0</v>
      </c>
      <c r="D6717" s="108">
        <v>0</v>
      </c>
      <c r="E6717" s="108">
        <v>0</v>
      </c>
      <c r="H6717" s="99"/>
      <c r="J6717" s="100"/>
      <c r="K6717" s="195"/>
    </row>
    <row r="6718" spans="1:11">
      <c r="A6718" s="107">
        <v>45937.791666666664</v>
      </c>
      <c r="B6718" s="108">
        <v>0</v>
      </c>
      <c r="C6718" s="109">
        <v>0</v>
      </c>
      <c r="D6718" s="108">
        <v>0</v>
      </c>
      <c r="E6718" s="108">
        <v>0</v>
      </c>
      <c r="H6718" s="99"/>
      <c r="J6718" s="100"/>
      <c r="K6718" s="195"/>
    </row>
    <row r="6719" spans="1:11">
      <c r="A6719" s="107">
        <v>45937.833333333336</v>
      </c>
      <c r="B6719" s="108">
        <v>0</v>
      </c>
      <c r="C6719" s="109">
        <v>0</v>
      </c>
      <c r="D6719" s="108">
        <v>0</v>
      </c>
      <c r="E6719" s="108">
        <v>0</v>
      </c>
      <c r="H6719" s="99"/>
      <c r="J6719" s="100"/>
      <c r="K6719" s="195"/>
    </row>
    <row r="6720" spans="1:11">
      <c r="A6720" s="107">
        <v>45937.875</v>
      </c>
      <c r="B6720" s="108">
        <v>0</v>
      </c>
      <c r="C6720" s="109">
        <v>0</v>
      </c>
      <c r="D6720" s="108">
        <v>0</v>
      </c>
      <c r="E6720" s="108">
        <v>0</v>
      </c>
      <c r="H6720" s="99"/>
      <c r="J6720" s="100"/>
      <c r="K6720" s="195"/>
    </row>
    <row r="6721" spans="1:11">
      <c r="A6721" s="107">
        <v>45937.916666666664</v>
      </c>
      <c r="B6721" s="108">
        <v>0</v>
      </c>
      <c r="C6721" s="109">
        <v>0</v>
      </c>
      <c r="D6721" s="108">
        <v>0</v>
      </c>
      <c r="E6721" s="108">
        <v>0</v>
      </c>
      <c r="H6721" s="99"/>
      <c r="J6721" s="100"/>
      <c r="K6721" s="195"/>
    </row>
    <row r="6722" spans="1:11">
      <c r="A6722" s="107">
        <v>45937.958333333336</v>
      </c>
      <c r="B6722" s="108">
        <v>0</v>
      </c>
      <c r="C6722" s="109">
        <v>0</v>
      </c>
      <c r="D6722" s="108">
        <v>0</v>
      </c>
      <c r="E6722" s="108">
        <v>0</v>
      </c>
      <c r="H6722" s="99"/>
      <c r="J6722" s="100"/>
      <c r="K6722" s="195"/>
    </row>
    <row r="6723" spans="1:11">
      <c r="A6723" s="107">
        <v>45938</v>
      </c>
      <c r="B6723" s="108">
        <v>0</v>
      </c>
      <c r="C6723" s="109">
        <v>0</v>
      </c>
      <c r="D6723" s="108">
        <v>0</v>
      </c>
      <c r="E6723" s="108">
        <v>0</v>
      </c>
      <c r="H6723" s="99"/>
      <c r="J6723" s="100"/>
      <c r="K6723" s="195"/>
    </row>
    <row r="6724" spans="1:11">
      <c r="A6724" s="107">
        <v>45938.041666666664</v>
      </c>
      <c r="B6724" s="108">
        <v>0</v>
      </c>
      <c r="C6724" s="109">
        <v>0</v>
      </c>
      <c r="D6724" s="108">
        <v>0</v>
      </c>
      <c r="E6724" s="108">
        <v>0</v>
      </c>
      <c r="H6724" s="99"/>
      <c r="J6724" s="100"/>
      <c r="K6724" s="195"/>
    </row>
    <row r="6725" spans="1:11">
      <c r="A6725" s="107">
        <v>45938.083333333336</v>
      </c>
      <c r="B6725" s="108">
        <v>0</v>
      </c>
      <c r="C6725" s="109">
        <v>0</v>
      </c>
      <c r="D6725" s="108">
        <v>0</v>
      </c>
      <c r="E6725" s="108">
        <v>0</v>
      </c>
      <c r="H6725" s="99"/>
      <c r="J6725" s="100"/>
      <c r="K6725" s="195"/>
    </row>
    <row r="6726" spans="1:11">
      <c r="A6726" s="107">
        <v>45938.125</v>
      </c>
      <c r="B6726" s="108">
        <v>0</v>
      </c>
      <c r="C6726" s="109">
        <v>0</v>
      </c>
      <c r="D6726" s="108">
        <v>0</v>
      </c>
      <c r="E6726" s="108">
        <v>0</v>
      </c>
      <c r="H6726" s="99"/>
      <c r="J6726" s="100"/>
      <c r="K6726" s="195"/>
    </row>
    <row r="6727" spans="1:11">
      <c r="A6727" s="107">
        <v>45938.166666666664</v>
      </c>
      <c r="B6727" s="108">
        <v>0</v>
      </c>
      <c r="C6727" s="109">
        <v>0</v>
      </c>
      <c r="D6727" s="108">
        <v>0</v>
      </c>
      <c r="E6727" s="108">
        <v>0</v>
      </c>
      <c r="H6727" s="99"/>
      <c r="J6727" s="100"/>
      <c r="K6727" s="195"/>
    </row>
    <row r="6728" spans="1:11">
      <c r="A6728" s="107">
        <v>45938.208333333336</v>
      </c>
      <c r="B6728" s="108">
        <v>0</v>
      </c>
      <c r="C6728" s="109">
        <v>0</v>
      </c>
      <c r="D6728" s="108">
        <v>0</v>
      </c>
      <c r="E6728" s="108">
        <v>0</v>
      </c>
      <c r="H6728" s="99"/>
      <c r="J6728" s="100"/>
      <c r="K6728" s="195"/>
    </row>
    <row r="6729" spans="1:11">
      <c r="A6729" s="107">
        <v>45938.25</v>
      </c>
      <c r="B6729" s="108">
        <v>0</v>
      </c>
      <c r="C6729" s="109">
        <v>0</v>
      </c>
      <c r="D6729" s="108">
        <v>0</v>
      </c>
      <c r="E6729" s="108">
        <v>0</v>
      </c>
      <c r="H6729" s="99"/>
      <c r="J6729" s="100"/>
      <c r="K6729" s="195"/>
    </row>
    <row r="6730" spans="1:11">
      <c r="A6730" s="107">
        <v>45938.291666666664</v>
      </c>
      <c r="B6730" s="108">
        <v>0</v>
      </c>
      <c r="C6730" s="109">
        <v>0</v>
      </c>
      <c r="D6730" s="108">
        <v>0</v>
      </c>
      <c r="E6730" s="108">
        <v>0</v>
      </c>
      <c r="H6730" s="99"/>
      <c r="J6730" s="100"/>
      <c r="K6730" s="195"/>
    </row>
    <row r="6731" spans="1:11">
      <c r="A6731" s="107">
        <v>45938.333333333336</v>
      </c>
      <c r="B6731" s="108">
        <v>0</v>
      </c>
      <c r="C6731" s="109">
        <v>0</v>
      </c>
      <c r="D6731" s="108">
        <v>0</v>
      </c>
      <c r="E6731" s="108">
        <v>0</v>
      </c>
      <c r="H6731" s="99"/>
      <c r="J6731" s="100"/>
      <c r="K6731" s="195"/>
    </row>
    <row r="6732" spans="1:11">
      <c r="A6732" s="107">
        <v>45938.375</v>
      </c>
      <c r="B6732" s="108">
        <v>0</v>
      </c>
      <c r="C6732" s="109">
        <v>0</v>
      </c>
      <c r="D6732" s="108">
        <v>0</v>
      </c>
      <c r="E6732" s="108">
        <v>0</v>
      </c>
      <c r="H6732" s="99"/>
      <c r="J6732" s="100"/>
      <c r="K6732" s="195"/>
    </row>
    <row r="6733" spans="1:11">
      <c r="A6733" s="107">
        <v>45938.416666666664</v>
      </c>
      <c r="B6733" s="108">
        <v>0</v>
      </c>
      <c r="C6733" s="109">
        <v>0</v>
      </c>
      <c r="D6733" s="108">
        <v>0</v>
      </c>
      <c r="E6733" s="108">
        <v>0</v>
      </c>
      <c r="H6733" s="99"/>
      <c r="J6733" s="100"/>
      <c r="K6733" s="195"/>
    </row>
    <row r="6734" spans="1:11">
      <c r="A6734" s="107">
        <v>45938.458333333336</v>
      </c>
      <c r="B6734" s="108">
        <v>0</v>
      </c>
      <c r="C6734" s="109">
        <v>0</v>
      </c>
      <c r="D6734" s="108">
        <v>0</v>
      </c>
      <c r="E6734" s="108">
        <v>0</v>
      </c>
      <c r="H6734" s="99"/>
      <c r="J6734" s="100"/>
      <c r="K6734" s="195"/>
    </row>
    <row r="6735" spans="1:11">
      <c r="A6735" s="107">
        <v>45938.5</v>
      </c>
      <c r="B6735" s="108">
        <v>0</v>
      </c>
      <c r="C6735" s="109">
        <v>0</v>
      </c>
      <c r="D6735" s="108">
        <v>0</v>
      </c>
      <c r="E6735" s="108">
        <v>0</v>
      </c>
      <c r="H6735" s="99"/>
      <c r="J6735" s="100"/>
      <c r="K6735" s="195"/>
    </row>
    <row r="6736" spans="1:11">
      <c r="A6736" s="107">
        <v>45938.541666666664</v>
      </c>
      <c r="B6736" s="108">
        <v>0</v>
      </c>
      <c r="C6736" s="109">
        <v>0</v>
      </c>
      <c r="D6736" s="108">
        <v>0</v>
      </c>
      <c r="E6736" s="108">
        <v>0</v>
      </c>
      <c r="H6736" s="99"/>
      <c r="J6736" s="100"/>
      <c r="K6736" s="195"/>
    </row>
    <row r="6737" spans="1:11">
      <c r="A6737" s="107">
        <v>45938.583333333336</v>
      </c>
      <c r="B6737" s="108">
        <v>0</v>
      </c>
      <c r="C6737" s="109">
        <v>0</v>
      </c>
      <c r="D6737" s="108">
        <v>0</v>
      </c>
      <c r="E6737" s="108">
        <v>0</v>
      </c>
      <c r="H6737" s="99"/>
      <c r="J6737" s="100"/>
      <c r="K6737" s="195"/>
    </row>
    <row r="6738" spans="1:11">
      <c r="A6738" s="107">
        <v>45938.625</v>
      </c>
      <c r="B6738" s="108">
        <v>0</v>
      </c>
      <c r="C6738" s="109">
        <v>0</v>
      </c>
      <c r="D6738" s="108">
        <v>0</v>
      </c>
      <c r="E6738" s="108">
        <v>0</v>
      </c>
      <c r="H6738" s="99"/>
      <c r="J6738" s="100"/>
      <c r="K6738" s="195"/>
    </row>
    <row r="6739" spans="1:11">
      <c r="A6739" s="107">
        <v>45938.666666666664</v>
      </c>
      <c r="B6739" s="108">
        <v>0</v>
      </c>
      <c r="C6739" s="109">
        <v>0</v>
      </c>
      <c r="D6739" s="108">
        <v>0</v>
      </c>
      <c r="E6739" s="108">
        <v>0</v>
      </c>
      <c r="H6739" s="99"/>
      <c r="J6739" s="100"/>
      <c r="K6739" s="195"/>
    </row>
    <row r="6740" spans="1:11">
      <c r="A6740" s="107">
        <v>45938.708333333336</v>
      </c>
      <c r="B6740" s="108">
        <v>0</v>
      </c>
      <c r="C6740" s="109">
        <v>0</v>
      </c>
      <c r="D6740" s="108">
        <v>0</v>
      </c>
      <c r="E6740" s="108">
        <v>0</v>
      </c>
      <c r="H6740" s="99"/>
      <c r="J6740" s="100"/>
      <c r="K6740" s="195"/>
    </row>
    <row r="6741" spans="1:11">
      <c r="A6741" s="107">
        <v>45938.75</v>
      </c>
      <c r="B6741" s="108">
        <v>0</v>
      </c>
      <c r="C6741" s="109">
        <v>0</v>
      </c>
      <c r="D6741" s="108">
        <v>0</v>
      </c>
      <c r="E6741" s="108">
        <v>0</v>
      </c>
      <c r="H6741" s="99"/>
      <c r="J6741" s="100"/>
      <c r="K6741" s="195"/>
    </row>
    <row r="6742" spans="1:11">
      <c r="A6742" s="107">
        <v>45938.791666666664</v>
      </c>
      <c r="B6742" s="108">
        <v>0</v>
      </c>
      <c r="C6742" s="109">
        <v>0</v>
      </c>
      <c r="D6742" s="108">
        <v>0</v>
      </c>
      <c r="E6742" s="108">
        <v>0</v>
      </c>
      <c r="H6742" s="99"/>
      <c r="J6742" s="100"/>
      <c r="K6742" s="195"/>
    </row>
    <row r="6743" spans="1:11">
      <c r="A6743" s="107">
        <v>45938.833333333336</v>
      </c>
      <c r="B6743" s="108">
        <v>0</v>
      </c>
      <c r="C6743" s="109">
        <v>0</v>
      </c>
      <c r="D6743" s="108">
        <v>0</v>
      </c>
      <c r="E6743" s="108">
        <v>0</v>
      </c>
      <c r="H6743" s="99"/>
      <c r="J6743" s="100"/>
      <c r="K6743" s="195"/>
    </row>
    <row r="6744" spans="1:11">
      <c r="A6744" s="107">
        <v>45938.875</v>
      </c>
      <c r="B6744" s="108">
        <v>0</v>
      </c>
      <c r="C6744" s="109">
        <v>0</v>
      </c>
      <c r="D6744" s="108">
        <v>0</v>
      </c>
      <c r="E6744" s="108">
        <v>0</v>
      </c>
      <c r="H6744" s="99"/>
      <c r="J6744" s="100"/>
      <c r="K6744" s="195"/>
    </row>
    <row r="6745" spans="1:11">
      <c r="A6745" s="107">
        <v>45938.916666666664</v>
      </c>
      <c r="B6745" s="108">
        <v>0</v>
      </c>
      <c r="C6745" s="109">
        <v>0</v>
      </c>
      <c r="D6745" s="108">
        <v>0</v>
      </c>
      <c r="E6745" s="108">
        <v>0</v>
      </c>
      <c r="H6745" s="99"/>
      <c r="J6745" s="100"/>
      <c r="K6745" s="195"/>
    </row>
    <row r="6746" spans="1:11">
      <c r="A6746" s="107">
        <v>45938.958333333336</v>
      </c>
      <c r="B6746" s="108">
        <v>0</v>
      </c>
      <c r="C6746" s="109">
        <v>0</v>
      </c>
      <c r="D6746" s="108">
        <v>0</v>
      </c>
      <c r="E6746" s="108">
        <v>0</v>
      </c>
      <c r="H6746" s="99"/>
      <c r="J6746" s="100"/>
      <c r="K6746" s="195"/>
    </row>
    <row r="6747" spans="1:11">
      <c r="A6747" s="107">
        <v>45939</v>
      </c>
      <c r="B6747" s="108">
        <v>0</v>
      </c>
      <c r="C6747" s="109">
        <v>0</v>
      </c>
      <c r="D6747" s="108">
        <v>0</v>
      </c>
      <c r="E6747" s="108">
        <v>0</v>
      </c>
      <c r="H6747" s="99"/>
      <c r="J6747" s="100"/>
      <c r="K6747" s="195"/>
    </row>
    <row r="6748" spans="1:11">
      <c r="A6748" s="107">
        <v>45939.041666666664</v>
      </c>
      <c r="B6748" s="108">
        <v>0</v>
      </c>
      <c r="C6748" s="109">
        <v>0</v>
      </c>
      <c r="D6748" s="108">
        <v>0</v>
      </c>
      <c r="E6748" s="108">
        <v>0</v>
      </c>
      <c r="H6748" s="99"/>
      <c r="J6748" s="100"/>
      <c r="K6748" s="195"/>
    </row>
    <row r="6749" spans="1:11">
      <c r="A6749" s="107">
        <v>45939.083333333336</v>
      </c>
      <c r="B6749" s="108">
        <v>0</v>
      </c>
      <c r="C6749" s="109">
        <v>0</v>
      </c>
      <c r="D6749" s="108">
        <v>0</v>
      </c>
      <c r="E6749" s="108">
        <v>0</v>
      </c>
      <c r="H6749" s="99"/>
      <c r="J6749" s="100"/>
      <c r="K6749" s="195"/>
    </row>
    <row r="6750" spans="1:11">
      <c r="A6750" s="107">
        <v>45939.125</v>
      </c>
      <c r="B6750" s="108">
        <v>0</v>
      </c>
      <c r="C6750" s="109">
        <v>0</v>
      </c>
      <c r="D6750" s="108">
        <v>0</v>
      </c>
      <c r="E6750" s="108">
        <v>0</v>
      </c>
      <c r="H6750" s="99"/>
      <c r="J6750" s="100"/>
      <c r="K6750" s="195"/>
    </row>
    <row r="6751" spans="1:11">
      <c r="A6751" s="107">
        <v>45939.166666666664</v>
      </c>
      <c r="B6751" s="108">
        <v>0</v>
      </c>
      <c r="C6751" s="109">
        <v>0</v>
      </c>
      <c r="D6751" s="108">
        <v>0</v>
      </c>
      <c r="E6751" s="108">
        <v>0</v>
      </c>
      <c r="H6751" s="99"/>
      <c r="J6751" s="100"/>
      <c r="K6751" s="195"/>
    </row>
    <row r="6752" spans="1:11">
      <c r="A6752" s="107">
        <v>45939.208333333336</v>
      </c>
      <c r="B6752" s="108">
        <v>0</v>
      </c>
      <c r="C6752" s="109">
        <v>0</v>
      </c>
      <c r="D6752" s="108">
        <v>0</v>
      </c>
      <c r="E6752" s="108">
        <v>0</v>
      </c>
      <c r="H6752" s="99"/>
      <c r="J6752" s="100"/>
      <c r="K6752" s="195"/>
    </row>
    <row r="6753" spans="1:11">
      <c r="A6753" s="107">
        <v>45939.25</v>
      </c>
      <c r="B6753" s="108">
        <v>0</v>
      </c>
      <c r="C6753" s="109">
        <v>0</v>
      </c>
      <c r="D6753" s="108">
        <v>0</v>
      </c>
      <c r="E6753" s="108">
        <v>0</v>
      </c>
      <c r="H6753" s="99"/>
      <c r="J6753" s="100"/>
      <c r="K6753" s="195"/>
    </row>
    <row r="6754" spans="1:11">
      <c r="A6754" s="107">
        <v>45939.291666666664</v>
      </c>
      <c r="B6754" s="108">
        <v>0</v>
      </c>
      <c r="C6754" s="109">
        <v>0</v>
      </c>
      <c r="D6754" s="108">
        <v>0</v>
      </c>
      <c r="E6754" s="108">
        <v>0</v>
      </c>
      <c r="H6754" s="99"/>
      <c r="J6754" s="100"/>
      <c r="K6754" s="195"/>
    </row>
    <row r="6755" spans="1:11">
      <c r="A6755" s="107">
        <v>45939.333333333336</v>
      </c>
      <c r="B6755" s="108">
        <v>0</v>
      </c>
      <c r="C6755" s="109">
        <v>0</v>
      </c>
      <c r="D6755" s="108">
        <v>0</v>
      </c>
      <c r="E6755" s="108">
        <v>0</v>
      </c>
      <c r="H6755" s="99"/>
      <c r="J6755" s="100"/>
      <c r="K6755" s="195"/>
    </row>
    <row r="6756" spans="1:11">
      <c r="A6756" s="107">
        <v>45939.375</v>
      </c>
      <c r="B6756" s="108">
        <v>0</v>
      </c>
      <c r="C6756" s="109">
        <v>0</v>
      </c>
      <c r="D6756" s="108">
        <v>0</v>
      </c>
      <c r="E6756" s="108">
        <v>0</v>
      </c>
      <c r="H6756" s="99"/>
      <c r="J6756" s="100"/>
      <c r="K6756" s="195"/>
    </row>
    <row r="6757" spans="1:11">
      <c r="A6757" s="107">
        <v>45939.416666666664</v>
      </c>
      <c r="B6757" s="108">
        <v>0</v>
      </c>
      <c r="C6757" s="109">
        <v>0</v>
      </c>
      <c r="D6757" s="108">
        <v>0</v>
      </c>
      <c r="E6757" s="108">
        <v>0</v>
      </c>
      <c r="H6757" s="99"/>
      <c r="J6757" s="100"/>
      <c r="K6757" s="195"/>
    </row>
    <row r="6758" spans="1:11">
      <c r="A6758" s="107">
        <v>45939.458333333336</v>
      </c>
      <c r="B6758" s="108">
        <v>0</v>
      </c>
      <c r="C6758" s="109">
        <v>0</v>
      </c>
      <c r="D6758" s="108">
        <v>0</v>
      </c>
      <c r="E6758" s="108">
        <v>0</v>
      </c>
      <c r="H6758" s="99"/>
      <c r="J6758" s="100"/>
      <c r="K6758" s="195"/>
    </row>
    <row r="6759" spans="1:11">
      <c r="A6759" s="107">
        <v>45939.5</v>
      </c>
      <c r="B6759" s="108">
        <v>0</v>
      </c>
      <c r="C6759" s="109">
        <v>0</v>
      </c>
      <c r="D6759" s="108">
        <v>0</v>
      </c>
      <c r="E6759" s="108">
        <v>0</v>
      </c>
      <c r="H6759" s="99"/>
      <c r="J6759" s="100"/>
      <c r="K6759" s="195"/>
    </row>
    <row r="6760" spans="1:11">
      <c r="A6760" s="107">
        <v>45939.541666666664</v>
      </c>
      <c r="B6760" s="108">
        <v>0</v>
      </c>
      <c r="C6760" s="109">
        <v>0</v>
      </c>
      <c r="D6760" s="108">
        <v>0</v>
      </c>
      <c r="E6760" s="108">
        <v>0</v>
      </c>
      <c r="H6760" s="99"/>
      <c r="J6760" s="100"/>
      <c r="K6760" s="195"/>
    </row>
    <row r="6761" spans="1:11">
      <c r="A6761" s="107">
        <v>45939.583333333336</v>
      </c>
      <c r="B6761" s="108">
        <v>0</v>
      </c>
      <c r="C6761" s="109">
        <v>0</v>
      </c>
      <c r="D6761" s="108">
        <v>0</v>
      </c>
      <c r="E6761" s="108">
        <v>0</v>
      </c>
      <c r="H6761" s="99"/>
      <c r="J6761" s="100"/>
      <c r="K6761" s="195"/>
    </row>
    <row r="6762" spans="1:11">
      <c r="A6762" s="107">
        <v>45939.625</v>
      </c>
      <c r="B6762" s="108">
        <v>0</v>
      </c>
      <c r="C6762" s="109">
        <v>0</v>
      </c>
      <c r="D6762" s="108">
        <v>0</v>
      </c>
      <c r="E6762" s="108">
        <v>0</v>
      </c>
      <c r="H6762" s="99"/>
      <c r="J6762" s="100"/>
      <c r="K6762" s="195"/>
    </row>
    <row r="6763" spans="1:11">
      <c r="A6763" s="107">
        <v>45939.666666666664</v>
      </c>
      <c r="B6763" s="108">
        <v>0</v>
      </c>
      <c r="C6763" s="109">
        <v>0</v>
      </c>
      <c r="D6763" s="108">
        <v>0</v>
      </c>
      <c r="E6763" s="108">
        <v>0</v>
      </c>
      <c r="H6763" s="99"/>
      <c r="J6763" s="100"/>
      <c r="K6763" s="195"/>
    </row>
    <row r="6764" spans="1:11">
      <c r="A6764" s="107">
        <v>45939.708333333336</v>
      </c>
      <c r="B6764" s="108">
        <v>0</v>
      </c>
      <c r="C6764" s="109">
        <v>0</v>
      </c>
      <c r="D6764" s="108">
        <v>0</v>
      </c>
      <c r="E6764" s="108">
        <v>0</v>
      </c>
      <c r="H6764" s="99"/>
      <c r="J6764" s="100"/>
      <c r="K6764" s="195"/>
    </row>
    <row r="6765" spans="1:11">
      <c r="A6765" s="107">
        <v>45939.75</v>
      </c>
      <c r="B6765" s="108">
        <v>0</v>
      </c>
      <c r="C6765" s="109">
        <v>0</v>
      </c>
      <c r="D6765" s="108">
        <v>0</v>
      </c>
      <c r="E6765" s="108">
        <v>0</v>
      </c>
      <c r="H6765" s="99"/>
      <c r="J6765" s="100"/>
      <c r="K6765" s="195"/>
    </row>
    <row r="6766" spans="1:11">
      <c r="A6766" s="107">
        <v>45939.791666666664</v>
      </c>
      <c r="B6766" s="108">
        <v>0</v>
      </c>
      <c r="C6766" s="109">
        <v>0</v>
      </c>
      <c r="D6766" s="108">
        <v>0</v>
      </c>
      <c r="E6766" s="108">
        <v>0</v>
      </c>
      <c r="H6766" s="99"/>
      <c r="J6766" s="100"/>
      <c r="K6766" s="195"/>
    </row>
    <row r="6767" spans="1:11">
      <c r="A6767" s="107">
        <v>45939.833333333336</v>
      </c>
      <c r="B6767" s="108">
        <v>0</v>
      </c>
      <c r="C6767" s="109">
        <v>0</v>
      </c>
      <c r="D6767" s="108">
        <v>0</v>
      </c>
      <c r="E6767" s="108">
        <v>0</v>
      </c>
      <c r="H6767" s="99"/>
      <c r="J6767" s="100"/>
      <c r="K6767" s="195"/>
    </row>
    <row r="6768" spans="1:11">
      <c r="A6768" s="107">
        <v>45939.875</v>
      </c>
      <c r="B6768" s="108">
        <v>0</v>
      </c>
      <c r="C6768" s="109">
        <v>0</v>
      </c>
      <c r="D6768" s="108">
        <v>0</v>
      </c>
      <c r="E6768" s="108">
        <v>0</v>
      </c>
      <c r="H6768" s="99"/>
      <c r="J6768" s="100"/>
      <c r="K6768" s="195"/>
    </row>
    <row r="6769" spans="1:11">
      <c r="A6769" s="107">
        <v>45939.916666666664</v>
      </c>
      <c r="B6769" s="108">
        <v>0</v>
      </c>
      <c r="C6769" s="109">
        <v>0</v>
      </c>
      <c r="D6769" s="108">
        <v>0</v>
      </c>
      <c r="E6769" s="108">
        <v>0</v>
      </c>
      <c r="H6769" s="99"/>
      <c r="J6769" s="100"/>
      <c r="K6769" s="195"/>
    </row>
    <row r="6770" spans="1:11">
      <c r="A6770" s="107">
        <v>45939.958333333336</v>
      </c>
      <c r="B6770" s="108">
        <v>0</v>
      </c>
      <c r="C6770" s="109">
        <v>0</v>
      </c>
      <c r="D6770" s="108">
        <v>0</v>
      </c>
      <c r="E6770" s="108">
        <v>0</v>
      </c>
      <c r="H6770" s="99"/>
      <c r="J6770" s="100"/>
      <c r="K6770" s="195"/>
    </row>
    <row r="6771" spans="1:11">
      <c r="A6771" s="107">
        <v>45940</v>
      </c>
      <c r="B6771" s="108">
        <v>0</v>
      </c>
      <c r="C6771" s="109">
        <v>0</v>
      </c>
      <c r="D6771" s="108">
        <v>0</v>
      </c>
      <c r="E6771" s="108">
        <v>0</v>
      </c>
      <c r="H6771" s="99"/>
      <c r="J6771" s="100"/>
      <c r="K6771" s="195"/>
    </row>
    <row r="6772" spans="1:11">
      <c r="A6772" s="107">
        <v>45940.041666666664</v>
      </c>
      <c r="B6772" s="108">
        <v>0</v>
      </c>
      <c r="C6772" s="109">
        <v>0</v>
      </c>
      <c r="D6772" s="108">
        <v>0</v>
      </c>
      <c r="E6772" s="108">
        <v>0</v>
      </c>
      <c r="H6772" s="99"/>
      <c r="J6772" s="100"/>
      <c r="K6772" s="195"/>
    </row>
    <row r="6773" spans="1:11">
      <c r="A6773" s="107">
        <v>45940.083333333336</v>
      </c>
      <c r="B6773" s="108">
        <v>0</v>
      </c>
      <c r="C6773" s="109">
        <v>0</v>
      </c>
      <c r="D6773" s="108">
        <v>0</v>
      </c>
      <c r="E6773" s="108">
        <v>0</v>
      </c>
      <c r="H6773" s="99"/>
      <c r="J6773" s="100"/>
      <c r="K6773" s="195"/>
    </row>
    <row r="6774" spans="1:11">
      <c r="A6774" s="107">
        <v>45940.125</v>
      </c>
      <c r="B6774" s="108">
        <v>0</v>
      </c>
      <c r="C6774" s="109">
        <v>0</v>
      </c>
      <c r="D6774" s="108">
        <v>0</v>
      </c>
      <c r="E6774" s="108">
        <v>0</v>
      </c>
      <c r="H6774" s="99"/>
      <c r="J6774" s="100"/>
      <c r="K6774" s="195"/>
    </row>
    <row r="6775" spans="1:11">
      <c r="A6775" s="107">
        <v>45940.166666666664</v>
      </c>
      <c r="B6775" s="108">
        <v>0</v>
      </c>
      <c r="C6775" s="109">
        <v>0</v>
      </c>
      <c r="D6775" s="108">
        <v>0</v>
      </c>
      <c r="E6775" s="108">
        <v>0</v>
      </c>
      <c r="H6775" s="99"/>
      <c r="J6775" s="100"/>
      <c r="K6775" s="195"/>
    </row>
    <row r="6776" spans="1:11">
      <c r="A6776" s="107">
        <v>45940.208333333336</v>
      </c>
      <c r="B6776" s="108">
        <v>0</v>
      </c>
      <c r="C6776" s="109">
        <v>0</v>
      </c>
      <c r="D6776" s="108">
        <v>0</v>
      </c>
      <c r="E6776" s="108">
        <v>0</v>
      </c>
      <c r="H6776" s="99"/>
      <c r="J6776" s="100"/>
      <c r="K6776" s="195"/>
    </row>
    <row r="6777" spans="1:11">
      <c r="A6777" s="107">
        <v>45940.25</v>
      </c>
      <c r="B6777" s="108">
        <v>0</v>
      </c>
      <c r="C6777" s="109">
        <v>0</v>
      </c>
      <c r="D6777" s="108">
        <v>0</v>
      </c>
      <c r="E6777" s="108">
        <v>0</v>
      </c>
      <c r="H6777" s="99"/>
      <c r="J6777" s="100"/>
      <c r="K6777" s="195"/>
    </row>
    <row r="6778" spans="1:11">
      <c r="A6778" s="107">
        <v>45940.291666666664</v>
      </c>
      <c r="B6778" s="108">
        <v>0</v>
      </c>
      <c r="C6778" s="109">
        <v>0</v>
      </c>
      <c r="D6778" s="108">
        <v>0</v>
      </c>
      <c r="E6778" s="108">
        <v>0</v>
      </c>
      <c r="H6778" s="99"/>
      <c r="J6778" s="100"/>
      <c r="K6778" s="195"/>
    </row>
    <row r="6779" spans="1:11">
      <c r="A6779" s="107">
        <v>45940.333333333336</v>
      </c>
      <c r="B6779" s="108">
        <v>0</v>
      </c>
      <c r="C6779" s="109">
        <v>0</v>
      </c>
      <c r="D6779" s="108">
        <v>0</v>
      </c>
      <c r="E6779" s="108">
        <v>0</v>
      </c>
      <c r="H6779" s="99"/>
      <c r="J6779" s="100"/>
      <c r="K6779" s="195"/>
    </row>
    <row r="6780" spans="1:11">
      <c r="A6780" s="107">
        <v>45940.375</v>
      </c>
      <c r="B6780" s="108">
        <v>0</v>
      </c>
      <c r="C6780" s="109">
        <v>0</v>
      </c>
      <c r="D6780" s="108">
        <v>0</v>
      </c>
      <c r="E6780" s="108">
        <v>0</v>
      </c>
      <c r="H6780" s="99"/>
      <c r="J6780" s="100"/>
      <c r="K6780" s="195"/>
    </row>
    <row r="6781" spans="1:11">
      <c r="A6781" s="107">
        <v>45940.416666666664</v>
      </c>
      <c r="B6781" s="108">
        <v>0</v>
      </c>
      <c r="C6781" s="109">
        <v>0</v>
      </c>
      <c r="D6781" s="108">
        <v>0</v>
      </c>
      <c r="E6781" s="108">
        <v>0</v>
      </c>
      <c r="H6781" s="99"/>
      <c r="J6781" s="100"/>
      <c r="K6781" s="195"/>
    </row>
    <row r="6782" spans="1:11">
      <c r="A6782" s="107">
        <v>45940.458333333336</v>
      </c>
      <c r="B6782" s="108">
        <v>0</v>
      </c>
      <c r="C6782" s="109">
        <v>0</v>
      </c>
      <c r="D6782" s="108">
        <v>0</v>
      </c>
      <c r="E6782" s="108">
        <v>0</v>
      </c>
      <c r="H6782" s="99"/>
      <c r="J6782" s="100"/>
      <c r="K6782" s="195"/>
    </row>
    <row r="6783" spans="1:11">
      <c r="A6783" s="107">
        <v>45940.5</v>
      </c>
      <c r="B6783" s="108">
        <v>0</v>
      </c>
      <c r="C6783" s="109">
        <v>0</v>
      </c>
      <c r="D6783" s="108">
        <v>0</v>
      </c>
      <c r="E6783" s="108">
        <v>0</v>
      </c>
      <c r="H6783" s="99"/>
      <c r="J6783" s="100"/>
      <c r="K6783" s="195"/>
    </row>
    <row r="6784" spans="1:11">
      <c r="A6784" s="107">
        <v>45940.541666666664</v>
      </c>
      <c r="B6784" s="108">
        <v>0</v>
      </c>
      <c r="C6784" s="109">
        <v>0</v>
      </c>
      <c r="D6784" s="108">
        <v>0</v>
      </c>
      <c r="E6784" s="108">
        <v>0</v>
      </c>
      <c r="H6784" s="99"/>
      <c r="J6784" s="100"/>
      <c r="K6784" s="195"/>
    </row>
    <row r="6785" spans="1:11">
      <c r="A6785" s="107">
        <v>45940.583333333336</v>
      </c>
      <c r="B6785" s="108">
        <v>0</v>
      </c>
      <c r="C6785" s="109">
        <v>0</v>
      </c>
      <c r="D6785" s="108">
        <v>0</v>
      </c>
      <c r="E6785" s="108">
        <v>0</v>
      </c>
      <c r="H6785" s="99"/>
      <c r="J6785" s="100"/>
      <c r="K6785" s="195"/>
    </row>
    <row r="6786" spans="1:11">
      <c r="A6786" s="107">
        <v>45940.625</v>
      </c>
      <c r="B6786" s="108">
        <v>0</v>
      </c>
      <c r="C6786" s="109">
        <v>0</v>
      </c>
      <c r="D6786" s="108">
        <v>0</v>
      </c>
      <c r="E6786" s="108">
        <v>0</v>
      </c>
      <c r="H6786" s="99"/>
      <c r="J6786" s="100"/>
      <c r="K6786" s="195"/>
    </row>
    <row r="6787" spans="1:11">
      <c r="A6787" s="107">
        <v>45940.666666666664</v>
      </c>
      <c r="B6787" s="108">
        <v>0</v>
      </c>
      <c r="C6787" s="109">
        <v>0</v>
      </c>
      <c r="D6787" s="108">
        <v>0</v>
      </c>
      <c r="E6787" s="108">
        <v>0</v>
      </c>
      <c r="H6787" s="99"/>
      <c r="J6787" s="100"/>
      <c r="K6787" s="195"/>
    </row>
    <row r="6788" spans="1:11">
      <c r="A6788" s="107">
        <v>45940.708333333336</v>
      </c>
      <c r="B6788" s="108">
        <v>0</v>
      </c>
      <c r="C6788" s="109">
        <v>0</v>
      </c>
      <c r="D6788" s="108">
        <v>0</v>
      </c>
      <c r="E6788" s="108">
        <v>0</v>
      </c>
      <c r="H6788" s="99"/>
      <c r="J6788" s="100"/>
      <c r="K6788" s="195"/>
    </row>
    <row r="6789" spans="1:11">
      <c r="A6789" s="107">
        <v>45940.75</v>
      </c>
      <c r="B6789" s="108">
        <v>0</v>
      </c>
      <c r="C6789" s="109">
        <v>0</v>
      </c>
      <c r="D6789" s="108">
        <v>0</v>
      </c>
      <c r="E6789" s="108">
        <v>0</v>
      </c>
      <c r="H6789" s="99"/>
      <c r="J6789" s="100"/>
      <c r="K6789" s="195"/>
    </row>
    <row r="6790" spans="1:11">
      <c r="A6790" s="107">
        <v>45940.791666666664</v>
      </c>
      <c r="B6790" s="108">
        <v>0</v>
      </c>
      <c r="C6790" s="109">
        <v>0</v>
      </c>
      <c r="D6790" s="108">
        <v>0</v>
      </c>
      <c r="E6790" s="108">
        <v>0</v>
      </c>
      <c r="H6790" s="99"/>
      <c r="J6790" s="100"/>
      <c r="K6790" s="195"/>
    </row>
    <row r="6791" spans="1:11">
      <c r="A6791" s="107">
        <v>45940.833333333336</v>
      </c>
      <c r="B6791" s="108">
        <v>0</v>
      </c>
      <c r="C6791" s="109">
        <v>0</v>
      </c>
      <c r="D6791" s="108">
        <v>0</v>
      </c>
      <c r="E6791" s="108">
        <v>0</v>
      </c>
      <c r="H6791" s="99"/>
      <c r="J6791" s="100"/>
      <c r="K6791" s="195"/>
    </row>
    <row r="6792" spans="1:11">
      <c r="A6792" s="107">
        <v>45940.875</v>
      </c>
      <c r="B6792" s="108">
        <v>0</v>
      </c>
      <c r="C6792" s="109">
        <v>0</v>
      </c>
      <c r="D6792" s="108">
        <v>0</v>
      </c>
      <c r="E6792" s="108">
        <v>0</v>
      </c>
      <c r="H6792" s="99"/>
      <c r="J6792" s="100"/>
      <c r="K6792" s="195"/>
    </row>
    <row r="6793" spans="1:11">
      <c r="A6793" s="107">
        <v>45940.916666666664</v>
      </c>
      <c r="B6793" s="108">
        <v>0</v>
      </c>
      <c r="C6793" s="109">
        <v>0</v>
      </c>
      <c r="D6793" s="108">
        <v>0</v>
      </c>
      <c r="E6793" s="108">
        <v>0</v>
      </c>
      <c r="H6793" s="99"/>
      <c r="J6793" s="100"/>
      <c r="K6793" s="195"/>
    </row>
    <row r="6794" spans="1:11">
      <c r="A6794" s="107">
        <v>45940.958333333336</v>
      </c>
      <c r="B6794" s="108">
        <v>0</v>
      </c>
      <c r="C6794" s="109">
        <v>0</v>
      </c>
      <c r="D6794" s="108">
        <v>0</v>
      </c>
      <c r="E6794" s="108">
        <v>0</v>
      </c>
      <c r="H6794" s="99"/>
      <c r="J6794" s="100"/>
      <c r="K6794" s="195"/>
    </row>
    <row r="6795" spans="1:11">
      <c r="A6795" s="107">
        <v>45941</v>
      </c>
      <c r="B6795" s="108">
        <v>0</v>
      </c>
      <c r="C6795" s="109">
        <v>0</v>
      </c>
      <c r="D6795" s="108">
        <v>0</v>
      </c>
      <c r="E6795" s="108">
        <v>0</v>
      </c>
      <c r="H6795" s="99"/>
      <c r="J6795" s="100"/>
      <c r="K6795" s="195"/>
    </row>
    <row r="6796" spans="1:11">
      <c r="A6796" s="107">
        <v>45941.041666666664</v>
      </c>
      <c r="B6796" s="108">
        <v>0</v>
      </c>
      <c r="C6796" s="109">
        <v>0</v>
      </c>
      <c r="D6796" s="108">
        <v>0</v>
      </c>
      <c r="E6796" s="108">
        <v>0</v>
      </c>
      <c r="H6796" s="99"/>
      <c r="J6796" s="100"/>
      <c r="K6796" s="195"/>
    </row>
    <row r="6797" spans="1:11">
      <c r="A6797" s="107">
        <v>45941.083333333336</v>
      </c>
      <c r="B6797" s="108">
        <v>0</v>
      </c>
      <c r="C6797" s="109">
        <v>0</v>
      </c>
      <c r="D6797" s="108">
        <v>0</v>
      </c>
      <c r="E6797" s="108">
        <v>0</v>
      </c>
      <c r="H6797" s="99"/>
      <c r="J6797" s="100"/>
      <c r="K6797" s="195"/>
    </row>
    <row r="6798" spans="1:11">
      <c r="A6798" s="107">
        <v>45941.125</v>
      </c>
      <c r="B6798" s="108">
        <v>0</v>
      </c>
      <c r="C6798" s="109">
        <v>0</v>
      </c>
      <c r="D6798" s="108">
        <v>0</v>
      </c>
      <c r="E6798" s="108">
        <v>0</v>
      </c>
      <c r="H6798" s="99"/>
      <c r="J6798" s="100"/>
      <c r="K6798" s="195"/>
    </row>
    <row r="6799" spans="1:11">
      <c r="A6799" s="107">
        <v>45941.166666666664</v>
      </c>
      <c r="B6799" s="108">
        <v>0</v>
      </c>
      <c r="C6799" s="109">
        <v>0</v>
      </c>
      <c r="D6799" s="108">
        <v>0</v>
      </c>
      <c r="E6799" s="108">
        <v>0</v>
      </c>
      <c r="H6799" s="99"/>
      <c r="J6799" s="100"/>
      <c r="K6799" s="195"/>
    </row>
    <row r="6800" spans="1:11">
      <c r="A6800" s="107">
        <v>45941.208333333336</v>
      </c>
      <c r="B6800" s="108">
        <v>0</v>
      </c>
      <c r="C6800" s="109">
        <v>0</v>
      </c>
      <c r="D6800" s="108">
        <v>0</v>
      </c>
      <c r="E6800" s="108">
        <v>0</v>
      </c>
      <c r="H6800" s="99"/>
      <c r="J6800" s="100"/>
      <c r="K6800" s="195"/>
    </row>
    <row r="6801" spans="1:11">
      <c r="A6801" s="107">
        <v>45941.25</v>
      </c>
      <c r="B6801" s="108">
        <v>0</v>
      </c>
      <c r="C6801" s="109">
        <v>0</v>
      </c>
      <c r="D6801" s="108">
        <v>0</v>
      </c>
      <c r="E6801" s="108">
        <v>0</v>
      </c>
      <c r="H6801" s="99"/>
      <c r="J6801" s="100"/>
      <c r="K6801" s="195"/>
    </row>
    <row r="6802" spans="1:11">
      <c r="A6802" s="107">
        <v>45941.291666666664</v>
      </c>
      <c r="B6802" s="108">
        <v>0</v>
      </c>
      <c r="C6802" s="109">
        <v>0</v>
      </c>
      <c r="D6802" s="108">
        <v>0</v>
      </c>
      <c r="E6802" s="108">
        <v>0</v>
      </c>
      <c r="H6802" s="99"/>
      <c r="J6802" s="100"/>
      <c r="K6802" s="195"/>
    </row>
    <row r="6803" spans="1:11">
      <c r="A6803" s="107">
        <v>45941.333333333336</v>
      </c>
      <c r="B6803" s="108">
        <v>0</v>
      </c>
      <c r="C6803" s="109">
        <v>0</v>
      </c>
      <c r="D6803" s="108">
        <v>0</v>
      </c>
      <c r="E6803" s="108">
        <v>0</v>
      </c>
      <c r="H6803" s="99"/>
      <c r="J6803" s="100"/>
      <c r="K6803" s="195"/>
    </row>
    <row r="6804" spans="1:11">
      <c r="A6804" s="107">
        <v>45941.375</v>
      </c>
      <c r="B6804" s="108">
        <v>0</v>
      </c>
      <c r="C6804" s="109">
        <v>0</v>
      </c>
      <c r="D6804" s="108">
        <v>0</v>
      </c>
      <c r="E6804" s="108">
        <v>0</v>
      </c>
      <c r="H6804" s="99"/>
      <c r="J6804" s="100"/>
      <c r="K6804" s="195"/>
    </row>
    <row r="6805" spans="1:11">
      <c r="A6805" s="107">
        <v>45941.416666666664</v>
      </c>
      <c r="B6805" s="108">
        <v>0</v>
      </c>
      <c r="C6805" s="109">
        <v>0</v>
      </c>
      <c r="D6805" s="108">
        <v>0</v>
      </c>
      <c r="E6805" s="108">
        <v>0</v>
      </c>
      <c r="H6805" s="99"/>
      <c r="J6805" s="100"/>
      <c r="K6805" s="195"/>
    </row>
    <row r="6806" spans="1:11">
      <c r="A6806" s="107">
        <v>45941.458333333336</v>
      </c>
      <c r="B6806" s="108">
        <v>0</v>
      </c>
      <c r="C6806" s="109">
        <v>0</v>
      </c>
      <c r="D6806" s="108">
        <v>0</v>
      </c>
      <c r="E6806" s="108">
        <v>0</v>
      </c>
      <c r="H6806" s="99"/>
      <c r="J6806" s="100"/>
      <c r="K6806" s="195"/>
    </row>
    <row r="6807" spans="1:11">
      <c r="A6807" s="107">
        <v>45941.5</v>
      </c>
      <c r="B6807" s="108">
        <v>0</v>
      </c>
      <c r="C6807" s="109">
        <v>0</v>
      </c>
      <c r="D6807" s="108">
        <v>0</v>
      </c>
      <c r="E6807" s="108">
        <v>0</v>
      </c>
      <c r="H6807" s="99"/>
      <c r="J6807" s="100"/>
      <c r="K6807" s="195"/>
    </row>
    <row r="6808" spans="1:11">
      <c r="A6808" s="107">
        <v>45941.541666666664</v>
      </c>
      <c r="B6808" s="108">
        <v>0</v>
      </c>
      <c r="C6808" s="109">
        <v>0</v>
      </c>
      <c r="D6808" s="108">
        <v>0</v>
      </c>
      <c r="E6808" s="108">
        <v>0</v>
      </c>
      <c r="H6808" s="99"/>
      <c r="J6808" s="100"/>
      <c r="K6808" s="195"/>
    </row>
    <row r="6809" spans="1:11">
      <c r="A6809" s="107">
        <v>45941.583333333336</v>
      </c>
      <c r="B6809" s="108">
        <v>0</v>
      </c>
      <c r="C6809" s="109">
        <v>0</v>
      </c>
      <c r="D6809" s="108">
        <v>0</v>
      </c>
      <c r="E6809" s="108">
        <v>0</v>
      </c>
      <c r="H6809" s="99"/>
      <c r="J6809" s="100"/>
      <c r="K6809" s="195"/>
    </row>
    <row r="6810" spans="1:11">
      <c r="A6810" s="107">
        <v>45941.625</v>
      </c>
      <c r="B6810" s="108">
        <v>0</v>
      </c>
      <c r="C6810" s="109">
        <v>0</v>
      </c>
      <c r="D6810" s="108">
        <v>0</v>
      </c>
      <c r="E6810" s="108">
        <v>0</v>
      </c>
      <c r="H6810" s="99"/>
      <c r="J6810" s="100"/>
      <c r="K6810" s="195"/>
    </row>
    <row r="6811" spans="1:11">
      <c r="A6811" s="107">
        <v>45941.666666666664</v>
      </c>
      <c r="B6811" s="108">
        <v>0</v>
      </c>
      <c r="C6811" s="109">
        <v>0</v>
      </c>
      <c r="D6811" s="108">
        <v>0</v>
      </c>
      <c r="E6811" s="108">
        <v>0</v>
      </c>
      <c r="H6811" s="99"/>
      <c r="J6811" s="100"/>
      <c r="K6811" s="195"/>
    </row>
    <row r="6812" spans="1:11">
      <c r="A6812" s="107">
        <v>45941.708333333336</v>
      </c>
      <c r="B6812" s="108">
        <v>0</v>
      </c>
      <c r="C6812" s="109">
        <v>0</v>
      </c>
      <c r="D6812" s="108">
        <v>0</v>
      </c>
      <c r="E6812" s="108">
        <v>0</v>
      </c>
      <c r="H6812" s="99"/>
      <c r="J6812" s="100"/>
      <c r="K6812" s="195"/>
    </row>
    <row r="6813" spans="1:11">
      <c r="A6813" s="107">
        <v>45941.75</v>
      </c>
      <c r="B6813" s="108">
        <v>0</v>
      </c>
      <c r="C6813" s="109">
        <v>0</v>
      </c>
      <c r="D6813" s="108">
        <v>0</v>
      </c>
      <c r="E6813" s="108">
        <v>0</v>
      </c>
      <c r="H6813" s="99"/>
      <c r="J6813" s="100"/>
      <c r="K6813" s="195"/>
    </row>
    <row r="6814" spans="1:11">
      <c r="A6814" s="107">
        <v>45941.791666666664</v>
      </c>
      <c r="B6814" s="108">
        <v>0</v>
      </c>
      <c r="C6814" s="109">
        <v>0</v>
      </c>
      <c r="D6814" s="108">
        <v>0</v>
      </c>
      <c r="E6814" s="108">
        <v>0</v>
      </c>
      <c r="H6814" s="99"/>
      <c r="J6814" s="100"/>
      <c r="K6814" s="195"/>
    </row>
    <row r="6815" spans="1:11">
      <c r="A6815" s="107">
        <v>45941.833333333336</v>
      </c>
      <c r="B6815" s="108">
        <v>0</v>
      </c>
      <c r="C6815" s="109">
        <v>0</v>
      </c>
      <c r="D6815" s="108">
        <v>0</v>
      </c>
      <c r="E6815" s="108">
        <v>0</v>
      </c>
      <c r="H6815" s="99"/>
      <c r="J6815" s="100"/>
      <c r="K6815" s="195"/>
    </row>
    <row r="6816" spans="1:11">
      <c r="A6816" s="107">
        <v>45941.875</v>
      </c>
      <c r="B6816" s="108">
        <v>0</v>
      </c>
      <c r="C6816" s="109">
        <v>0</v>
      </c>
      <c r="D6816" s="108">
        <v>0</v>
      </c>
      <c r="E6816" s="108">
        <v>0</v>
      </c>
      <c r="H6816" s="99"/>
      <c r="J6816" s="100"/>
      <c r="K6816" s="195"/>
    </row>
    <row r="6817" spans="1:11">
      <c r="A6817" s="107">
        <v>45941.916666666664</v>
      </c>
      <c r="B6817" s="108">
        <v>0</v>
      </c>
      <c r="C6817" s="109">
        <v>0</v>
      </c>
      <c r="D6817" s="108">
        <v>0</v>
      </c>
      <c r="E6817" s="108">
        <v>0</v>
      </c>
      <c r="H6817" s="99"/>
      <c r="J6817" s="100"/>
      <c r="K6817" s="195"/>
    </row>
    <row r="6818" spans="1:11">
      <c r="A6818" s="107">
        <v>45941.958333333336</v>
      </c>
      <c r="B6818" s="108">
        <v>0</v>
      </c>
      <c r="C6818" s="109">
        <v>0</v>
      </c>
      <c r="D6818" s="108">
        <v>0</v>
      </c>
      <c r="E6818" s="108">
        <v>0</v>
      </c>
      <c r="H6818" s="99"/>
      <c r="J6818" s="100"/>
      <c r="K6818" s="195"/>
    </row>
    <row r="6819" spans="1:11">
      <c r="A6819" s="107">
        <v>45942</v>
      </c>
      <c r="B6819" s="108">
        <v>0</v>
      </c>
      <c r="C6819" s="109">
        <v>0</v>
      </c>
      <c r="D6819" s="108">
        <v>0</v>
      </c>
      <c r="E6819" s="108">
        <v>0</v>
      </c>
      <c r="H6819" s="99"/>
      <c r="J6819" s="100"/>
      <c r="K6819" s="195"/>
    </row>
    <row r="6820" spans="1:11">
      <c r="A6820" s="107">
        <v>45942.041666666664</v>
      </c>
      <c r="B6820" s="108">
        <v>0</v>
      </c>
      <c r="C6820" s="109">
        <v>0</v>
      </c>
      <c r="D6820" s="108">
        <v>0</v>
      </c>
      <c r="E6820" s="108">
        <v>0</v>
      </c>
      <c r="H6820" s="99"/>
      <c r="J6820" s="100"/>
      <c r="K6820" s="195"/>
    </row>
    <row r="6821" spans="1:11">
      <c r="A6821" s="107">
        <v>45942.083333333336</v>
      </c>
      <c r="B6821" s="108">
        <v>0</v>
      </c>
      <c r="C6821" s="109">
        <v>0</v>
      </c>
      <c r="D6821" s="108">
        <v>0</v>
      </c>
      <c r="E6821" s="108">
        <v>0</v>
      </c>
      <c r="H6821" s="99"/>
      <c r="J6821" s="100"/>
      <c r="K6821" s="195"/>
    </row>
    <row r="6822" spans="1:11">
      <c r="A6822" s="107">
        <v>45942.125</v>
      </c>
      <c r="B6822" s="108">
        <v>0</v>
      </c>
      <c r="C6822" s="109">
        <v>0</v>
      </c>
      <c r="D6822" s="108">
        <v>0</v>
      </c>
      <c r="E6822" s="108">
        <v>0</v>
      </c>
      <c r="H6822" s="99"/>
      <c r="J6822" s="100"/>
      <c r="K6822" s="195"/>
    </row>
    <row r="6823" spans="1:11">
      <c r="A6823" s="107">
        <v>45942.166666666664</v>
      </c>
      <c r="B6823" s="108">
        <v>0</v>
      </c>
      <c r="C6823" s="109">
        <v>0</v>
      </c>
      <c r="D6823" s="108">
        <v>0</v>
      </c>
      <c r="E6823" s="108">
        <v>0</v>
      </c>
      <c r="H6823" s="99"/>
      <c r="J6823" s="100"/>
      <c r="K6823" s="195"/>
    </row>
    <row r="6824" spans="1:11">
      <c r="A6824" s="107">
        <v>45942.208333333336</v>
      </c>
      <c r="B6824" s="108">
        <v>0</v>
      </c>
      <c r="C6824" s="109">
        <v>0</v>
      </c>
      <c r="D6824" s="108">
        <v>0</v>
      </c>
      <c r="E6824" s="108">
        <v>0</v>
      </c>
      <c r="H6824" s="99"/>
      <c r="J6824" s="100"/>
      <c r="K6824" s="195"/>
    </row>
    <row r="6825" spans="1:11">
      <c r="A6825" s="107">
        <v>45942.25</v>
      </c>
      <c r="B6825" s="108">
        <v>0</v>
      </c>
      <c r="C6825" s="109">
        <v>0</v>
      </c>
      <c r="D6825" s="108">
        <v>0</v>
      </c>
      <c r="E6825" s="108">
        <v>0</v>
      </c>
      <c r="H6825" s="99"/>
      <c r="J6825" s="100"/>
      <c r="K6825" s="195"/>
    </row>
    <row r="6826" spans="1:11">
      <c r="A6826" s="107">
        <v>45942.291666666664</v>
      </c>
      <c r="B6826" s="108">
        <v>0</v>
      </c>
      <c r="C6826" s="109">
        <v>0</v>
      </c>
      <c r="D6826" s="108">
        <v>0</v>
      </c>
      <c r="E6826" s="108">
        <v>0</v>
      </c>
      <c r="H6826" s="99"/>
      <c r="J6826" s="100"/>
      <c r="K6826" s="195"/>
    </row>
    <row r="6827" spans="1:11">
      <c r="A6827" s="107">
        <v>45942.333333333336</v>
      </c>
      <c r="B6827" s="108">
        <v>0</v>
      </c>
      <c r="C6827" s="109">
        <v>0</v>
      </c>
      <c r="D6827" s="108">
        <v>0</v>
      </c>
      <c r="E6827" s="108">
        <v>0</v>
      </c>
      <c r="H6827" s="99"/>
      <c r="J6827" s="100"/>
      <c r="K6827" s="195"/>
    </row>
    <row r="6828" spans="1:11">
      <c r="A6828" s="107">
        <v>45942.375</v>
      </c>
      <c r="B6828" s="108">
        <v>0</v>
      </c>
      <c r="C6828" s="109">
        <v>0</v>
      </c>
      <c r="D6828" s="108">
        <v>0</v>
      </c>
      <c r="E6828" s="108">
        <v>0</v>
      </c>
      <c r="H6828" s="99"/>
      <c r="J6828" s="100"/>
      <c r="K6828" s="195"/>
    </row>
    <row r="6829" spans="1:11">
      <c r="A6829" s="107">
        <v>45942.416666666664</v>
      </c>
      <c r="B6829" s="108">
        <v>0</v>
      </c>
      <c r="C6829" s="109">
        <v>0</v>
      </c>
      <c r="D6829" s="108">
        <v>0</v>
      </c>
      <c r="E6829" s="108">
        <v>0</v>
      </c>
      <c r="H6829" s="99"/>
      <c r="J6829" s="100"/>
      <c r="K6829" s="195"/>
    </row>
    <row r="6830" spans="1:11">
      <c r="A6830" s="107">
        <v>45942.458333333336</v>
      </c>
      <c r="B6830" s="108">
        <v>0</v>
      </c>
      <c r="C6830" s="109">
        <v>0</v>
      </c>
      <c r="D6830" s="108">
        <v>0</v>
      </c>
      <c r="E6830" s="108">
        <v>0</v>
      </c>
      <c r="H6830" s="99"/>
      <c r="J6830" s="100"/>
      <c r="K6830" s="195"/>
    </row>
    <row r="6831" spans="1:11">
      <c r="A6831" s="107">
        <v>45942.5</v>
      </c>
      <c r="B6831" s="108">
        <v>0</v>
      </c>
      <c r="C6831" s="109">
        <v>0</v>
      </c>
      <c r="D6831" s="108">
        <v>0</v>
      </c>
      <c r="E6831" s="108">
        <v>0</v>
      </c>
      <c r="H6831" s="99"/>
      <c r="J6831" s="100"/>
      <c r="K6831" s="195"/>
    </row>
    <row r="6832" spans="1:11">
      <c r="A6832" s="107">
        <v>45942.541666666664</v>
      </c>
      <c r="B6832" s="108">
        <v>0</v>
      </c>
      <c r="C6832" s="109">
        <v>0</v>
      </c>
      <c r="D6832" s="108">
        <v>0</v>
      </c>
      <c r="E6832" s="108">
        <v>0</v>
      </c>
      <c r="H6832" s="99"/>
      <c r="J6832" s="100"/>
      <c r="K6832" s="195"/>
    </row>
    <row r="6833" spans="1:11">
      <c r="A6833" s="107">
        <v>45942.583333333336</v>
      </c>
      <c r="B6833" s="108">
        <v>0</v>
      </c>
      <c r="C6833" s="109">
        <v>0</v>
      </c>
      <c r="D6833" s="108">
        <v>0</v>
      </c>
      <c r="E6833" s="108">
        <v>0</v>
      </c>
      <c r="H6833" s="99"/>
      <c r="J6833" s="100"/>
      <c r="K6833" s="195"/>
    </row>
    <row r="6834" spans="1:11">
      <c r="A6834" s="107">
        <v>45942.625</v>
      </c>
      <c r="B6834" s="108">
        <v>0</v>
      </c>
      <c r="C6834" s="109">
        <v>0</v>
      </c>
      <c r="D6834" s="108">
        <v>0</v>
      </c>
      <c r="E6834" s="108">
        <v>0</v>
      </c>
      <c r="H6834" s="99"/>
      <c r="J6834" s="100"/>
      <c r="K6834" s="195"/>
    </row>
    <row r="6835" spans="1:11">
      <c r="A6835" s="107">
        <v>45942.666666666664</v>
      </c>
      <c r="B6835" s="108">
        <v>0</v>
      </c>
      <c r="C6835" s="109">
        <v>0</v>
      </c>
      <c r="D6835" s="108">
        <v>0</v>
      </c>
      <c r="E6835" s="108">
        <v>0</v>
      </c>
      <c r="H6835" s="99"/>
      <c r="J6835" s="100"/>
      <c r="K6835" s="195"/>
    </row>
    <row r="6836" spans="1:11">
      <c r="A6836" s="107">
        <v>45942.708333333336</v>
      </c>
      <c r="B6836" s="108">
        <v>0</v>
      </c>
      <c r="C6836" s="109">
        <v>0</v>
      </c>
      <c r="D6836" s="108">
        <v>0</v>
      </c>
      <c r="E6836" s="108">
        <v>0</v>
      </c>
      <c r="H6836" s="99"/>
      <c r="J6836" s="100"/>
      <c r="K6836" s="195"/>
    </row>
    <row r="6837" spans="1:11">
      <c r="A6837" s="107">
        <v>45942.75</v>
      </c>
      <c r="B6837" s="108">
        <v>0</v>
      </c>
      <c r="C6837" s="109">
        <v>0</v>
      </c>
      <c r="D6837" s="108">
        <v>0</v>
      </c>
      <c r="E6837" s="108">
        <v>0</v>
      </c>
      <c r="H6837" s="99"/>
      <c r="J6837" s="100"/>
      <c r="K6837" s="195"/>
    </row>
    <row r="6838" spans="1:11">
      <c r="A6838" s="107">
        <v>45942.791666666664</v>
      </c>
      <c r="B6838" s="108">
        <v>0</v>
      </c>
      <c r="C6838" s="109">
        <v>0</v>
      </c>
      <c r="D6838" s="108">
        <v>0</v>
      </c>
      <c r="E6838" s="108">
        <v>0</v>
      </c>
      <c r="H6838" s="99"/>
      <c r="J6838" s="100"/>
      <c r="K6838" s="195"/>
    </row>
    <row r="6839" spans="1:11">
      <c r="A6839" s="107">
        <v>45942.833333333336</v>
      </c>
      <c r="B6839" s="108">
        <v>0</v>
      </c>
      <c r="C6839" s="109">
        <v>0</v>
      </c>
      <c r="D6839" s="108">
        <v>0</v>
      </c>
      <c r="E6839" s="108">
        <v>0</v>
      </c>
      <c r="H6839" s="99"/>
      <c r="J6839" s="100"/>
      <c r="K6839" s="195"/>
    </row>
    <row r="6840" spans="1:11">
      <c r="A6840" s="107">
        <v>45942.875</v>
      </c>
      <c r="B6840" s="108">
        <v>0</v>
      </c>
      <c r="C6840" s="109">
        <v>0</v>
      </c>
      <c r="D6840" s="108">
        <v>0</v>
      </c>
      <c r="E6840" s="108">
        <v>0</v>
      </c>
      <c r="H6840" s="99"/>
      <c r="J6840" s="100"/>
      <c r="K6840" s="195"/>
    </row>
    <row r="6841" spans="1:11">
      <c r="A6841" s="107">
        <v>45942.916666666664</v>
      </c>
      <c r="B6841" s="108">
        <v>0</v>
      </c>
      <c r="C6841" s="109">
        <v>0</v>
      </c>
      <c r="D6841" s="108">
        <v>0</v>
      </c>
      <c r="E6841" s="108">
        <v>0</v>
      </c>
      <c r="H6841" s="99"/>
      <c r="J6841" s="100"/>
      <c r="K6841" s="195"/>
    </row>
    <row r="6842" spans="1:11">
      <c r="A6842" s="107">
        <v>45942.958333333336</v>
      </c>
      <c r="B6842" s="108">
        <v>0</v>
      </c>
      <c r="C6842" s="109">
        <v>0</v>
      </c>
      <c r="D6842" s="108">
        <v>0</v>
      </c>
      <c r="E6842" s="108">
        <v>0</v>
      </c>
      <c r="H6842" s="99"/>
      <c r="J6842" s="100"/>
      <c r="K6842" s="195"/>
    </row>
    <row r="6843" spans="1:11">
      <c r="A6843" s="107">
        <v>45943</v>
      </c>
      <c r="B6843" s="108">
        <v>0</v>
      </c>
      <c r="C6843" s="109">
        <v>0</v>
      </c>
      <c r="D6843" s="108">
        <v>0</v>
      </c>
      <c r="E6843" s="108">
        <v>0</v>
      </c>
      <c r="H6843" s="99"/>
      <c r="J6843" s="100"/>
      <c r="K6843" s="195"/>
    </row>
    <row r="6844" spans="1:11">
      <c r="A6844" s="107">
        <v>45943.041666666664</v>
      </c>
      <c r="B6844" s="108">
        <v>0</v>
      </c>
      <c r="C6844" s="109">
        <v>0</v>
      </c>
      <c r="D6844" s="108">
        <v>0</v>
      </c>
      <c r="E6844" s="108">
        <v>0</v>
      </c>
      <c r="H6844" s="99"/>
      <c r="J6844" s="100"/>
      <c r="K6844" s="195"/>
    </row>
    <row r="6845" spans="1:11">
      <c r="A6845" s="107">
        <v>45943.083333333336</v>
      </c>
      <c r="B6845" s="108">
        <v>0</v>
      </c>
      <c r="C6845" s="109">
        <v>0</v>
      </c>
      <c r="D6845" s="108">
        <v>0</v>
      </c>
      <c r="E6845" s="108">
        <v>0</v>
      </c>
      <c r="H6845" s="99"/>
      <c r="J6845" s="100"/>
      <c r="K6845" s="195"/>
    </row>
    <row r="6846" spans="1:11">
      <c r="A6846" s="107">
        <v>45943.125</v>
      </c>
      <c r="B6846" s="108">
        <v>0</v>
      </c>
      <c r="C6846" s="109">
        <v>0</v>
      </c>
      <c r="D6846" s="108">
        <v>0</v>
      </c>
      <c r="E6846" s="108">
        <v>0</v>
      </c>
      <c r="H6846" s="99"/>
      <c r="J6846" s="100"/>
      <c r="K6846" s="195"/>
    </row>
    <row r="6847" spans="1:11">
      <c r="A6847" s="107">
        <v>45943.166666666664</v>
      </c>
      <c r="B6847" s="108">
        <v>0</v>
      </c>
      <c r="C6847" s="109">
        <v>0</v>
      </c>
      <c r="D6847" s="108">
        <v>0</v>
      </c>
      <c r="E6847" s="108">
        <v>0</v>
      </c>
      <c r="H6847" s="99"/>
      <c r="J6847" s="100"/>
      <c r="K6847" s="195"/>
    </row>
    <row r="6848" spans="1:11">
      <c r="A6848" s="107">
        <v>45943.208333333336</v>
      </c>
      <c r="B6848" s="108">
        <v>0</v>
      </c>
      <c r="C6848" s="109">
        <v>0</v>
      </c>
      <c r="D6848" s="108">
        <v>0</v>
      </c>
      <c r="E6848" s="108">
        <v>0</v>
      </c>
      <c r="H6848" s="99"/>
      <c r="J6848" s="100"/>
      <c r="K6848" s="195"/>
    </row>
    <row r="6849" spans="1:11">
      <c r="A6849" s="107">
        <v>45943.25</v>
      </c>
      <c r="B6849" s="108">
        <v>0</v>
      </c>
      <c r="C6849" s="109">
        <v>0</v>
      </c>
      <c r="D6849" s="108">
        <v>0</v>
      </c>
      <c r="E6849" s="108">
        <v>0</v>
      </c>
      <c r="H6849" s="99"/>
      <c r="J6849" s="100"/>
      <c r="K6849" s="195"/>
    </row>
    <row r="6850" spans="1:11">
      <c r="A6850" s="107">
        <v>45943.291666666664</v>
      </c>
      <c r="B6850" s="108">
        <v>0</v>
      </c>
      <c r="C6850" s="109">
        <v>0</v>
      </c>
      <c r="D6850" s="108">
        <v>0</v>
      </c>
      <c r="E6850" s="108">
        <v>0</v>
      </c>
      <c r="H6850" s="99"/>
      <c r="J6850" s="100"/>
      <c r="K6850" s="195"/>
    </row>
    <row r="6851" spans="1:11">
      <c r="A6851" s="107">
        <v>45943.333333333336</v>
      </c>
      <c r="B6851" s="108">
        <v>0</v>
      </c>
      <c r="C6851" s="109">
        <v>0</v>
      </c>
      <c r="D6851" s="108">
        <v>0</v>
      </c>
      <c r="E6851" s="108">
        <v>0</v>
      </c>
      <c r="H6851" s="99"/>
      <c r="J6851" s="100"/>
      <c r="K6851" s="195"/>
    </row>
    <row r="6852" spans="1:11">
      <c r="A6852" s="107">
        <v>45943.375</v>
      </c>
      <c r="B6852" s="108">
        <v>0</v>
      </c>
      <c r="C6852" s="109">
        <v>0</v>
      </c>
      <c r="D6852" s="108">
        <v>0</v>
      </c>
      <c r="E6852" s="108">
        <v>0</v>
      </c>
      <c r="H6852" s="99"/>
      <c r="J6852" s="100"/>
      <c r="K6852" s="195"/>
    </row>
    <row r="6853" spans="1:11">
      <c r="A6853" s="107">
        <v>45943.416666666664</v>
      </c>
      <c r="B6853" s="108">
        <v>0</v>
      </c>
      <c r="C6853" s="109">
        <v>0</v>
      </c>
      <c r="D6853" s="108">
        <v>0</v>
      </c>
      <c r="E6853" s="108">
        <v>0</v>
      </c>
      <c r="H6853" s="99"/>
      <c r="J6853" s="100"/>
      <c r="K6853" s="195"/>
    </row>
    <row r="6854" spans="1:11">
      <c r="A6854" s="107">
        <v>45943.458333333336</v>
      </c>
      <c r="B6854" s="108">
        <v>0</v>
      </c>
      <c r="C6854" s="109">
        <v>0</v>
      </c>
      <c r="D6854" s="108">
        <v>0</v>
      </c>
      <c r="E6854" s="108">
        <v>0</v>
      </c>
      <c r="H6854" s="99"/>
      <c r="J6854" s="100"/>
      <c r="K6854" s="195"/>
    </row>
    <row r="6855" spans="1:11">
      <c r="A6855" s="107">
        <v>45943.5</v>
      </c>
      <c r="B6855" s="108">
        <v>0</v>
      </c>
      <c r="C6855" s="109">
        <v>0</v>
      </c>
      <c r="D6855" s="108">
        <v>0</v>
      </c>
      <c r="E6855" s="108">
        <v>0</v>
      </c>
      <c r="H6855" s="99"/>
      <c r="J6855" s="100"/>
      <c r="K6855" s="195"/>
    </row>
    <row r="6856" spans="1:11">
      <c r="A6856" s="107">
        <v>45943.541666666664</v>
      </c>
      <c r="B6856" s="108">
        <v>0</v>
      </c>
      <c r="C6856" s="109">
        <v>0</v>
      </c>
      <c r="D6856" s="108">
        <v>0</v>
      </c>
      <c r="E6856" s="108">
        <v>0</v>
      </c>
      <c r="H6856" s="99"/>
      <c r="J6856" s="100"/>
      <c r="K6856" s="195"/>
    </row>
    <row r="6857" spans="1:11">
      <c r="A6857" s="107">
        <v>45943.583333333336</v>
      </c>
      <c r="B6857" s="108">
        <v>0</v>
      </c>
      <c r="C6857" s="109">
        <v>0</v>
      </c>
      <c r="D6857" s="108">
        <v>0</v>
      </c>
      <c r="E6857" s="108">
        <v>0</v>
      </c>
      <c r="H6857" s="99"/>
      <c r="J6857" s="100"/>
      <c r="K6857" s="195"/>
    </row>
    <row r="6858" spans="1:11">
      <c r="A6858" s="107">
        <v>45943.625</v>
      </c>
      <c r="B6858" s="108">
        <v>0</v>
      </c>
      <c r="C6858" s="109">
        <v>0</v>
      </c>
      <c r="D6858" s="108">
        <v>0</v>
      </c>
      <c r="E6858" s="108">
        <v>0</v>
      </c>
      <c r="H6858" s="99"/>
      <c r="J6858" s="100"/>
      <c r="K6858" s="195"/>
    </row>
    <row r="6859" spans="1:11">
      <c r="A6859" s="107">
        <v>45943.666666666664</v>
      </c>
      <c r="B6859" s="108">
        <v>0</v>
      </c>
      <c r="C6859" s="109">
        <v>0</v>
      </c>
      <c r="D6859" s="108">
        <v>0</v>
      </c>
      <c r="E6859" s="108">
        <v>0</v>
      </c>
      <c r="H6859" s="99"/>
      <c r="J6859" s="100"/>
      <c r="K6859" s="195"/>
    </row>
    <row r="6860" spans="1:11">
      <c r="A6860" s="107">
        <v>45943.708333333336</v>
      </c>
      <c r="B6860" s="108">
        <v>0</v>
      </c>
      <c r="C6860" s="109">
        <v>0</v>
      </c>
      <c r="D6860" s="108">
        <v>0</v>
      </c>
      <c r="E6860" s="108">
        <v>0</v>
      </c>
      <c r="H6860" s="99"/>
      <c r="J6860" s="100"/>
      <c r="K6860" s="195"/>
    </row>
    <row r="6861" spans="1:11">
      <c r="A6861" s="107">
        <v>45943.75</v>
      </c>
      <c r="B6861" s="108">
        <v>0</v>
      </c>
      <c r="C6861" s="109">
        <v>0</v>
      </c>
      <c r="D6861" s="108">
        <v>0</v>
      </c>
      <c r="E6861" s="108">
        <v>0</v>
      </c>
      <c r="H6861" s="99"/>
      <c r="J6861" s="100"/>
      <c r="K6861" s="195"/>
    </row>
    <row r="6862" spans="1:11">
      <c r="A6862" s="107">
        <v>45943.791666666664</v>
      </c>
      <c r="B6862" s="108">
        <v>0</v>
      </c>
      <c r="C6862" s="109">
        <v>0</v>
      </c>
      <c r="D6862" s="108">
        <v>0</v>
      </c>
      <c r="E6862" s="108">
        <v>0</v>
      </c>
      <c r="H6862" s="99"/>
      <c r="J6862" s="100"/>
      <c r="K6862" s="195"/>
    </row>
    <row r="6863" spans="1:11">
      <c r="A6863" s="107">
        <v>45943.833333333336</v>
      </c>
      <c r="B6863" s="108">
        <v>0</v>
      </c>
      <c r="C6863" s="109">
        <v>0</v>
      </c>
      <c r="D6863" s="108">
        <v>0</v>
      </c>
      <c r="E6863" s="108">
        <v>0</v>
      </c>
      <c r="H6863" s="99"/>
      <c r="J6863" s="100"/>
      <c r="K6863" s="195"/>
    </row>
    <row r="6864" spans="1:11">
      <c r="A6864" s="107">
        <v>45943.875</v>
      </c>
      <c r="B6864" s="108">
        <v>0</v>
      </c>
      <c r="C6864" s="109">
        <v>0</v>
      </c>
      <c r="D6864" s="108">
        <v>0</v>
      </c>
      <c r="E6864" s="108">
        <v>0</v>
      </c>
      <c r="H6864" s="99"/>
      <c r="J6864" s="100"/>
      <c r="K6864" s="195"/>
    </row>
    <row r="6865" spans="1:11">
      <c r="A6865" s="107">
        <v>45943.916666666664</v>
      </c>
      <c r="B6865" s="108">
        <v>0</v>
      </c>
      <c r="C6865" s="109">
        <v>0</v>
      </c>
      <c r="D6865" s="108">
        <v>0</v>
      </c>
      <c r="E6865" s="108">
        <v>0</v>
      </c>
      <c r="H6865" s="99"/>
      <c r="J6865" s="100"/>
      <c r="K6865" s="195"/>
    </row>
    <row r="6866" spans="1:11">
      <c r="A6866" s="107">
        <v>45943.958333333336</v>
      </c>
      <c r="B6866" s="108">
        <v>0</v>
      </c>
      <c r="C6866" s="109">
        <v>0</v>
      </c>
      <c r="D6866" s="108">
        <v>0</v>
      </c>
      <c r="E6866" s="108">
        <v>0</v>
      </c>
      <c r="H6866" s="99"/>
      <c r="J6866" s="100"/>
      <c r="K6866" s="195"/>
    </row>
    <row r="6867" spans="1:11">
      <c r="A6867" s="107">
        <v>45944</v>
      </c>
      <c r="B6867" s="108">
        <v>0</v>
      </c>
      <c r="C6867" s="109">
        <v>0</v>
      </c>
      <c r="D6867" s="108">
        <v>0</v>
      </c>
      <c r="E6867" s="108">
        <v>0</v>
      </c>
      <c r="H6867" s="99"/>
      <c r="J6867" s="100"/>
      <c r="K6867" s="195"/>
    </row>
    <row r="6868" spans="1:11">
      <c r="A6868" s="107">
        <v>45944.041666666664</v>
      </c>
      <c r="B6868" s="108">
        <v>0</v>
      </c>
      <c r="C6868" s="109">
        <v>0</v>
      </c>
      <c r="D6868" s="108">
        <v>0</v>
      </c>
      <c r="E6868" s="108">
        <v>0</v>
      </c>
      <c r="H6868" s="99"/>
      <c r="J6868" s="100"/>
      <c r="K6868" s="195"/>
    </row>
    <row r="6869" spans="1:11">
      <c r="A6869" s="107">
        <v>45944.083333333336</v>
      </c>
      <c r="B6869" s="108">
        <v>0</v>
      </c>
      <c r="C6869" s="109">
        <v>0</v>
      </c>
      <c r="D6869" s="108">
        <v>0</v>
      </c>
      <c r="E6869" s="108">
        <v>0</v>
      </c>
      <c r="H6869" s="99"/>
      <c r="J6869" s="100"/>
      <c r="K6869" s="195"/>
    </row>
    <row r="6870" spans="1:11">
      <c r="A6870" s="107">
        <v>45944.125</v>
      </c>
      <c r="B6870" s="108">
        <v>0</v>
      </c>
      <c r="C6870" s="109">
        <v>0</v>
      </c>
      <c r="D6870" s="108">
        <v>0</v>
      </c>
      <c r="E6870" s="108">
        <v>0</v>
      </c>
      <c r="H6870" s="99"/>
      <c r="J6870" s="100"/>
      <c r="K6870" s="195"/>
    </row>
    <row r="6871" spans="1:11">
      <c r="A6871" s="107">
        <v>45944.166666666664</v>
      </c>
      <c r="B6871" s="108">
        <v>0</v>
      </c>
      <c r="C6871" s="109">
        <v>0</v>
      </c>
      <c r="D6871" s="108">
        <v>0</v>
      </c>
      <c r="E6871" s="108">
        <v>0</v>
      </c>
      <c r="H6871" s="99"/>
      <c r="J6871" s="100"/>
      <c r="K6871" s="195"/>
    </row>
    <row r="6872" spans="1:11">
      <c r="A6872" s="107">
        <v>45944.208333333336</v>
      </c>
      <c r="B6872" s="108">
        <v>0</v>
      </c>
      <c r="C6872" s="109">
        <v>0</v>
      </c>
      <c r="D6872" s="108">
        <v>0</v>
      </c>
      <c r="E6872" s="108">
        <v>0</v>
      </c>
      <c r="H6872" s="99"/>
      <c r="J6872" s="100"/>
      <c r="K6872" s="195"/>
    </row>
    <row r="6873" spans="1:11">
      <c r="A6873" s="107">
        <v>45944.25</v>
      </c>
      <c r="B6873" s="108">
        <v>0</v>
      </c>
      <c r="C6873" s="109">
        <v>0</v>
      </c>
      <c r="D6873" s="108">
        <v>0</v>
      </c>
      <c r="E6873" s="108">
        <v>0</v>
      </c>
      <c r="H6873" s="99"/>
      <c r="J6873" s="100"/>
      <c r="K6873" s="195"/>
    </row>
    <row r="6874" spans="1:11">
      <c r="A6874" s="107">
        <v>45944.291666666664</v>
      </c>
      <c r="B6874" s="108">
        <v>0</v>
      </c>
      <c r="C6874" s="109">
        <v>0</v>
      </c>
      <c r="D6874" s="108">
        <v>0</v>
      </c>
      <c r="E6874" s="108">
        <v>0</v>
      </c>
      <c r="H6874" s="99"/>
      <c r="J6874" s="100"/>
      <c r="K6874" s="195"/>
    </row>
    <row r="6875" spans="1:11">
      <c r="A6875" s="107">
        <v>45944.333333333336</v>
      </c>
      <c r="B6875" s="108">
        <v>0</v>
      </c>
      <c r="C6875" s="109">
        <v>0</v>
      </c>
      <c r="D6875" s="108">
        <v>0</v>
      </c>
      <c r="E6875" s="108">
        <v>0</v>
      </c>
      <c r="H6875" s="99"/>
      <c r="J6875" s="100"/>
      <c r="K6875" s="195"/>
    </row>
    <row r="6876" spans="1:11">
      <c r="A6876" s="107">
        <v>45944.375</v>
      </c>
      <c r="B6876" s="108">
        <v>0</v>
      </c>
      <c r="C6876" s="109">
        <v>0</v>
      </c>
      <c r="D6876" s="108">
        <v>0</v>
      </c>
      <c r="E6876" s="108">
        <v>0</v>
      </c>
      <c r="H6876" s="99"/>
      <c r="J6876" s="100"/>
      <c r="K6876" s="195"/>
    </row>
    <row r="6877" spans="1:11">
      <c r="A6877" s="107">
        <v>45944.416666666664</v>
      </c>
      <c r="B6877" s="108">
        <v>0</v>
      </c>
      <c r="C6877" s="109">
        <v>0</v>
      </c>
      <c r="D6877" s="108">
        <v>0</v>
      </c>
      <c r="E6877" s="108">
        <v>0</v>
      </c>
      <c r="H6877" s="99"/>
      <c r="J6877" s="100"/>
      <c r="K6877" s="195"/>
    </row>
    <row r="6878" spans="1:11">
      <c r="A6878" s="107">
        <v>45944.458333333336</v>
      </c>
      <c r="B6878" s="108">
        <v>0</v>
      </c>
      <c r="C6878" s="109">
        <v>0</v>
      </c>
      <c r="D6878" s="108">
        <v>0</v>
      </c>
      <c r="E6878" s="108">
        <v>0</v>
      </c>
      <c r="H6878" s="99"/>
      <c r="J6878" s="100"/>
      <c r="K6878" s="195"/>
    </row>
    <row r="6879" spans="1:11">
      <c r="A6879" s="107">
        <v>45944.5</v>
      </c>
      <c r="B6879" s="108">
        <v>0</v>
      </c>
      <c r="C6879" s="109">
        <v>0</v>
      </c>
      <c r="D6879" s="108">
        <v>0</v>
      </c>
      <c r="E6879" s="108">
        <v>0</v>
      </c>
      <c r="H6879" s="99"/>
      <c r="J6879" s="100"/>
      <c r="K6879" s="195"/>
    </row>
    <row r="6880" spans="1:11">
      <c r="A6880" s="107">
        <v>45944.541666666664</v>
      </c>
      <c r="B6880" s="108">
        <v>0</v>
      </c>
      <c r="C6880" s="109">
        <v>0</v>
      </c>
      <c r="D6880" s="108">
        <v>0</v>
      </c>
      <c r="E6880" s="108">
        <v>0</v>
      </c>
      <c r="H6880" s="99"/>
      <c r="J6880" s="100"/>
      <c r="K6880" s="195"/>
    </row>
    <row r="6881" spans="1:11">
      <c r="A6881" s="107">
        <v>45944.583333333336</v>
      </c>
      <c r="B6881" s="108">
        <v>0</v>
      </c>
      <c r="C6881" s="109">
        <v>0</v>
      </c>
      <c r="D6881" s="108">
        <v>0</v>
      </c>
      <c r="E6881" s="108">
        <v>0</v>
      </c>
      <c r="H6881" s="99"/>
      <c r="J6881" s="100"/>
      <c r="K6881" s="195"/>
    </row>
    <row r="6882" spans="1:11">
      <c r="A6882" s="107">
        <v>45944.625</v>
      </c>
      <c r="B6882" s="108">
        <v>0</v>
      </c>
      <c r="C6882" s="109">
        <v>0</v>
      </c>
      <c r="D6882" s="108">
        <v>0</v>
      </c>
      <c r="E6882" s="108">
        <v>0</v>
      </c>
      <c r="H6882" s="99"/>
      <c r="J6882" s="100"/>
      <c r="K6882" s="195"/>
    </row>
    <row r="6883" spans="1:11">
      <c r="A6883" s="107">
        <v>45944.666666666664</v>
      </c>
      <c r="B6883" s="108">
        <v>0</v>
      </c>
      <c r="C6883" s="109">
        <v>0</v>
      </c>
      <c r="D6883" s="108">
        <v>0</v>
      </c>
      <c r="E6883" s="108">
        <v>0</v>
      </c>
      <c r="H6883" s="99"/>
      <c r="J6883" s="100"/>
      <c r="K6883" s="195"/>
    </row>
    <row r="6884" spans="1:11">
      <c r="A6884" s="107">
        <v>45944.708333333336</v>
      </c>
      <c r="B6884" s="108">
        <v>0</v>
      </c>
      <c r="C6884" s="109">
        <v>0</v>
      </c>
      <c r="D6884" s="108">
        <v>0</v>
      </c>
      <c r="E6884" s="108">
        <v>0</v>
      </c>
      <c r="H6884" s="99"/>
      <c r="J6884" s="100"/>
      <c r="K6884" s="195"/>
    </row>
    <row r="6885" spans="1:11">
      <c r="A6885" s="107">
        <v>45944.75</v>
      </c>
      <c r="B6885" s="108">
        <v>0</v>
      </c>
      <c r="C6885" s="109">
        <v>0</v>
      </c>
      <c r="D6885" s="108">
        <v>0</v>
      </c>
      <c r="E6885" s="108">
        <v>0</v>
      </c>
      <c r="H6885" s="99"/>
      <c r="J6885" s="100"/>
      <c r="K6885" s="195"/>
    </row>
    <row r="6886" spans="1:11">
      <c r="A6886" s="107">
        <v>45944.791666666664</v>
      </c>
      <c r="B6886" s="108">
        <v>0</v>
      </c>
      <c r="C6886" s="109">
        <v>0</v>
      </c>
      <c r="D6886" s="108">
        <v>0</v>
      </c>
      <c r="E6886" s="108">
        <v>0</v>
      </c>
      <c r="H6886" s="99"/>
      <c r="J6886" s="100"/>
      <c r="K6886" s="195"/>
    </row>
    <row r="6887" spans="1:11">
      <c r="A6887" s="107">
        <v>45944.833333333336</v>
      </c>
      <c r="B6887" s="108">
        <v>0</v>
      </c>
      <c r="C6887" s="109">
        <v>0</v>
      </c>
      <c r="D6887" s="108">
        <v>0</v>
      </c>
      <c r="E6887" s="108">
        <v>0</v>
      </c>
      <c r="H6887" s="99"/>
      <c r="J6887" s="100"/>
      <c r="K6887" s="195"/>
    </row>
    <row r="6888" spans="1:11">
      <c r="A6888" s="107">
        <v>45944.875</v>
      </c>
      <c r="B6888" s="108">
        <v>0</v>
      </c>
      <c r="C6888" s="109">
        <v>0</v>
      </c>
      <c r="D6888" s="108">
        <v>0</v>
      </c>
      <c r="E6888" s="108">
        <v>0</v>
      </c>
      <c r="H6888" s="99"/>
      <c r="J6888" s="100"/>
      <c r="K6888" s="195"/>
    </row>
    <row r="6889" spans="1:11">
      <c r="A6889" s="107">
        <v>45944.916666666664</v>
      </c>
      <c r="B6889" s="108">
        <v>0</v>
      </c>
      <c r="C6889" s="109">
        <v>0</v>
      </c>
      <c r="D6889" s="108">
        <v>0</v>
      </c>
      <c r="E6889" s="108">
        <v>0</v>
      </c>
      <c r="H6889" s="99"/>
      <c r="J6889" s="100"/>
      <c r="K6889" s="195"/>
    </row>
    <row r="6890" spans="1:11">
      <c r="A6890" s="107">
        <v>45944.958333333336</v>
      </c>
      <c r="B6890" s="108">
        <v>0</v>
      </c>
      <c r="C6890" s="109">
        <v>0</v>
      </c>
      <c r="D6890" s="108">
        <v>0</v>
      </c>
      <c r="E6890" s="108">
        <v>0</v>
      </c>
      <c r="H6890" s="99"/>
      <c r="J6890" s="100"/>
      <c r="K6890" s="195"/>
    </row>
    <row r="6891" spans="1:11">
      <c r="A6891" s="107">
        <v>45945</v>
      </c>
      <c r="B6891" s="108">
        <v>0</v>
      </c>
      <c r="C6891" s="109">
        <v>0</v>
      </c>
      <c r="D6891" s="108">
        <v>0</v>
      </c>
      <c r="E6891" s="108">
        <v>0</v>
      </c>
      <c r="H6891" s="99"/>
      <c r="J6891" s="100"/>
      <c r="K6891" s="195"/>
    </row>
    <row r="6892" spans="1:11">
      <c r="A6892" s="107">
        <v>45945.041666666664</v>
      </c>
      <c r="B6892" s="108">
        <v>0</v>
      </c>
      <c r="C6892" s="109">
        <v>0</v>
      </c>
      <c r="D6892" s="108">
        <v>0</v>
      </c>
      <c r="E6892" s="108">
        <v>0</v>
      </c>
      <c r="H6892" s="99"/>
      <c r="J6892" s="100"/>
      <c r="K6892" s="195"/>
    </row>
    <row r="6893" spans="1:11">
      <c r="A6893" s="107">
        <v>45945.083333333336</v>
      </c>
      <c r="B6893" s="108">
        <v>0</v>
      </c>
      <c r="C6893" s="109">
        <v>0</v>
      </c>
      <c r="D6893" s="108">
        <v>0</v>
      </c>
      <c r="E6893" s="108">
        <v>0</v>
      </c>
      <c r="H6893" s="99"/>
      <c r="J6893" s="100"/>
      <c r="K6893" s="195"/>
    </row>
    <row r="6894" spans="1:11">
      <c r="A6894" s="107">
        <v>45945.125</v>
      </c>
      <c r="B6894" s="108">
        <v>0</v>
      </c>
      <c r="C6894" s="109">
        <v>0</v>
      </c>
      <c r="D6894" s="108">
        <v>0</v>
      </c>
      <c r="E6894" s="108">
        <v>0</v>
      </c>
      <c r="H6894" s="99"/>
      <c r="J6894" s="100"/>
      <c r="K6894" s="195"/>
    </row>
    <row r="6895" spans="1:11">
      <c r="A6895" s="107">
        <v>45945.166666666664</v>
      </c>
      <c r="B6895" s="108">
        <v>0</v>
      </c>
      <c r="C6895" s="109">
        <v>0</v>
      </c>
      <c r="D6895" s="108">
        <v>0</v>
      </c>
      <c r="E6895" s="108">
        <v>0</v>
      </c>
      <c r="H6895" s="99"/>
      <c r="J6895" s="100"/>
      <c r="K6895" s="195"/>
    </row>
    <row r="6896" spans="1:11">
      <c r="A6896" s="107">
        <v>45945.208333333336</v>
      </c>
      <c r="B6896" s="108">
        <v>0</v>
      </c>
      <c r="C6896" s="109">
        <v>0</v>
      </c>
      <c r="D6896" s="108">
        <v>0</v>
      </c>
      <c r="E6896" s="108">
        <v>0</v>
      </c>
      <c r="H6896" s="99"/>
      <c r="J6896" s="100"/>
      <c r="K6896" s="195"/>
    </row>
    <row r="6897" spans="1:11">
      <c r="A6897" s="107">
        <v>45945.25</v>
      </c>
      <c r="B6897" s="108">
        <v>0</v>
      </c>
      <c r="C6897" s="109">
        <v>0</v>
      </c>
      <c r="D6897" s="108">
        <v>0</v>
      </c>
      <c r="E6897" s="108">
        <v>0</v>
      </c>
      <c r="H6897" s="99"/>
      <c r="J6897" s="100"/>
      <c r="K6897" s="195"/>
    </row>
    <row r="6898" spans="1:11">
      <c r="A6898" s="107">
        <v>45945.291666666664</v>
      </c>
      <c r="B6898" s="108">
        <v>0</v>
      </c>
      <c r="C6898" s="109">
        <v>0</v>
      </c>
      <c r="D6898" s="108">
        <v>0</v>
      </c>
      <c r="E6898" s="108">
        <v>0</v>
      </c>
      <c r="H6898" s="99"/>
      <c r="J6898" s="100"/>
      <c r="K6898" s="195"/>
    </row>
    <row r="6899" spans="1:11">
      <c r="A6899" s="107">
        <v>45945.333333333336</v>
      </c>
      <c r="B6899" s="108">
        <v>0</v>
      </c>
      <c r="C6899" s="109">
        <v>0</v>
      </c>
      <c r="D6899" s="108">
        <v>0</v>
      </c>
      <c r="E6899" s="108">
        <v>0</v>
      </c>
      <c r="H6899" s="99"/>
      <c r="J6899" s="100"/>
      <c r="K6899" s="195"/>
    </row>
    <row r="6900" spans="1:11">
      <c r="A6900" s="107">
        <v>45945.375</v>
      </c>
      <c r="B6900" s="108">
        <v>0</v>
      </c>
      <c r="C6900" s="109">
        <v>0</v>
      </c>
      <c r="D6900" s="108">
        <v>0</v>
      </c>
      <c r="E6900" s="108">
        <v>0</v>
      </c>
      <c r="H6900" s="99"/>
      <c r="J6900" s="100"/>
      <c r="K6900" s="195"/>
    </row>
    <row r="6901" spans="1:11">
      <c r="A6901" s="107">
        <v>45945.416666666664</v>
      </c>
      <c r="B6901" s="108">
        <v>0</v>
      </c>
      <c r="C6901" s="109">
        <v>0</v>
      </c>
      <c r="D6901" s="108">
        <v>0</v>
      </c>
      <c r="E6901" s="108">
        <v>0</v>
      </c>
      <c r="H6901" s="99"/>
      <c r="J6901" s="100"/>
      <c r="K6901" s="195"/>
    </row>
    <row r="6902" spans="1:11">
      <c r="A6902" s="107">
        <v>45945.458333333336</v>
      </c>
      <c r="B6902" s="108">
        <v>0</v>
      </c>
      <c r="C6902" s="109">
        <v>0</v>
      </c>
      <c r="D6902" s="108">
        <v>0</v>
      </c>
      <c r="E6902" s="108">
        <v>0</v>
      </c>
      <c r="H6902" s="99"/>
      <c r="J6902" s="100"/>
      <c r="K6902" s="195"/>
    </row>
    <row r="6903" spans="1:11">
      <c r="A6903" s="107">
        <v>45945.5</v>
      </c>
      <c r="B6903" s="108">
        <v>0</v>
      </c>
      <c r="C6903" s="109">
        <v>0</v>
      </c>
      <c r="D6903" s="108">
        <v>0</v>
      </c>
      <c r="E6903" s="108">
        <v>0</v>
      </c>
      <c r="H6903" s="99"/>
      <c r="J6903" s="100"/>
      <c r="K6903" s="195"/>
    </row>
    <row r="6904" spans="1:11">
      <c r="A6904" s="107">
        <v>45945.541666666664</v>
      </c>
      <c r="B6904" s="108">
        <v>0</v>
      </c>
      <c r="C6904" s="109">
        <v>0</v>
      </c>
      <c r="D6904" s="108">
        <v>0</v>
      </c>
      <c r="E6904" s="108">
        <v>0</v>
      </c>
      <c r="H6904" s="99"/>
      <c r="J6904" s="100"/>
      <c r="K6904" s="195"/>
    </row>
    <row r="6905" spans="1:11">
      <c r="A6905" s="107">
        <v>45945.583333333336</v>
      </c>
      <c r="B6905" s="108">
        <v>0</v>
      </c>
      <c r="C6905" s="109">
        <v>0</v>
      </c>
      <c r="D6905" s="108">
        <v>0</v>
      </c>
      <c r="E6905" s="108">
        <v>0</v>
      </c>
      <c r="H6905" s="99"/>
      <c r="J6905" s="100"/>
      <c r="K6905" s="195"/>
    </row>
    <row r="6906" spans="1:11">
      <c r="A6906" s="107">
        <v>45945.625</v>
      </c>
      <c r="B6906" s="108">
        <v>0</v>
      </c>
      <c r="C6906" s="109">
        <v>0</v>
      </c>
      <c r="D6906" s="108">
        <v>0</v>
      </c>
      <c r="E6906" s="108">
        <v>0</v>
      </c>
      <c r="H6906" s="99"/>
      <c r="J6906" s="100"/>
      <c r="K6906" s="195"/>
    </row>
    <row r="6907" spans="1:11">
      <c r="A6907" s="107">
        <v>45945.666666666664</v>
      </c>
      <c r="B6907" s="108">
        <v>0</v>
      </c>
      <c r="C6907" s="109">
        <v>0</v>
      </c>
      <c r="D6907" s="108">
        <v>0</v>
      </c>
      <c r="E6907" s="108">
        <v>0</v>
      </c>
      <c r="H6907" s="99"/>
      <c r="J6907" s="100"/>
      <c r="K6907" s="195"/>
    </row>
    <row r="6908" spans="1:11">
      <c r="A6908" s="107">
        <v>45945.708333333336</v>
      </c>
      <c r="B6908" s="108">
        <v>0</v>
      </c>
      <c r="C6908" s="109">
        <v>0</v>
      </c>
      <c r="D6908" s="108">
        <v>0</v>
      </c>
      <c r="E6908" s="108">
        <v>0</v>
      </c>
      <c r="H6908" s="99"/>
      <c r="J6908" s="100"/>
      <c r="K6908" s="195"/>
    </row>
    <row r="6909" spans="1:11">
      <c r="A6909" s="107">
        <v>45945.75</v>
      </c>
      <c r="B6909" s="108">
        <v>0</v>
      </c>
      <c r="C6909" s="109">
        <v>0</v>
      </c>
      <c r="D6909" s="108">
        <v>0</v>
      </c>
      <c r="E6909" s="108">
        <v>0</v>
      </c>
      <c r="H6909" s="99"/>
      <c r="J6909" s="100"/>
      <c r="K6909" s="195"/>
    </row>
    <row r="6910" spans="1:11">
      <c r="A6910" s="107">
        <v>45945.791666666664</v>
      </c>
      <c r="B6910" s="108">
        <v>0</v>
      </c>
      <c r="C6910" s="109">
        <v>0</v>
      </c>
      <c r="D6910" s="108">
        <v>0</v>
      </c>
      <c r="E6910" s="108">
        <v>0</v>
      </c>
      <c r="H6910" s="99"/>
      <c r="J6910" s="100"/>
      <c r="K6910" s="195"/>
    </row>
    <row r="6911" spans="1:11">
      <c r="A6911" s="107">
        <v>45945.833333333336</v>
      </c>
      <c r="B6911" s="108">
        <v>0</v>
      </c>
      <c r="C6911" s="109">
        <v>0</v>
      </c>
      <c r="D6911" s="108">
        <v>0</v>
      </c>
      <c r="E6911" s="108">
        <v>0</v>
      </c>
      <c r="H6911" s="99"/>
      <c r="J6911" s="100"/>
      <c r="K6911" s="195"/>
    </row>
    <row r="6912" spans="1:11">
      <c r="A6912" s="107">
        <v>45945.875</v>
      </c>
      <c r="B6912" s="108">
        <v>0</v>
      </c>
      <c r="C6912" s="109">
        <v>0</v>
      </c>
      <c r="D6912" s="108">
        <v>0</v>
      </c>
      <c r="E6912" s="108">
        <v>0</v>
      </c>
      <c r="H6912" s="99"/>
      <c r="J6912" s="100"/>
      <c r="K6912" s="195"/>
    </row>
    <row r="6913" spans="1:11">
      <c r="A6913" s="107">
        <v>45945.916666666664</v>
      </c>
      <c r="B6913" s="108">
        <v>0</v>
      </c>
      <c r="C6913" s="109">
        <v>0</v>
      </c>
      <c r="D6913" s="108">
        <v>0</v>
      </c>
      <c r="E6913" s="108">
        <v>0</v>
      </c>
      <c r="H6913" s="99"/>
      <c r="J6913" s="100"/>
      <c r="K6913" s="195"/>
    </row>
    <row r="6914" spans="1:11">
      <c r="A6914" s="107">
        <v>45945.958333333336</v>
      </c>
      <c r="B6914" s="108">
        <v>0</v>
      </c>
      <c r="C6914" s="109">
        <v>0</v>
      </c>
      <c r="D6914" s="108">
        <v>0</v>
      </c>
      <c r="E6914" s="108">
        <v>0</v>
      </c>
      <c r="H6914" s="99"/>
      <c r="J6914" s="100"/>
      <c r="K6914" s="195"/>
    </row>
    <row r="6915" spans="1:11">
      <c r="A6915" s="107">
        <v>45946</v>
      </c>
      <c r="B6915" s="108">
        <v>0</v>
      </c>
      <c r="C6915" s="109">
        <v>0</v>
      </c>
      <c r="D6915" s="108">
        <v>0</v>
      </c>
      <c r="E6915" s="108">
        <v>0</v>
      </c>
      <c r="H6915" s="99"/>
      <c r="J6915" s="100"/>
      <c r="K6915" s="195"/>
    </row>
    <row r="6916" spans="1:11">
      <c r="A6916" s="107">
        <v>45946.041666666664</v>
      </c>
      <c r="B6916" s="108">
        <v>0</v>
      </c>
      <c r="C6916" s="109">
        <v>0</v>
      </c>
      <c r="D6916" s="108">
        <v>0</v>
      </c>
      <c r="E6916" s="108">
        <v>0</v>
      </c>
      <c r="H6916" s="99"/>
      <c r="J6916" s="100"/>
      <c r="K6916" s="195"/>
    </row>
    <row r="6917" spans="1:11">
      <c r="A6917" s="107">
        <v>45946.083333333336</v>
      </c>
      <c r="B6917" s="108">
        <v>0</v>
      </c>
      <c r="C6917" s="109">
        <v>0</v>
      </c>
      <c r="D6917" s="108">
        <v>0</v>
      </c>
      <c r="E6917" s="108">
        <v>0</v>
      </c>
      <c r="H6917" s="99"/>
      <c r="J6917" s="100"/>
      <c r="K6917" s="195"/>
    </row>
    <row r="6918" spans="1:11">
      <c r="A6918" s="107">
        <v>45946.125</v>
      </c>
      <c r="B6918" s="108">
        <v>0</v>
      </c>
      <c r="C6918" s="109">
        <v>0</v>
      </c>
      <c r="D6918" s="108">
        <v>0</v>
      </c>
      <c r="E6918" s="108">
        <v>0</v>
      </c>
      <c r="H6918" s="99"/>
      <c r="J6918" s="100"/>
      <c r="K6918" s="195"/>
    </row>
    <row r="6919" spans="1:11">
      <c r="A6919" s="107">
        <v>45946.166666666664</v>
      </c>
      <c r="B6919" s="108">
        <v>0</v>
      </c>
      <c r="C6919" s="109">
        <v>0</v>
      </c>
      <c r="D6919" s="108">
        <v>0</v>
      </c>
      <c r="E6919" s="108">
        <v>0</v>
      </c>
      <c r="H6919" s="99"/>
      <c r="J6919" s="100"/>
      <c r="K6919" s="195"/>
    </row>
    <row r="6920" spans="1:11">
      <c r="A6920" s="107">
        <v>45946.208333333336</v>
      </c>
      <c r="B6920" s="108">
        <v>0</v>
      </c>
      <c r="C6920" s="109">
        <v>0</v>
      </c>
      <c r="D6920" s="108">
        <v>0</v>
      </c>
      <c r="E6920" s="108">
        <v>0</v>
      </c>
      <c r="H6920" s="99"/>
      <c r="J6920" s="100"/>
      <c r="K6920" s="195"/>
    </row>
    <row r="6921" spans="1:11">
      <c r="A6921" s="107">
        <v>45946.25</v>
      </c>
      <c r="B6921" s="108">
        <v>0</v>
      </c>
      <c r="C6921" s="109">
        <v>0</v>
      </c>
      <c r="D6921" s="108">
        <v>0</v>
      </c>
      <c r="E6921" s="108">
        <v>0</v>
      </c>
      <c r="H6921" s="99"/>
      <c r="J6921" s="100"/>
      <c r="K6921" s="195"/>
    </row>
    <row r="6922" spans="1:11">
      <c r="A6922" s="107">
        <v>45946.291666666664</v>
      </c>
      <c r="B6922" s="108">
        <v>0</v>
      </c>
      <c r="C6922" s="109">
        <v>0</v>
      </c>
      <c r="D6922" s="108">
        <v>0</v>
      </c>
      <c r="E6922" s="108">
        <v>0</v>
      </c>
      <c r="H6922" s="99"/>
      <c r="J6922" s="100"/>
      <c r="K6922" s="195"/>
    </row>
    <row r="6923" spans="1:11">
      <c r="A6923" s="107">
        <v>45946.333333333336</v>
      </c>
      <c r="B6923" s="108">
        <v>0</v>
      </c>
      <c r="C6923" s="109">
        <v>0</v>
      </c>
      <c r="D6923" s="108">
        <v>0</v>
      </c>
      <c r="E6923" s="108">
        <v>0</v>
      </c>
      <c r="H6923" s="99"/>
      <c r="J6923" s="100"/>
      <c r="K6923" s="195"/>
    </row>
    <row r="6924" spans="1:11">
      <c r="A6924" s="107">
        <v>45946.375</v>
      </c>
      <c r="B6924" s="108">
        <v>0</v>
      </c>
      <c r="C6924" s="109">
        <v>0</v>
      </c>
      <c r="D6924" s="108">
        <v>0</v>
      </c>
      <c r="E6924" s="108">
        <v>0</v>
      </c>
      <c r="H6924" s="99"/>
      <c r="J6924" s="100"/>
      <c r="K6924" s="195"/>
    </row>
    <row r="6925" spans="1:11">
      <c r="A6925" s="107">
        <v>45946.416666666664</v>
      </c>
      <c r="B6925" s="108">
        <v>0</v>
      </c>
      <c r="C6925" s="109">
        <v>0</v>
      </c>
      <c r="D6925" s="108">
        <v>0</v>
      </c>
      <c r="E6925" s="108">
        <v>0</v>
      </c>
      <c r="H6925" s="99"/>
      <c r="J6925" s="100"/>
      <c r="K6925" s="195"/>
    </row>
    <row r="6926" spans="1:11">
      <c r="A6926" s="107">
        <v>45946.458333333336</v>
      </c>
      <c r="B6926" s="108">
        <v>0</v>
      </c>
      <c r="C6926" s="109">
        <v>0</v>
      </c>
      <c r="D6926" s="108">
        <v>0</v>
      </c>
      <c r="E6926" s="108">
        <v>0</v>
      </c>
      <c r="H6926" s="99"/>
      <c r="J6926" s="100"/>
      <c r="K6926" s="195"/>
    </row>
    <row r="6927" spans="1:11">
      <c r="A6927" s="107">
        <v>45946.5</v>
      </c>
      <c r="B6927" s="108">
        <v>0</v>
      </c>
      <c r="C6927" s="109">
        <v>0</v>
      </c>
      <c r="D6927" s="108">
        <v>0</v>
      </c>
      <c r="E6927" s="108">
        <v>0</v>
      </c>
      <c r="H6927" s="99"/>
      <c r="J6927" s="100"/>
      <c r="K6927" s="195"/>
    </row>
    <row r="6928" spans="1:11">
      <c r="A6928" s="107">
        <v>45946.541666666664</v>
      </c>
      <c r="B6928" s="108">
        <v>0</v>
      </c>
      <c r="C6928" s="109">
        <v>0</v>
      </c>
      <c r="D6928" s="108">
        <v>0</v>
      </c>
      <c r="E6928" s="108">
        <v>0</v>
      </c>
      <c r="H6928" s="99"/>
      <c r="J6928" s="100"/>
      <c r="K6928" s="195"/>
    </row>
    <row r="6929" spans="1:11">
      <c r="A6929" s="107">
        <v>45946.583333333336</v>
      </c>
      <c r="B6929" s="108">
        <v>0</v>
      </c>
      <c r="C6929" s="109">
        <v>0</v>
      </c>
      <c r="D6929" s="108">
        <v>0</v>
      </c>
      <c r="E6929" s="108">
        <v>0</v>
      </c>
      <c r="H6929" s="99"/>
      <c r="J6929" s="100"/>
      <c r="K6929" s="195"/>
    </row>
    <row r="6930" spans="1:11">
      <c r="A6930" s="107">
        <v>45946.625</v>
      </c>
      <c r="B6930" s="108">
        <v>0</v>
      </c>
      <c r="C6930" s="109">
        <v>0</v>
      </c>
      <c r="D6930" s="108">
        <v>0</v>
      </c>
      <c r="E6930" s="108">
        <v>0</v>
      </c>
      <c r="H6930" s="99"/>
      <c r="J6930" s="100"/>
      <c r="K6930" s="195"/>
    </row>
    <row r="6931" spans="1:11">
      <c r="A6931" s="107">
        <v>45946.666666666664</v>
      </c>
      <c r="B6931" s="108">
        <v>0</v>
      </c>
      <c r="C6931" s="109">
        <v>0</v>
      </c>
      <c r="D6931" s="108">
        <v>0</v>
      </c>
      <c r="E6931" s="108">
        <v>0</v>
      </c>
      <c r="H6931" s="99"/>
      <c r="J6931" s="100"/>
      <c r="K6931" s="195"/>
    </row>
    <row r="6932" spans="1:11">
      <c r="A6932" s="107">
        <v>45946.708333333336</v>
      </c>
      <c r="B6932" s="108">
        <v>0</v>
      </c>
      <c r="C6932" s="109">
        <v>0</v>
      </c>
      <c r="D6932" s="108">
        <v>0</v>
      </c>
      <c r="E6932" s="108">
        <v>0</v>
      </c>
      <c r="H6932" s="99"/>
      <c r="J6932" s="100"/>
      <c r="K6932" s="195"/>
    </row>
    <row r="6933" spans="1:11">
      <c r="A6933" s="107">
        <v>45946.75</v>
      </c>
      <c r="B6933" s="108">
        <v>0</v>
      </c>
      <c r="C6933" s="109">
        <v>0</v>
      </c>
      <c r="D6933" s="108">
        <v>0</v>
      </c>
      <c r="E6933" s="108">
        <v>0</v>
      </c>
      <c r="H6933" s="99"/>
      <c r="J6933" s="100"/>
      <c r="K6933" s="195"/>
    </row>
    <row r="6934" spans="1:11">
      <c r="A6934" s="107">
        <v>45946.791666666664</v>
      </c>
      <c r="B6934" s="108">
        <v>0</v>
      </c>
      <c r="C6934" s="109">
        <v>0</v>
      </c>
      <c r="D6934" s="108">
        <v>0</v>
      </c>
      <c r="E6934" s="108">
        <v>0</v>
      </c>
      <c r="H6934" s="99"/>
      <c r="J6934" s="100"/>
      <c r="K6934" s="195"/>
    </row>
    <row r="6935" spans="1:11">
      <c r="A6935" s="107">
        <v>45946.833333333336</v>
      </c>
      <c r="B6935" s="108">
        <v>0</v>
      </c>
      <c r="C6935" s="109">
        <v>0</v>
      </c>
      <c r="D6935" s="108">
        <v>0</v>
      </c>
      <c r="E6935" s="108">
        <v>0</v>
      </c>
      <c r="H6935" s="99"/>
      <c r="J6935" s="100"/>
      <c r="K6935" s="195"/>
    </row>
    <row r="6936" spans="1:11">
      <c r="A6936" s="107">
        <v>45946.875</v>
      </c>
      <c r="B6936" s="108">
        <v>0</v>
      </c>
      <c r="C6936" s="109">
        <v>0</v>
      </c>
      <c r="D6936" s="108">
        <v>0</v>
      </c>
      <c r="E6936" s="108">
        <v>0</v>
      </c>
      <c r="H6936" s="99"/>
      <c r="J6936" s="100"/>
      <c r="K6936" s="195"/>
    </row>
    <row r="6937" spans="1:11">
      <c r="A6937" s="107">
        <v>45946.916666666664</v>
      </c>
      <c r="B6937" s="108">
        <v>0</v>
      </c>
      <c r="C6937" s="109">
        <v>0</v>
      </c>
      <c r="D6937" s="108">
        <v>0</v>
      </c>
      <c r="E6937" s="108">
        <v>0</v>
      </c>
      <c r="H6937" s="99"/>
      <c r="J6937" s="100"/>
      <c r="K6937" s="195"/>
    </row>
    <row r="6938" spans="1:11">
      <c r="A6938" s="107">
        <v>45946.958333333336</v>
      </c>
      <c r="B6938" s="108">
        <v>0</v>
      </c>
      <c r="C6938" s="109">
        <v>0</v>
      </c>
      <c r="D6938" s="108">
        <v>0</v>
      </c>
      <c r="E6938" s="108">
        <v>0</v>
      </c>
      <c r="H6938" s="99"/>
      <c r="J6938" s="100"/>
      <c r="K6938" s="195"/>
    </row>
    <row r="6939" spans="1:11">
      <c r="A6939" s="107">
        <v>45947</v>
      </c>
      <c r="B6939" s="108">
        <v>0</v>
      </c>
      <c r="C6939" s="109">
        <v>0</v>
      </c>
      <c r="D6939" s="108">
        <v>0</v>
      </c>
      <c r="E6939" s="108">
        <v>0</v>
      </c>
      <c r="H6939" s="99"/>
      <c r="J6939" s="100"/>
      <c r="K6939" s="195"/>
    </row>
    <row r="6940" spans="1:11">
      <c r="A6940" s="107">
        <v>45947.041666666664</v>
      </c>
      <c r="B6940" s="108">
        <v>0</v>
      </c>
      <c r="C6940" s="109">
        <v>0</v>
      </c>
      <c r="D6940" s="108">
        <v>0</v>
      </c>
      <c r="E6940" s="108">
        <v>0</v>
      </c>
      <c r="H6940" s="99"/>
      <c r="J6940" s="100"/>
      <c r="K6940" s="195"/>
    </row>
    <row r="6941" spans="1:11">
      <c r="A6941" s="107">
        <v>45947.083333333336</v>
      </c>
      <c r="B6941" s="108">
        <v>0</v>
      </c>
      <c r="C6941" s="109">
        <v>0</v>
      </c>
      <c r="D6941" s="108">
        <v>0</v>
      </c>
      <c r="E6941" s="108">
        <v>0</v>
      </c>
      <c r="H6941" s="99"/>
      <c r="J6941" s="100"/>
      <c r="K6941" s="195"/>
    </row>
    <row r="6942" spans="1:11">
      <c r="A6942" s="107">
        <v>45947.125</v>
      </c>
      <c r="B6942" s="108">
        <v>0</v>
      </c>
      <c r="C6942" s="109">
        <v>0</v>
      </c>
      <c r="D6942" s="108">
        <v>0</v>
      </c>
      <c r="E6942" s="108">
        <v>0</v>
      </c>
      <c r="H6942" s="99"/>
      <c r="J6942" s="100"/>
      <c r="K6942" s="195"/>
    </row>
    <row r="6943" spans="1:11">
      <c r="A6943" s="107">
        <v>45947.166666666664</v>
      </c>
      <c r="B6943" s="108">
        <v>0</v>
      </c>
      <c r="C6943" s="109">
        <v>0</v>
      </c>
      <c r="D6943" s="108">
        <v>0</v>
      </c>
      <c r="E6943" s="108">
        <v>0</v>
      </c>
      <c r="H6943" s="99"/>
      <c r="J6943" s="100"/>
      <c r="K6943" s="195"/>
    </row>
    <row r="6944" spans="1:11">
      <c r="A6944" s="107">
        <v>45947.208333333336</v>
      </c>
      <c r="B6944" s="108">
        <v>0</v>
      </c>
      <c r="C6944" s="109">
        <v>0</v>
      </c>
      <c r="D6944" s="108">
        <v>0</v>
      </c>
      <c r="E6944" s="108">
        <v>0</v>
      </c>
      <c r="H6944" s="99"/>
      <c r="J6944" s="100"/>
      <c r="K6944" s="195"/>
    </row>
    <row r="6945" spans="1:11">
      <c r="A6945" s="107">
        <v>45947.25</v>
      </c>
      <c r="B6945" s="108">
        <v>0</v>
      </c>
      <c r="C6945" s="109">
        <v>0</v>
      </c>
      <c r="D6945" s="108">
        <v>0</v>
      </c>
      <c r="E6945" s="108">
        <v>0</v>
      </c>
      <c r="H6945" s="99"/>
      <c r="J6945" s="100"/>
      <c r="K6945" s="195"/>
    </row>
    <row r="6946" spans="1:11">
      <c r="A6946" s="107">
        <v>45947.291666666664</v>
      </c>
      <c r="B6946" s="108">
        <v>0</v>
      </c>
      <c r="C6946" s="109">
        <v>0</v>
      </c>
      <c r="D6946" s="108">
        <v>0</v>
      </c>
      <c r="E6946" s="108">
        <v>0</v>
      </c>
      <c r="H6946" s="99"/>
      <c r="J6946" s="100"/>
      <c r="K6946" s="195"/>
    </row>
    <row r="6947" spans="1:11">
      <c r="A6947" s="107">
        <v>45947.333333333336</v>
      </c>
      <c r="B6947" s="108">
        <v>0</v>
      </c>
      <c r="C6947" s="109">
        <v>0</v>
      </c>
      <c r="D6947" s="108">
        <v>0</v>
      </c>
      <c r="E6947" s="108">
        <v>0</v>
      </c>
      <c r="H6947" s="99"/>
      <c r="J6947" s="100"/>
      <c r="K6947" s="195"/>
    </row>
    <row r="6948" spans="1:11">
      <c r="A6948" s="107">
        <v>45947.375</v>
      </c>
      <c r="B6948" s="108">
        <v>0</v>
      </c>
      <c r="C6948" s="109">
        <v>0</v>
      </c>
      <c r="D6948" s="108">
        <v>0</v>
      </c>
      <c r="E6948" s="108">
        <v>0</v>
      </c>
      <c r="H6948" s="99"/>
      <c r="J6948" s="100"/>
      <c r="K6948" s="195"/>
    </row>
    <row r="6949" spans="1:11">
      <c r="A6949" s="107">
        <v>45947.416666666664</v>
      </c>
      <c r="B6949" s="108">
        <v>0</v>
      </c>
      <c r="C6949" s="109">
        <v>0</v>
      </c>
      <c r="D6949" s="108">
        <v>0</v>
      </c>
      <c r="E6949" s="108">
        <v>0</v>
      </c>
      <c r="H6949" s="99"/>
      <c r="J6949" s="100"/>
      <c r="K6949" s="195"/>
    </row>
    <row r="6950" spans="1:11">
      <c r="A6950" s="107">
        <v>45947.458333333336</v>
      </c>
      <c r="B6950" s="108">
        <v>0</v>
      </c>
      <c r="C6950" s="109">
        <v>0</v>
      </c>
      <c r="D6950" s="108">
        <v>0</v>
      </c>
      <c r="E6950" s="108">
        <v>0</v>
      </c>
      <c r="H6950" s="99"/>
      <c r="J6950" s="100"/>
      <c r="K6950" s="195"/>
    </row>
    <row r="6951" spans="1:11">
      <c r="A6951" s="107">
        <v>45947.5</v>
      </c>
      <c r="B6951" s="108">
        <v>0</v>
      </c>
      <c r="C6951" s="109">
        <v>0</v>
      </c>
      <c r="D6951" s="108">
        <v>0</v>
      </c>
      <c r="E6951" s="108">
        <v>0</v>
      </c>
      <c r="H6951" s="99"/>
      <c r="J6951" s="100"/>
      <c r="K6951" s="195"/>
    </row>
    <row r="6952" spans="1:11">
      <c r="A6952" s="107">
        <v>45947.541666666664</v>
      </c>
      <c r="B6952" s="108">
        <v>0</v>
      </c>
      <c r="C6952" s="109">
        <v>0</v>
      </c>
      <c r="D6952" s="108">
        <v>0</v>
      </c>
      <c r="E6952" s="108">
        <v>0</v>
      </c>
      <c r="H6952" s="99"/>
      <c r="J6952" s="100"/>
      <c r="K6952" s="195"/>
    </row>
    <row r="6953" spans="1:11">
      <c r="A6953" s="107">
        <v>45947.583333333336</v>
      </c>
      <c r="B6953" s="108">
        <v>0</v>
      </c>
      <c r="C6953" s="109">
        <v>0</v>
      </c>
      <c r="D6953" s="108">
        <v>0</v>
      </c>
      <c r="E6953" s="108">
        <v>0</v>
      </c>
      <c r="H6953" s="99"/>
      <c r="J6953" s="100"/>
      <c r="K6953" s="195"/>
    </row>
    <row r="6954" spans="1:11">
      <c r="A6954" s="107">
        <v>45947.625</v>
      </c>
      <c r="B6954" s="108">
        <v>0</v>
      </c>
      <c r="C6954" s="109">
        <v>0</v>
      </c>
      <c r="D6954" s="108">
        <v>0</v>
      </c>
      <c r="E6954" s="108">
        <v>0</v>
      </c>
      <c r="H6954" s="99"/>
      <c r="J6954" s="100"/>
      <c r="K6954" s="195"/>
    </row>
    <row r="6955" spans="1:11">
      <c r="A6955" s="107">
        <v>45947.666666666664</v>
      </c>
      <c r="B6955" s="108">
        <v>0</v>
      </c>
      <c r="C6955" s="109">
        <v>0</v>
      </c>
      <c r="D6955" s="108">
        <v>0</v>
      </c>
      <c r="E6955" s="108">
        <v>0</v>
      </c>
      <c r="H6955" s="99"/>
      <c r="J6955" s="100"/>
      <c r="K6955" s="195"/>
    </row>
    <row r="6956" spans="1:11">
      <c r="A6956" s="107">
        <v>45947.708333333336</v>
      </c>
      <c r="B6956" s="108">
        <v>0</v>
      </c>
      <c r="C6956" s="109">
        <v>0</v>
      </c>
      <c r="D6956" s="108">
        <v>0</v>
      </c>
      <c r="E6956" s="108">
        <v>0</v>
      </c>
      <c r="H6956" s="99"/>
      <c r="J6956" s="100"/>
      <c r="K6956" s="195"/>
    </row>
    <row r="6957" spans="1:11">
      <c r="A6957" s="107">
        <v>45947.75</v>
      </c>
      <c r="B6957" s="108">
        <v>0</v>
      </c>
      <c r="C6957" s="109">
        <v>0</v>
      </c>
      <c r="D6957" s="108">
        <v>0</v>
      </c>
      <c r="E6957" s="108">
        <v>0</v>
      </c>
      <c r="H6957" s="99"/>
      <c r="J6957" s="100"/>
      <c r="K6957" s="195"/>
    </row>
    <row r="6958" spans="1:11">
      <c r="A6958" s="107">
        <v>45947.791666666664</v>
      </c>
      <c r="B6958" s="108">
        <v>0</v>
      </c>
      <c r="C6958" s="109">
        <v>0</v>
      </c>
      <c r="D6958" s="108">
        <v>0</v>
      </c>
      <c r="E6958" s="108">
        <v>0</v>
      </c>
      <c r="H6958" s="99"/>
      <c r="J6958" s="100"/>
      <c r="K6958" s="195"/>
    </row>
    <row r="6959" spans="1:11">
      <c r="A6959" s="107">
        <v>45947.833333333336</v>
      </c>
      <c r="B6959" s="108">
        <v>0</v>
      </c>
      <c r="C6959" s="109">
        <v>0</v>
      </c>
      <c r="D6959" s="108">
        <v>0</v>
      </c>
      <c r="E6959" s="108">
        <v>0</v>
      </c>
      <c r="H6959" s="99"/>
      <c r="J6959" s="100"/>
      <c r="K6959" s="195"/>
    </row>
    <row r="6960" spans="1:11">
      <c r="A6960" s="107">
        <v>45947.875</v>
      </c>
      <c r="B6960" s="108">
        <v>0</v>
      </c>
      <c r="C6960" s="109">
        <v>0</v>
      </c>
      <c r="D6960" s="108">
        <v>0</v>
      </c>
      <c r="E6960" s="108">
        <v>0</v>
      </c>
      <c r="H6960" s="99"/>
      <c r="J6960" s="100"/>
      <c r="K6960" s="195"/>
    </row>
    <row r="6961" spans="1:11">
      <c r="A6961" s="107">
        <v>45947.916666666664</v>
      </c>
      <c r="B6961" s="108">
        <v>0</v>
      </c>
      <c r="C6961" s="109">
        <v>0</v>
      </c>
      <c r="D6961" s="108">
        <v>0</v>
      </c>
      <c r="E6961" s="108">
        <v>0</v>
      </c>
      <c r="H6961" s="99"/>
      <c r="J6961" s="100"/>
      <c r="K6961" s="195"/>
    </row>
    <row r="6962" spans="1:11">
      <c r="A6962" s="107">
        <v>45947.958333333336</v>
      </c>
      <c r="B6962" s="108">
        <v>0</v>
      </c>
      <c r="C6962" s="109">
        <v>0</v>
      </c>
      <c r="D6962" s="108">
        <v>0</v>
      </c>
      <c r="E6962" s="108">
        <v>0</v>
      </c>
      <c r="H6962" s="99"/>
      <c r="J6962" s="100"/>
      <c r="K6962" s="195"/>
    </row>
    <row r="6963" spans="1:11">
      <c r="A6963" s="107">
        <v>45948</v>
      </c>
      <c r="B6963" s="108">
        <v>0</v>
      </c>
      <c r="C6963" s="109">
        <v>0</v>
      </c>
      <c r="D6963" s="108">
        <v>0</v>
      </c>
      <c r="E6963" s="108">
        <v>0</v>
      </c>
      <c r="H6963" s="99"/>
      <c r="J6963" s="100"/>
      <c r="K6963" s="195"/>
    </row>
    <row r="6964" spans="1:11">
      <c r="A6964" s="107">
        <v>45948.041666666664</v>
      </c>
      <c r="B6964" s="108">
        <v>0</v>
      </c>
      <c r="C6964" s="109">
        <v>0</v>
      </c>
      <c r="D6964" s="108">
        <v>0</v>
      </c>
      <c r="E6964" s="108">
        <v>0</v>
      </c>
      <c r="H6964" s="99"/>
      <c r="J6964" s="100"/>
      <c r="K6964" s="195"/>
    </row>
    <row r="6965" spans="1:11">
      <c r="A6965" s="107">
        <v>45948.083333333336</v>
      </c>
      <c r="B6965" s="108">
        <v>0</v>
      </c>
      <c r="C6965" s="109">
        <v>0</v>
      </c>
      <c r="D6965" s="108">
        <v>0</v>
      </c>
      <c r="E6965" s="108">
        <v>0</v>
      </c>
      <c r="H6965" s="99"/>
      <c r="J6965" s="100"/>
      <c r="K6965" s="195"/>
    </row>
    <row r="6966" spans="1:11">
      <c r="A6966" s="107">
        <v>45948.125</v>
      </c>
      <c r="B6966" s="108">
        <v>0</v>
      </c>
      <c r="C6966" s="109">
        <v>0</v>
      </c>
      <c r="D6966" s="108">
        <v>0</v>
      </c>
      <c r="E6966" s="108">
        <v>0</v>
      </c>
      <c r="H6966" s="99"/>
      <c r="J6966" s="100"/>
      <c r="K6966" s="195"/>
    </row>
    <row r="6967" spans="1:11">
      <c r="A6967" s="107">
        <v>45948.166666666664</v>
      </c>
      <c r="B6967" s="108">
        <v>0</v>
      </c>
      <c r="C6967" s="109">
        <v>0</v>
      </c>
      <c r="D6967" s="108">
        <v>0</v>
      </c>
      <c r="E6967" s="108">
        <v>0</v>
      </c>
      <c r="H6967" s="99"/>
      <c r="J6967" s="100"/>
      <c r="K6967" s="195"/>
    </row>
    <row r="6968" spans="1:11">
      <c r="A6968" s="107">
        <v>45948.208333333336</v>
      </c>
      <c r="B6968" s="108">
        <v>0</v>
      </c>
      <c r="C6968" s="109">
        <v>0</v>
      </c>
      <c r="D6968" s="108">
        <v>0</v>
      </c>
      <c r="E6968" s="108">
        <v>0</v>
      </c>
      <c r="H6968" s="99"/>
      <c r="J6968" s="100"/>
      <c r="K6968" s="195"/>
    </row>
    <row r="6969" spans="1:11">
      <c r="A6969" s="107">
        <v>45948.25</v>
      </c>
      <c r="B6969" s="108">
        <v>0</v>
      </c>
      <c r="C6969" s="109">
        <v>0</v>
      </c>
      <c r="D6969" s="108">
        <v>0</v>
      </c>
      <c r="E6969" s="108">
        <v>0</v>
      </c>
      <c r="H6969" s="99"/>
      <c r="J6969" s="100"/>
      <c r="K6969" s="195"/>
    </row>
    <row r="6970" spans="1:11">
      <c r="A6970" s="107">
        <v>45948.291666666664</v>
      </c>
      <c r="B6970" s="108">
        <v>0</v>
      </c>
      <c r="C6970" s="109">
        <v>0</v>
      </c>
      <c r="D6970" s="108">
        <v>0</v>
      </c>
      <c r="E6970" s="108">
        <v>0</v>
      </c>
      <c r="H6970" s="99"/>
      <c r="J6970" s="100"/>
      <c r="K6970" s="195"/>
    </row>
    <row r="6971" spans="1:11">
      <c r="A6971" s="107">
        <v>45948.333333333336</v>
      </c>
      <c r="B6971" s="108">
        <v>0</v>
      </c>
      <c r="C6971" s="109">
        <v>0</v>
      </c>
      <c r="D6971" s="108">
        <v>0</v>
      </c>
      <c r="E6971" s="108">
        <v>0</v>
      </c>
      <c r="H6971" s="99"/>
      <c r="J6971" s="100"/>
      <c r="K6971" s="195"/>
    </row>
    <row r="6972" spans="1:11">
      <c r="A6972" s="107">
        <v>45948.375</v>
      </c>
      <c r="B6972" s="108">
        <v>0</v>
      </c>
      <c r="C6972" s="109">
        <v>0</v>
      </c>
      <c r="D6972" s="108">
        <v>0</v>
      </c>
      <c r="E6972" s="108">
        <v>0</v>
      </c>
      <c r="H6972" s="99"/>
      <c r="J6972" s="100"/>
      <c r="K6972" s="195"/>
    </row>
    <row r="6973" spans="1:11">
      <c r="A6973" s="107">
        <v>45948.416666666664</v>
      </c>
      <c r="B6973" s="108">
        <v>0</v>
      </c>
      <c r="C6973" s="109">
        <v>0</v>
      </c>
      <c r="D6973" s="108">
        <v>0</v>
      </c>
      <c r="E6973" s="108">
        <v>0</v>
      </c>
      <c r="H6973" s="99"/>
      <c r="J6973" s="100"/>
      <c r="K6973" s="195"/>
    </row>
    <row r="6974" spans="1:11">
      <c r="A6974" s="107">
        <v>45948.458333333336</v>
      </c>
      <c r="B6974" s="108">
        <v>0</v>
      </c>
      <c r="C6974" s="109">
        <v>0</v>
      </c>
      <c r="D6974" s="108">
        <v>0</v>
      </c>
      <c r="E6974" s="108">
        <v>0</v>
      </c>
      <c r="H6974" s="99"/>
      <c r="J6974" s="100"/>
      <c r="K6974" s="195"/>
    </row>
    <row r="6975" spans="1:11">
      <c r="A6975" s="107">
        <v>45948.5</v>
      </c>
      <c r="B6975" s="108">
        <v>0</v>
      </c>
      <c r="C6975" s="109">
        <v>0</v>
      </c>
      <c r="D6975" s="108">
        <v>0</v>
      </c>
      <c r="E6975" s="108">
        <v>0</v>
      </c>
      <c r="H6975" s="99"/>
      <c r="J6975" s="100"/>
      <c r="K6975" s="195"/>
    </row>
    <row r="6976" spans="1:11">
      <c r="A6976" s="107">
        <v>45948.541666666664</v>
      </c>
      <c r="B6976" s="108">
        <v>0</v>
      </c>
      <c r="C6976" s="109">
        <v>0</v>
      </c>
      <c r="D6976" s="108">
        <v>0</v>
      </c>
      <c r="E6976" s="108">
        <v>0</v>
      </c>
      <c r="H6976" s="99"/>
      <c r="J6976" s="100"/>
      <c r="K6976" s="195"/>
    </row>
    <row r="6977" spans="1:11">
      <c r="A6977" s="107">
        <v>45948.583333333336</v>
      </c>
      <c r="B6977" s="108">
        <v>0</v>
      </c>
      <c r="C6977" s="109">
        <v>0</v>
      </c>
      <c r="D6977" s="108">
        <v>0</v>
      </c>
      <c r="E6977" s="108">
        <v>0</v>
      </c>
      <c r="H6977" s="99"/>
      <c r="J6977" s="100"/>
      <c r="K6977" s="195"/>
    </row>
    <row r="6978" spans="1:11">
      <c r="A6978" s="107">
        <v>45948.625</v>
      </c>
      <c r="B6978" s="108">
        <v>0</v>
      </c>
      <c r="C6978" s="109">
        <v>0</v>
      </c>
      <c r="D6978" s="108">
        <v>0</v>
      </c>
      <c r="E6978" s="108">
        <v>0</v>
      </c>
      <c r="H6978" s="99"/>
      <c r="J6978" s="100"/>
      <c r="K6978" s="195"/>
    </row>
    <row r="6979" spans="1:11">
      <c r="A6979" s="107">
        <v>45948.666666666664</v>
      </c>
      <c r="B6979" s="108">
        <v>0</v>
      </c>
      <c r="C6979" s="109">
        <v>0</v>
      </c>
      <c r="D6979" s="108">
        <v>0</v>
      </c>
      <c r="E6979" s="108">
        <v>0</v>
      </c>
      <c r="H6979" s="99"/>
      <c r="J6979" s="100"/>
      <c r="K6979" s="195"/>
    </row>
    <row r="6980" spans="1:11">
      <c r="A6980" s="107">
        <v>45948.708333333336</v>
      </c>
      <c r="B6980" s="108">
        <v>0</v>
      </c>
      <c r="C6980" s="109">
        <v>0</v>
      </c>
      <c r="D6980" s="108">
        <v>0</v>
      </c>
      <c r="E6980" s="108">
        <v>0</v>
      </c>
      <c r="H6980" s="99"/>
      <c r="J6980" s="100"/>
      <c r="K6980" s="195"/>
    </row>
    <row r="6981" spans="1:11">
      <c r="A6981" s="107">
        <v>45948.75</v>
      </c>
      <c r="B6981" s="108">
        <v>0</v>
      </c>
      <c r="C6981" s="109">
        <v>0</v>
      </c>
      <c r="D6981" s="108">
        <v>0</v>
      </c>
      <c r="E6981" s="108">
        <v>0</v>
      </c>
      <c r="H6981" s="99"/>
      <c r="J6981" s="100"/>
      <c r="K6981" s="195"/>
    </row>
    <row r="6982" spans="1:11">
      <c r="A6982" s="107">
        <v>45948.791666666664</v>
      </c>
      <c r="B6982" s="108">
        <v>0</v>
      </c>
      <c r="C6982" s="109">
        <v>0</v>
      </c>
      <c r="D6982" s="108">
        <v>0</v>
      </c>
      <c r="E6982" s="108">
        <v>0</v>
      </c>
      <c r="H6982" s="99"/>
      <c r="J6982" s="100"/>
      <c r="K6982" s="195"/>
    </row>
    <row r="6983" spans="1:11">
      <c r="A6983" s="107">
        <v>45948.833333333336</v>
      </c>
      <c r="B6983" s="108">
        <v>0</v>
      </c>
      <c r="C6983" s="109">
        <v>0</v>
      </c>
      <c r="D6983" s="108">
        <v>0</v>
      </c>
      <c r="E6983" s="108">
        <v>0</v>
      </c>
      <c r="H6983" s="99"/>
      <c r="J6983" s="100"/>
      <c r="K6983" s="195"/>
    </row>
    <row r="6984" spans="1:11">
      <c r="A6984" s="107">
        <v>45948.875</v>
      </c>
      <c r="B6984" s="108">
        <v>0</v>
      </c>
      <c r="C6984" s="109">
        <v>0</v>
      </c>
      <c r="D6984" s="108">
        <v>0</v>
      </c>
      <c r="E6984" s="108">
        <v>0</v>
      </c>
      <c r="H6984" s="99"/>
      <c r="J6984" s="100"/>
      <c r="K6984" s="195"/>
    </row>
    <row r="6985" spans="1:11">
      <c r="A6985" s="107">
        <v>45948.916666666664</v>
      </c>
      <c r="B6985" s="108">
        <v>0</v>
      </c>
      <c r="C6985" s="109">
        <v>0</v>
      </c>
      <c r="D6985" s="108">
        <v>0</v>
      </c>
      <c r="E6985" s="108">
        <v>0</v>
      </c>
      <c r="H6985" s="99"/>
      <c r="J6985" s="100"/>
      <c r="K6985" s="195"/>
    </row>
    <row r="6986" spans="1:11">
      <c r="A6986" s="107">
        <v>45948.958333333336</v>
      </c>
      <c r="B6986" s="108">
        <v>0</v>
      </c>
      <c r="C6986" s="109">
        <v>0</v>
      </c>
      <c r="D6986" s="108">
        <v>0</v>
      </c>
      <c r="E6986" s="108">
        <v>0</v>
      </c>
      <c r="H6986" s="99"/>
      <c r="J6986" s="100"/>
      <c r="K6986" s="195"/>
    </row>
    <row r="6987" spans="1:11">
      <c r="A6987" s="107">
        <v>45949</v>
      </c>
      <c r="B6987" s="108">
        <v>0</v>
      </c>
      <c r="C6987" s="109">
        <v>0</v>
      </c>
      <c r="D6987" s="108">
        <v>0</v>
      </c>
      <c r="E6987" s="108">
        <v>0</v>
      </c>
      <c r="H6987" s="99"/>
      <c r="J6987" s="100"/>
      <c r="K6987" s="195"/>
    </row>
    <row r="6988" spans="1:11">
      <c r="A6988" s="107">
        <v>45949.041666666664</v>
      </c>
      <c r="B6988" s="108">
        <v>0</v>
      </c>
      <c r="C6988" s="109">
        <v>0</v>
      </c>
      <c r="D6988" s="108">
        <v>0</v>
      </c>
      <c r="E6988" s="108">
        <v>0</v>
      </c>
      <c r="H6988" s="99"/>
      <c r="J6988" s="100"/>
      <c r="K6988" s="195"/>
    </row>
    <row r="6989" spans="1:11">
      <c r="A6989" s="107">
        <v>45949.083333333336</v>
      </c>
      <c r="B6989" s="108">
        <v>0</v>
      </c>
      <c r="C6989" s="109">
        <v>0</v>
      </c>
      <c r="D6989" s="108">
        <v>0</v>
      </c>
      <c r="E6989" s="108">
        <v>0</v>
      </c>
      <c r="H6989" s="99"/>
      <c r="J6989" s="100"/>
      <c r="K6989" s="195"/>
    </row>
    <row r="6990" spans="1:11">
      <c r="A6990" s="107">
        <v>45949.125</v>
      </c>
      <c r="B6990" s="108">
        <v>0</v>
      </c>
      <c r="C6990" s="109">
        <v>0</v>
      </c>
      <c r="D6990" s="108">
        <v>0</v>
      </c>
      <c r="E6990" s="108">
        <v>0</v>
      </c>
      <c r="H6990" s="99"/>
      <c r="J6990" s="100"/>
      <c r="K6990" s="195"/>
    </row>
    <row r="6991" spans="1:11">
      <c r="A6991" s="107">
        <v>45949.166666666664</v>
      </c>
      <c r="B6991" s="108">
        <v>0</v>
      </c>
      <c r="C6991" s="109">
        <v>0</v>
      </c>
      <c r="D6991" s="108">
        <v>0</v>
      </c>
      <c r="E6991" s="108">
        <v>0</v>
      </c>
      <c r="H6991" s="99"/>
      <c r="J6991" s="100"/>
      <c r="K6991" s="195"/>
    </row>
    <row r="6992" spans="1:11">
      <c r="A6992" s="107">
        <v>45949.208333333336</v>
      </c>
      <c r="B6992" s="108">
        <v>0</v>
      </c>
      <c r="C6992" s="109">
        <v>0</v>
      </c>
      <c r="D6992" s="108">
        <v>0</v>
      </c>
      <c r="E6992" s="108">
        <v>0</v>
      </c>
      <c r="H6992" s="99"/>
      <c r="J6992" s="100"/>
      <c r="K6992" s="195"/>
    </row>
    <row r="6993" spans="1:11">
      <c r="A6993" s="107">
        <v>45949.25</v>
      </c>
      <c r="B6993" s="108">
        <v>0</v>
      </c>
      <c r="C6993" s="109">
        <v>0</v>
      </c>
      <c r="D6993" s="108">
        <v>0</v>
      </c>
      <c r="E6993" s="108">
        <v>0</v>
      </c>
      <c r="H6993" s="99"/>
      <c r="J6993" s="100"/>
      <c r="K6993" s="195"/>
    </row>
    <row r="6994" spans="1:11">
      <c r="A6994" s="107">
        <v>45949.291666666664</v>
      </c>
      <c r="B6994" s="108">
        <v>0</v>
      </c>
      <c r="C6994" s="109">
        <v>0</v>
      </c>
      <c r="D6994" s="108">
        <v>0</v>
      </c>
      <c r="E6994" s="108">
        <v>0</v>
      </c>
      <c r="H6994" s="99"/>
      <c r="J6994" s="100"/>
      <c r="K6994" s="195"/>
    </row>
    <row r="6995" spans="1:11">
      <c r="A6995" s="107">
        <v>45949.333333333336</v>
      </c>
      <c r="B6995" s="108">
        <v>0</v>
      </c>
      <c r="C6995" s="109">
        <v>0</v>
      </c>
      <c r="D6995" s="108">
        <v>0</v>
      </c>
      <c r="E6995" s="108">
        <v>0</v>
      </c>
      <c r="H6995" s="99"/>
      <c r="J6995" s="100"/>
      <c r="K6995" s="195"/>
    </row>
    <row r="6996" spans="1:11">
      <c r="A6996" s="107">
        <v>45949.375</v>
      </c>
      <c r="B6996" s="108">
        <v>0</v>
      </c>
      <c r="C6996" s="109">
        <v>0</v>
      </c>
      <c r="D6996" s="108">
        <v>0</v>
      </c>
      <c r="E6996" s="108">
        <v>0</v>
      </c>
      <c r="H6996" s="99"/>
      <c r="J6996" s="100"/>
      <c r="K6996" s="195"/>
    </row>
    <row r="6997" spans="1:11">
      <c r="A6997" s="107">
        <v>45949.416666666664</v>
      </c>
      <c r="B6997" s="108">
        <v>0</v>
      </c>
      <c r="C6997" s="109">
        <v>0</v>
      </c>
      <c r="D6997" s="108">
        <v>0</v>
      </c>
      <c r="E6997" s="108">
        <v>0</v>
      </c>
      <c r="H6997" s="99"/>
      <c r="J6997" s="100"/>
      <c r="K6997" s="195"/>
    </row>
    <row r="6998" spans="1:11">
      <c r="A6998" s="107">
        <v>45949.458333333336</v>
      </c>
      <c r="B6998" s="108">
        <v>0</v>
      </c>
      <c r="C6998" s="109">
        <v>0</v>
      </c>
      <c r="D6998" s="108">
        <v>0</v>
      </c>
      <c r="E6998" s="108">
        <v>0</v>
      </c>
      <c r="H6998" s="99"/>
      <c r="J6998" s="100"/>
      <c r="K6998" s="195"/>
    </row>
    <row r="6999" spans="1:11">
      <c r="A6999" s="107">
        <v>45949.5</v>
      </c>
      <c r="B6999" s="108">
        <v>0</v>
      </c>
      <c r="C6999" s="109">
        <v>0</v>
      </c>
      <c r="D6999" s="108">
        <v>0</v>
      </c>
      <c r="E6999" s="108">
        <v>0</v>
      </c>
      <c r="H6999" s="99"/>
      <c r="J6999" s="100"/>
      <c r="K6999" s="195"/>
    </row>
    <row r="7000" spans="1:11">
      <c r="A7000" s="107">
        <v>45949.541666666664</v>
      </c>
      <c r="B7000" s="108">
        <v>0</v>
      </c>
      <c r="C7000" s="109">
        <v>0</v>
      </c>
      <c r="D7000" s="108">
        <v>0</v>
      </c>
      <c r="E7000" s="108">
        <v>0</v>
      </c>
      <c r="H7000" s="99"/>
      <c r="J7000" s="100"/>
      <c r="K7000" s="195"/>
    </row>
    <row r="7001" spans="1:11">
      <c r="A7001" s="107">
        <v>45949.583333333336</v>
      </c>
      <c r="B7001" s="108">
        <v>0</v>
      </c>
      <c r="C7001" s="109">
        <v>0</v>
      </c>
      <c r="D7001" s="108">
        <v>0</v>
      </c>
      <c r="E7001" s="108">
        <v>0</v>
      </c>
      <c r="H7001" s="99"/>
      <c r="J7001" s="100"/>
      <c r="K7001" s="195"/>
    </row>
    <row r="7002" spans="1:11">
      <c r="A7002" s="107">
        <v>45949.625</v>
      </c>
      <c r="B7002" s="108">
        <v>0</v>
      </c>
      <c r="C7002" s="109">
        <v>0</v>
      </c>
      <c r="D7002" s="108">
        <v>0</v>
      </c>
      <c r="E7002" s="108">
        <v>0</v>
      </c>
      <c r="H7002" s="99"/>
      <c r="J7002" s="100"/>
      <c r="K7002" s="195"/>
    </row>
    <row r="7003" spans="1:11">
      <c r="A7003" s="107">
        <v>45949.666666666664</v>
      </c>
      <c r="B7003" s="108">
        <v>0</v>
      </c>
      <c r="C7003" s="109">
        <v>0</v>
      </c>
      <c r="D7003" s="108">
        <v>0</v>
      </c>
      <c r="E7003" s="108">
        <v>0</v>
      </c>
      <c r="H7003" s="99"/>
      <c r="J7003" s="100"/>
      <c r="K7003" s="195"/>
    </row>
    <row r="7004" spans="1:11">
      <c r="A7004" s="107">
        <v>45949.708333333336</v>
      </c>
      <c r="B7004" s="108">
        <v>0</v>
      </c>
      <c r="C7004" s="109">
        <v>0</v>
      </c>
      <c r="D7004" s="108">
        <v>0</v>
      </c>
      <c r="E7004" s="108">
        <v>0</v>
      </c>
      <c r="H7004" s="99"/>
      <c r="J7004" s="100"/>
      <c r="K7004" s="195"/>
    </row>
    <row r="7005" spans="1:11">
      <c r="A7005" s="107">
        <v>45949.75</v>
      </c>
      <c r="B7005" s="108">
        <v>0</v>
      </c>
      <c r="C7005" s="109">
        <v>0</v>
      </c>
      <c r="D7005" s="108">
        <v>0</v>
      </c>
      <c r="E7005" s="108">
        <v>0</v>
      </c>
      <c r="H7005" s="99"/>
      <c r="J7005" s="100"/>
      <c r="K7005" s="195"/>
    </row>
    <row r="7006" spans="1:11">
      <c r="A7006" s="107">
        <v>45949.791666666664</v>
      </c>
      <c r="B7006" s="108">
        <v>0</v>
      </c>
      <c r="C7006" s="109">
        <v>0</v>
      </c>
      <c r="D7006" s="108">
        <v>0</v>
      </c>
      <c r="E7006" s="108">
        <v>0</v>
      </c>
      <c r="H7006" s="99"/>
      <c r="J7006" s="100"/>
      <c r="K7006" s="195"/>
    </row>
    <row r="7007" spans="1:11">
      <c r="A7007" s="107">
        <v>45949.833333333336</v>
      </c>
      <c r="B7007" s="108">
        <v>0</v>
      </c>
      <c r="C7007" s="109">
        <v>0</v>
      </c>
      <c r="D7007" s="108">
        <v>0</v>
      </c>
      <c r="E7007" s="108">
        <v>0</v>
      </c>
      <c r="H7007" s="99"/>
      <c r="J7007" s="100"/>
      <c r="K7007" s="195"/>
    </row>
    <row r="7008" spans="1:11">
      <c r="A7008" s="107">
        <v>45949.875</v>
      </c>
      <c r="B7008" s="108">
        <v>0</v>
      </c>
      <c r="C7008" s="109">
        <v>0</v>
      </c>
      <c r="D7008" s="108">
        <v>0</v>
      </c>
      <c r="E7008" s="108">
        <v>0</v>
      </c>
      <c r="H7008" s="99"/>
      <c r="J7008" s="100"/>
      <c r="K7008" s="195"/>
    </row>
    <row r="7009" spans="1:11">
      <c r="A7009" s="107">
        <v>45949.916666666664</v>
      </c>
      <c r="B7009" s="108">
        <v>0</v>
      </c>
      <c r="C7009" s="109">
        <v>0</v>
      </c>
      <c r="D7009" s="108">
        <v>0</v>
      </c>
      <c r="E7009" s="108">
        <v>0</v>
      </c>
      <c r="H7009" s="99"/>
      <c r="J7009" s="100"/>
      <c r="K7009" s="195"/>
    </row>
    <row r="7010" spans="1:11">
      <c r="A7010" s="107">
        <v>45949.958333333336</v>
      </c>
      <c r="B7010" s="108">
        <v>0</v>
      </c>
      <c r="C7010" s="109">
        <v>0</v>
      </c>
      <c r="D7010" s="108">
        <v>0</v>
      </c>
      <c r="E7010" s="108">
        <v>0</v>
      </c>
      <c r="H7010" s="99"/>
      <c r="J7010" s="100"/>
      <c r="K7010" s="195"/>
    </row>
    <row r="7011" spans="1:11">
      <c r="A7011" s="107">
        <v>45950</v>
      </c>
      <c r="B7011" s="108">
        <v>0</v>
      </c>
      <c r="C7011" s="109">
        <v>0</v>
      </c>
      <c r="D7011" s="108">
        <v>0</v>
      </c>
      <c r="E7011" s="108">
        <v>0</v>
      </c>
      <c r="H7011" s="99"/>
      <c r="J7011" s="100"/>
      <c r="K7011" s="195"/>
    </row>
    <row r="7012" spans="1:11">
      <c r="A7012" s="107">
        <v>45950.041666666664</v>
      </c>
      <c r="B7012" s="108">
        <v>0</v>
      </c>
      <c r="C7012" s="109">
        <v>0</v>
      </c>
      <c r="D7012" s="108">
        <v>0</v>
      </c>
      <c r="E7012" s="108">
        <v>0</v>
      </c>
      <c r="H7012" s="99"/>
      <c r="J7012" s="100"/>
      <c r="K7012" s="195"/>
    </row>
    <row r="7013" spans="1:11">
      <c r="A7013" s="107">
        <v>45950.083333333336</v>
      </c>
      <c r="B7013" s="108">
        <v>0</v>
      </c>
      <c r="C7013" s="109">
        <v>0</v>
      </c>
      <c r="D7013" s="108">
        <v>0</v>
      </c>
      <c r="E7013" s="108">
        <v>0</v>
      </c>
      <c r="H7013" s="99"/>
      <c r="J7013" s="100"/>
      <c r="K7013" s="195"/>
    </row>
    <row r="7014" spans="1:11">
      <c r="A7014" s="107">
        <v>45950.125</v>
      </c>
      <c r="B7014" s="108">
        <v>0</v>
      </c>
      <c r="C7014" s="109">
        <v>0</v>
      </c>
      <c r="D7014" s="108">
        <v>0</v>
      </c>
      <c r="E7014" s="108">
        <v>0</v>
      </c>
      <c r="H7014" s="99"/>
      <c r="J7014" s="100"/>
      <c r="K7014" s="195"/>
    </row>
    <row r="7015" spans="1:11">
      <c r="A7015" s="107">
        <v>45950.166666666664</v>
      </c>
      <c r="B7015" s="108">
        <v>0</v>
      </c>
      <c r="C7015" s="109">
        <v>0</v>
      </c>
      <c r="D7015" s="108">
        <v>0</v>
      </c>
      <c r="E7015" s="108">
        <v>0</v>
      </c>
      <c r="H7015" s="99"/>
      <c r="J7015" s="100"/>
      <c r="K7015" s="195"/>
    </row>
    <row r="7016" spans="1:11">
      <c r="A7016" s="107">
        <v>45950.208333333336</v>
      </c>
      <c r="B7016" s="108">
        <v>0</v>
      </c>
      <c r="C7016" s="109">
        <v>0</v>
      </c>
      <c r="D7016" s="108">
        <v>0</v>
      </c>
      <c r="E7016" s="108">
        <v>0</v>
      </c>
      <c r="H7016" s="99"/>
      <c r="J7016" s="100"/>
      <c r="K7016" s="195"/>
    </row>
    <row r="7017" spans="1:11">
      <c r="A7017" s="107">
        <v>45950.25</v>
      </c>
      <c r="B7017" s="108">
        <v>0</v>
      </c>
      <c r="C7017" s="109">
        <v>0</v>
      </c>
      <c r="D7017" s="108">
        <v>0</v>
      </c>
      <c r="E7017" s="108">
        <v>0</v>
      </c>
      <c r="H7017" s="99"/>
      <c r="J7017" s="100"/>
      <c r="K7017" s="195"/>
    </row>
    <row r="7018" spans="1:11">
      <c r="A7018" s="107">
        <v>45950.291666666664</v>
      </c>
      <c r="B7018" s="108">
        <v>0</v>
      </c>
      <c r="C7018" s="109">
        <v>0</v>
      </c>
      <c r="D7018" s="108">
        <v>0</v>
      </c>
      <c r="E7018" s="108">
        <v>0</v>
      </c>
      <c r="H7018" s="99"/>
      <c r="J7018" s="100"/>
      <c r="K7018" s="195"/>
    </row>
    <row r="7019" spans="1:11">
      <c r="A7019" s="107">
        <v>45950.333333333336</v>
      </c>
      <c r="B7019" s="108">
        <v>0</v>
      </c>
      <c r="C7019" s="109">
        <v>0</v>
      </c>
      <c r="D7019" s="108">
        <v>0</v>
      </c>
      <c r="E7019" s="108">
        <v>0</v>
      </c>
      <c r="H7019" s="99"/>
      <c r="J7019" s="100"/>
      <c r="K7019" s="195"/>
    </row>
    <row r="7020" spans="1:11">
      <c r="A7020" s="107">
        <v>45950.375</v>
      </c>
      <c r="B7020" s="108">
        <v>0</v>
      </c>
      <c r="C7020" s="109">
        <v>0</v>
      </c>
      <c r="D7020" s="108">
        <v>0</v>
      </c>
      <c r="E7020" s="108">
        <v>0</v>
      </c>
      <c r="H7020" s="99"/>
      <c r="J7020" s="100"/>
      <c r="K7020" s="195"/>
    </row>
    <row r="7021" spans="1:11">
      <c r="A7021" s="107">
        <v>45950.416666666664</v>
      </c>
      <c r="B7021" s="108">
        <v>0</v>
      </c>
      <c r="C7021" s="109">
        <v>0</v>
      </c>
      <c r="D7021" s="108">
        <v>0</v>
      </c>
      <c r="E7021" s="108">
        <v>0</v>
      </c>
      <c r="H7021" s="99"/>
      <c r="J7021" s="100"/>
      <c r="K7021" s="195"/>
    </row>
    <row r="7022" spans="1:11">
      <c r="A7022" s="107">
        <v>45950.458333333336</v>
      </c>
      <c r="B7022" s="108">
        <v>0</v>
      </c>
      <c r="C7022" s="109">
        <v>0</v>
      </c>
      <c r="D7022" s="108">
        <v>0</v>
      </c>
      <c r="E7022" s="108">
        <v>0</v>
      </c>
      <c r="H7022" s="99"/>
      <c r="J7022" s="100"/>
      <c r="K7022" s="195"/>
    </row>
    <row r="7023" spans="1:11">
      <c r="A7023" s="107">
        <v>45950.5</v>
      </c>
      <c r="B7023" s="108">
        <v>0</v>
      </c>
      <c r="C7023" s="109">
        <v>0</v>
      </c>
      <c r="D7023" s="108">
        <v>0</v>
      </c>
      <c r="E7023" s="108">
        <v>0</v>
      </c>
      <c r="H7023" s="99"/>
      <c r="J7023" s="100"/>
      <c r="K7023" s="195"/>
    </row>
    <row r="7024" spans="1:11">
      <c r="A7024" s="107">
        <v>45950.541666666664</v>
      </c>
      <c r="B7024" s="108">
        <v>0</v>
      </c>
      <c r="C7024" s="109">
        <v>0</v>
      </c>
      <c r="D7024" s="108">
        <v>0</v>
      </c>
      <c r="E7024" s="108">
        <v>0</v>
      </c>
      <c r="H7024" s="99"/>
      <c r="J7024" s="100"/>
      <c r="K7024" s="195"/>
    </row>
    <row r="7025" spans="1:11">
      <c r="A7025" s="107">
        <v>45950.583333333336</v>
      </c>
      <c r="B7025" s="108">
        <v>0</v>
      </c>
      <c r="C7025" s="109">
        <v>0</v>
      </c>
      <c r="D7025" s="108">
        <v>0</v>
      </c>
      <c r="E7025" s="108">
        <v>0</v>
      </c>
      <c r="H7025" s="99"/>
      <c r="J7025" s="100"/>
      <c r="K7025" s="195"/>
    </row>
    <row r="7026" spans="1:11">
      <c r="A7026" s="107">
        <v>45950.625</v>
      </c>
      <c r="B7026" s="108">
        <v>0</v>
      </c>
      <c r="C7026" s="109">
        <v>0</v>
      </c>
      <c r="D7026" s="108">
        <v>0</v>
      </c>
      <c r="E7026" s="108">
        <v>0</v>
      </c>
      <c r="H7026" s="99"/>
      <c r="J7026" s="100"/>
      <c r="K7026" s="195"/>
    </row>
    <row r="7027" spans="1:11">
      <c r="A7027" s="107">
        <v>45950.666666666664</v>
      </c>
      <c r="B7027" s="108">
        <v>0</v>
      </c>
      <c r="C7027" s="109">
        <v>0</v>
      </c>
      <c r="D7027" s="108">
        <v>0</v>
      </c>
      <c r="E7027" s="108">
        <v>0</v>
      </c>
      <c r="H7027" s="99"/>
      <c r="J7027" s="100"/>
      <c r="K7027" s="195"/>
    </row>
    <row r="7028" spans="1:11">
      <c r="A7028" s="107">
        <v>45950.708333333336</v>
      </c>
      <c r="B7028" s="108">
        <v>0</v>
      </c>
      <c r="C7028" s="109">
        <v>0</v>
      </c>
      <c r="D7028" s="108">
        <v>0</v>
      </c>
      <c r="E7028" s="108">
        <v>0</v>
      </c>
      <c r="H7028" s="99"/>
      <c r="J7028" s="100"/>
      <c r="K7028" s="195"/>
    </row>
    <row r="7029" spans="1:11">
      <c r="A7029" s="107">
        <v>45950.75</v>
      </c>
      <c r="B7029" s="108">
        <v>0</v>
      </c>
      <c r="C7029" s="109">
        <v>0</v>
      </c>
      <c r="D7029" s="108">
        <v>0</v>
      </c>
      <c r="E7029" s="108">
        <v>0</v>
      </c>
      <c r="H7029" s="99"/>
      <c r="J7029" s="100"/>
      <c r="K7029" s="195"/>
    </row>
    <row r="7030" spans="1:11">
      <c r="A7030" s="107">
        <v>45950.791666666664</v>
      </c>
      <c r="B7030" s="108">
        <v>0</v>
      </c>
      <c r="C7030" s="109">
        <v>0</v>
      </c>
      <c r="D7030" s="108">
        <v>0</v>
      </c>
      <c r="E7030" s="108">
        <v>0</v>
      </c>
      <c r="H7030" s="99"/>
      <c r="J7030" s="100"/>
      <c r="K7030" s="195"/>
    </row>
    <row r="7031" spans="1:11">
      <c r="A7031" s="107">
        <v>45950.833333333336</v>
      </c>
      <c r="B7031" s="108">
        <v>0</v>
      </c>
      <c r="C7031" s="109">
        <v>0</v>
      </c>
      <c r="D7031" s="108">
        <v>0</v>
      </c>
      <c r="E7031" s="108">
        <v>0</v>
      </c>
      <c r="H7031" s="99"/>
      <c r="J7031" s="100"/>
      <c r="K7031" s="195"/>
    </row>
    <row r="7032" spans="1:11">
      <c r="A7032" s="107">
        <v>45950.875</v>
      </c>
      <c r="B7032" s="108">
        <v>0</v>
      </c>
      <c r="C7032" s="109">
        <v>0</v>
      </c>
      <c r="D7032" s="108">
        <v>0</v>
      </c>
      <c r="E7032" s="108">
        <v>0</v>
      </c>
      <c r="H7032" s="99"/>
      <c r="J7032" s="100"/>
      <c r="K7032" s="195"/>
    </row>
    <row r="7033" spans="1:11">
      <c r="A7033" s="107">
        <v>45950.916666666664</v>
      </c>
      <c r="B7033" s="108">
        <v>0</v>
      </c>
      <c r="C7033" s="109">
        <v>0</v>
      </c>
      <c r="D7033" s="108">
        <v>0</v>
      </c>
      <c r="E7033" s="108">
        <v>0</v>
      </c>
      <c r="H7033" s="99"/>
      <c r="J7033" s="100"/>
      <c r="K7033" s="195"/>
    </row>
    <row r="7034" spans="1:11">
      <c r="A7034" s="107">
        <v>45950.958333333336</v>
      </c>
      <c r="B7034" s="108">
        <v>0</v>
      </c>
      <c r="C7034" s="109">
        <v>0</v>
      </c>
      <c r="D7034" s="108">
        <v>0</v>
      </c>
      <c r="E7034" s="108">
        <v>0</v>
      </c>
      <c r="H7034" s="99"/>
      <c r="J7034" s="100"/>
      <c r="K7034" s="195"/>
    </row>
    <row r="7035" spans="1:11">
      <c r="A7035" s="107">
        <v>45951</v>
      </c>
      <c r="B7035" s="108">
        <v>0</v>
      </c>
      <c r="C7035" s="109">
        <v>0</v>
      </c>
      <c r="D7035" s="108">
        <v>0</v>
      </c>
      <c r="E7035" s="108">
        <v>0</v>
      </c>
      <c r="H7035" s="99"/>
      <c r="J7035" s="100"/>
      <c r="K7035" s="195"/>
    </row>
    <row r="7036" spans="1:11">
      <c r="A7036" s="107">
        <v>45951.041666666664</v>
      </c>
      <c r="B7036" s="108">
        <v>0</v>
      </c>
      <c r="C7036" s="109">
        <v>0</v>
      </c>
      <c r="D7036" s="108">
        <v>0</v>
      </c>
      <c r="E7036" s="108">
        <v>0</v>
      </c>
      <c r="H7036" s="99"/>
      <c r="J7036" s="100"/>
      <c r="K7036" s="195"/>
    </row>
    <row r="7037" spans="1:11">
      <c r="A7037" s="107">
        <v>45951.083333333336</v>
      </c>
      <c r="B7037" s="108">
        <v>0</v>
      </c>
      <c r="C7037" s="109">
        <v>0</v>
      </c>
      <c r="D7037" s="108">
        <v>0</v>
      </c>
      <c r="E7037" s="108">
        <v>0</v>
      </c>
      <c r="H7037" s="99"/>
      <c r="J7037" s="100"/>
      <c r="K7037" s="195"/>
    </row>
    <row r="7038" spans="1:11">
      <c r="A7038" s="107">
        <v>45951.125</v>
      </c>
      <c r="B7038" s="108">
        <v>0</v>
      </c>
      <c r="C7038" s="109">
        <v>0</v>
      </c>
      <c r="D7038" s="108">
        <v>0</v>
      </c>
      <c r="E7038" s="108">
        <v>0</v>
      </c>
      <c r="H7038" s="99"/>
      <c r="J7038" s="100"/>
      <c r="K7038" s="195"/>
    </row>
    <row r="7039" spans="1:11">
      <c r="A7039" s="107">
        <v>45951.166666666664</v>
      </c>
      <c r="B7039" s="108">
        <v>0</v>
      </c>
      <c r="C7039" s="109">
        <v>0</v>
      </c>
      <c r="D7039" s="108">
        <v>0</v>
      </c>
      <c r="E7039" s="108">
        <v>0</v>
      </c>
      <c r="H7039" s="99"/>
      <c r="J7039" s="100"/>
      <c r="K7039" s="195"/>
    </row>
    <row r="7040" spans="1:11">
      <c r="A7040" s="107">
        <v>45951.208333333336</v>
      </c>
      <c r="B7040" s="108">
        <v>0</v>
      </c>
      <c r="C7040" s="109">
        <v>0</v>
      </c>
      <c r="D7040" s="108">
        <v>0</v>
      </c>
      <c r="E7040" s="108">
        <v>0</v>
      </c>
      <c r="H7040" s="99"/>
      <c r="J7040" s="100"/>
      <c r="K7040" s="195"/>
    </row>
    <row r="7041" spans="1:11">
      <c r="A7041" s="107">
        <v>45951.25</v>
      </c>
      <c r="B7041" s="108">
        <v>0</v>
      </c>
      <c r="C7041" s="109">
        <v>0</v>
      </c>
      <c r="D7041" s="108">
        <v>0</v>
      </c>
      <c r="E7041" s="108">
        <v>0</v>
      </c>
      <c r="H7041" s="99"/>
      <c r="J7041" s="100"/>
      <c r="K7041" s="195"/>
    </row>
    <row r="7042" spans="1:11">
      <c r="A7042" s="107">
        <v>45951.291666666664</v>
      </c>
      <c r="B7042" s="108">
        <v>0</v>
      </c>
      <c r="C7042" s="109">
        <v>0</v>
      </c>
      <c r="D7042" s="108">
        <v>0</v>
      </c>
      <c r="E7042" s="108">
        <v>0</v>
      </c>
      <c r="H7042" s="99"/>
      <c r="J7042" s="100"/>
      <c r="K7042" s="195"/>
    </row>
    <row r="7043" spans="1:11">
      <c r="A7043" s="107">
        <v>45951.333333333336</v>
      </c>
      <c r="B7043" s="108">
        <v>0</v>
      </c>
      <c r="C7043" s="109">
        <v>0</v>
      </c>
      <c r="D7043" s="108">
        <v>0</v>
      </c>
      <c r="E7043" s="108">
        <v>0</v>
      </c>
      <c r="H7043" s="99"/>
      <c r="J7043" s="100"/>
      <c r="K7043" s="195"/>
    </row>
    <row r="7044" spans="1:11">
      <c r="A7044" s="107">
        <v>45951.375</v>
      </c>
      <c r="B7044" s="108">
        <v>0</v>
      </c>
      <c r="C7044" s="109">
        <v>0</v>
      </c>
      <c r="D7044" s="108">
        <v>0</v>
      </c>
      <c r="E7044" s="108">
        <v>0</v>
      </c>
      <c r="H7044" s="99"/>
      <c r="J7044" s="100"/>
      <c r="K7044" s="195"/>
    </row>
    <row r="7045" spans="1:11">
      <c r="A7045" s="107">
        <v>45951.416666666664</v>
      </c>
      <c r="B7045" s="108">
        <v>0</v>
      </c>
      <c r="C7045" s="109">
        <v>0</v>
      </c>
      <c r="D7045" s="108">
        <v>0</v>
      </c>
      <c r="E7045" s="108">
        <v>0</v>
      </c>
      <c r="H7045" s="99"/>
      <c r="J7045" s="100"/>
      <c r="K7045" s="195"/>
    </row>
    <row r="7046" spans="1:11">
      <c r="A7046" s="107">
        <v>45951.458333333336</v>
      </c>
      <c r="B7046" s="108">
        <v>0</v>
      </c>
      <c r="C7046" s="109">
        <v>0</v>
      </c>
      <c r="D7046" s="108">
        <v>0</v>
      </c>
      <c r="E7046" s="108">
        <v>0</v>
      </c>
      <c r="H7046" s="99"/>
      <c r="J7046" s="100"/>
      <c r="K7046" s="195"/>
    </row>
    <row r="7047" spans="1:11">
      <c r="A7047" s="107">
        <v>45951.5</v>
      </c>
      <c r="B7047" s="108">
        <v>0</v>
      </c>
      <c r="C7047" s="109">
        <v>0</v>
      </c>
      <c r="D7047" s="108">
        <v>0</v>
      </c>
      <c r="E7047" s="108">
        <v>0</v>
      </c>
      <c r="H7047" s="99"/>
      <c r="J7047" s="100"/>
      <c r="K7047" s="195"/>
    </row>
    <row r="7048" spans="1:11">
      <c r="A7048" s="107">
        <v>45951.541666666664</v>
      </c>
      <c r="B7048" s="108">
        <v>0</v>
      </c>
      <c r="C7048" s="109">
        <v>0</v>
      </c>
      <c r="D7048" s="108">
        <v>0</v>
      </c>
      <c r="E7048" s="108">
        <v>0</v>
      </c>
      <c r="H7048" s="99"/>
      <c r="J7048" s="100"/>
      <c r="K7048" s="195"/>
    </row>
    <row r="7049" spans="1:11">
      <c r="A7049" s="107">
        <v>45951.583333333336</v>
      </c>
      <c r="B7049" s="108">
        <v>0</v>
      </c>
      <c r="C7049" s="109">
        <v>0</v>
      </c>
      <c r="D7049" s="108">
        <v>0</v>
      </c>
      <c r="E7049" s="108">
        <v>0</v>
      </c>
      <c r="H7049" s="99"/>
      <c r="J7049" s="100"/>
      <c r="K7049" s="195"/>
    </row>
    <row r="7050" spans="1:11">
      <c r="A7050" s="107">
        <v>45951.625</v>
      </c>
      <c r="B7050" s="108">
        <v>0</v>
      </c>
      <c r="C7050" s="109">
        <v>0</v>
      </c>
      <c r="D7050" s="108">
        <v>0</v>
      </c>
      <c r="E7050" s="108">
        <v>0</v>
      </c>
      <c r="H7050" s="99"/>
      <c r="J7050" s="100"/>
      <c r="K7050" s="195"/>
    </row>
    <row r="7051" spans="1:11">
      <c r="A7051" s="107">
        <v>45951.666666666664</v>
      </c>
      <c r="B7051" s="108">
        <v>0</v>
      </c>
      <c r="C7051" s="109">
        <v>0</v>
      </c>
      <c r="D7051" s="108">
        <v>0</v>
      </c>
      <c r="E7051" s="108">
        <v>0</v>
      </c>
      <c r="H7051" s="99"/>
      <c r="J7051" s="100"/>
      <c r="K7051" s="195"/>
    </row>
    <row r="7052" spans="1:11">
      <c r="A7052" s="107">
        <v>45951.708333333336</v>
      </c>
      <c r="B7052" s="108">
        <v>0</v>
      </c>
      <c r="C7052" s="109">
        <v>0</v>
      </c>
      <c r="D7052" s="108">
        <v>0</v>
      </c>
      <c r="E7052" s="108">
        <v>0</v>
      </c>
      <c r="H7052" s="99"/>
      <c r="J7052" s="100"/>
      <c r="K7052" s="195"/>
    </row>
    <row r="7053" spans="1:11">
      <c r="A7053" s="107">
        <v>45951.75</v>
      </c>
      <c r="B7053" s="108">
        <v>0</v>
      </c>
      <c r="C7053" s="109">
        <v>0</v>
      </c>
      <c r="D7053" s="108">
        <v>0</v>
      </c>
      <c r="E7053" s="108">
        <v>0</v>
      </c>
      <c r="H7053" s="99"/>
      <c r="J7053" s="100"/>
      <c r="K7053" s="195"/>
    </row>
    <row r="7054" spans="1:11">
      <c r="A7054" s="107">
        <v>45951.791666666664</v>
      </c>
      <c r="B7054" s="108">
        <v>0</v>
      </c>
      <c r="C7054" s="109">
        <v>0</v>
      </c>
      <c r="D7054" s="108">
        <v>0</v>
      </c>
      <c r="E7054" s="108">
        <v>0</v>
      </c>
      <c r="H7054" s="99"/>
      <c r="J7054" s="100"/>
      <c r="K7054" s="195"/>
    </row>
    <row r="7055" spans="1:11">
      <c r="A7055" s="107">
        <v>45951.833333333336</v>
      </c>
      <c r="B7055" s="108">
        <v>0</v>
      </c>
      <c r="C7055" s="109">
        <v>0</v>
      </c>
      <c r="D7055" s="108">
        <v>0</v>
      </c>
      <c r="E7055" s="108">
        <v>0</v>
      </c>
      <c r="H7055" s="99"/>
      <c r="J7055" s="100"/>
      <c r="K7055" s="195"/>
    </row>
    <row r="7056" spans="1:11">
      <c r="A7056" s="107">
        <v>45951.875</v>
      </c>
      <c r="B7056" s="108">
        <v>0</v>
      </c>
      <c r="C7056" s="109">
        <v>0</v>
      </c>
      <c r="D7056" s="108">
        <v>0</v>
      </c>
      <c r="E7056" s="108">
        <v>0</v>
      </c>
      <c r="H7056" s="99"/>
      <c r="J7056" s="100"/>
      <c r="K7056" s="195"/>
    </row>
    <row r="7057" spans="1:11">
      <c r="A7057" s="107">
        <v>45951.916666666664</v>
      </c>
      <c r="B7057" s="108">
        <v>0</v>
      </c>
      <c r="C7057" s="109">
        <v>0</v>
      </c>
      <c r="D7057" s="108">
        <v>0</v>
      </c>
      <c r="E7057" s="108">
        <v>0</v>
      </c>
      <c r="H7057" s="99"/>
      <c r="J7057" s="100"/>
      <c r="K7057" s="195"/>
    </row>
    <row r="7058" spans="1:11">
      <c r="A7058" s="107">
        <v>45951.958333333336</v>
      </c>
      <c r="B7058" s="108">
        <v>0</v>
      </c>
      <c r="C7058" s="109">
        <v>0</v>
      </c>
      <c r="D7058" s="108">
        <v>0</v>
      </c>
      <c r="E7058" s="108">
        <v>0</v>
      </c>
      <c r="H7058" s="99"/>
      <c r="J7058" s="100"/>
      <c r="K7058" s="195"/>
    </row>
    <row r="7059" spans="1:11">
      <c r="A7059" s="107">
        <v>45952</v>
      </c>
      <c r="B7059" s="108">
        <v>0</v>
      </c>
      <c r="C7059" s="109">
        <v>0</v>
      </c>
      <c r="D7059" s="108">
        <v>0</v>
      </c>
      <c r="E7059" s="108">
        <v>0</v>
      </c>
      <c r="H7059" s="99"/>
      <c r="J7059" s="100"/>
      <c r="K7059" s="195"/>
    </row>
    <row r="7060" spans="1:11">
      <c r="A7060" s="107">
        <v>45952.041666666664</v>
      </c>
      <c r="B7060" s="108">
        <v>0</v>
      </c>
      <c r="C7060" s="109">
        <v>0</v>
      </c>
      <c r="D7060" s="108">
        <v>0</v>
      </c>
      <c r="E7060" s="108">
        <v>0</v>
      </c>
      <c r="H7060" s="99"/>
      <c r="J7060" s="100"/>
      <c r="K7060" s="195"/>
    </row>
    <row r="7061" spans="1:11">
      <c r="A7061" s="107">
        <v>45952.083333333336</v>
      </c>
      <c r="B7061" s="108">
        <v>0</v>
      </c>
      <c r="C7061" s="109">
        <v>0</v>
      </c>
      <c r="D7061" s="108">
        <v>0</v>
      </c>
      <c r="E7061" s="108">
        <v>0</v>
      </c>
      <c r="H7061" s="99"/>
      <c r="J7061" s="100"/>
      <c r="K7061" s="195"/>
    </row>
    <row r="7062" spans="1:11">
      <c r="A7062" s="107">
        <v>45952.125</v>
      </c>
      <c r="B7062" s="108">
        <v>0</v>
      </c>
      <c r="C7062" s="109">
        <v>0</v>
      </c>
      <c r="D7062" s="108">
        <v>0</v>
      </c>
      <c r="E7062" s="108">
        <v>0</v>
      </c>
      <c r="H7062" s="99"/>
      <c r="J7062" s="100"/>
      <c r="K7062" s="195"/>
    </row>
    <row r="7063" spans="1:11">
      <c r="A7063" s="107">
        <v>45952.166666666664</v>
      </c>
      <c r="B7063" s="108">
        <v>0</v>
      </c>
      <c r="C7063" s="109">
        <v>0</v>
      </c>
      <c r="D7063" s="108">
        <v>0</v>
      </c>
      <c r="E7063" s="108">
        <v>0</v>
      </c>
      <c r="H7063" s="99"/>
      <c r="J7063" s="100"/>
      <c r="K7063" s="195"/>
    </row>
    <row r="7064" spans="1:11">
      <c r="A7064" s="107">
        <v>45952.208333333336</v>
      </c>
      <c r="B7064" s="108">
        <v>0</v>
      </c>
      <c r="C7064" s="109">
        <v>0</v>
      </c>
      <c r="D7064" s="108">
        <v>0</v>
      </c>
      <c r="E7064" s="108">
        <v>0</v>
      </c>
      <c r="H7064" s="99"/>
      <c r="J7064" s="100"/>
      <c r="K7064" s="195"/>
    </row>
    <row r="7065" spans="1:11">
      <c r="A7065" s="107">
        <v>45952.25</v>
      </c>
      <c r="B7065" s="108">
        <v>0</v>
      </c>
      <c r="C7065" s="109">
        <v>0</v>
      </c>
      <c r="D7065" s="108">
        <v>0</v>
      </c>
      <c r="E7065" s="108">
        <v>0</v>
      </c>
      <c r="H7065" s="99"/>
      <c r="J7065" s="100"/>
      <c r="K7065" s="195"/>
    </row>
    <row r="7066" spans="1:11">
      <c r="A7066" s="107">
        <v>45952.291666666664</v>
      </c>
      <c r="B7066" s="108">
        <v>0</v>
      </c>
      <c r="C7066" s="109">
        <v>0</v>
      </c>
      <c r="D7066" s="108">
        <v>0</v>
      </c>
      <c r="E7066" s="108">
        <v>0</v>
      </c>
      <c r="H7066" s="99"/>
      <c r="J7066" s="100"/>
      <c r="K7066" s="195"/>
    </row>
    <row r="7067" spans="1:11">
      <c r="A7067" s="107">
        <v>45952.333333333336</v>
      </c>
      <c r="B7067" s="108">
        <v>0</v>
      </c>
      <c r="C7067" s="109">
        <v>0</v>
      </c>
      <c r="D7067" s="108">
        <v>0</v>
      </c>
      <c r="E7067" s="108">
        <v>0</v>
      </c>
      <c r="H7067" s="99"/>
      <c r="J7067" s="100"/>
      <c r="K7067" s="195"/>
    </row>
    <row r="7068" spans="1:11">
      <c r="A7068" s="107">
        <v>45952.375</v>
      </c>
      <c r="B7068" s="108">
        <v>0</v>
      </c>
      <c r="C7068" s="109">
        <v>0</v>
      </c>
      <c r="D7068" s="108">
        <v>0</v>
      </c>
      <c r="E7068" s="108">
        <v>0</v>
      </c>
      <c r="H7068" s="99"/>
      <c r="J7068" s="100"/>
      <c r="K7068" s="195"/>
    </row>
    <row r="7069" spans="1:11">
      <c r="A7069" s="107">
        <v>45952.416666666664</v>
      </c>
      <c r="B7069" s="108">
        <v>0</v>
      </c>
      <c r="C7069" s="109">
        <v>0</v>
      </c>
      <c r="D7069" s="108">
        <v>0</v>
      </c>
      <c r="E7069" s="108">
        <v>0</v>
      </c>
      <c r="H7069" s="99"/>
      <c r="J7069" s="100"/>
      <c r="K7069" s="195"/>
    </row>
    <row r="7070" spans="1:11">
      <c r="A7070" s="107">
        <v>45952.458333333336</v>
      </c>
      <c r="B7070" s="108">
        <v>0</v>
      </c>
      <c r="C7070" s="109">
        <v>0</v>
      </c>
      <c r="D7070" s="108">
        <v>0</v>
      </c>
      <c r="E7070" s="108">
        <v>0</v>
      </c>
      <c r="H7070" s="99"/>
      <c r="J7070" s="100"/>
      <c r="K7070" s="195"/>
    </row>
    <row r="7071" spans="1:11">
      <c r="A7071" s="107">
        <v>45952.5</v>
      </c>
      <c r="B7071" s="108">
        <v>0</v>
      </c>
      <c r="C7071" s="109">
        <v>0</v>
      </c>
      <c r="D7071" s="108">
        <v>0</v>
      </c>
      <c r="E7071" s="108">
        <v>0</v>
      </c>
      <c r="H7071" s="99"/>
      <c r="J7071" s="100"/>
      <c r="K7071" s="195"/>
    </row>
    <row r="7072" spans="1:11">
      <c r="A7072" s="107">
        <v>45952.541666666664</v>
      </c>
      <c r="B7072" s="108">
        <v>0</v>
      </c>
      <c r="C7072" s="109">
        <v>0</v>
      </c>
      <c r="D7072" s="108">
        <v>0</v>
      </c>
      <c r="E7072" s="108">
        <v>0</v>
      </c>
      <c r="H7072" s="99"/>
      <c r="J7072" s="100"/>
      <c r="K7072" s="195"/>
    </row>
    <row r="7073" spans="1:11">
      <c r="A7073" s="107">
        <v>45952.583333333336</v>
      </c>
      <c r="B7073" s="108">
        <v>0</v>
      </c>
      <c r="C7073" s="109">
        <v>0</v>
      </c>
      <c r="D7073" s="108">
        <v>0</v>
      </c>
      <c r="E7073" s="108">
        <v>0</v>
      </c>
      <c r="H7073" s="99"/>
      <c r="J7073" s="100"/>
      <c r="K7073" s="195"/>
    </row>
    <row r="7074" spans="1:11">
      <c r="A7074" s="107">
        <v>45952.625</v>
      </c>
      <c r="B7074" s="108">
        <v>0</v>
      </c>
      <c r="C7074" s="109">
        <v>0</v>
      </c>
      <c r="D7074" s="108">
        <v>0</v>
      </c>
      <c r="E7074" s="108">
        <v>0</v>
      </c>
      <c r="H7074" s="99"/>
      <c r="J7074" s="100"/>
      <c r="K7074" s="195"/>
    </row>
    <row r="7075" spans="1:11">
      <c r="A7075" s="107">
        <v>45952.666666666664</v>
      </c>
      <c r="B7075" s="108">
        <v>0</v>
      </c>
      <c r="C7075" s="109">
        <v>0</v>
      </c>
      <c r="D7075" s="108">
        <v>0</v>
      </c>
      <c r="E7075" s="108">
        <v>0</v>
      </c>
      <c r="H7075" s="99"/>
      <c r="J7075" s="100"/>
      <c r="K7075" s="195"/>
    </row>
    <row r="7076" spans="1:11">
      <c r="A7076" s="107">
        <v>45952.708333333336</v>
      </c>
      <c r="B7076" s="108">
        <v>0</v>
      </c>
      <c r="C7076" s="109">
        <v>0</v>
      </c>
      <c r="D7076" s="108">
        <v>0</v>
      </c>
      <c r="E7076" s="108">
        <v>0</v>
      </c>
      <c r="H7076" s="99"/>
      <c r="J7076" s="100"/>
      <c r="K7076" s="195"/>
    </row>
    <row r="7077" spans="1:11">
      <c r="A7077" s="107">
        <v>45952.75</v>
      </c>
      <c r="B7077" s="108">
        <v>0</v>
      </c>
      <c r="C7077" s="109">
        <v>0</v>
      </c>
      <c r="D7077" s="108">
        <v>0</v>
      </c>
      <c r="E7077" s="108">
        <v>0</v>
      </c>
      <c r="H7077" s="99"/>
      <c r="J7077" s="100"/>
      <c r="K7077" s="195"/>
    </row>
    <row r="7078" spans="1:11">
      <c r="A7078" s="107">
        <v>45952.791666666664</v>
      </c>
      <c r="B7078" s="108">
        <v>0</v>
      </c>
      <c r="C7078" s="109">
        <v>0</v>
      </c>
      <c r="D7078" s="108">
        <v>0</v>
      </c>
      <c r="E7078" s="108">
        <v>0</v>
      </c>
      <c r="H7078" s="99"/>
      <c r="J7078" s="100"/>
      <c r="K7078" s="195"/>
    </row>
    <row r="7079" spans="1:11">
      <c r="A7079" s="107">
        <v>45952.833333333336</v>
      </c>
      <c r="B7079" s="108">
        <v>0</v>
      </c>
      <c r="C7079" s="109">
        <v>0</v>
      </c>
      <c r="D7079" s="108">
        <v>0</v>
      </c>
      <c r="E7079" s="108">
        <v>0</v>
      </c>
      <c r="H7079" s="99"/>
      <c r="J7079" s="100"/>
      <c r="K7079" s="195"/>
    </row>
    <row r="7080" spans="1:11">
      <c r="A7080" s="107">
        <v>45952.875</v>
      </c>
      <c r="B7080" s="108">
        <v>0</v>
      </c>
      <c r="C7080" s="109">
        <v>0</v>
      </c>
      <c r="D7080" s="108">
        <v>0</v>
      </c>
      <c r="E7080" s="108">
        <v>0</v>
      </c>
      <c r="H7080" s="99"/>
      <c r="J7080" s="100"/>
      <c r="K7080" s="195"/>
    </row>
    <row r="7081" spans="1:11">
      <c r="A7081" s="107">
        <v>45952.916666666664</v>
      </c>
      <c r="B7081" s="108">
        <v>0</v>
      </c>
      <c r="C7081" s="109">
        <v>0</v>
      </c>
      <c r="D7081" s="108">
        <v>0</v>
      </c>
      <c r="E7081" s="108">
        <v>0</v>
      </c>
      <c r="H7081" s="99"/>
      <c r="J7081" s="100"/>
      <c r="K7081" s="195"/>
    </row>
    <row r="7082" spans="1:11">
      <c r="A7082" s="107">
        <v>45952.958333333336</v>
      </c>
      <c r="B7082" s="108">
        <v>0</v>
      </c>
      <c r="C7082" s="109">
        <v>0</v>
      </c>
      <c r="D7082" s="108">
        <v>0</v>
      </c>
      <c r="E7082" s="108">
        <v>0</v>
      </c>
      <c r="H7082" s="99"/>
      <c r="J7082" s="100"/>
      <c r="K7082" s="195"/>
    </row>
    <row r="7083" spans="1:11">
      <c r="A7083" s="107">
        <v>45953</v>
      </c>
      <c r="B7083" s="108">
        <v>0</v>
      </c>
      <c r="C7083" s="109">
        <v>0</v>
      </c>
      <c r="D7083" s="108">
        <v>0</v>
      </c>
      <c r="E7083" s="108">
        <v>0</v>
      </c>
      <c r="H7083" s="99"/>
      <c r="J7083" s="100"/>
      <c r="K7083" s="195"/>
    </row>
    <row r="7084" spans="1:11">
      <c r="A7084" s="107">
        <v>45953.041666666664</v>
      </c>
      <c r="B7084" s="108">
        <v>0</v>
      </c>
      <c r="C7084" s="109">
        <v>0</v>
      </c>
      <c r="D7084" s="108">
        <v>0</v>
      </c>
      <c r="E7084" s="108">
        <v>0</v>
      </c>
      <c r="H7084" s="99"/>
      <c r="J7084" s="100"/>
      <c r="K7084" s="195"/>
    </row>
    <row r="7085" spans="1:11">
      <c r="A7085" s="107">
        <v>45953.083333333336</v>
      </c>
      <c r="B7085" s="108">
        <v>0</v>
      </c>
      <c r="C7085" s="109">
        <v>0</v>
      </c>
      <c r="D7085" s="108">
        <v>0</v>
      </c>
      <c r="E7085" s="108">
        <v>0</v>
      </c>
      <c r="H7085" s="99"/>
      <c r="J7085" s="100"/>
      <c r="K7085" s="195"/>
    </row>
    <row r="7086" spans="1:11">
      <c r="A7086" s="107">
        <v>45953.125</v>
      </c>
      <c r="B7086" s="108">
        <v>0</v>
      </c>
      <c r="C7086" s="109">
        <v>0</v>
      </c>
      <c r="D7086" s="108">
        <v>0</v>
      </c>
      <c r="E7086" s="108">
        <v>0</v>
      </c>
      <c r="H7086" s="99"/>
      <c r="J7086" s="100"/>
      <c r="K7086" s="195"/>
    </row>
    <row r="7087" spans="1:11">
      <c r="A7087" s="107">
        <v>45953.166666666664</v>
      </c>
      <c r="B7087" s="108">
        <v>0</v>
      </c>
      <c r="C7087" s="109">
        <v>0</v>
      </c>
      <c r="D7087" s="108">
        <v>0</v>
      </c>
      <c r="E7087" s="108">
        <v>0</v>
      </c>
      <c r="H7087" s="99"/>
      <c r="J7087" s="100"/>
      <c r="K7087" s="195"/>
    </row>
    <row r="7088" spans="1:11">
      <c r="A7088" s="107">
        <v>45953.208333333336</v>
      </c>
      <c r="B7088" s="108">
        <v>0</v>
      </c>
      <c r="C7088" s="109">
        <v>0</v>
      </c>
      <c r="D7088" s="108">
        <v>0</v>
      </c>
      <c r="E7088" s="108">
        <v>0</v>
      </c>
      <c r="H7088" s="99"/>
      <c r="J7088" s="100"/>
      <c r="K7088" s="195"/>
    </row>
    <row r="7089" spans="1:11">
      <c r="A7089" s="107">
        <v>45953.25</v>
      </c>
      <c r="B7089" s="108">
        <v>0</v>
      </c>
      <c r="C7089" s="109">
        <v>0</v>
      </c>
      <c r="D7089" s="108">
        <v>0</v>
      </c>
      <c r="E7089" s="108">
        <v>0</v>
      </c>
      <c r="H7089" s="99"/>
      <c r="J7089" s="100"/>
      <c r="K7089" s="195"/>
    </row>
    <row r="7090" spans="1:11">
      <c r="A7090" s="107">
        <v>45953.291666666664</v>
      </c>
      <c r="B7090" s="108">
        <v>0</v>
      </c>
      <c r="C7090" s="109">
        <v>0</v>
      </c>
      <c r="D7090" s="108">
        <v>0</v>
      </c>
      <c r="E7090" s="108">
        <v>0</v>
      </c>
      <c r="H7090" s="99"/>
      <c r="J7090" s="100"/>
      <c r="K7090" s="195"/>
    </row>
    <row r="7091" spans="1:11">
      <c r="A7091" s="107">
        <v>45953.333333333336</v>
      </c>
      <c r="B7091" s="108">
        <v>0</v>
      </c>
      <c r="C7091" s="109">
        <v>0</v>
      </c>
      <c r="D7091" s="108">
        <v>0</v>
      </c>
      <c r="E7091" s="108">
        <v>0</v>
      </c>
      <c r="H7091" s="99"/>
      <c r="J7091" s="100"/>
      <c r="K7091" s="195"/>
    </row>
    <row r="7092" spans="1:11">
      <c r="A7092" s="107">
        <v>45953.375</v>
      </c>
      <c r="B7092" s="108">
        <v>0</v>
      </c>
      <c r="C7092" s="109">
        <v>0</v>
      </c>
      <c r="D7092" s="108">
        <v>0</v>
      </c>
      <c r="E7092" s="108">
        <v>0</v>
      </c>
      <c r="H7092" s="99"/>
      <c r="J7092" s="100"/>
      <c r="K7092" s="195"/>
    </row>
    <row r="7093" spans="1:11">
      <c r="A7093" s="107">
        <v>45953.416666666664</v>
      </c>
      <c r="B7093" s="108">
        <v>0</v>
      </c>
      <c r="C7093" s="109">
        <v>0</v>
      </c>
      <c r="D7093" s="108">
        <v>0</v>
      </c>
      <c r="E7093" s="108">
        <v>0</v>
      </c>
      <c r="H7093" s="99"/>
      <c r="J7093" s="100"/>
      <c r="K7093" s="195"/>
    </row>
    <row r="7094" spans="1:11">
      <c r="A7094" s="107">
        <v>45953.458333333336</v>
      </c>
      <c r="B7094" s="108">
        <v>0</v>
      </c>
      <c r="C7094" s="109">
        <v>0</v>
      </c>
      <c r="D7094" s="108">
        <v>0</v>
      </c>
      <c r="E7094" s="108">
        <v>0</v>
      </c>
      <c r="H7094" s="99"/>
      <c r="J7094" s="100"/>
      <c r="K7094" s="195"/>
    </row>
    <row r="7095" spans="1:11">
      <c r="A7095" s="107">
        <v>45953.5</v>
      </c>
      <c r="B7095" s="108">
        <v>0</v>
      </c>
      <c r="C7095" s="109">
        <v>0</v>
      </c>
      <c r="D7095" s="108">
        <v>0</v>
      </c>
      <c r="E7095" s="108">
        <v>0</v>
      </c>
      <c r="H7095" s="99"/>
      <c r="J7095" s="100"/>
      <c r="K7095" s="195"/>
    </row>
    <row r="7096" spans="1:11">
      <c r="A7096" s="107">
        <v>45953.541666666664</v>
      </c>
      <c r="B7096" s="108">
        <v>0</v>
      </c>
      <c r="C7096" s="109">
        <v>0</v>
      </c>
      <c r="D7096" s="108">
        <v>0</v>
      </c>
      <c r="E7096" s="108">
        <v>0</v>
      </c>
      <c r="H7096" s="99"/>
      <c r="J7096" s="100"/>
      <c r="K7096" s="195"/>
    </row>
    <row r="7097" spans="1:11">
      <c r="A7097" s="107">
        <v>45953.583333333336</v>
      </c>
      <c r="B7097" s="108">
        <v>0</v>
      </c>
      <c r="C7097" s="109">
        <v>0</v>
      </c>
      <c r="D7097" s="108">
        <v>0</v>
      </c>
      <c r="E7097" s="108">
        <v>0</v>
      </c>
      <c r="H7097" s="99"/>
      <c r="J7097" s="100"/>
      <c r="K7097" s="195"/>
    </row>
    <row r="7098" spans="1:11">
      <c r="A7098" s="107">
        <v>45953.625</v>
      </c>
      <c r="B7098" s="108">
        <v>0</v>
      </c>
      <c r="C7098" s="109">
        <v>0</v>
      </c>
      <c r="D7098" s="108">
        <v>0</v>
      </c>
      <c r="E7098" s="108">
        <v>0</v>
      </c>
      <c r="H7098" s="99"/>
      <c r="J7098" s="100"/>
      <c r="K7098" s="195"/>
    </row>
    <row r="7099" spans="1:11">
      <c r="A7099" s="107">
        <v>45953.666666666664</v>
      </c>
      <c r="B7099" s="108">
        <v>0</v>
      </c>
      <c r="C7099" s="109">
        <v>0</v>
      </c>
      <c r="D7099" s="108">
        <v>0</v>
      </c>
      <c r="E7099" s="108">
        <v>0</v>
      </c>
      <c r="H7099" s="99"/>
      <c r="J7099" s="100"/>
      <c r="K7099" s="195"/>
    </row>
    <row r="7100" spans="1:11">
      <c r="A7100" s="107">
        <v>45953.708333333336</v>
      </c>
      <c r="B7100" s="108">
        <v>0</v>
      </c>
      <c r="C7100" s="109">
        <v>0</v>
      </c>
      <c r="D7100" s="108">
        <v>0</v>
      </c>
      <c r="E7100" s="108">
        <v>0</v>
      </c>
      <c r="H7100" s="99"/>
      <c r="J7100" s="100"/>
      <c r="K7100" s="195"/>
    </row>
    <row r="7101" spans="1:11">
      <c r="A7101" s="107">
        <v>45953.75</v>
      </c>
      <c r="B7101" s="108">
        <v>0</v>
      </c>
      <c r="C7101" s="109">
        <v>0</v>
      </c>
      <c r="D7101" s="108">
        <v>0</v>
      </c>
      <c r="E7101" s="108">
        <v>0</v>
      </c>
      <c r="H7101" s="99"/>
      <c r="J7101" s="100"/>
      <c r="K7101" s="195"/>
    </row>
    <row r="7102" spans="1:11">
      <c r="A7102" s="107">
        <v>45953.791666666664</v>
      </c>
      <c r="B7102" s="108">
        <v>0</v>
      </c>
      <c r="C7102" s="109">
        <v>0</v>
      </c>
      <c r="D7102" s="108">
        <v>0</v>
      </c>
      <c r="E7102" s="108">
        <v>0</v>
      </c>
      <c r="H7102" s="99"/>
      <c r="J7102" s="100"/>
      <c r="K7102" s="195"/>
    </row>
    <row r="7103" spans="1:11">
      <c r="A7103" s="107">
        <v>45953.833333333336</v>
      </c>
      <c r="B7103" s="108">
        <v>0</v>
      </c>
      <c r="C7103" s="109">
        <v>0</v>
      </c>
      <c r="D7103" s="108">
        <v>0</v>
      </c>
      <c r="E7103" s="108">
        <v>0</v>
      </c>
      <c r="H7103" s="99"/>
      <c r="J7103" s="100"/>
      <c r="K7103" s="195"/>
    </row>
    <row r="7104" spans="1:11">
      <c r="A7104" s="107">
        <v>45953.875</v>
      </c>
      <c r="B7104" s="108">
        <v>0</v>
      </c>
      <c r="C7104" s="109">
        <v>0</v>
      </c>
      <c r="D7104" s="108">
        <v>0</v>
      </c>
      <c r="E7104" s="108">
        <v>0</v>
      </c>
      <c r="H7104" s="99"/>
      <c r="J7104" s="100"/>
      <c r="K7104" s="195"/>
    </row>
    <row r="7105" spans="1:11">
      <c r="A7105" s="107">
        <v>45953.916666666664</v>
      </c>
      <c r="B7105" s="108">
        <v>0</v>
      </c>
      <c r="C7105" s="109">
        <v>0</v>
      </c>
      <c r="D7105" s="108">
        <v>0</v>
      </c>
      <c r="E7105" s="108">
        <v>0</v>
      </c>
      <c r="H7105" s="99"/>
      <c r="J7105" s="100"/>
      <c r="K7105" s="195"/>
    </row>
    <row r="7106" spans="1:11">
      <c r="A7106" s="107">
        <v>45953.958333333336</v>
      </c>
      <c r="B7106" s="108">
        <v>0</v>
      </c>
      <c r="C7106" s="109">
        <v>0</v>
      </c>
      <c r="D7106" s="108">
        <v>0</v>
      </c>
      <c r="E7106" s="108">
        <v>0</v>
      </c>
      <c r="H7106" s="99"/>
      <c r="J7106" s="100"/>
      <c r="K7106" s="195"/>
    </row>
    <row r="7107" spans="1:11">
      <c r="A7107" s="107">
        <v>45954</v>
      </c>
      <c r="B7107" s="108">
        <v>0</v>
      </c>
      <c r="C7107" s="109">
        <v>0</v>
      </c>
      <c r="D7107" s="108">
        <v>0</v>
      </c>
      <c r="E7107" s="108">
        <v>0</v>
      </c>
      <c r="H7107" s="99"/>
      <c r="J7107" s="100"/>
      <c r="K7107" s="195"/>
    </row>
    <row r="7108" spans="1:11">
      <c r="A7108" s="107">
        <v>45954.041666666664</v>
      </c>
      <c r="B7108" s="108">
        <v>0</v>
      </c>
      <c r="C7108" s="109">
        <v>0</v>
      </c>
      <c r="D7108" s="108">
        <v>0</v>
      </c>
      <c r="E7108" s="108">
        <v>0</v>
      </c>
      <c r="H7108" s="99"/>
      <c r="J7108" s="100"/>
      <c r="K7108" s="195"/>
    </row>
    <row r="7109" spans="1:11">
      <c r="A7109" s="107">
        <v>45954.083333333336</v>
      </c>
      <c r="B7109" s="108">
        <v>0</v>
      </c>
      <c r="C7109" s="109">
        <v>0</v>
      </c>
      <c r="D7109" s="108">
        <v>0</v>
      </c>
      <c r="E7109" s="108">
        <v>0</v>
      </c>
      <c r="H7109" s="99"/>
      <c r="J7109" s="100"/>
      <c r="K7109" s="195"/>
    </row>
    <row r="7110" spans="1:11">
      <c r="A7110" s="107">
        <v>45954.125</v>
      </c>
      <c r="B7110" s="108">
        <v>0</v>
      </c>
      <c r="C7110" s="109">
        <v>0</v>
      </c>
      <c r="D7110" s="108">
        <v>0</v>
      </c>
      <c r="E7110" s="108">
        <v>0</v>
      </c>
      <c r="H7110" s="99"/>
      <c r="J7110" s="100"/>
      <c r="K7110" s="195"/>
    </row>
    <row r="7111" spans="1:11">
      <c r="A7111" s="107">
        <v>45954.166666666664</v>
      </c>
      <c r="B7111" s="108">
        <v>0</v>
      </c>
      <c r="C7111" s="109">
        <v>0</v>
      </c>
      <c r="D7111" s="108">
        <v>0</v>
      </c>
      <c r="E7111" s="108">
        <v>0</v>
      </c>
      <c r="H7111" s="99"/>
      <c r="J7111" s="100"/>
      <c r="K7111" s="195"/>
    </row>
    <row r="7112" spans="1:11">
      <c r="A7112" s="107">
        <v>45954.208333333336</v>
      </c>
      <c r="B7112" s="108">
        <v>0</v>
      </c>
      <c r="C7112" s="109">
        <v>0</v>
      </c>
      <c r="D7112" s="108">
        <v>0</v>
      </c>
      <c r="E7112" s="108">
        <v>0</v>
      </c>
      <c r="H7112" s="99"/>
      <c r="J7112" s="100"/>
      <c r="K7112" s="195"/>
    </row>
    <row r="7113" spans="1:11">
      <c r="A7113" s="107">
        <v>45954.25</v>
      </c>
      <c r="B7113" s="108">
        <v>0</v>
      </c>
      <c r="C7113" s="109">
        <v>0</v>
      </c>
      <c r="D7113" s="108">
        <v>0</v>
      </c>
      <c r="E7113" s="108">
        <v>0</v>
      </c>
      <c r="H7113" s="99"/>
      <c r="J7113" s="100"/>
      <c r="K7113" s="195"/>
    </row>
    <row r="7114" spans="1:11">
      <c r="A7114" s="107">
        <v>45954.291666666664</v>
      </c>
      <c r="B7114" s="108">
        <v>0</v>
      </c>
      <c r="C7114" s="109">
        <v>0</v>
      </c>
      <c r="D7114" s="108">
        <v>0</v>
      </c>
      <c r="E7114" s="108">
        <v>0</v>
      </c>
      <c r="H7114" s="99"/>
      <c r="J7114" s="100"/>
      <c r="K7114" s="195"/>
    </row>
    <row r="7115" spans="1:11">
      <c r="A7115" s="107">
        <v>45954.333333333336</v>
      </c>
      <c r="B7115" s="108">
        <v>0</v>
      </c>
      <c r="C7115" s="109">
        <v>0</v>
      </c>
      <c r="D7115" s="108">
        <v>0</v>
      </c>
      <c r="E7115" s="108">
        <v>0</v>
      </c>
      <c r="H7115" s="99"/>
      <c r="J7115" s="100"/>
      <c r="K7115" s="195"/>
    </row>
    <row r="7116" spans="1:11">
      <c r="A7116" s="107">
        <v>45954.375</v>
      </c>
      <c r="B7116" s="108">
        <v>0</v>
      </c>
      <c r="C7116" s="109">
        <v>0</v>
      </c>
      <c r="D7116" s="108">
        <v>0</v>
      </c>
      <c r="E7116" s="108">
        <v>0</v>
      </c>
      <c r="H7116" s="99"/>
      <c r="J7116" s="100"/>
      <c r="K7116" s="195"/>
    </row>
    <row r="7117" spans="1:11">
      <c r="A7117" s="107">
        <v>45954.416666666664</v>
      </c>
      <c r="B7117" s="108">
        <v>0</v>
      </c>
      <c r="C7117" s="109">
        <v>0</v>
      </c>
      <c r="D7117" s="108">
        <v>0</v>
      </c>
      <c r="E7117" s="108">
        <v>0</v>
      </c>
      <c r="H7117" s="99"/>
      <c r="J7117" s="100"/>
      <c r="K7117" s="195"/>
    </row>
    <row r="7118" spans="1:11">
      <c r="A7118" s="107">
        <v>45954.458333333336</v>
      </c>
      <c r="B7118" s="108">
        <v>0</v>
      </c>
      <c r="C7118" s="109">
        <v>0</v>
      </c>
      <c r="D7118" s="108">
        <v>0</v>
      </c>
      <c r="E7118" s="108">
        <v>0</v>
      </c>
      <c r="H7118" s="99"/>
      <c r="J7118" s="100"/>
      <c r="K7118" s="195"/>
    </row>
    <row r="7119" spans="1:11">
      <c r="A7119" s="107">
        <v>45954.5</v>
      </c>
      <c r="B7119" s="108">
        <v>0</v>
      </c>
      <c r="C7119" s="109">
        <v>0</v>
      </c>
      <c r="D7119" s="108">
        <v>0</v>
      </c>
      <c r="E7119" s="108">
        <v>0</v>
      </c>
      <c r="H7119" s="99"/>
      <c r="J7119" s="100"/>
      <c r="K7119" s="195"/>
    </row>
    <row r="7120" spans="1:11">
      <c r="A7120" s="107">
        <v>45954.541666666664</v>
      </c>
      <c r="B7120" s="108">
        <v>0</v>
      </c>
      <c r="C7120" s="109">
        <v>0</v>
      </c>
      <c r="D7120" s="108">
        <v>0</v>
      </c>
      <c r="E7120" s="108">
        <v>0</v>
      </c>
      <c r="H7120" s="99"/>
      <c r="J7120" s="100"/>
      <c r="K7120" s="195"/>
    </row>
    <row r="7121" spans="1:11">
      <c r="A7121" s="107">
        <v>45954.583333333336</v>
      </c>
      <c r="B7121" s="108">
        <v>0</v>
      </c>
      <c r="C7121" s="109">
        <v>0</v>
      </c>
      <c r="D7121" s="108">
        <v>0</v>
      </c>
      <c r="E7121" s="108">
        <v>0</v>
      </c>
      <c r="H7121" s="99"/>
      <c r="J7121" s="100"/>
      <c r="K7121" s="195"/>
    </row>
    <row r="7122" spans="1:11">
      <c r="A7122" s="107">
        <v>45954.625</v>
      </c>
      <c r="B7122" s="108">
        <v>0</v>
      </c>
      <c r="C7122" s="109">
        <v>0</v>
      </c>
      <c r="D7122" s="108">
        <v>0</v>
      </c>
      <c r="E7122" s="108">
        <v>0</v>
      </c>
      <c r="H7122" s="99"/>
      <c r="J7122" s="100"/>
      <c r="K7122" s="195"/>
    </row>
    <row r="7123" spans="1:11">
      <c r="A7123" s="107">
        <v>45954.666666666664</v>
      </c>
      <c r="B7123" s="108">
        <v>0</v>
      </c>
      <c r="C7123" s="109">
        <v>0</v>
      </c>
      <c r="D7123" s="108">
        <v>0</v>
      </c>
      <c r="E7123" s="108">
        <v>0</v>
      </c>
      <c r="H7123" s="99"/>
      <c r="J7123" s="100"/>
      <c r="K7123" s="195"/>
    </row>
    <row r="7124" spans="1:11">
      <c r="A7124" s="107">
        <v>45954.708333333336</v>
      </c>
      <c r="B7124" s="108">
        <v>0</v>
      </c>
      <c r="C7124" s="109">
        <v>0</v>
      </c>
      <c r="D7124" s="108">
        <v>0</v>
      </c>
      <c r="E7124" s="108">
        <v>0</v>
      </c>
      <c r="H7124" s="99"/>
      <c r="J7124" s="100"/>
      <c r="K7124" s="195"/>
    </row>
    <row r="7125" spans="1:11">
      <c r="A7125" s="107">
        <v>45954.75</v>
      </c>
      <c r="B7125" s="108">
        <v>0</v>
      </c>
      <c r="C7125" s="109">
        <v>0</v>
      </c>
      <c r="D7125" s="108">
        <v>0</v>
      </c>
      <c r="E7125" s="108">
        <v>0</v>
      </c>
      <c r="H7125" s="99"/>
      <c r="J7125" s="100"/>
      <c r="K7125" s="195"/>
    </row>
    <row r="7126" spans="1:11">
      <c r="A7126" s="107">
        <v>45954.791666666664</v>
      </c>
      <c r="B7126" s="108">
        <v>0</v>
      </c>
      <c r="C7126" s="109">
        <v>0</v>
      </c>
      <c r="D7126" s="108">
        <v>0</v>
      </c>
      <c r="E7126" s="108">
        <v>0</v>
      </c>
      <c r="H7126" s="99"/>
      <c r="J7126" s="100"/>
      <c r="K7126" s="195"/>
    </row>
    <row r="7127" spans="1:11">
      <c r="A7127" s="107">
        <v>45954.833333333336</v>
      </c>
      <c r="B7127" s="108">
        <v>0</v>
      </c>
      <c r="C7127" s="109">
        <v>0</v>
      </c>
      <c r="D7127" s="108">
        <v>0</v>
      </c>
      <c r="E7127" s="108">
        <v>0</v>
      </c>
      <c r="H7127" s="99"/>
      <c r="J7127" s="100"/>
      <c r="K7127" s="195"/>
    </row>
    <row r="7128" spans="1:11">
      <c r="A7128" s="107">
        <v>45954.875</v>
      </c>
      <c r="B7128" s="108">
        <v>0</v>
      </c>
      <c r="C7128" s="109">
        <v>0</v>
      </c>
      <c r="D7128" s="108">
        <v>0</v>
      </c>
      <c r="E7128" s="108">
        <v>0</v>
      </c>
      <c r="H7128" s="99"/>
      <c r="J7128" s="100"/>
      <c r="K7128" s="195"/>
    </row>
    <row r="7129" spans="1:11">
      <c r="A7129" s="107">
        <v>45954.916666666664</v>
      </c>
      <c r="B7129" s="108">
        <v>0</v>
      </c>
      <c r="C7129" s="109">
        <v>0</v>
      </c>
      <c r="D7129" s="108">
        <v>0</v>
      </c>
      <c r="E7129" s="108">
        <v>0</v>
      </c>
      <c r="H7129" s="99"/>
      <c r="J7129" s="100"/>
      <c r="K7129" s="195"/>
    </row>
    <row r="7130" spans="1:11">
      <c r="A7130" s="107">
        <v>45954.958333333336</v>
      </c>
      <c r="B7130" s="108">
        <v>0</v>
      </c>
      <c r="C7130" s="109">
        <v>0</v>
      </c>
      <c r="D7130" s="108">
        <v>0</v>
      </c>
      <c r="E7130" s="108">
        <v>0</v>
      </c>
      <c r="H7130" s="99"/>
      <c r="J7130" s="100"/>
      <c r="K7130" s="195"/>
    </row>
    <row r="7131" spans="1:11">
      <c r="A7131" s="107">
        <v>45955</v>
      </c>
      <c r="B7131" s="108">
        <v>0</v>
      </c>
      <c r="C7131" s="109">
        <v>0</v>
      </c>
      <c r="D7131" s="108">
        <v>0</v>
      </c>
      <c r="E7131" s="108">
        <v>0</v>
      </c>
      <c r="H7131" s="99"/>
      <c r="J7131" s="100"/>
      <c r="K7131" s="195"/>
    </row>
    <row r="7132" spans="1:11">
      <c r="A7132" s="107">
        <v>45955.041666666664</v>
      </c>
      <c r="B7132" s="108">
        <v>0</v>
      </c>
      <c r="C7132" s="109">
        <v>0</v>
      </c>
      <c r="D7132" s="108">
        <v>0</v>
      </c>
      <c r="E7132" s="108">
        <v>0</v>
      </c>
      <c r="H7132" s="99"/>
      <c r="J7132" s="100"/>
      <c r="K7132" s="195"/>
    </row>
    <row r="7133" spans="1:11">
      <c r="A7133" s="107">
        <v>45955.083333333336</v>
      </c>
      <c r="B7133" s="108">
        <v>0</v>
      </c>
      <c r="C7133" s="109">
        <v>0</v>
      </c>
      <c r="D7133" s="108">
        <v>0</v>
      </c>
      <c r="E7133" s="108">
        <v>0</v>
      </c>
      <c r="H7133" s="99"/>
      <c r="J7133" s="100"/>
      <c r="K7133" s="195"/>
    </row>
    <row r="7134" spans="1:11">
      <c r="A7134" s="107">
        <v>45955.125</v>
      </c>
      <c r="B7134" s="108">
        <v>0</v>
      </c>
      <c r="C7134" s="109">
        <v>0</v>
      </c>
      <c r="D7134" s="108">
        <v>0</v>
      </c>
      <c r="E7134" s="108">
        <v>0</v>
      </c>
      <c r="H7134" s="99"/>
      <c r="J7134" s="100"/>
      <c r="K7134" s="195"/>
    </row>
    <row r="7135" spans="1:11">
      <c r="A7135" s="107">
        <v>45955.166666666664</v>
      </c>
      <c r="B7135" s="108">
        <v>0</v>
      </c>
      <c r="C7135" s="109">
        <v>0</v>
      </c>
      <c r="D7135" s="108">
        <v>0</v>
      </c>
      <c r="E7135" s="108">
        <v>0</v>
      </c>
      <c r="H7135" s="99"/>
      <c r="J7135" s="100"/>
      <c r="K7135" s="195"/>
    </row>
    <row r="7136" spans="1:11">
      <c r="A7136" s="107">
        <v>45955.208333333336</v>
      </c>
      <c r="B7136" s="108">
        <v>0</v>
      </c>
      <c r="C7136" s="109">
        <v>0</v>
      </c>
      <c r="D7136" s="108">
        <v>0</v>
      </c>
      <c r="E7136" s="108">
        <v>0</v>
      </c>
      <c r="H7136" s="99"/>
      <c r="J7136" s="100"/>
      <c r="K7136" s="195"/>
    </row>
    <row r="7137" spans="1:11">
      <c r="A7137" s="107">
        <v>45955.25</v>
      </c>
      <c r="B7137" s="108">
        <v>0</v>
      </c>
      <c r="C7137" s="109">
        <v>0</v>
      </c>
      <c r="D7137" s="108">
        <v>0</v>
      </c>
      <c r="E7137" s="108">
        <v>0</v>
      </c>
      <c r="H7137" s="99"/>
      <c r="J7137" s="100"/>
      <c r="K7137" s="195"/>
    </row>
    <row r="7138" spans="1:11">
      <c r="A7138" s="107">
        <v>45955.291666666664</v>
      </c>
      <c r="B7138" s="108">
        <v>0</v>
      </c>
      <c r="C7138" s="109">
        <v>0</v>
      </c>
      <c r="D7138" s="108">
        <v>0</v>
      </c>
      <c r="E7138" s="108">
        <v>0</v>
      </c>
      <c r="H7138" s="99"/>
      <c r="J7138" s="100"/>
      <c r="K7138" s="195"/>
    </row>
    <row r="7139" spans="1:11">
      <c r="A7139" s="107">
        <v>45955.333333333336</v>
      </c>
      <c r="B7139" s="108">
        <v>0</v>
      </c>
      <c r="C7139" s="109">
        <v>0</v>
      </c>
      <c r="D7139" s="108">
        <v>0</v>
      </c>
      <c r="E7139" s="108">
        <v>0</v>
      </c>
      <c r="H7139" s="99"/>
      <c r="J7139" s="100"/>
      <c r="K7139" s="195"/>
    </row>
    <row r="7140" spans="1:11">
      <c r="A7140" s="107">
        <v>45955.375</v>
      </c>
      <c r="B7140" s="108">
        <v>0</v>
      </c>
      <c r="C7140" s="109">
        <v>0</v>
      </c>
      <c r="D7140" s="108">
        <v>0</v>
      </c>
      <c r="E7140" s="108">
        <v>0</v>
      </c>
      <c r="H7140" s="99"/>
      <c r="J7140" s="100"/>
      <c r="K7140" s="195"/>
    </row>
    <row r="7141" spans="1:11">
      <c r="A7141" s="107">
        <v>45955.416666666664</v>
      </c>
      <c r="B7141" s="108">
        <v>0</v>
      </c>
      <c r="C7141" s="109">
        <v>0</v>
      </c>
      <c r="D7141" s="108">
        <v>0</v>
      </c>
      <c r="E7141" s="108">
        <v>0</v>
      </c>
      <c r="H7141" s="99"/>
      <c r="J7141" s="100"/>
      <c r="K7141" s="195"/>
    </row>
    <row r="7142" spans="1:11">
      <c r="A7142" s="107">
        <v>45955.458333333336</v>
      </c>
      <c r="B7142" s="108">
        <v>0</v>
      </c>
      <c r="C7142" s="109">
        <v>0</v>
      </c>
      <c r="D7142" s="108">
        <v>0</v>
      </c>
      <c r="E7142" s="108">
        <v>0</v>
      </c>
      <c r="H7142" s="99"/>
      <c r="J7142" s="100"/>
      <c r="K7142" s="195"/>
    </row>
    <row r="7143" spans="1:11">
      <c r="A7143" s="107">
        <v>45955.5</v>
      </c>
      <c r="B7143" s="108">
        <v>0</v>
      </c>
      <c r="C7143" s="109">
        <v>0</v>
      </c>
      <c r="D7143" s="108">
        <v>0</v>
      </c>
      <c r="E7143" s="108">
        <v>0</v>
      </c>
      <c r="H7143" s="99"/>
      <c r="J7143" s="100"/>
      <c r="K7143" s="195"/>
    </row>
    <row r="7144" spans="1:11">
      <c r="A7144" s="107">
        <v>45955.541666666664</v>
      </c>
      <c r="B7144" s="108">
        <v>0</v>
      </c>
      <c r="C7144" s="109">
        <v>0</v>
      </c>
      <c r="D7144" s="108">
        <v>0</v>
      </c>
      <c r="E7144" s="108">
        <v>0</v>
      </c>
      <c r="H7144" s="99"/>
      <c r="J7144" s="100"/>
      <c r="K7144" s="195"/>
    </row>
    <row r="7145" spans="1:11">
      <c r="A7145" s="107">
        <v>45955.583333333336</v>
      </c>
      <c r="B7145" s="108">
        <v>0</v>
      </c>
      <c r="C7145" s="109">
        <v>0</v>
      </c>
      <c r="D7145" s="108">
        <v>0</v>
      </c>
      <c r="E7145" s="108">
        <v>0</v>
      </c>
      <c r="H7145" s="99"/>
      <c r="J7145" s="100"/>
      <c r="K7145" s="195"/>
    </row>
    <row r="7146" spans="1:11">
      <c r="A7146" s="107">
        <v>45955.625</v>
      </c>
      <c r="B7146" s="108">
        <v>0</v>
      </c>
      <c r="C7146" s="109">
        <v>0</v>
      </c>
      <c r="D7146" s="108">
        <v>0</v>
      </c>
      <c r="E7146" s="108">
        <v>0</v>
      </c>
      <c r="H7146" s="99"/>
      <c r="J7146" s="100"/>
      <c r="K7146" s="195"/>
    </row>
    <row r="7147" spans="1:11">
      <c r="A7147" s="107">
        <v>45955.666666666664</v>
      </c>
      <c r="B7147" s="108">
        <v>0</v>
      </c>
      <c r="C7147" s="109">
        <v>0</v>
      </c>
      <c r="D7147" s="108">
        <v>0</v>
      </c>
      <c r="E7147" s="108">
        <v>0</v>
      </c>
      <c r="H7147" s="99"/>
      <c r="J7147" s="100"/>
      <c r="K7147" s="195"/>
    </row>
    <row r="7148" spans="1:11">
      <c r="A7148" s="107">
        <v>45955.708333333336</v>
      </c>
      <c r="B7148" s="108">
        <v>0</v>
      </c>
      <c r="C7148" s="109">
        <v>0</v>
      </c>
      <c r="D7148" s="108">
        <v>0</v>
      </c>
      <c r="E7148" s="108">
        <v>0</v>
      </c>
      <c r="H7148" s="99"/>
      <c r="J7148" s="100"/>
      <c r="K7148" s="195"/>
    </row>
    <row r="7149" spans="1:11">
      <c r="A7149" s="107">
        <v>45955.75</v>
      </c>
      <c r="B7149" s="108">
        <v>0</v>
      </c>
      <c r="C7149" s="109">
        <v>0</v>
      </c>
      <c r="D7149" s="108">
        <v>0</v>
      </c>
      <c r="E7149" s="108">
        <v>0</v>
      </c>
      <c r="H7149" s="99"/>
      <c r="J7149" s="100"/>
      <c r="K7149" s="195"/>
    </row>
    <row r="7150" spans="1:11">
      <c r="A7150" s="107">
        <v>45955.791666666664</v>
      </c>
      <c r="B7150" s="108">
        <v>0</v>
      </c>
      <c r="C7150" s="109">
        <v>0</v>
      </c>
      <c r="D7150" s="108">
        <v>0</v>
      </c>
      <c r="E7150" s="108">
        <v>0</v>
      </c>
      <c r="H7150" s="99"/>
      <c r="J7150" s="100"/>
      <c r="K7150" s="195"/>
    </row>
    <row r="7151" spans="1:11">
      <c r="A7151" s="107">
        <v>45955.833333333336</v>
      </c>
      <c r="B7151" s="108">
        <v>0</v>
      </c>
      <c r="C7151" s="109">
        <v>0</v>
      </c>
      <c r="D7151" s="108">
        <v>0</v>
      </c>
      <c r="E7151" s="108">
        <v>0</v>
      </c>
      <c r="H7151" s="99"/>
      <c r="J7151" s="100"/>
      <c r="K7151" s="195"/>
    </row>
    <row r="7152" spans="1:11">
      <c r="A7152" s="107">
        <v>45955.875</v>
      </c>
      <c r="B7152" s="108">
        <v>0</v>
      </c>
      <c r="C7152" s="109">
        <v>0</v>
      </c>
      <c r="D7152" s="108">
        <v>0</v>
      </c>
      <c r="E7152" s="108">
        <v>0</v>
      </c>
      <c r="H7152" s="99"/>
      <c r="J7152" s="100"/>
      <c r="K7152" s="195"/>
    </row>
    <row r="7153" spans="1:11">
      <c r="A7153" s="107">
        <v>45955.916666666664</v>
      </c>
      <c r="B7153" s="108">
        <v>0</v>
      </c>
      <c r="C7153" s="109">
        <v>0</v>
      </c>
      <c r="D7153" s="108">
        <v>0</v>
      </c>
      <c r="E7153" s="108">
        <v>0</v>
      </c>
      <c r="H7153" s="99"/>
      <c r="J7153" s="100"/>
      <c r="K7153" s="195"/>
    </row>
    <row r="7154" spans="1:11">
      <c r="A7154" s="107">
        <v>45955.958333333336</v>
      </c>
      <c r="B7154" s="108">
        <v>0</v>
      </c>
      <c r="C7154" s="109">
        <v>0</v>
      </c>
      <c r="D7154" s="108">
        <v>0</v>
      </c>
      <c r="E7154" s="108">
        <v>0</v>
      </c>
      <c r="H7154" s="99"/>
      <c r="J7154" s="100"/>
      <c r="K7154" s="195"/>
    </row>
    <row r="7155" spans="1:11">
      <c r="A7155" s="107">
        <v>45956</v>
      </c>
      <c r="B7155" s="108">
        <v>0</v>
      </c>
      <c r="C7155" s="109">
        <v>0</v>
      </c>
      <c r="D7155" s="108">
        <v>0</v>
      </c>
      <c r="E7155" s="108">
        <v>0</v>
      </c>
      <c r="H7155" s="99"/>
      <c r="J7155" s="100"/>
      <c r="K7155" s="195"/>
    </row>
    <row r="7156" spans="1:11">
      <c r="A7156" s="107">
        <v>45956.041666666664</v>
      </c>
      <c r="B7156" s="108">
        <v>0</v>
      </c>
      <c r="C7156" s="109">
        <v>0</v>
      </c>
      <c r="D7156" s="108">
        <v>0</v>
      </c>
      <c r="E7156" s="108">
        <v>0</v>
      </c>
      <c r="H7156" s="99"/>
      <c r="J7156" s="100"/>
      <c r="K7156" s="195"/>
    </row>
    <row r="7157" spans="1:11">
      <c r="A7157" s="107">
        <v>45956.083333333336</v>
      </c>
      <c r="B7157" s="108">
        <v>0</v>
      </c>
      <c r="C7157" s="109">
        <v>0</v>
      </c>
      <c r="D7157" s="108">
        <v>0</v>
      </c>
      <c r="E7157" s="108">
        <v>0</v>
      </c>
      <c r="H7157" s="99"/>
      <c r="J7157" s="100"/>
      <c r="K7157" s="195"/>
    </row>
    <row r="7158" spans="1:11">
      <c r="A7158" s="107">
        <v>45956.125</v>
      </c>
      <c r="B7158" s="108">
        <v>0</v>
      </c>
      <c r="C7158" s="109">
        <v>0</v>
      </c>
      <c r="D7158" s="108">
        <v>0</v>
      </c>
      <c r="E7158" s="108">
        <v>0</v>
      </c>
      <c r="H7158" s="99"/>
      <c r="J7158" s="100"/>
      <c r="K7158" s="195"/>
    </row>
    <row r="7159" spans="1:11">
      <c r="A7159" s="107">
        <v>45956.166666666664</v>
      </c>
      <c r="B7159" s="108">
        <v>0</v>
      </c>
      <c r="C7159" s="109">
        <v>0</v>
      </c>
      <c r="D7159" s="108">
        <v>0</v>
      </c>
      <c r="E7159" s="108">
        <v>0</v>
      </c>
      <c r="H7159" s="99"/>
      <c r="J7159" s="100"/>
      <c r="K7159" s="195"/>
    </row>
    <row r="7160" spans="1:11">
      <c r="A7160" s="107">
        <v>45956.208333333336</v>
      </c>
      <c r="B7160" s="108">
        <v>0</v>
      </c>
      <c r="C7160" s="109">
        <v>0</v>
      </c>
      <c r="D7160" s="108">
        <v>0</v>
      </c>
      <c r="E7160" s="108">
        <v>0</v>
      </c>
      <c r="H7160" s="99"/>
      <c r="J7160" s="100"/>
      <c r="K7160" s="195"/>
    </row>
    <row r="7161" spans="1:11">
      <c r="A7161" s="107">
        <v>45956.25</v>
      </c>
      <c r="B7161" s="108">
        <v>0</v>
      </c>
      <c r="C7161" s="109">
        <v>0</v>
      </c>
      <c r="D7161" s="108">
        <v>0</v>
      </c>
      <c r="E7161" s="108">
        <v>0</v>
      </c>
      <c r="H7161" s="99"/>
      <c r="J7161" s="100"/>
      <c r="K7161" s="195"/>
    </row>
    <row r="7162" spans="1:11">
      <c r="A7162" s="107">
        <v>45956.291666666664</v>
      </c>
      <c r="B7162" s="108">
        <v>0</v>
      </c>
      <c r="C7162" s="109">
        <v>0</v>
      </c>
      <c r="D7162" s="108">
        <v>0</v>
      </c>
      <c r="E7162" s="108">
        <v>0</v>
      </c>
      <c r="H7162" s="99"/>
      <c r="J7162" s="100"/>
      <c r="K7162" s="195"/>
    </row>
    <row r="7163" spans="1:11">
      <c r="A7163" s="107">
        <v>45956.333333333336</v>
      </c>
      <c r="B7163" s="108">
        <v>0</v>
      </c>
      <c r="C7163" s="109">
        <v>0</v>
      </c>
      <c r="D7163" s="108">
        <v>0</v>
      </c>
      <c r="E7163" s="108">
        <v>0</v>
      </c>
      <c r="H7163" s="99"/>
      <c r="J7163" s="100"/>
      <c r="K7163" s="195"/>
    </row>
    <row r="7164" spans="1:11">
      <c r="A7164" s="107">
        <v>45956.375</v>
      </c>
      <c r="B7164" s="108">
        <v>0</v>
      </c>
      <c r="C7164" s="109">
        <v>0</v>
      </c>
      <c r="D7164" s="108">
        <v>0</v>
      </c>
      <c r="E7164" s="108">
        <v>0</v>
      </c>
      <c r="H7164" s="99"/>
      <c r="J7164" s="100"/>
      <c r="K7164" s="195"/>
    </row>
    <row r="7165" spans="1:11">
      <c r="A7165" s="107">
        <v>45956.416666666664</v>
      </c>
      <c r="B7165" s="108">
        <v>0</v>
      </c>
      <c r="C7165" s="109">
        <v>0</v>
      </c>
      <c r="D7165" s="108">
        <v>0</v>
      </c>
      <c r="E7165" s="108">
        <v>0</v>
      </c>
      <c r="H7165" s="99"/>
      <c r="J7165" s="100"/>
      <c r="K7165" s="195"/>
    </row>
    <row r="7166" spans="1:11">
      <c r="A7166" s="107">
        <v>45956.458333333336</v>
      </c>
      <c r="B7166" s="108">
        <v>0</v>
      </c>
      <c r="C7166" s="109">
        <v>0</v>
      </c>
      <c r="D7166" s="108">
        <v>0</v>
      </c>
      <c r="E7166" s="108">
        <v>0</v>
      </c>
      <c r="H7166" s="99"/>
      <c r="J7166" s="100"/>
      <c r="K7166" s="195"/>
    </row>
    <row r="7167" spans="1:11">
      <c r="A7167" s="107">
        <v>45956.5</v>
      </c>
      <c r="B7167" s="108">
        <v>0</v>
      </c>
      <c r="C7167" s="109">
        <v>0</v>
      </c>
      <c r="D7167" s="108">
        <v>0</v>
      </c>
      <c r="E7167" s="108">
        <v>0</v>
      </c>
      <c r="H7167" s="99"/>
      <c r="J7167" s="100"/>
      <c r="K7167" s="195"/>
    </row>
    <row r="7168" spans="1:11">
      <c r="A7168" s="107">
        <v>45956.541666666664</v>
      </c>
      <c r="B7168" s="108">
        <v>0</v>
      </c>
      <c r="C7168" s="109">
        <v>0</v>
      </c>
      <c r="D7168" s="108">
        <v>0</v>
      </c>
      <c r="E7168" s="108">
        <v>0</v>
      </c>
      <c r="H7168" s="99"/>
      <c r="J7168" s="100"/>
      <c r="K7168" s="195"/>
    </row>
    <row r="7169" spans="1:11">
      <c r="A7169" s="107">
        <v>45956.583333333336</v>
      </c>
      <c r="B7169" s="108">
        <v>0</v>
      </c>
      <c r="C7169" s="109">
        <v>0</v>
      </c>
      <c r="D7169" s="108">
        <v>0</v>
      </c>
      <c r="E7169" s="108">
        <v>0</v>
      </c>
      <c r="H7169" s="99"/>
      <c r="J7169" s="100"/>
      <c r="K7169" s="195"/>
    </row>
    <row r="7170" spans="1:11">
      <c r="A7170" s="107">
        <v>45956.625</v>
      </c>
      <c r="B7170" s="108">
        <v>0</v>
      </c>
      <c r="C7170" s="109">
        <v>0</v>
      </c>
      <c r="D7170" s="108">
        <v>0</v>
      </c>
      <c r="E7170" s="108">
        <v>0</v>
      </c>
      <c r="H7170" s="99"/>
      <c r="J7170" s="100"/>
      <c r="K7170" s="195"/>
    </row>
    <row r="7171" spans="1:11">
      <c r="A7171" s="107">
        <v>45956.666666666664</v>
      </c>
      <c r="B7171" s="108">
        <v>0</v>
      </c>
      <c r="C7171" s="109">
        <v>0</v>
      </c>
      <c r="D7171" s="108">
        <v>0</v>
      </c>
      <c r="E7171" s="108">
        <v>0</v>
      </c>
      <c r="H7171" s="99"/>
      <c r="J7171" s="100"/>
      <c r="K7171" s="195"/>
    </row>
    <row r="7172" spans="1:11">
      <c r="A7172" s="107">
        <v>45956.708333333336</v>
      </c>
      <c r="B7172" s="108">
        <v>0</v>
      </c>
      <c r="C7172" s="109">
        <v>0</v>
      </c>
      <c r="D7172" s="108">
        <v>0</v>
      </c>
      <c r="E7172" s="108">
        <v>0</v>
      </c>
      <c r="H7172" s="99"/>
      <c r="J7172" s="100"/>
      <c r="K7172" s="195"/>
    </row>
    <row r="7173" spans="1:11">
      <c r="A7173" s="107">
        <v>45956.75</v>
      </c>
      <c r="B7173" s="108">
        <v>0</v>
      </c>
      <c r="C7173" s="109">
        <v>0</v>
      </c>
      <c r="D7173" s="108">
        <v>0</v>
      </c>
      <c r="E7173" s="108">
        <v>0</v>
      </c>
      <c r="H7173" s="99"/>
      <c r="J7173" s="100"/>
      <c r="K7173" s="195"/>
    </row>
    <row r="7174" spans="1:11">
      <c r="A7174" s="107">
        <v>45956.791666666664</v>
      </c>
      <c r="B7174" s="108">
        <v>0</v>
      </c>
      <c r="C7174" s="109">
        <v>0</v>
      </c>
      <c r="D7174" s="108">
        <v>0</v>
      </c>
      <c r="E7174" s="108">
        <v>0</v>
      </c>
      <c r="H7174" s="99"/>
      <c r="J7174" s="100"/>
      <c r="K7174" s="195"/>
    </row>
    <row r="7175" spans="1:11">
      <c r="A7175" s="107">
        <v>45956.833333333336</v>
      </c>
      <c r="B7175" s="108">
        <v>0</v>
      </c>
      <c r="C7175" s="109">
        <v>0</v>
      </c>
      <c r="D7175" s="108">
        <v>0</v>
      </c>
      <c r="E7175" s="108">
        <v>0</v>
      </c>
      <c r="H7175" s="99"/>
      <c r="J7175" s="100"/>
      <c r="K7175" s="195"/>
    </row>
    <row r="7176" spans="1:11">
      <c r="A7176" s="107">
        <v>45956.875</v>
      </c>
      <c r="B7176" s="108">
        <v>0</v>
      </c>
      <c r="C7176" s="109">
        <v>0</v>
      </c>
      <c r="D7176" s="108">
        <v>0</v>
      </c>
      <c r="E7176" s="108">
        <v>0</v>
      </c>
      <c r="H7176" s="99"/>
      <c r="J7176" s="100"/>
      <c r="K7176" s="195"/>
    </row>
    <row r="7177" spans="1:11">
      <c r="A7177" s="107">
        <v>45956.916666666664</v>
      </c>
      <c r="B7177" s="108">
        <v>0</v>
      </c>
      <c r="C7177" s="109">
        <v>0</v>
      </c>
      <c r="D7177" s="108">
        <v>0</v>
      </c>
      <c r="E7177" s="108">
        <v>0</v>
      </c>
      <c r="H7177" s="99"/>
      <c r="J7177" s="100"/>
      <c r="K7177" s="195"/>
    </row>
    <row r="7178" spans="1:11">
      <c r="A7178" s="107">
        <v>45956.958333333336</v>
      </c>
      <c r="B7178" s="108">
        <v>0</v>
      </c>
      <c r="C7178" s="109">
        <v>0</v>
      </c>
      <c r="D7178" s="108">
        <v>0</v>
      </c>
      <c r="E7178" s="108">
        <v>0</v>
      </c>
      <c r="H7178" s="99"/>
      <c r="J7178" s="100"/>
      <c r="K7178" s="195"/>
    </row>
    <row r="7179" spans="1:11">
      <c r="A7179" s="107">
        <v>45957</v>
      </c>
      <c r="B7179" s="108">
        <v>0</v>
      </c>
      <c r="C7179" s="109">
        <v>0</v>
      </c>
      <c r="D7179" s="108">
        <v>0</v>
      </c>
      <c r="E7179" s="108">
        <v>0</v>
      </c>
      <c r="H7179" s="99"/>
      <c r="J7179" s="100"/>
      <c r="K7179" s="195"/>
    </row>
    <row r="7180" spans="1:11">
      <c r="A7180" s="107">
        <v>45957.041666666664</v>
      </c>
      <c r="B7180" s="108">
        <v>0</v>
      </c>
      <c r="C7180" s="109">
        <v>0</v>
      </c>
      <c r="D7180" s="108">
        <v>0</v>
      </c>
      <c r="E7180" s="108">
        <v>0</v>
      </c>
      <c r="H7180" s="99"/>
      <c r="J7180" s="100"/>
      <c r="K7180" s="195"/>
    </row>
    <row r="7181" spans="1:11">
      <c r="A7181" s="107">
        <v>45957.083333333336</v>
      </c>
      <c r="B7181" s="108">
        <v>0</v>
      </c>
      <c r="C7181" s="109">
        <v>0</v>
      </c>
      <c r="D7181" s="108">
        <v>0</v>
      </c>
      <c r="E7181" s="108">
        <v>0</v>
      </c>
      <c r="H7181" s="99"/>
      <c r="J7181" s="100"/>
      <c r="K7181" s="195"/>
    </row>
    <row r="7182" spans="1:11">
      <c r="A7182" s="107">
        <v>45957.125</v>
      </c>
      <c r="B7182" s="108">
        <v>0</v>
      </c>
      <c r="C7182" s="109">
        <v>0</v>
      </c>
      <c r="D7182" s="108">
        <v>0</v>
      </c>
      <c r="E7182" s="108">
        <v>0</v>
      </c>
      <c r="H7182" s="99"/>
      <c r="J7182" s="100"/>
      <c r="K7182" s="195"/>
    </row>
    <row r="7183" spans="1:11">
      <c r="A7183" s="107">
        <v>45957.166666666664</v>
      </c>
      <c r="B7183" s="108">
        <v>0</v>
      </c>
      <c r="C7183" s="109">
        <v>0</v>
      </c>
      <c r="D7183" s="108">
        <v>0</v>
      </c>
      <c r="E7183" s="108">
        <v>0</v>
      </c>
      <c r="H7183" s="99"/>
      <c r="J7183" s="100"/>
      <c r="K7183" s="195"/>
    </row>
    <row r="7184" spans="1:11">
      <c r="A7184" s="107">
        <v>45957.208333333336</v>
      </c>
      <c r="B7184" s="108">
        <v>0</v>
      </c>
      <c r="C7184" s="109">
        <v>0</v>
      </c>
      <c r="D7184" s="108">
        <v>0</v>
      </c>
      <c r="E7184" s="108">
        <v>0</v>
      </c>
      <c r="H7184" s="99"/>
      <c r="J7184" s="100"/>
      <c r="K7184" s="195"/>
    </row>
    <row r="7185" spans="1:11">
      <c r="A7185" s="107">
        <v>45957.25</v>
      </c>
      <c r="B7185" s="108">
        <v>0</v>
      </c>
      <c r="C7185" s="109">
        <v>0</v>
      </c>
      <c r="D7185" s="108">
        <v>0</v>
      </c>
      <c r="E7185" s="108">
        <v>0</v>
      </c>
      <c r="H7185" s="99"/>
      <c r="J7185" s="100"/>
      <c r="K7185" s="195"/>
    </row>
    <row r="7186" spans="1:11">
      <c r="A7186" s="107">
        <v>45957.291666666664</v>
      </c>
      <c r="B7186" s="108">
        <v>0</v>
      </c>
      <c r="C7186" s="109">
        <v>0</v>
      </c>
      <c r="D7186" s="108">
        <v>0</v>
      </c>
      <c r="E7186" s="108">
        <v>0</v>
      </c>
      <c r="H7186" s="99"/>
      <c r="J7186" s="100"/>
      <c r="K7186" s="195"/>
    </row>
    <row r="7187" spans="1:11">
      <c r="A7187" s="107">
        <v>45957.333333333336</v>
      </c>
      <c r="B7187" s="108">
        <v>0</v>
      </c>
      <c r="C7187" s="109">
        <v>0</v>
      </c>
      <c r="D7187" s="108">
        <v>0</v>
      </c>
      <c r="E7187" s="108">
        <v>0</v>
      </c>
      <c r="H7187" s="99"/>
      <c r="J7187" s="100"/>
      <c r="K7187" s="195"/>
    </row>
    <row r="7188" spans="1:11">
      <c r="A7188" s="107">
        <v>45957.375</v>
      </c>
      <c r="B7188" s="108">
        <v>0</v>
      </c>
      <c r="C7188" s="109">
        <v>0</v>
      </c>
      <c r="D7188" s="108">
        <v>0</v>
      </c>
      <c r="E7188" s="108">
        <v>0</v>
      </c>
      <c r="H7188" s="99"/>
      <c r="J7188" s="100"/>
      <c r="K7188" s="195"/>
    </row>
    <row r="7189" spans="1:11">
      <c r="A7189" s="107">
        <v>45957.416666666664</v>
      </c>
      <c r="B7189" s="108">
        <v>0</v>
      </c>
      <c r="C7189" s="109">
        <v>0</v>
      </c>
      <c r="D7189" s="108">
        <v>0</v>
      </c>
      <c r="E7189" s="108">
        <v>0</v>
      </c>
      <c r="H7189" s="99"/>
      <c r="J7189" s="100"/>
      <c r="K7189" s="195"/>
    </row>
    <row r="7190" spans="1:11">
      <c r="A7190" s="107">
        <v>45957.458333333336</v>
      </c>
      <c r="B7190" s="108">
        <v>0</v>
      </c>
      <c r="C7190" s="109">
        <v>0</v>
      </c>
      <c r="D7190" s="108">
        <v>0</v>
      </c>
      <c r="E7190" s="108">
        <v>0</v>
      </c>
      <c r="H7190" s="99"/>
      <c r="J7190" s="100"/>
      <c r="K7190" s="195"/>
    </row>
    <row r="7191" spans="1:11">
      <c r="A7191" s="107">
        <v>45957.5</v>
      </c>
      <c r="B7191" s="108">
        <v>0</v>
      </c>
      <c r="C7191" s="109">
        <v>0</v>
      </c>
      <c r="D7191" s="108">
        <v>0</v>
      </c>
      <c r="E7191" s="108">
        <v>0</v>
      </c>
      <c r="H7191" s="99"/>
      <c r="J7191" s="100"/>
      <c r="K7191" s="195"/>
    </row>
    <row r="7192" spans="1:11">
      <c r="A7192" s="107">
        <v>45957.541666666664</v>
      </c>
      <c r="B7192" s="108">
        <v>0</v>
      </c>
      <c r="C7192" s="109">
        <v>0</v>
      </c>
      <c r="D7192" s="108">
        <v>0</v>
      </c>
      <c r="E7192" s="108">
        <v>0</v>
      </c>
      <c r="H7192" s="99"/>
      <c r="J7192" s="100"/>
      <c r="K7192" s="195"/>
    </row>
    <row r="7193" spans="1:11">
      <c r="A7193" s="107">
        <v>45957.583333333336</v>
      </c>
      <c r="B7193" s="108">
        <v>0</v>
      </c>
      <c r="C7193" s="109">
        <v>0</v>
      </c>
      <c r="D7193" s="108">
        <v>0</v>
      </c>
      <c r="E7193" s="108">
        <v>0</v>
      </c>
      <c r="H7193" s="99"/>
      <c r="J7193" s="100"/>
      <c r="K7193" s="195"/>
    </row>
    <row r="7194" spans="1:11">
      <c r="A7194" s="107">
        <v>45957.625</v>
      </c>
      <c r="B7194" s="108">
        <v>0</v>
      </c>
      <c r="C7194" s="109">
        <v>0</v>
      </c>
      <c r="D7194" s="108">
        <v>0</v>
      </c>
      <c r="E7194" s="108">
        <v>0</v>
      </c>
      <c r="H7194" s="99"/>
      <c r="J7194" s="100"/>
      <c r="K7194" s="195"/>
    </row>
    <row r="7195" spans="1:11">
      <c r="A7195" s="107">
        <v>45957.666666666664</v>
      </c>
      <c r="B7195" s="108">
        <v>0</v>
      </c>
      <c r="C7195" s="109">
        <v>0</v>
      </c>
      <c r="D7195" s="108">
        <v>0</v>
      </c>
      <c r="E7195" s="108">
        <v>0</v>
      </c>
      <c r="H7195" s="99"/>
      <c r="J7195" s="100"/>
      <c r="K7195" s="195"/>
    </row>
    <row r="7196" spans="1:11">
      <c r="A7196" s="107">
        <v>45957.708333333336</v>
      </c>
      <c r="B7196" s="108">
        <v>0</v>
      </c>
      <c r="C7196" s="109">
        <v>0</v>
      </c>
      <c r="D7196" s="108">
        <v>0</v>
      </c>
      <c r="E7196" s="108">
        <v>0</v>
      </c>
      <c r="H7196" s="99"/>
      <c r="J7196" s="100"/>
      <c r="K7196" s="195"/>
    </row>
    <row r="7197" spans="1:11">
      <c r="A7197" s="107">
        <v>45957.75</v>
      </c>
      <c r="B7197" s="108">
        <v>0</v>
      </c>
      <c r="C7197" s="109">
        <v>0</v>
      </c>
      <c r="D7197" s="108">
        <v>0</v>
      </c>
      <c r="E7197" s="108">
        <v>0</v>
      </c>
      <c r="H7197" s="99"/>
      <c r="J7197" s="100"/>
      <c r="K7197" s="195"/>
    </row>
    <row r="7198" spans="1:11">
      <c r="A7198" s="107">
        <v>45957.791666666664</v>
      </c>
      <c r="B7198" s="108">
        <v>0</v>
      </c>
      <c r="C7198" s="109">
        <v>0</v>
      </c>
      <c r="D7198" s="108">
        <v>0</v>
      </c>
      <c r="E7198" s="108">
        <v>0</v>
      </c>
      <c r="H7198" s="99"/>
      <c r="J7198" s="100"/>
      <c r="K7198" s="195"/>
    </row>
    <row r="7199" spans="1:11">
      <c r="A7199" s="107">
        <v>45957.833333333336</v>
      </c>
      <c r="B7199" s="108">
        <v>0</v>
      </c>
      <c r="C7199" s="109">
        <v>0</v>
      </c>
      <c r="D7199" s="108">
        <v>0</v>
      </c>
      <c r="E7199" s="108">
        <v>0</v>
      </c>
      <c r="H7199" s="99"/>
      <c r="J7199" s="100"/>
      <c r="K7199" s="195"/>
    </row>
    <row r="7200" spans="1:11">
      <c r="A7200" s="107">
        <v>45957.875</v>
      </c>
      <c r="B7200" s="108">
        <v>0</v>
      </c>
      <c r="C7200" s="109">
        <v>0</v>
      </c>
      <c r="D7200" s="108">
        <v>0</v>
      </c>
      <c r="E7200" s="108">
        <v>0</v>
      </c>
      <c r="H7200" s="99"/>
      <c r="J7200" s="100"/>
      <c r="K7200" s="195"/>
    </row>
    <row r="7201" spans="1:11">
      <c r="A7201" s="107">
        <v>45957.916666666664</v>
      </c>
      <c r="B7201" s="108">
        <v>0</v>
      </c>
      <c r="C7201" s="109">
        <v>0</v>
      </c>
      <c r="D7201" s="108">
        <v>0</v>
      </c>
      <c r="E7201" s="108">
        <v>0</v>
      </c>
      <c r="H7201" s="99"/>
      <c r="J7201" s="100"/>
      <c r="K7201" s="195"/>
    </row>
    <row r="7202" spans="1:11">
      <c r="A7202" s="107">
        <v>45957.958333333336</v>
      </c>
      <c r="B7202" s="108">
        <v>0</v>
      </c>
      <c r="C7202" s="109">
        <v>0</v>
      </c>
      <c r="D7202" s="108">
        <v>0</v>
      </c>
      <c r="E7202" s="108">
        <v>0</v>
      </c>
      <c r="H7202" s="99"/>
      <c r="J7202" s="100"/>
      <c r="K7202" s="195"/>
    </row>
    <row r="7203" spans="1:11">
      <c r="A7203" s="107">
        <v>45958</v>
      </c>
      <c r="B7203" s="108">
        <v>0</v>
      </c>
      <c r="C7203" s="109">
        <v>0</v>
      </c>
      <c r="D7203" s="108">
        <v>0</v>
      </c>
      <c r="E7203" s="108">
        <v>0</v>
      </c>
      <c r="H7203" s="99"/>
      <c r="J7203" s="100"/>
      <c r="K7203" s="195"/>
    </row>
    <row r="7204" spans="1:11">
      <c r="A7204" s="107">
        <v>45958.041666666664</v>
      </c>
      <c r="B7204" s="108">
        <v>0</v>
      </c>
      <c r="C7204" s="109">
        <v>0</v>
      </c>
      <c r="D7204" s="108">
        <v>0</v>
      </c>
      <c r="E7204" s="108">
        <v>0</v>
      </c>
      <c r="H7204" s="99"/>
      <c r="J7204" s="100"/>
      <c r="K7204" s="195"/>
    </row>
    <row r="7205" spans="1:11">
      <c r="A7205" s="107">
        <v>45958.083333333336</v>
      </c>
      <c r="B7205" s="108">
        <v>0</v>
      </c>
      <c r="C7205" s="109">
        <v>0</v>
      </c>
      <c r="D7205" s="108">
        <v>0</v>
      </c>
      <c r="E7205" s="108">
        <v>0</v>
      </c>
      <c r="H7205" s="99"/>
      <c r="J7205" s="100"/>
      <c r="K7205" s="195"/>
    </row>
    <row r="7206" spans="1:11">
      <c r="A7206" s="107">
        <v>45958.125</v>
      </c>
      <c r="B7206" s="108">
        <v>0</v>
      </c>
      <c r="C7206" s="109">
        <v>0</v>
      </c>
      <c r="D7206" s="108">
        <v>0</v>
      </c>
      <c r="E7206" s="108">
        <v>0</v>
      </c>
      <c r="H7206" s="99"/>
      <c r="J7206" s="100"/>
      <c r="K7206" s="195"/>
    </row>
    <row r="7207" spans="1:11">
      <c r="A7207" s="107">
        <v>45958.166666666664</v>
      </c>
      <c r="B7207" s="108">
        <v>0</v>
      </c>
      <c r="C7207" s="109">
        <v>0</v>
      </c>
      <c r="D7207" s="108">
        <v>0</v>
      </c>
      <c r="E7207" s="108">
        <v>0</v>
      </c>
      <c r="H7207" s="99"/>
      <c r="J7207" s="100"/>
      <c r="K7207" s="195"/>
    </row>
    <row r="7208" spans="1:11">
      <c r="A7208" s="107">
        <v>45958.208333333336</v>
      </c>
      <c r="B7208" s="108">
        <v>0</v>
      </c>
      <c r="C7208" s="109">
        <v>0</v>
      </c>
      <c r="D7208" s="108">
        <v>0</v>
      </c>
      <c r="E7208" s="108">
        <v>0</v>
      </c>
      <c r="H7208" s="99"/>
      <c r="J7208" s="100"/>
      <c r="K7208" s="195"/>
    </row>
    <row r="7209" spans="1:11">
      <c r="A7209" s="107">
        <v>45958.25</v>
      </c>
      <c r="B7209" s="108">
        <v>0</v>
      </c>
      <c r="C7209" s="109">
        <v>0</v>
      </c>
      <c r="D7209" s="108">
        <v>0</v>
      </c>
      <c r="E7209" s="108">
        <v>0</v>
      </c>
      <c r="H7209" s="99"/>
      <c r="J7209" s="100"/>
      <c r="K7209" s="195"/>
    </row>
    <row r="7210" spans="1:11">
      <c r="A7210" s="107">
        <v>45958.291666666664</v>
      </c>
      <c r="B7210" s="108">
        <v>0</v>
      </c>
      <c r="C7210" s="109">
        <v>0</v>
      </c>
      <c r="D7210" s="108">
        <v>0</v>
      </c>
      <c r="E7210" s="108">
        <v>0</v>
      </c>
      <c r="H7210" s="99"/>
      <c r="J7210" s="100"/>
      <c r="K7210" s="195"/>
    </row>
    <row r="7211" spans="1:11">
      <c r="A7211" s="107">
        <v>45958.333333333336</v>
      </c>
      <c r="B7211" s="108">
        <v>0</v>
      </c>
      <c r="C7211" s="109">
        <v>0</v>
      </c>
      <c r="D7211" s="108">
        <v>0</v>
      </c>
      <c r="E7211" s="108">
        <v>0</v>
      </c>
      <c r="H7211" s="99"/>
      <c r="J7211" s="100"/>
      <c r="K7211" s="195"/>
    </row>
    <row r="7212" spans="1:11">
      <c r="A7212" s="107">
        <v>45958.375</v>
      </c>
      <c r="B7212" s="108">
        <v>0</v>
      </c>
      <c r="C7212" s="109">
        <v>0</v>
      </c>
      <c r="D7212" s="108">
        <v>0</v>
      </c>
      <c r="E7212" s="108">
        <v>0</v>
      </c>
      <c r="H7212" s="99"/>
      <c r="J7212" s="100"/>
      <c r="K7212" s="195"/>
    </row>
    <row r="7213" spans="1:11">
      <c r="A7213" s="107">
        <v>45958.416666666664</v>
      </c>
      <c r="B7213" s="108">
        <v>0</v>
      </c>
      <c r="C7213" s="109">
        <v>0</v>
      </c>
      <c r="D7213" s="108">
        <v>0</v>
      </c>
      <c r="E7213" s="108">
        <v>0</v>
      </c>
      <c r="H7213" s="99"/>
      <c r="J7213" s="100"/>
      <c r="K7213" s="195"/>
    </row>
    <row r="7214" spans="1:11">
      <c r="A7214" s="107">
        <v>45958.458333333336</v>
      </c>
      <c r="B7214" s="108">
        <v>0</v>
      </c>
      <c r="C7214" s="109">
        <v>0</v>
      </c>
      <c r="D7214" s="108">
        <v>0</v>
      </c>
      <c r="E7214" s="108">
        <v>0</v>
      </c>
      <c r="H7214" s="99"/>
      <c r="J7214" s="100"/>
      <c r="K7214" s="195"/>
    </row>
    <row r="7215" spans="1:11">
      <c r="A7215" s="107">
        <v>45958.5</v>
      </c>
      <c r="B7215" s="108">
        <v>0</v>
      </c>
      <c r="C7215" s="109">
        <v>0</v>
      </c>
      <c r="D7215" s="108">
        <v>0</v>
      </c>
      <c r="E7215" s="108">
        <v>0</v>
      </c>
      <c r="H7215" s="99"/>
      <c r="J7215" s="100"/>
      <c r="K7215" s="195"/>
    </row>
    <row r="7216" spans="1:11">
      <c r="A7216" s="107">
        <v>45958.541666666664</v>
      </c>
      <c r="B7216" s="108">
        <v>0</v>
      </c>
      <c r="C7216" s="109">
        <v>0</v>
      </c>
      <c r="D7216" s="108">
        <v>0</v>
      </c>
      <c r="E7216" s="108">
        <v>0</v>
      </c>
      <c r="H7216" s="99"/>
      <c r="J7216" s="100"/>
      <c r="K7216" s="195"/>
    </row>
    <row r="7217" spans="1:11">
      <c r="A7217" s="107">
        <v>45958.583333333336</v>
      </c>
      <c r="B7217" s="108">
        <v>0</v>
      </c>
      <c r="C7217" s="109">
        <v>0</v>
      </c>
      <c r="D7217" s="108">
        <v>0</v>
      </c>
      <c r="E7217" s="108">
        <v>0</v>
      </c>
      <c r="H7217" s="99"/>
      <c r="J7217" s="100"/>
      <c r="K7217" s="195"/>
    </row>
    <row r="7218" spans="1:11">
      <c r="A7218" s="107">
        <v>45958.625</v>
      </c>
      <c r="B7218" s="108">
        <v>0</v>
      </c>
      <c r="C7218" s="109">
        <v>0</v>
      </c>
      <c r="D7218" s="108">
        <v>0</v>
      </c>
      <c r="E7218" s="108">
        <v>0</v>
      </c>
      <c r="H7218" s="99"/>
      <c r="J7218" s="100"/>
      <c r="K7218" s="195"/>
    </row>
    <row r="7219" spans="1:11">
      <c r="A7219" s="107">
        <v>45958.666666666664</v>
      </c>
      <c r="B7219" s="108">
        <v>0</v>
      </c>
      <c r="C7219" s="109">
        <v>0</v>
      </c>
      <c r="D7219" s="108">
        <v>0</v>
      </c>
      <c r="E7219" s="108">
        <v>0</v>
      </c>
      <c r="H7219" s="99"/>
      <c r="J7219" s="100"/>
      <c r="K7219" s="195"/>
    </row>
    <row r="7220" spans="1:11">
      <c r="A7220" s="107">
        <v>45958.708333333336</v>
      </c>
      <c r="B7220" s="108">
        <v>0</v>
      </c>
      <c r="C7220" s="109">
        <v>0</v>
      </c>
      <c r="D7220" s="108">
        <v>0</v>
      </c>
      <c r="E7220" s="108">
        <v>0</v>
      </c>
      <c r="H7220" s="99"/>
      <c r="J7220" s="100"/>
      <c r="K7220" s="195"/>
    </row>
    <row r="7221" spans="1:11">
      <c r="A7221" s="107">
        <v>45958.75</v>
      </c>
      <c r="B7221" s="108">
        <v>0</v>
      </c>
      <c r="C7221" s="109">
        <v>0</v>
      </c>
      <c r="D7221" s="108">
        <v>0</v>
      </c>
      <c r="E7221" s="108">
        <v>0</v>
      </c>
      <c r="H7221" s="99"/>
      <c r="J7221" s="100"/>
      <c r="K7221" s="195"/>
    </row>
    <row r="7222" spans="1:11">
      <c r="A7222" s="107">
        <v>45958.791666666664</v>
      </c>
      <c r="B7222" s="108">
        <v>0</v>
      </c>
      <c r="C7222" s="109">
        <v>0</v>
      </c>
      <c r="D7222" s="108">
        <v>0</v>
      </c>
      <c r="E7222" s="108">
        <v>0</v>
      </c>
      <c r="H7222" s="99"/>
      <c r="J7222" s="100"/>
      <c r="K7222" s="195"/>
    </row>
    <row r="7223" spans="1:11">
      <c r="A7223" s="107">
        <v>45958.833333333336</v>
      </c>
      <c r="B7223" s="108">
        <v>0</v>
      </c>
      <c r="C7223" s="109">
        <v>0</v>
      </c>
      <c r="D7223" s="108">
        <v>0</v>
      </c>
      <c r="E7223" s="108">
        <v>0</v>
      </c>
      <c r="H7223" s="99"/>
      <c r="J7223" s="100"/>
      <c r="K7223" s="195"/>
    </row>
    <row r="7224" spans="1:11">
      <c r="A7224" s="107">
        <v>45958.875</v>
      </c>
      <c r="B7224" s="108">
        <v>0</v>
      </c>
      <c r="C7224" s="109">
        <v>0</v>
      </c>
      <c r="D7224" s="108">
        <v>0</v>
      </c>
      <c r="E7224" s="108">
        <v>0</v>
      </c>
      <c r="H7224" s="99"/>
      <c r="J7224" s="100"/>
      <c r="K7224" s="195"/>
    </row>
    <row r="7225" spans="1:11">
      <c r="A7225" s="107">
        <v>45958.916666666664</v>
      </c>
      <c r="B7225" s="108">
        <v>0</v>
      </c>
      <c r="C7225" s="109">
        <v>0</v>
      </c>
      <c r="D7225" s="108">
        <v>0</v>
      </c>
      <c r="E7225" s="108">
        <v>0</v>
      </c>
      <c r="H7225" s="99"/>
      <c r="J7225" s="100"/>
      <c r="K7225" s="195"/>
    </row>
    <row r="7226" spans="1:11">
      <c r="A7226" s="107">
        <v>45958.958333333336</v>
      </c>
      <c r="B7226" s="108">
        <v>0</v>
      </c>
      <c r="C7226" s="109">
        <v>0</v>
      </c>
      <c r="D7226" s="108">
        <v>0</v>
      </c>
      <c r="E7226" s="108">
        <v>0</v>
      </c>
      <c r="H7226" s="99"/>
      <c r="J7226" s="100"/>
      <c r="K7226" s="195"/>
    </row>
    <row r="7227" spans="1:11">
      <c r="A7227" s="107">
        <v>45959</v>
      </c>
      <c r="B7227" s="108">
        <v>0</v>
      </c>
      <c r="C7227" s="109">
        <v>0</v>
      </c>
      <c r="D7227" s="108">
        <v>0</v>
      </c>
      <c r="E7227" s="108">
        <v>0</v>
      </c>
      <c r="H7227" s="99"/>
      <c r="J7227" s="100"/>
      <c r="K7227" s="195"/>
    </row>
    <row r="7228" spans="1:11">
      <c r="A7228" s="107">
        <v>45959.041666666664</v>
      </c>
      <c r="B7228" s="108">
        <v>0</v>
      </c>
      <c r="C7228" s="109">
        <v>0</v>
      </c>
      <c r="D7228" s="108">
        <v>0</v>
      </c>
      <c r="E7228" s="108">
        <v>0</v>
      </c>
      <c r="H7228" s="99"/>
      <c r="J7228" s="100"/>
      <c r="K7228" s="195"/>
    </row>
    <row r="7229" spans="1:11">
      <c r="A7229" s="107">
        <v>45959.083333333336</v>
      </c>
      <c r="B7229" s="108">
        <v>0</v>
      </c>
      <c r="C7229" s="109">
        <v>0</v>
      </c>
      <c r="D7229" s="108">
        <v>0</v>
      </c>
      <c r="E7229" s="108">
        <v>0</v>
      </c>
      <c r="H7229" s="99"/>
      <c r="J7229" s="100"/>
      <c r="K7229" s="195"/>
    </row>
    <row r="7230" spans="1:11">
      <c r="A7230" s="107">
        <v>45959.125</v>
      </c>
      <c r="B7230" s="108">
        <v>0</v>
      </c>
      <c r="C7230" s="109">
        <v>0</v>
      </c>
      <c r="D7230" s="108">
        <v>0</v>
      </c>
      <c r="E7230" s="108">
        <v>0</v>
      </c>
      <c r="H7230" s="99"/>
      <c r="J7230" s="100"/>
      <c r="K7230" s="195"/>
    </row>
    <row r="7231" spans="1:11">
      <c r="A7231" s="107">
        <v>45959.166666666664</v>
      </c>
      <c r="B7231" s="108">
        <v>0</v>
      </c>
      <c r="C7231" s="109">
        <v>0</v>
      </c>
      <c r="D7231" s="108">
        <v>0</v>
      </c>
      <c r="E7231" s="108">
        <v>0</v>
      </c>
      <c r="H7231" s="99"/>
      <c r="J7231" s="100"/>
      <c r="K7231" s="195"/>
    </row>
    <row r="7232" spans="1:11">
      <c r="A7232" s="107">
        <v>45959.208333333336</v>
      </c>
      <c r="B7232" s="108">
        <v>0</v>
      </c>
      <c r="C7232" s="109">
        <v>0</v>
      </c>
      <c r="D7232" s="108">
        <v>0</v>
      </c>
      <c r="E7232" s="108">
        <v>0</v>
      </c>
      <c r="H7232" s="99"/>
      <c r="J7232" s="100"/>
      <c r="K7232" s="195"/>
    </row>
    <row r="7233" spans="1:11">
      <c r="A7233" s="107">
        <v>45959.25</v>
      </c>
      <c r="B7233" s="108">
        <v>0</v>
      </c>
      <c r="C7233" s="109">
        <v>0</v>
      </c>
      <c r="D7233" s="108">
        <v>0</v>
      </c>
      <c r="E7233" s="108">
        <v>0</v>
      </c>
      <c r="H7233" s="99"/>
      <c r="J7233" s="100"/>
      <c r="K7233" s="195"/>
    </row>
    <row r="7234" spans="1:11">
      <c r="A7234" s="107">
        <v>45959.291666666664</v>
      </c>
      <c r="B7234" s="108">
        <v>0</v>
      </c>
      <c r="C7234" s="109">
        <v>0</v>
      </c>
      <c r="D7234" s="108">
        <v>0</v>
      </c>
      <c r="E7234" s="108">
        <v>0</v>
      </c>
      <c r="H7234" s="99"/>
      <c r="J7234" s="100"/>
      <c r="K7234" s="195"/>
    </row>
    <row r="7235" spans="1:11">
      <c r="A7235" s="107">
        <v>45959.333333333336</v>
      </c>
      <c r="B7235" s="108">
        <v>0</v>
      </c>
      <c r="C7235" s="109">
        <v>0</v>
      </c>
      <c r="D7235" s="108">
        <v>0</v>
      </c>
      <c r="E7235" s="108">
        <v>0</v>
      </c>
      <c r="H7235" s="99"/>
      <c r="J7235" s="100"/>
      <c r="K7235" s="195"/>
    </row>
    <row r="7236" spans="1:11">
      <c r="A7236" s="107">
        <v>45959.375</v>
      </c>
      <c r="B7236" s="108">
        <v>0</v>
      </c>
      <c r="C7236" s="109">
        <v>0</v>
      </c>
      <c r="D7236" s="108">
        <v>0</v>
      </c>
      <c r="E7236" s="108">
        <v>0</v>
      </c>
      <c r="H7236" s="99"/>
      <c r="J7236" s="100"/>
      <c r="K7236" s="195"/>
    </row>
    <row r="7237" spans="1:11">
      <c r="A7237" s="107">
        <v>45959.416666666664</v>
      </c>
      <c r="B7237" s="108">
        <v>0</v>
      </c>
      <c r="C7237" s="109">
        <v>0</v>
      </c>
      <c r="D7237" s="108">
        <v>0</v>
      </c>
      <c r="E7237" s="108">
        <v>0</v>
      </c>
      <c r="H7237" s="99"/>
      <c r="J7237" s="100"/>
      <c r="K7237" s="195"/>
    </row>
    <row r="7238" spans="1:11">
      <c r="A7238" s="107">
        <v>45959.458333333336</v>
      </c>
      <c r="B7238" s="108">
        <v>0</v>
      </c>
      <c r="C7238" s="109">
        <v>0</v>
      </c>
      <c r="D7238" s="108">
        <v>0</v>
      </c>
      <c r="E7238" s="108">
        <v>0</v>
      </c>
      <c r="H7238" s="99"/>
      <c r="J7238" s="100"/>
      <c r="K7238" s="195"/>
    </row>
    <row r="7239" spans="1:11">
      <c r="A7239" s="107">
        <v>45959.5</v>
      </c>
      <c r="B7239" s="108">
        <v>0</v>
      </c>
      <c r="C7239" s="109">
        <v>0</v>
      </c>
      <c r="D7239" s="108">
        <v>0</v>
      </c>
      <c r="E7239" s="108">
        <v>0</v>
      </c>
      <c r="H7239" s="99"/>
      <c r="J7239" s="100"/>
      <c r="K7239" s="195"/>
    </row>
    <row r="7240" spans="1:11">
      <c r="A7240" s="107">
        <v>45959.541666666664</v>
      </c>
      <c r="B7240" s="108">
        <v>0</v>
      </c>
      <c r="C7240" s="109">
        <v>0</v>
      </c>
      <c r="D7240" s="108">
        <v>0</v>
      </c>
      <c r="E7240" s="108">
        <v>0</v>
      </c>
      <c r="H7240" s="99"/>
      <c r="J7240" s="100"/>
      <c r="K7240" s="195"/>
    </row>
    <row r="7241" spans="1:11">
      <c r="A7241" s="107">
        <v>45959.583333333336</v>
      </c>
      <c r="B7241" s="108">
        <v>0</v>
      </c>
      <c r="C7241" s="109">
        <v>0</v>
      </c>
      <c r="D7241" s="108">
        <v>0</v>
      </c>
      <c r="E7241" s="108">
        <v>0</v>
      </c>
      <c r="H7241" s="99"/>
      <c r="J7241" s="100"/>
      <c r="K7241" s="195"/>
    </row>
    <row r="7242" spans="1:11">
      <c r="A7242" s="107">
        <v>45959.625</v>
      </c>
      <c r="B7242" s="108">
        <v>0</v>
      </c>
      <c r="C7242" s="109">
        <v>0</v>
      </c>
      <c r="D7242" s="108">
        <v>0</v>
      </c>
      <c r="E7242" s="108">
        <v>0</v>
      </c>
      <c r="H7242" s="99"/>
      <c r="J7242" s="100"/>
      <c r="K7242" s="195"/>
    </row>
    <row r="7243" spans="1:11">
      <c r="A7243" s="107">
        <v>45959.666666666664</v>
      </c>
      <c r="B7243" s="108">
        <v>0</v>
      </c>
      <c r="C7243" s="109">
        <v>0</v>
      </c>
      <c r="D7243" s="108">
        <v>0</v>
      </c>
      <c r="E7243" s="108">
        <v>0</v>
      </c>
      <c r="H7243" s="99"/>
      <c r="J7243" s="100"/>
      <c r="K7243" s="195"/>
    </row>
    <row r="7244" spans="1:11">
      <c r="A7244" s="107">
        <v>45959.708333333336</v>
      </c>
      <c r="B7244" s="108">
        <v>0</v>
      </c>
      <c r="C7244" s="109">
        <v>0</v>
      </c>
      <c r="D7244" s="108">
        <v>0</v>
      </c>
      <c r="E7244" s="108">
        <v>0</v>
      </c>
      <c r="H7244" s="99"/>
      <c r="J7244" s="100"/>
      <c r="K7244" s="195"/>
    </row>
    <row r="7245" spans="1:11">
      <c r="A7245" s="107">
        <v>45959.75</v>
      </c>
      <c r="B7245" s="108">
        <v>0</v>
      </c>
      <c r="C7245" s="109">
        <v>0</v>
      </c>
      <c r="D7245" s="108">
        <v>0</v>
      </c>
      <c r="E7245" s="108">
        <v>0</v>
      </c>
      <c r="H7245" s="99"/>
      <c r="J7245" s="100"/>
      <c r="K7245" s="195"/>
    </row>
    <row r="7246" spans="1:11">
      <c r="A7246" s="107">
        <v>45959.791666666664</v>
      </c>
      <c r="B7246" s="108">
        <v>0</v>
      </c>
      <c r="C7246" s="109">
        <v>0</v>
      </c>
      <c r="D7246" s="108">
        <v>0</v>
      </c>
      <c r="E7246" s="108">
        <v>0</v>
      </c>
      <c r="H7246" s="99"/>
      <c r="J7246" s="100"/>
      <c r="K7246" s="195"/>
    </row>
    <row r="7247" spans="1:11">
      <c r="A7247" s="107">
        <v>45959.833333333336</v>
      </c>
      <c r="B7247" s="108">
        <v>0</v>
      </c>
      <c r="C7247" s="109">
        <v>0</v>
      </c>
      <c r="D7247" s="108">
        <v>0</v>
      </c>
      <c r="E7247" s="108">
        <v>0</v>
      </c>
      <c r="H7247" s="99"/>
      <c r="J7247" s="100"/>
      <c r="K7247" s="195"/>
    </row>
    <row r="7248" spans="1:11">
      <c r="A7248" s="107">
        <v>45959.875</v>
      </c>
      <c r="B7248" s="108">
        <v>0</v>
      </c>
      <c r="C7248" s="109">
        <v>0</v>
      </c>
      <c r="D7248" s="108">
        <v>0</v>
      </c>
      <c r="E7248" s="108">
        <v>0</v>
      </c>
      <c r="H7248" s="99"/>
      <c r="J7248" s="100"/>
      <c r="K7248" s="195"/>
    </row>
    <row r="7249" spans="1:11">
      <c r="A7249" s="107">
        <v>45959.916666666664</v>
      </c>
      <c r="B7249" s="108">
        <v>0</v>
      </c>
      <c r="C7249" s="109">
        <v>0</v>
      </c>
      <c r="D7249" s="108">
        <v>0</v>
      </c>
      <c r="E7249" s="108">
        <v>0</v>
      </c>
      <c r="H7249" s="99"/>
      <c r="J7249" s="100"/>
      <c r="K7249" s="195"/>
    </row>
    <row r="7250" spans="1:11">
      <c r="A7250" s="107">
        <v>45959.958333333336</v>
      </c>
      <c r="B7250" s="108">
        <v>0</v>
      </c>
      <c r="C7250" s="109">
        <v>0</v>
      </c>
      <c r="D7250" s="108">
        <v>0</v>
      </c>
      <c r="E7250" s="108">
        <v>0</v>
      </c>
      <c r="H7250" s="99"/>
      <c r="J7250" s="100"/>
      <c r="K7250" s="195"/>
    </row>
    <row r="7251" spans="1:11">
      <c r="A7251" s="107">
        <v>45960</v>
      </c>
      <c r="B7251" s="108">
        <v>0</v>
      </c>
      <c r="C7251" s="109">
        <v>0</v>
      </c>
      <c r="D7251" s="108">
        <v>0</v>
      </c>
      <c r="E7251" s="108">
        <v>0</v>
      </c>
      <c r="H7251" s="99"/>
      <c r="J7251" s="100"/>
      <c r="K7251" s="195"/>
    </row>
    <row r="7252" spans="1:11">
      <c r="A7252" s="107">
        <v>45960.041666666664</v>
      </c>
      <c r="B7252" s="108">
        <v>0</v>
      </c>
      <c r="C7252" s="109">
        <v>0</v>
      </c>
      <c r="D7252" s="108">
        <v>0</v>
      </c>
      <c r="E7252" s="108">
        <v>0</v>
      </c>
      <c r="H7252" s="99"/>
      <c r="J7252" s="100"/>
      <c r="K7252" s="195"/>
    </row>
    <row r="7253" spans="1:11">
      <c r="A7253" s="107">
        <v>45960.083333333336</v>
      </c>
      <c r="B7253" s="108">
        <v>0</v>
      </c>
      <c r="C7253" s="109">
        <v>0</v>
      </c>
      <c r="D7253" s="108">
        <v>0</v>
      </c>
      <c r="E7253" s="108">
        <v>0</v>
      </c>
      <c r="H7253" s="99"/>
      <c r="J7253" s="100"/>
      <c r="K7253" s="195"/>
    </row>
    <row r="7254" spans="1:11">
      <c r="A7254" s="107">
        <v>45960.125</v>
      </c>
      <c r="B7254" s="108">
        <v>0</v>
      </c>
      <c r="C7254" s="109">
        <v>0</v>
      </c>
      <c r="D7254" s="108">
        <v>0</v>
      </c>
      <c r="E7254" s="108">
        <v>0</v>
      </c>
      <c r="H7254" s="99"/>
      <c r="J7254" s="100"/>
      <c r="K7254" s="195"/>
    </row>
    <row r="7255" spans="1:11">
      <c r="A7255" s="107">
        <v>45960.166666666664</v>
      </c>
      <c r="B7255" s="108">
        <v>0</v>
      </c>
      <c r="C7255" s="109">
        <v>0</v>
      </c>
      <c r="D7255" s="108">
        <v>0</v>
      </c>
      <c r="E7255" s="108">
        <v>0</v>
      </c>
      <c r="H7255" s="99"/>
      <c r="J7255" s="100"/>
      <c r="K7255" s="195"/>
    </row>
    <row r="7256" spans="1:11">
      <c r="A7256" s="107">
        <v>45960.208333333336</v>
      </c>
      <c r="B7256" s="108">
        <v>0</v>
      </c>
      <c r="C7256" s="109">
        <v>0</v>
      </c>
      <c r="D7256" s="108">
        <v>0</v>
      </c>
      <c r="E7256" s="108">
        <v>0</v>
      </c>
      <c r="H7256" s="99"/>
      <c r="J7256" s="100"/>
      <c r="K7256" s="195"/>
    </row>
    <row r="7257" spans="1:11">
      <c r="A7257" s="107">
        <v>45960.25</v>
      </c>
      <c r="B7257" s="108">
        <v>0</v>
      </c>
      <c r="C7257" s="109">
        <v>0</v>
      </c>
      <c r="D7257" s="108">
        <v>0</v>
      </c>
      <c r="E7257" s="108">
        <v>0</v>
      </c>
      <c r="H7257" s="99"/>
      <c r="J7257" s="100"/>
      <c r="K7257" s="195"/>
    </row>
    <row r="7258" spans="1:11">
      <c r="A7258" s="107">
        <v>45960.291666666664</v>
      </c>
      <c r="B7258" s="108">
        <v>0</v>
      </c>
      <c r="C7258" s="109">
        <v>0</v>
      </c>
      <c r="D7258" s="108">
        <v>0</v>
      </c>
      <c r="E7258" s="108">
        <v>0</v>
      </c>
      <c r="H7258" s="99"/>
      <c r="J7258" s="100"/>
      <c r="K7258" s="195"/>
    </row>
    <row r="7259" spans="1:11">
      <c r="A7259" s="107">
        <v>45960.333333333336</v>
      </c>
      <c r="B7259" s="108">
        <v>0</v>
      </c>
      <c r="C7259" s="109">
        <v>0</v>
      </c>
      <c r="D7259" s="108">
        <v>0</v>
      </c>
      <c r="E7259" s="108">
        <v>0</v>
      </c>
      <c r="H7259" s="99"/>
      <c r="J7259" s="100"/>
      <c r="K7259" s="195"/>
    </row>
    <row r="7260" spans="1:11">
      <c r="A7260" s="107">
        <v>45960.375</v>
      </c>
      <c r="B7260" s="108">
        <v>0</v>
      </c>
      <c r="C7260" s="109">
        <v>0</v>
      </c>
      <c r="D7260" s="108">
        <v>0</v>
      </c>
      <c r="E7260" s="108">
        <v>0</v>
      </c>
      <c r="H7260" s="99"/>
      <c r="J7260" s="100"/>
      <c r="K7260" s="195"/>
    </row>
    <row r="7261" spans="1:11">
      <c r="A7261" s="107">
        <v>45960.416666666664</v>
      </c>
      <c r="B7261" s="108">
        <v>0</v>
      </c>
      <c r="C7261" s="109">
        <v>0</v>
      </c>
      <c r="D7261" s="108">
        <v>0</v>
      </c>
      <c r="E7261" s="108">
        <v>0</v>
      </c>
      <c r="H7261" s="99"/>
      <c r="J7261" s="100"/>
      <c r="K7261" s="195"/>
    </row>
    <row r="7262" spans="1:11">
      <c r="A7262" s="107">
        <v>45960.458333333336</v>
      </c>
      <c r="B7262" s="108">
        <v>0</v>
      </c>
      <c r="C7262" s="109">
        <v>0</v>
      </c>
      <c r="D7262" s="108">
        <v>0</v>
      </c>
      <c r="E7262" s="108">
        <v>0</v>
      </c>
      <c r="H7262" s="99"/>
      <c r="J7262" s="100"/>
      <c r="K7262" s="195"/>
    </row>
    <row r="7263" spans="1:11">
      <c r="A7263" s="107">
        <v>45960.5</v>
      </c>
      <c r="B7263" s="108">
        <v>0</v>
      </c>
      <c r="C7263" s="109">
        <v>0</v>
      </c>
      <c r="D7263" s="108">
        <v>0</v>
      </c>
      <c r="E7263" s="108">
        <v>0</v>
      </c>
      <c r="H7263" s="99"/>
      <c r="J7263" s="100"/>
      <c r="K7263" s="195"/>
    </row>
    <row r="7264" spans="1:11">
      <c r="A7264" s="107">
        <v>45960.541666666664</v>
      </c>
      <c r="B7264" s="108">
        <v>0</v>
      </c>
      <c r="C7264" s="109">
        <v>0</v>
      </c>
      <c r="D7264" s="108">
        <v>0</v>
      </c>
      <c r="E7264" s="108">
        <v>0</v>
      </c>
      <c r="H7264" s="99"/>
      <c r="J7264" s="100"/>
      <c r="K7264" s="195"/>
    </row>
    <row r="7265" spans="1:11">
      <c r="A7265" s="107">
        <v>45960.583333333336</v>
      </c>
      <c r="B7265" s="108">
        <v>0</v>
      </c>
      <c r="C7265" s="109">
        <v>0</v>
      </c>
      <c r="D7265" s="108">
        <v>0</v>
      </c>
      <c r="E7265" s="108">
        <v>0</v>
      </c>
      <c r="H7265" s="99"/>
      <c r="J7265" s="100"/>
      <c r="K7265" s="195"/>
    </row>
    <row r="7266" spans="1:11">
      <c r="A7266" s="107">
        <v>45960.625</v>
      </c>
      <c r="B7266" s="108">
        <v>0</v>
      </c>
      <c r="C7266" s="109">
        <v>0</v>
      </c>
      <c r="D7266" s="108">
        <v>0</v>
      </c>
      <c r="E7266" s="108">
        <v>0</v>
      </c>
      <c r="H7266" s="99"/>
      <c r="J7266" s="100"/>
      <c r="K7266" s="195"/>
    </row>
    <row r="7267" spans="1:11">
      <c r="A7267" s="107">
        <v>45960.666666666664</v>
      </c>
      <c r="B7267" s="108">
        <v>0</v>
      </c>
      <c r="C7267" s="109">
        <v>0</v>
      </c>
      <c r="D7267" s="108">
        <v>0</v>
      </c>
      <c r="E7267" s="108">
        <v>0</v>
      </c>
      <c r="H7267" s="99"/>
      <c r="J7267" s="100"/>
      <c r="K7267" s="195"/>
    </row>
    <row r="7268" spans="1:11">
      <c r="A7268" s="107">
        <v>45960.708333333336</v>
      </c>
      <c r="B7268" s="108">
        <v>0</v>
      </c>
      <c r="C7268" s="109">
        <v>0</v>
      </c>
      <c r="D7268" s="108">
        <v>0</v>
      </c>
      <c r="E7268" s="108">
        <v>0</v>
      </c>
      <c r="H7268" s="99"/>
      <c r="J7268" s="100"/>
      <c r="K7268" s="195"/>
    </row>
    <row r="7269" spans="1:11">
      <c r="A7269" s="107">
        <v>45960.75</v>
      </c>
      <c r="B7269" s="108">
        <v>0</v>
      </c>
      <c r="C7269" s="109">
        <v>0</v>
      </c>
      <c r="D7269" s="108">
        <v>0</v>
      </c>
      <c r="E7269" s="108">
        <v>0</v>
      </c>
      <c r="H7269" s="99"/>
      <c r="J7269" s="100"/>
      <c r="K7269" s="195"/>
    </row>
    <row r="7270" spans="1:11">
      <c r="A7270" s="107">
        <v>45960.791666666664</v>
      </c>
      <c r="B7270" s="108">
        <v>0</v>
      </c>
      <c r="C7270" s="109">
        <v>0</v>
      </c>
      <c r="D7270" s="108">
        <v>0</v>
      </c>
      <c r="E7270" s="108">
        <v>0</v>
      </c>
      <c r="H7270" s="99"/>
      <c r="J7270" s="100"/>
      <c r="K7270" s="195"/>
    </row>
    <row r="7271" spans="1:11">
      <c r="A7271" s="107">
        <v>45960.833333333336</v>
      </c>
      <c r="B7271" s="108">
        <v>0</v>
      </c>
      <c r="C7271" s="109">
        <v>0</v>
      </c>
      <c r="D7271" s="108">
        <v>0</v>
      </c>
      <c r="E7271" s="108">
        <v>0</v>
      </c>
      <c r="H7271" s="99"/>
      <c r="J7271" s="100"/>
      <c r="K7271" s="195"/>
    </row>
    <row r="7272" spans="1:11">
      <c r="A7272" s="107">
        <v>45960.875</v>
      </c>
      <c r="B7272" s="108">
        <v>0</v>
      </c>
      <c r="C7272" s="109">
        <v>0</v>
      </c>
      <c r="D7272" s="108">
        <v>0</v>
      </c>
      <c r="E7272" s="108">
        <v>0</v>
      </c>
      <c r="H7272" s="99"/>
      <c r="J7272" s="100"/>
      <c r="K7272" s="195"/>
    </row>
    <row r="7273" spans="1:11">
      <c r="A7273" s="107">
        <v>45960.916666666664</v>
      </c>
      <c r="B7273" s="108">
        <v>0</v>
      </c>
      <c r="C7273" s="109">
        <v>0</v>
      </c>
      <c r="D7273" s="108">
        <v>0</v>
      </c>
      <c r="E7273" s="108">
        <v>0</v>
      </c>
      <c r="H7273" s="99"/>
      <c r="J7273" s="100"/>
      <c r="K7273" s="195"/>
    </row>
    <row r="7274" spans="1:11">
      <c r="A7274" s="107">
        <v>45960.958333333336</v>
      </c>
      <c r="B7274" s="108">
        <v>0</v>
      </c>
      <c r="C7274" s="109">
        <v>0</v>
      </c>
      <c r="D7274" s="108">
        <v>0</v>
      </c>
      <c r="E7274" s="108">
        <v>0</v>
      </c>
      <c r="H7274" s="99"/>
      <c r="J7274" s="100"/>
      <c r="K7274" s="195"/>
    </row>
    <row r="7275" spans="1:11">
      <c r="A7275" s="107">
        <v>45961</v>
      </c>
      <c r="B7275" s="108">
        <v>0</v>
      </c>
      <c r="C7275" s="109">
        <v>0</v>
      </c>
      <c r="D7275" s="108">
        <v>0</v>
      </c>
      <c r="E7275" s="108">
        <v>0</v>
      </c>
      <c r="H7275" s="99"/>
      <c r="J7275" s="100"/>
      <c r="K7275" s="195"/>
    </row>
    <row r="7276" spans="1:11">
      <c r="A7276" s="107">
        <v>45961.041666666664</v>
      </c>
      <c r="B7276" s="108">
        <v>0</v>
      </c>
      <c r="C7276" s="109">
        <v>0</v>
      </c>
      <c r="D7276" s="108">
        <v>0</v>
      </c>
      <c r="E7276" s="108">
        <v>0</v>
      </c>
      <c r="H7276" s="99"/>
      <c r="J7276" s="100"/>
      <c r="K7276" s="195"/>
    </row>
    <row r="7277" spans="1:11">
      <c r="A7277" s="107">
        <v>45961.083333333336</v>
      </c>
      <c r="B7277" s="108">
        <v>0</v>
      </c>
      <c r="C7277" s="109">
        <v>0</v>
      </c>
      <c r="D7277" s="108">
        <v>0</v>
      </c>
      <c r="E7277" s="108">
        <v>0</v>
      </c>
      <c r="H7277" s="99"/>
      <c r="J7277" s="100"/>
      <c r="K7277" s="195"/>
    </row>
    <row r="7278" spans="1:11">
      <c r="A7278" s="107">
        <v>45961.125</v>
      </c>
      <c r="B7278" s="108">
        <v>0</v>
      </c>
      <c r="C7278" s="109">
        <v>0</v>
      </c>
      <c r="D7278" s="108">
        <v>0</v>
      </c>
      <c r="E7278" s="108">
        <v>0</v>
      </c>
      <c r="H7278" s="99"/>
      <c r="J7278" s="100"/>
      <c r="K7278" s="195"/>
    </row>
    <row r="7279" spans="1:11">
      <c r="A7279" s="107">
        <v>45961.166666666664</v>
      </c>
      <c r="B7279" s="108">
        <v>0</v>
      </c>
      <c r="C7279" s="109">
        <v>0</v>
      </c>
      <c r="D7279" s="108">
        <v>0</v>
      </c>
      <c r="E7279" s="108">
        <v>0</v>
      </c>
      <c r="H7279" s="99"/>
      <c r="J7279" s="100"/>
      <c r="K7279" s="195"/>
    </row>
    <row r="7280" spans="1:11">
      <c r="A7280" s="107">
        <v>45961.208333333336</v>
      </c>
      <c r="B7280" s="108">
        <v>0</v>
      </c>
      <c r="C7280" s="109">
        <v>0</v>
      </c>
      <c r="D7280" s="108">
        <v>0</v>
      </c>
      <c r="E7280" s="108">
        <v>0</v>
      </c>
      <c r="H7280" s="99"/>
      <c r="J7280" s="100"/>
      <c r="K7280" s="195"/>
    </row>
    <row r="7281" spans="1:11">
      <c r="A7281" s="107">
        <v>45961.25</v>
      </c>
      <c r="B7281" s="108">
        <v>0</v>
      </c>
      <c r="C7281" s="109">
        <v>0</v>
      </c>
      <c r="D7281" s="108">
        <v>0</v>
      </c>
      <c r="E7281" s="108">
        <v>0</v>
      </c>
      <c r="H7281" s="99"/>
      <c r="J7281" s="100"/>
      <c r="K7281" s="195"/>
    </row>
    <row r="7282" spans="1:11">
      <c r="A7282" s="107">
        <v>45961.291666666664</v>
      </c>
      <c r="B7282" s="108">
        <v>0</v>
      </c>
      <c r="C7282" s="109">
        <v>0</v>
      </c>
      <c r="D7282" s="108">
        <v>0</v>
      </c>
      <c r="E7282" s="108">
        <v>0</v>
      </c>
      <c r="H7282" s="99"/>
      <c r="J7282" s="100"/>
      <c r="K7282" s="195"/>
    </row>
    <row r="7283" spans="1:11">
      <c r="A7283" s="107">
        <v>45961.333333333336</v>
      </c>
      <c r="B7283" s="108">
        <v>0</v>
      </c>
      <c r="C7283" s="109">
        <v>0</v>
      </c>
      <c r="D7283" s="108">
        <v>0</v>
      </c>
      <c r="E7283" s="108">
        <v>0</v>
      </c>
      <c r="H7283" s="99"/>
      <c r="J7283" s="100"/>
      <c r="K7283" s="195"/>
    </row>
    <row r="7284" spans="1:11">
      <c r="A7284" s="107">
        <v>45961.375</v>
      </c>
      <c r="B7284" s="108">
        <v>0</v>
      </c>
      <c r="C7284" s="109">
        <v>0</v>
      </c>
      <c r="D7284" s="108">
        <v>0</v>
      </c>
      <c r="E7284" s="108">
        <v>0</v>
      </c>
      <c r="H7284" s="99"/>
      <c r="J7284" s="100"/>
      <c r="K7284" s="195"/>
    </row>
    <row r="7285" spans="1:11">
      <c r="A7285" s="107">
        <v>45961.416666666664</v>
      </c>
      <c r="B7285" s="108">
        <v>0</v>
      </c>
      <c r="C7285" s="109">
        <v>0</v>
      </c>
      <c r="D7285" s="108">
        <v>0</v>
      </c>
      <c r="E7285" s="108">
        <v>0</v>
      </c>
      <c r="H7285" s="99"/>
      <c r="J7285" s="100"/>
      <c r="K7285" s="195"/>
    </row>
    <row r="7286" spans="1:11">
      <c r="A7286" s="107">
        <v>45961.458333333336</v>
      </c>
      <c r="B7286" s="108">
        <v>0</v>
      </c>
      <c r="C7286" s="109">
        <v>0</v>
      </c>
      <c r="D7286" s="108">
        <v>0</v>
      </c>
      <c r="E7286" s="108">
        <v>0</v>
      </c>
      <c r="H7286" s="99"/>
      <c r="J7286" s="100"/>
      <c r="K7286" s="195"/>
    </row>
    <row r="7287" spans="1:11">
      <c r="A7287" s="107">
        <v>45961.5</v>
      </c>
      <c r="B7287" s="108">
        <v>0</v>
      </c>
      <c r="C7287" s="109">
        <v>0</v>
      </c>
      <c r="D7287" s="108">
        <v>0</v>
      </c>
      <c r="E7287" s="108">
        <v>0</v>
      </c>
      <c r="H7287" s="99"/>
      <c r="J7287" s="100"/>
      <c r="K7287" s="195"/>
    </row>
    <row r="7288" spans="1:11">
      <c r="A7288" s="107">
        <v>45961.541666666664</v>
      </c>
      <c r="B7288" s="108">
        <v>0</v>
      </c>
      <c r="C7288" s="109">
        <v>0</v>
      </c>
      <c r="D7288" s="108">
        <v>0</v>
      </c>
      <c r="E7288" s="108">
        <v>0</v>
      </c>
      <c r="H7288" s="99"/>
      <c r="J7288" s="100"/>
      <c r="K7288" s="195"/>
    </row>
    <row r="7289" spans="1:11">
      <c r="A7289" s="107">
        <v>45961.583333333336</v>
      </c>
      <c r="B7289" s="108">
        <v>0</v>
      </c>
      <c r="C7289" s="109">
        <v>0</v>
      </c>
      <c r="D7289" s="108">
        <v>0</v>
      </c>
      <c r="E7289" s="108">
        <v>0</v>
      </c>
      <c r="H7289" s="99"/>
      <c r="J7289" s="100"/>
      <c r="K7289" s="195"/>
    </row>
    <row r="7290" spans="1:11">
      <c r="A7290" s="107">
        <v>45961.625</v>
      </c>
      <c r="B7290" s="108">
        <v>0</v>
      </c>
      <c r="C7290" s="109">
        <v>0</v>
      </c>
      <c r="D7290" s="108">
        <v>0</v>
      </c>
      <c r="E7290" s="108">
        <v>0</v>
      </c>
      <c r="H7290" s="99"/>
      <c r="J7290" s="100"/>
      <c r="K7290" s="195"/>
    </row>
    <row r="7291" spans="1:11">
      <c r="A7291" s="107">
        <v>45961.666666666664</v>
      </c>
      <c r="B7291" s="108">
        <v>0</v>
      </c>
      <c r="C7291" s="109">
        <v>0</v>
      </c>
      <c r="D7291" s="108">
        <v>0</v>
      </c>
      <c r="E7291" s="108">
        <v>0</v>
      </c>
      <c r="H7291" s="99"/>
      <c r="J7291" s="100"/>
      <c r="K7291" s="195"/>
    </row>
    <row r="7292" spans="1:11">
      <c r="A7292" s="107">
        <v>45961.708333333336</v>
      </c>
      <c r="B7292" s="108">
        <v>0</v>
      </c>
      <c r="C7292" s="109">
        <v>0</v>
      </c>
      <c r="D7292" s="108">
        <v>0</v>
      </c>
      <c r="E7292" s="108">
        <v>0</v>
      </c>
      <c r="H7292" s="99"/>
      <c r="J7292" s="100"/>
      <c r="K7292" s="195"/>
    </row>
    <row r="7293" spans="1:11">
      <c r="A7293" s="107">
        <v>45961.75</v>
      </c>
      <c r="B7293" s="108">
        <v>0</v>
      </c>
      <c r="C7293" s="109">
        <v>0</v>
      </c>
      <c r="D7293" s="108">
        <v>0</v>
      </c>
      <c r="E7293" s="108">
        <v>0</v>
      </c>
      <c r="H7293" s="99"/>
      <c r="J7293" s="100"/>
      <c r="K7293" s="195"/>
    </row>
    <row r="7294" spans="1:11">
      <c r="A7294" s="107">
        <v>45961.791666666664</v>
      </c>
      <c r="B7294" s="108">
        <v>0</v>
      </c>
      <c r="C7294" s="109">
        <v>0</v>
      </c>
      <c r="D7294" s="108">
        <v>0</v>
      </c>
      <c r="E7294" s="108">
        <v>0</v>
      </c>
      <c r="H7294" s="99"/>
      <c r="J7294" s="100"/>
      <c r="K7294" s="195"/>
    </row>
    <row r="7295" spans="1:11">
      <c r="A7295" s="107">
        <v>45961.833333333336</v>
      </c>
      <c r="B7295" s="108">
        <v>0</v>
      </c>
      <c r="C7295" s="109">
        <v>0</v>
      </c>
      <c r="D7295" s="108">
        <v>0</v>
      </c>
      <c r="E7295" s="108">
        <v>0</v>
      </c>
      <c r="H7295" s="99"/>
      <c r="J7295" s="100"/>
      <c r="K7295" s="195"/>
    </row>
    <row r="7296" spans="1:11">
      <c r="A7296" s="107">
        <v>45961.875</v>
      </c>
      <c r="B7296" s="108">
        <v>0</v>
      </c>
      <c r="C7296" s="109">
        <v>0</v>
      </c>
      <c r="D7296" s="108">
        <v>0</v>
      </c>
      <c r="E7296" s="108">
        <v>0</v>
      </c>
      <c r="H7296" s="99"/>
      <c r="J7296" s="100"/>
      <c r="K7296" s="195"/>
    </row>
    <row r="7297" spans="1:11">
      <c r="A7297" s="107">
        <v>45961.916666666664</v>
      </c>
      <c r="B7297" s="108">
        <v>0</v>
      </c>
      <c r="C7297" s="109">
        <v>0</v>
      </c>
      <c r="D7297" s="108">
        <v>0</v>
      </c>
      <c r="E7297" s="108">
        <v>0</v>
      </c>
      <c r="H7297" s="99"/>
      <c r="J7297" s="100"/>
      <c r="K7297" s="195"/>
    </row>
    <row r="7298" spans="1:11">
      <c r="A7298" s="107">
        <v>45961.958333333336</v>
      </c>
      <c r="B7298" s="108">
        <v>0</v>
      </c>
      <c r="C7298" s="109">
        <v>0</v>
      </c>
      <c r="D7298" s="108">
        <v>0</v>
      </c>
      <c r="E7298" s="108">
        <v>0</v>
      </c>
      <c r="H7298" s="99"/>
      <c r="J7298" s="100"/>
      <c r="K7298" s="195"/>
    </row>
    <row r="7299" spans="1:11">
      <c r="A7299" s="107">
        <v>45962</v>
      </c>
      <c r="B7299" s="108">
        <v>0</v>
      </c>
      <c r="C7299" s="109">
        <v>0</v>
      </c>
      <c r="D7299" s="108">
        <v>0</v>
      </c>
      <c r="E7299" s="108">
        <v>0</v>
      </c>
      <c r="H7299" s="99"/>
      <c r="J7299" s="100"/>
      <c r="K7299" s="195"/>
    </row>
    <row r="7300" spans="1:11">
      <c r="A7300" s="107">
        <v>45962.041666666664</v>
      </c>
      <c r="B7300" s="108">
        <v>0</v>
      </c>
      <c r="C7300" s="109">
        <v>0</v>
      </c>
      <c r="D7300" s="108">
        <v>0</v>
      </c>
      <c r="E7300" s="108">
        <v>0</v>
      </c>
      <c r="H7300" s="99"/>
      <c r="J7300" s="100"/>
      <c r="K7300" s="195"/>
    </row>
    <row r="7301" spans="1:11">
      <c r="A7301" s="107">
        <v>45962.083333333336</v>
      </c>
      <c r="B7301" s="108">
        <v>0</v>
      </c>
      <c r="C7301" s="109">
        <v>0</v>
      </c>
      <c r="D7301" s="108">
        <v>0</v>
      </c>
      <c r="E7301" s="108">
        <v>0</v>
      </c>
      <c r="H7301" s="99"/>
      <c r="J7301" s="100"/>
      <c r="K7301" s="195"/>
    </row>
    <row r="7302" spans="1:11">
      <c r="A7302" s="107">
        <v>45962.125</v>
      </c>
      <c r="B7302" s="108">
        <v>0</v>
      </c>
      <c r="C7302" s="109">
        <v>0</v>
      </c>
      <c r="D7302" s="108">
        <v>0</v>
      </c>
      <c r="E7302" s="108">
        <v>0</v>
      </c>
      <c r="H7302" s="99"/>
      <c r="J7302" s="100"/>
      <c r="K7302" s="195"/>
    </row>
    <row r="7303" spans="1:11">
      <c r="A7303" s="107">
        <v>45962.166666666664</v>
      </c>
      <c r="B7303" s="108">
        <v>0</v>
      </c>
      <c r="C7303" s="109">
        <v>0</v>
      </c>
      <c r="D7303" s="108">
        <v>0</v>
      </c>
      <c r="E7303" s="108">
        <v>0</v>
      </c>
      <c r="H7303" s="99"/>
      <c r="J7303" s="100"/>
      <c r="K7303" s="195"/>
    </row>
    <row r="7304" spans="1:11">
      <c r="A7304" s="107">
        <v>45962.208333333336</v>
      </c>
      <c r="B7304" s="108">
        <v>0</v>
      </c>
      <c r="C7304" s="109">
        <v>0</v>
      </c>
      <c r="D7304" s="108">
        <v>0</v>
      </c>
      <c r="E7304" s="108">
        <v>0</v>
      </c>
      <c r="H7304" s="99"/>
      <c r="J7304" s="100"/>
      <c r="K7304" s="195"/>
    </row>
    <row r="7305" spans="1:11">
      <c r="A7305" s="107">
        <v>45962.25</v>
      </c>
      <c r="B7305" s="108">
        <v>0</v>
      </c>
      <c r="C7305" s="109">
        <v>0</v>
      </c>
      <c r="D7305" s="108">
        <v>0</v>
      </c>
      <c r="E7305" s="108">
        <v>0</v>
      </c>
      <c r="H7305" s="99"/>
      <c r="J7305" s="100"/>
      <c r="K7305" s="195"/>
    </row>
    <row r="7306" spans="1:11">
      <c r="A7306" s="107">
        <v>45962.291666666664</v>
      </c>
      <c r="B7306" s="108">
        <v>0</v>
      </c>
      <c r="C7306" s="109">
        <v>0</v>
      </c>
      <c r="D7306" s="108">
        <v>0</v>
      </c>
      <c r="E7306" s="108">
        <v>0</v>
      </c>
      <c r="H7306" s="99"/>
      <c r="J7306" s="100"/>
      <c r="K7306" s="195"/>
    </row>
    <row r="7307" spans="1:11">
      <c r="A7307" s="107">
        <v>45962.333333333336</v>
      </c>
      <c r="B7307" s="108">
        <v>0</v>
      </c>
      <c r="C7307" s="109">
        <v>0</v>
      </c>
      <c r="D7307" s="108">
        <v>0</v>
      </c>
      <c r="E7307" s="108">
        <v>0</v>
      </c>
      <c r="H7307" s="99"/>
      <c r="J7307" s="100"/>
      <c r="K7307" s="195"/>
    </row>
    <row r="7308" spans="1:11">
      <c r="A7308" s="107">
        <v>45962.375</v>
      </c>
      <c r="B7308" s="108">
        <v>0</v>
      </c>
      <c r="C7308" s="109">
        <v>0</v>
      </c>
      <c r="D7308" s="108">
        <v>0</v>
      </c>
      <c r="E7308" s="108">
        <v>0</v>
      </c>
      <c r="H7308" s="99"/>
      <c r="J7308" s="100"/>
      <c r="K7308" s="195"/>
    </row>
    <row r="7309" spans="1:11">
      <c r="A7309" s="107">
        <v>45962.416666666664</v>
      </c>
      <c r="B7309" s="108">
        <v>0</v>
      </c>
      <c r="C7309" s="109">
        <v>0</v>
      </c>
      <c r="D7309" s="108">
        <v>0</v>
      </c>
      <c r="E7309" s="108">
        <v>0</v>
      </c>
      <c r="H7309" s="99"/>
      <c r="J7309" s="100"/>
      <c r="K7309" s="195"/>
    </row>
    <row r="7310" spans="1:11">
      <c r="A7310" s="107">
        <v>45962.458333333336</v>
      </c>
      <c r="B7310" s="108">
        <v>0</v>
      </c>
      <c r="C7310" s="109">
        <v>0</v>
      </c>
      <c r="D7310" s="108">
        <v>0</v>
      </c>
      <c r="E7310" s="108">
        <v>0</v>
      </c>
      <c r="H7310" s="99"/>
      <c r="J7310" s="100"/>
      <c r="K7310" s="195"/>
    </row>
    <row r="7311" spans="1:11">
      <c r="A7311" s="107">
        <v>45962.5</v>
      </c>
      <c r="B7311" s="108">
        <v>0</v>
      </c>
      <c r="C7311" s="109">
        <v>0</v>
      </c>
      <c r="D7311" s="108">
        <v>0</v>
      </c>
      <c r="E7311" s="108">
        <v>0</v>
      </c>
      <c r="H7311" s="99"/>
      <c r="J7311" s="100"/>
      <c r="K7311" s="195"/>
    </row>
    <row r="7312" spans="1:11">
      <c r="A7312" s="107">
        <v>45962.541666666664</v>
      </c>
      <c r="B7312" s="108">
        <v>0</v>
      </c>
      <c r="C7312" s="109">
        <v>0</v>
      </c>
      <c r="D7312" s="108">
        <v>0</v>
      </c>
      <c r="E7312" s="108">
        <v>0</v>
      </c>
      <c r="H7312" s="99"/>
      <c r="J7312" s="100"/>
      <c r="K7312" s="195"/>
    </row>
    <row r="7313" spans="1:11">
      <c r="A7313" s="107">
        <v>45962.583333333336</v>
      </c>
      <c r="B7313" s="108">
        <v>0</v>
      </c>
      <c r="C7313" s="109">
        <v>0</v>
      </c>
      <c r="D7313" s="108">
        <v>0</v>
      </c>
      <c r="E7313" s="108">
        <v>0</v>
      </c>
      <c r="H7313" s="99"/>
      <c r="J7313" s="100"/>
      <c r="K7313" s="195"/>
    </row>
    <row r="7314" spans="1:11">
      <c r="A7314" s="107">
        <v>45962.625</v>
      </c>
      <c r="B7314" s="108">
        <v>0</v>
      </c>
      <c r="C7314" s="109">
        <v>0</v>
      </c>
      <c r="D7314" s="108">
        <v>0</v>
      </c>
      <c r="E7314" s="108">
        <v>0</v>
      </c>
      <c r="H7314" s="99"/>
      <c r="J7314" s="100"/>
      <c r="K7314" s="195"/>
    </row>
    <row r="7315" spans="1:11">
      <c r="A7315" s="107">
        <v>45962.666666666664</v>
      </c>
      <c r="B7315" s="108">
        <v>0</v>
      </c>
      <c r="C7315" s="109">
        <v>0</v>
      </c>
      <c r="D7315" s="108">
        <v>0</v>
      </c>
      <c r="E7315" s="108">
        <v>0</v>
      </c>
      <c r="H7315" s="99"/>
      <c r="J7315" s="100"/>
      <c r="K7315" s="195"/>
    </row>
    <row r="7316" spans="1:11">
      <c r="A7316" s="107">
        <v>45962.708333333336</v>
      </c>
      <c r="B7316" s="108">
        <v>0</v>
      </c>
      <c r="C7316" s="109">
        <v>0</v>
      </c>
      <c r="D7316" s="108">
        <v>0</v>
      </c>
      <c r="E7316" s="108">
        <v>0</v>
      </c>
      <c r="H7316" s="99"/>
      <c r="J7316" s="100"/>
      <c r="K7316" s="195"/>
    </row>
    <row r="7317" spans="1:11">
      <c r="A7317" s="107">
        <v>45962.75</v>
      </c>
      <c r="B7317" s="108">
        <v>0</v>
      </c>
      <c r="C7317" s="109">
        <v>0</v>
      </c>
      <c r="D7317" s="108">
        <v>0</v>
      </c>
      <c r="E7317" s="108">
        <v>0</v>
      </c>
      <c r="H7317" s="99"/>
      <c r="J7317" s="100"/>
      <c r="K7317" s="195"/>
    </row>
    <row r="7318" spans="1:11">
      <c r="A7318" s="107">
        <v>45962.791666666664</v>
      </c>
      <c r="B7318" s="108">
        <v>0</v>
      </c>
      <c r="C7318" s="109">
        <v>0</v>
      </c>
      <c r="D7318" s="108">
        <v>0</v>
      </c>
      <c r="E7318" s="108">
        <v>0</v>
      </c>
      <c r="H7318" s="99"/>
      <c r="J7318" s="100"/>
      <c r="K7318" s="195"/>
    </row>
    <row r="7319" spans="1:11">
      <c r="A7319" s="107">
        <v>45962.833333333336</v>
      </c>
      <c r="B7319" s="108">
        <v>0</v>
      </c>
      <c r="C7319" s="109">
        <v>0</v>
      </c>
      <c r="D7319" s="108">
        <v>0</v>
      </c>
      <c r="E7319" s="108">
        <v>0</v>
      </c>
      <c r="H7319" s="99"/>
      <c r="J7319" s="100"/>
      <c r="K7319" s="195"/>
    </row>
    <row r="7320" spans="1:11">
      <c r="A7320" s="107">
        <v>45962.875</v>
      </c>
      <c r="B7320" s="108">
        <v>0</v>
      </c>
      <c r="C7320" s="109">
        <v>0</v>
      </c>
      <c r="D7320" s="108">
        <v>0</v>
      </c>
      <c r="E7320" s="108">
        <v>0</v>
      </c>
      <c r="H7320" s="99"/>
      <c r="J7320" s="100"/>
      <c r="K7320" s="195"/>
    </row>
    <row r="7321" spans="1:11">
      <c r="A7321" s="107">
        <v>45962.916666666664</v>
      </c>
      <c r="B7321" s="108">
        <v>0</v>
      </c>
      <c r="C7321" s="109">
        <v>0</v>
      </c>
      <c r="D7321" s="108">
        <v>0</v>
      </c>
      <c r="E7321" s="108">
        <v>0</v>
      </c>
      <c r="H7321" s="99"/>
      <c r="J7321" s="100"/>
      <c r="K7321" s="195"/>
    </row>
    <row r="7322" spans="1:11">
      <c r="A7322" s="107">
        <v>45962.958333333336</v>
      </c>
      <c r="B7322" s="108">
        <v>0</v>
      </c>
      <c r="C7322" s="109">
        <v>0</v>
      </c>
      <c r="D7322" s="108">
        <v>0</v>
      </c>
      <c r="E7322" s="108">
        <v>0</v>
      </c>
      <c r="H7322" s="99"/>
      <c r="J7322" s="100"/>
      <c r="K7322" s="195"/>
    </row>
    <row r="7323" spans="1:11">
      <c r="A7323" s="107">
        <v>45963</v>
      </c>
      <c r="B7323" s="108">
        <v>0</v>
      </c>
      <c r="C7323" s="109">
        <v>0</v>
      </c>
      <c r="D7323" s="108">
        <v>0</v>
      </c>
      <c r="E7323" s="108">
        <v>0</v>
      </c>
      <c r="H7323" s="99"/>
      <c r="J7323" s="100"/>
      <c r="K7323" s="195"/>
    </row>
    <row r="7324" spans="1:11">
      <c r="A7324" s="107">
        <v>45963.041666666664</v>
      </c>
      <c r="B7324" s="108">
        <v>0</v>
      </c>
      <c r="C7324" s="109">
        <v>0</v>
      </c>
      <c r="D7324" s="108">
        <v>0</v>
      </c>
      <c r="E7324" s="108">
        <v>0</v>
      </c>
      <c r="H7324" s="99"/>
      <c r="J7324" s="100"/>
      <c r="K7324" s="195"/>
    </row>
    <row r="7325" spans="1:11">
      <c r="A7325" s="107">
        <v>45963.083333333336</v>
      </c>
      <c r="B7325" s="108">
        <v>0</v>
      </c>
      <c r="C7325" s="109">
        <v>0</v>
      </c>
      <c r="D7325" s="108">
        <v>0</v>
      </c>
      <c r="E7325" s="108">
        <v>0</v>
      </c>
      <c r="H7325" s="99"/>
      <c r="J7325" s="100"/>
      <c r="K7325" s="195"/>
    </row>
    <row r="7326" spans="1:11">
      <c r="A7326" s="107">
        <v>45963.125</v>
      </c>
      <c r="B7326" s="108">
        <v>0</v>
      </c>
      <c r="C7326" s="109">
        <v>0</v>
      </c>
      <c r="D7326" s="108">
        <v>0</v>
      </c>
      <c r="E7326" s="108">
        <v>0</v>
      </c>
      <c r="H7326" s="99"/>
      <c r="J7326" s="100"/>
      <c r="K7326" s="195"/>
    </row>
    <row r="7327" spans="1:11">
      <c r="A7327" s="107">
        <v>45963.166666666664</v>
      </c>
      <c r="B7327" s="108">
        <v>0</v>
      </c>
      <c r="C7327" s="109">
        <v>0</v>
      </c>
      <c r="D7327" s="108">
        <v>0</v>
      </c>
      <c r="E7327" s="108">
        <v>0</v>
      </c>
      <c r="H7327" s="99"/>
      <c r="J7327" s="100"/>
      <c r="K7327" s="195"/>
    </row>
    <row r="7328" spans="1:11">
      <c r="A7328" s="107">
        <v>45963.208333333336</v>
      </c>
      <c r="B7328" s="108">
        <v>0</v>
      </c>
      <c r="C7328" s="109">
        <v>0</v>
      </c>
      <c r="D7328" s="108">
        <v>0</v>
      </c>
      <c r="E7328" s="108">
        <v>0</v>
      </c>
      <c r="H7328" s="99"/>
      <c r="J7328" s="100"/>
      <c r="K7328" s="195"/>
    </row>
    <row r="7329" spans="1:11">
      <c r="A7329" s="107">
        <v>45963.25</v>
      </c>
      <c r="B7329" s="108">
        <v>0</v>
      </c>
      <c r="C7329" s="109">
        <v>0</v>
      </c>
      <c r="D7329" s="108">
        <v>0</v>
      </c>
      <c r="E7329" s="108">
        <v>0</v>
      </c>
      <c r="H7329" s="99"/>
      <c r="J7329" s="100"/>
      <c r="K7329" s="195"/>
    </row>
    <row r="7330" spans="1:11">
      <c r="A7330" s="107">
        <v>45963.291666666664</v>
      </c>
      <c r="B7330" s="108">
        <v>0</v>
      </c>
      <c r="C7330" s="109">
        <v>0</v>
      </c>
      <c r="D7330" s="108">
        <v>0</v>
      </c>
      <c r="E7330" s="108">
        <v>0</v>
      </c>
      <c r="H7330" s="99"/>
      <c r="J7330" s="100"/>
      <c r="K7330" s="195"/>
    </row>
    <row r="7331" spans="1:11">
      <c r="A7331" s="107">
        <v>45963.333333333336</v>
      </c>
      <c r="B7331" s="108">
        <v>0</v>
      </c>
      <c r="C7331" s="109">
        <v>0</v>
      </c>
      <c r="D7331" s="108">
        <v>0</v>
      </c>
      <c r="E7331" s="108">
        <v>0</v>
      </c>
      <c r="H7331" s="99"/>
      <c r="J7331" s="100"/>
      <c r="K7331" s="195"/>
    </row>
    <row r="7332" spans="1:11">
      <c r="A7332" s="107">
        <v>45963.375</v>
      </c>
      <c r="B7332" s="108">
        <v>0</v>
      </c>
      <c r="C7332" s="109">
        <v>0</v>
      </c>
      <c r="D7332" s="108">
        <v>0</v>
      </c>
      <c r="E7332" s="108">
        <v>0</v>
      </c>
      <c r="H7332" s="99"/>
      <c r="J7332" s="100"/>
      <c r="K7332" s="195"/>
    </row>
    <row r="7333" spans="1:11">
      <c r="A7333" s="107">
        <v>45963.416666666664</v>
      </c>
      <c r="B7333" s="108">
        <v>0</v>
      </c>
      <c r="C7333" s="109">
        <v>0</v>
      </c>
      <c r="D7333" s="108">
        <v>0</v>
      </c>
      <c r="E7333" s="108">
        <v>0</v>
      </c>
      <c r="H7333" s="99"/>
      <c r="J7333" s="100"/>
      <c r="K7333" s="195"/>
    </row>
    <row r="7334" spans="1:11">
      <c r="A7334" s="107">
        <v>45963.458333333336</v>
      </c>
      <c r="B7334" s="108">
        <v>0</v>
      </c>
      <c r="C7334" s="109">
        <v>0</v>
      </c>
      <c r="D7334" s="108">
        <v>0</v>
      </c>
      <c r="E7334" s="108">
        <v>0</v>
      </c>
      <c r="H7334" s="99"/>
      <c r="J7334" s="100"/>
      <c r="K7334" s="195"/>
    </row>
    <row r="7335" spans="1:11">
      <c r="A7335" s="107">
        <v>45963.5</v>
      </c>
      <c r="B7335" s="108">
        <v>0</v>
      </c>
      <c r="C7335" s="109">
        <v>0</v>
      </c>
      <c r="D7335" s="108">
        <v>0</v>
      </c>
      <c r="E7335" s="108">
        <v>0</v>
      </c>
      <c r="H7335" s="99"/>
      <c r="J7335" s="100"/>
      <c r="K7335" s="195"/>
    </row>
    <row r="7336" spans="1:11">
      <c r="A7336" s="107">
        <v>45963.541666666664</v>
      </c>
      <c r="B7336" s="108">
        <v>0</v>
      </c>
      <c r="C7336" s="109">
        <v>0</v>
      </c>
      <c r="D7336" s="108">
        <v>0</v>
      </c>
      <c r="E7336" s="108">
        <v>0</v>
      </c>
      <c r="H7336" s="99"/>
      <c r="J7336" s="100"/>
      <c r="K7336" s="195"/>
    </row>
    <row r="7337" spans="1:11">
      <c r="A7337" s="107">
        <v>45963.583333333336</v>
      </c>
      <c r="B7337" s="108">
        <v>0</v>
      </c>
      <c r="C7337" s="109">
        <v>0</v>
      </c>
      <c r="D7337" s="108">
        <v>0</v>
      </c>
      <c r="E7337" s="108">
        <v>0</v>
      </c>
      <c r="H7337" s="99"/>
      <c r="J7337" s="100"/>
      <c r="K7337" s="195"/>
    </row>
    <row r="7338" spans="1:11">
      <c r="A7338" s="107">
        <v>45963.625</v>
      </c>
      <c r="B7338" s="108">
        <v>0</v>
      </c>
      <c r="C7338" s="109">
        <v>0</v>
      </c>
      <c r="D7338" s="108">
        <v>0</v>
      </c>
      <c r="E7338" s="108">
        <v>0</v>
      </c>
      <c r="H7338" s="99"/>
      <c r="J7338" s="100"/>
      <c r="K7338" s="195"/>
    </row>
    <row r="7339" spans="1:11">
      <c r="A7339" s="107">
        <v>45963.666666666664</v>
      </c>
      <c r="B7339" s="108">
        <v>0</v>
      </c>
      <c r="C7339" s="109">
        <v>0</v>
      </c>
      <c r="D7339" s="108">
        <v>0</v>
      </c>
      <c r="E7339" s="108">
        <v>0</v>
      </c>
      <c r="H7339" s="99"/>
      <c r="J7339" s="101"/>
      <c r="K7339" s="195"/>
    </row>
    <row r="7340" spans="1:11">
      <c r="A7340" s="107">
        <v>45963.708333333336</v>
      </c>
      <c r="B7340" s="108">
        <v>0</v>
      </c>
      <c r="C7340" s="109">
        <v>0</v>
      </c>
      <c r="D7340" s="108">
        <v>0</v>
      </c>
      <c r="E7340" s="108">
        <v>0</v>
      </c>
      <c r="H7340" s="99"/>
      <c r="J7340" s="100"/>
      <c r="K7340" s="195"/>
    </row>
    <row r="7341" spans="1:11">
      <c r="A7341" s="107">
        <v>45963.75</v>
      </c>
      <c r="B7341" s="108">
        <v>0</v>
      </c>
      <c r="C7341" s="109">
        <v>0</v>
      </c>
      <c r="D7341" s="108">
        <v>0</v>
      </c>
      <c r="E7341" s="108">
        <v>0</v>
      </c>
      <c r="H7341" s="99"/>
      <c r="J7341" s="100"/>
      <c r="K7341" s="195"/>
    </row>
    <row r="7342" spans="1:11">
      <c r="A7342" s="107">
        <v>45963.791666666664</v>
      </c>
      <c r="B7342" s="108">
        <v>0</v>
      </c>
      <c r="C7342" s="109">
        <v>0</v>
      </c>
      <c r="D7342" s="108">
        <v>0</v>
      </c>
      <c r="E7342" s="108">
        <v>0</v>
      </c>
      <c r="H7342" s="99"/>
      <c r="J7342" s="100"/>
      <c r="K7342" s="195"/>
    </row>
    <row r="7343" spans="1:11">
      <c r="A7343" s="107">
        <v>45963.833333333336</v>
      </c>
      <c r="B7343" s="108">
        <v>0</v>
      </c>
      <c r="C7343" s="109">
        <v>0</v>
      </c>
      <c r="D7343" s="108">
        <v>0</v>
      </c>
      <c r="E7343" s="108">
        <v>0</v>
      </c>
      <c r="H7343" s="99"/>
      <c r="J7343" s="100"/>
      <c r="K7343" s="195"/>
    </row>
    <row r="7344" spans="1:11">
      <c r="A7344" s="107">
        <v>45963.875</v>
      </c>
      <c r="B7344" s="108">
        <v>0</v>
      </c>
      <c r="C7344" s="109">
        <v>0</v>
      </c>
      <c r="D7344" s="108">
        <v>0</v>
      </c>
      <c r="E7344" s="108">
        <v>0</v>
      </c>
      <c r="H7344" s="99"/>
      <c r="J7344" s="100"/>
      <c r="K7344" s="195"/>
    </row>
    <row r="7345" spans="1:11">
      <c r="A7345" s="107">
        <v>45963.916666666664</v>
      </c>
      <c r="B7345" s="108">
        <v>0</v>
      </c>
      <c r="C7345" s="109">
        <v>0</v>
      </c>
      <c r="D7345" s="108">
        <v>0</v>
      </c>
      <c r="E7345" s="108">
        <v>0</v>
      </c>
      <c r="H7345" s="99"/>
      <c r="J7345" s="100"/>
      <c r="K7345" s="195"/>
    </row>
    <row r="7346" spans="1:11">
      <c r="A7346" s="107">
        <v>45963.958333333336</v>
      </c>
      <c r="B7346" s="108">
        <v>0</v>
      </c>
      <c r="C7346" s="109">
        <v>0</v>
      </c>
      <c r="D7346" s="108">
        <v>0</v>
      </c>
      <c r="E7346" s="108">
        <v>0</v>
      </c>
      <c r="H7346" s="99"/>
      <c r="J7346" s="100"/>
      <c r="K7346" s="195"/>
    </row>
    <row r="7347" spans="1:11">
      <c r="A7347" s="107">
        <v>45964</v>
      </c>
      <c r="B7347" s="108">
        <v>0</v>
      </c>
      <c r="C7347" s="109">
        <v>0</v>
      </c>
      <c r="D7347" s="108">
        <v>0</v>
      </c>
      <c r="E7347" s="108">
        <v>0</v>
      </c>
      <c r="H7347" s="99"/>
      <c r="J7347" s="100"/>
      <c r="K7347" s="195"/>
    </row>
    <row r="7348" spans="1:11">
      <c r="A7348" s="107">
        <v>45964.041666666664</v>
      </c>
      <c r="B7348" s="108">
        <v>0</v>
      </c>
      <c r="C7348" s="109">
        <v>0</v>
      </c>
      <c r="D7348" s="108">
        <v>0</v>
      </c>
      <c r="E7348" s="108">
        <v>0</v>
      </c>
      <c r="H7348" s="99"/>
      <c r="J7348" s="100"/>
      <c r="K7348" s="195"/>
    </row>
    <row r="7349" spans="1:11">
      <c r="A7349" s="107">
        <v>45964.083333333336</v>
      </c>
      <c r="B7349" s="108">
        <v>0</v>
      </c>
      <c r="C7349" s="109">
        <v>0</v>
      </c>
      <c r="D7349" s="108">
        <v>0</v>
      </c>
      <c r="E7349" s="108">
        <v>0</v>
      </c>
      <c r="H7349" s="99"/>
      <c r="J7349" s="100"/>
      <c r="K7349" s="195"/>
    </row>
    <row r="7350" spans="1:11">
      <c r="A7350" s="107">
        <v>45964.125</v>
      </c>
      <c r="B7350" s="108">
        <v>0</v>
      </c>
      <c r="C7350" s="109">
        <v>0</v>
      </c>
      <c r="D7350" s="108">
        <v>0</v>
      </c>
      <c r="E7350" s="108">
        <v>0</v>
      </c>
      <c r="H7350" s="99"/>
      <c r="J7350" s="100"/>
      <c r="K7350" s="195"/>
    </row>
    <row r="7351" spans="1:11">
      <c r="A7351" s="107">
        <v>45964.166666666664</v>
      </c>
      <c r="B7351" s="108">
        <v>0</v>
      </c>
      <c r="C7351" s="109">
        <v>0</v>
      </c>
      <c r="D7351" s="108">
        <v>0</v>
      </c>
      <c r="E7351" s="108">
        <v>0</v>
      </c>
      <c r="H7351" s="99"/>
      <c r="J7351" s="100"/>
      <c r="K7351" s="195"/>
    </row>
    <row r="7352" spans="1:11">
      <c r="A7352" s="107">
        <v>45964.208333333336</v>
      </c>
      <c r="B7352" s="108">
        <v>0</v>
      </c>
      <c r="C7352" s="109">
        <v>0</v>
      </c>
      <c r="D7352" s="108">
        <v>0</v>
      </c>
      <c r="E7352" s="108">
        <v>0</v>
      </c>
      <c r="H7352" s="99"/>
      <c r="J7352" s="100"/>
      <c r="K7352" s="195"/>
    </row>
    <row r="7353" spans="1:11">
      <c r="A7353" s="107">
        <v>45964.25</v>
      </c>
      <c r="B7353" s="108">
        <v>0</v>
      </c>
      <c r="C7353" s="109">
        <v>0</v>
      </c>
      <c r="D7353" s="108">
        <v>0</v>
      </c>
      <c r="E7353" s="108">
        <v>0</v>
      </c>
      <c r="H7353" s="99"/>
      <c r="J7353" s="100"/>
      <c r="K7353" s="195"/>
    </row>
    <row r="7354" spans="1:11">
      <c r="A7354" s="107">
        <v>45964.291666666664</v>
      </c>
      <c r="B7354" s="108">
        <v>0</v>
      </c>
      <c r="C7354" s="109">
        <v>0</v>
      </c>
      <c r="D7354" s="108">
        <v>0</v>
      </c>
      <c r="E7354" s="108">
        <v>0</v>
      </c>
      <c r="H7354" s="99"/>
      <c r="J7354" s="100"/>
      <c r="K7354" s="195"/>
    </row>
    <row r="7355" spans="1:11">
      <c r="A7355" s="107">
        <v>45964.333333333336</v>
      </c>
      <c r="B7355" s="108">
        <v>0</v>
      </c>
      <c r="C7355" s="109">
        <v>0</v>
      </c>
      <c r="D7355" s="108">
        <v>0</v>
      </c>
      <c r="E7355" s="108">
        <v>0</v>
      </c>
      <c r="H7355" s="99"/>
      <c r="J7355" s="100"/>
      <c r="K7355" s="195"/>
    </row>
    <row r="7356" spans="1:11">
      <c r="A7356" s="107">
        <v>45964.375</v>
      </c>
      <c r="B7356" s="108">
        <v>0</v>
      </c>
      <c r="C7356" s="109">
        <v>0</v>
      </c>
      <c r="D7356" s="108">
        <v>0</v>
      </c>
      <c r="E7356" s="108">
        <v>0</v>
      </c>
      <c r="H7356" s="99"/>
      <c r="J7356" s="100"/>
      <c r="K7356" s="195"/>
    </row>
    <row r="7357" spans="1:11">
      <c r="A7357" s="107">
        <v>45964.416666666664</v>
      </c>
      <c r="B7357" s="108">
        <v>0</v>
      </c>
      <c r="C7357" s="109">
        <v>0</v>
      </c>
      <c r="D7357" s="108">
        <v>0</v>
      </c>
      <c r="E7357" s="108">
        <v>0</v>
      </c>
      <c r="H7357" s="99"/>
      <c r="J7357" s="100"/>
      <c r="K7357" s="195"/>
    </row>
    <row r="7358" spans="1:11">
      <c r="A7358" s="107">
        <v>45964.458333333336</v>
      </c>
      <c r="B7358" s="108">
        <v>0</v>
      </c>
      <c r="C7358" s="109">
        <v>0</v>
      </c>
      <c r="D7358" s="108">
        <v>0</v>
      </c>
      <c r="E7358" s="108">
        <v>0</v>
      </c>
      <c r="H7358" s="99"/>
      <c r="J7358" s="100"/>
      <c r="K7358" s="195"/>
    </row>
    <row r="7359" spans="1:11">
      <c r="A7359" s="107">
        <v>45964.5</v>
      </c>
      <c r="B7359" s="108">
        <v>0</v>
      </c>
      <c r="C7359" s="109">
        <v>0</v>
      </c>
      <c r="D7359" s="108">
        <v>0</v>
      </c>
      <c r="E7359" s="108">
        <v>0</v>
      </c>
      <c r="H7359" s="99"/>
      <c r="J7359" s="100"/>
      <c r="K7359" s="195"/>
    </row>
    <row r="7360" spans="1:11">
      <c r="A7360" s="107">
        <v>45964.541666666664</v>
      </c>
      <c r="B7360" s="108">
        <v>0</v>
      </c>
      <c r="C7360" s="109">
        <v>0</v>
      </c>
      <c r="D7360" s="108">
        <v>0</v>
      </c>
      <c r="E7360" s="108">
        <v>0</v>
      </c>
      <c r="H7360" s="99"/>
      <c r="J7360" s="100"/>
      <c r="K7360" s="195"/>
    </row>
    <row r="7361" spans="1:11">
      <c r="A7361" s="107">
        <v>45964.583333333336</v>
      </c>
      <c r="B7361" s="108">
        <v>0</v>
      </c>
      <c r="C7361" s="109">
        <v>0</v>
      </c>
      <c r="D7361" s="108">
        <v>0</v>
      </c>
      <c r="E7361" s="108">
        <v>0</v>
      </c>
      <c r="H7361" s="99"/>
      <c r="J7361" s="100"/>
      <c r="K7361" s="195"/>
    </row>
    <row r="7362" spans="1:11">
      <c r="A7362" s="107">
        <v>45964.625</v>
      </c>
      <c r="B7362" s="108">
        <v>0</v>
      </c>
      <c r="C7362" s="109">
        <v>0</v>
      </c>
      <c r="D7362" s="108">
        <v>0</v>
      </c>
      <c r="E7362" s="108">
        <v>0</v>
      </c>
      <c r="H7362" s="99"/>
      <c r="J7362" s="100"/>
      <c r="K7362" s="195"/>
    </row>
    <row r="7363" spans="1:11">
      <c r="A7363" s="107">
        <v>45964.666666666664</v>
      </c>
      <c r="B7363" s="108">
        <v>0</v>
      </c>
      <c r="C7363" s="109">
        <v>0</v>
      </c>
      <c r="D7363" s="108">
        <v>0</v>
      </c>
      <c r="E7363" s="108">
        <v>0</v>
      </c>
      <c r="H7363" s="99"/>
      <c r="J7363" s="100"/>
      <c r="K7363" s="195"/>
    </row>
    <row r="7364" spans="1:11">
      <c r="A7364" s="107">
        <v>45964.708333333336</v>
      </c>
      <c r="B7364" s="108">
        <v>0</v>
      </c>
      <c r="C7364" s="109">
        <v>0</v>
      </c>
      <c r="D7364" s="108">
        <v>0</v>
      </c>
      <c r="E7364" s="108">
        <v>0</v>
      </c>
      <c r="H7364" s="99"/>
      <c r="J7364" s="100"/>
      <c r="K7364" s="195"/>
    </row>
    <row r="7365" spans="1:11">
      <c r="A7365" s="107">
        <v>45964.75</v>
      </c>
      <c r="B7365" s="108">
        <v>0</v>
      </c>
      <c r="C7365" s="109">
        <v>0</v>
      </c>
      <c r="D7365" s="108">
        <v>0</v>
      </c>
      <c r="E7365" s="108">
        <v>0</v>
      </c>
      <c r="H7365" s="99"/>
      <c r="J7365" s="100"/>
      <c r="K7365" s="195"/>
    </row>
    <row r="7366" spans="1:11">
      <c r="A7366" s="107">
        <v>45964.791666666664</v>
      </c>
      <c r="B7366" s="108">
        <v>0</v>
      </c>
      <c r="C7366" s="109">
        <v>0</v>
      </c>
      <c r="D7366" s="108">
        <v>0</v>
      </c>
      <c r="E7366" s="108">
        <v>0</v>
      </c>
      <c r="H7366" s="99"/>
      <c r="J7366" s="100"/>
      <c r="K7366" s="195"/>
    </row>
    <row r="7367" spans="1:11">
      <c r="A7367" s="107">
        <v>45964.833333333336</v>
      </c>
      <c r="B7367" s="108">
        <v>0</v>
      </c>
      <c r="C7367" s="109">
        <v>0</v>
      </c>
      <c r="D7367" s="108">
        <v>0</v>
      </c>
      <c r="E7367" s="108">
        <v>0</v>
      </c>
      <c r="H7367" s="99"/>
      <c r="J7367" s="100"/>
      <c r="K7367" s="195"/>
    </row>
    <row r="7368" spans="1:11">
      <c r="A7368" s="107">
        <v>45964.875</v>
      </c>
      <c r="B7368" s="108">
        <v>0</v>
      </c>
      <c r="C7368" s="109">
        <v>0</v>
      </c>
      <c r="D7368" s="108">
        <v>0</v>
      </c>
      <c r="E7368" s="108">
        <v>0</v>
      </c>
      <c r="H7368" s="99"/>
      <c r="J7368" s="100"/>
      <c r="K7368" s="195"/>
    </row>
    <row r="7369" spans="1:11">
      <c r="A7369" s="107">
        <v>45964.916666666664</v>
      </c>
      <c r="B7369" s="108">
        <v>0</v>
      </c>
      <c r="C7369" s="109">
        <v>0</v>
      </c>
      <c r="D7369" s="108">
        <v>0</v>
      </c>
      <c r="E7369" s="108">
        <v>0</v>
      </c>
      <c r="H7369" s="99"/>
      <c r="J7369" s="100"/>
      <c r="K7369" s="195"/>
    </row>
    <row r="7370" spans="1:11">
      <c r="A7370" s="107">
        <v>45964.958333333336</v>
      </c>
      <c r="B7370" s="108">
        <v>0</v>
      </c>
      <c r="C7370" s="109">
        <v>0</v>
      </c>
      <c r="D7370" s="108">
        <v>0</v>
      </c>
      <c r="E7370" s="108">
        <v>0</v>
      </c>
      <c r="H7370" s="99"/>
      <c r="J7370" s="100"/>
      <c r="K7370" s="195"/>
    </row>
    <row r="7371" spans="1:11">
      <c r="A7371" s="107">
        <v>45965</v>
      </c>
      <c r="B7371" s="108">
        <v>0</v>
      </c>
      <c r="C7371" s="109">
        <v>0</v>
      </c>
      <c r="D7371" s="108">
        <v>0</v>
      </c>
      <c r="E7371" s="108">
        <v>0</v>
      </c>
      <c r="H7371" s="99"/>
      <c r="J7371" s="100"/>
      <c r="K7371" s="195"/>
    </row>
    <row r="7372" spans="1:11">
      <c r="A7372" s="107">
        <v>45965.041666666664</v>
      </c>
      <c r="B7372" s="108">
        <v>0</v>
      </c>
      <c r="C7372" s="109">
        <v>0</v>
      </c>
      <c r="D7372" s="108">
        <v>0</v>
      </c>
      <c r="E7372" s="108">
        <v>0</v>
      </c>
      <c r="H7372" s="99"/>
      <c r="J7372" s="100"/>
      <c r="K7372" s="195"/>
    </row>
    <row r="7373" spans="1:11">
      <c r="A7373" s="107">
        <v>45965.083333333336</v>
      </c>
      <c r="B7373" s="108">
        <v>0</v>
      </c>
      <c r="C7373" s="109">
        <v>0</v>
      </c>
      <c r="D7373" s="108">
        <v>0</v>
      </c>
      <c r="E7373" s="108">
        <v>0</v>
      </c>
      <c r="H7373" s="99"/>
      <c r="J7373" s="100"/>
      <c r="K7373" s="195"/>
    </row>
    <row r="7374" spans="1:11">
      <c r="A7374" s="107">
        <v>45965.125</v>
      </c>
      <c r="B7374" s="108">
        <v>0</v>
      </c>
      <c r="C7374" s="109">
        <v>0</v>
      </c>
      <c r="D7374" s="108">
        <v>0</v>
      </c>
      <c r="E7374" s="108">
        <v>0</v>
      </c>
      <c r="H7374" s="99"/>
      <c r="J7374" s="100"/>
      <c r="K7374" s="195"/>
    </row>
    <row r="7375" spans="1:11">
      <c r="A7375" s="107">
        <v>45965.166666666664</v>
      </c>
      <c r="B7375" s="108">
        <v>0</v>
      </c>
      <c r="C7375" s="109">
        <v>0</v>
      </c>
      <c r="D7375" s="108">
        <v>0</v>
      </c>
      <c r="E7375" s="108">
        <v>0</v>
      </c>
      <c r="H7375" s="99"/>
      <c r="J7375" s="100"/>
      <c r="K7375" s="195"/>
    </row>
    <row r="7376" spans="1:11">
      <c r="A7376" s="107">
        <v>45965.208333333336</v>
      </c>
      <c r="B7376" s="108">
        <v>0</v>
      </c>
      <c r="C7376" s="109">
        <v>0</v>
      </c>
      <c r="D7376" s="108">
        <v>0</v>
      </c>
      <c r="E7376" s="108">
        <v>0</v>
      </c>
      <c r="H7376" s="99"/>
      <c r="J7376" s="100"/>
      <c r="K7376" s="195"/>
    </row>
    <row r="7377" spans="1:11">
      <c r="A7377" s="107">
        <v>45965.25</v>
      </c>
      <c r="B7377" s="108">
        <v>0</v>
      </c>
      <c r="C7377" s="109">
        <v>0</v>
      </c>
      <c r="D7377" s="108">
        <v>0</v>
      </c>
      <c r="E7377" s="108">
        <v>0</v>
      </c>
      <c r="H7377" s="99"/>
      <c r="J7377" s="100"/>
      <c r="K7377" s="195"/>
    </row>
    <row r="7378" spans="1:11">
      <c r="A7378" s="107">
        <v>45965.291666666664</v>
      </c>
      <c r="B7378" s="108">
        <v>0</v>
      </c>
      <c r="C7378" s="109">
        <v>0</v>
      </c>
      <c r="D7378" s="108">
        <v>0</v>
      </c>
      <c r="E7378" s="108">
        <v>0</v>
      </c>
      <c r="H7378" s="99"/>
      <c r="J7378" s="100"/>
      <c r="K7378" s="195"/>
    </row>
    <row r="7379" spans="1:11">
      <c r="A7379" s="107">
        <v>45965.333333333336</v>
      </c>
      <c r="B7379" s="108">
        <v>0</v>
      </c>
      <c r="C7379" s="109">
        <v>0</v>
      </c>
      <c r="D7379" s="108">
        <v>0</v>
      </c>
      <c r="E7379" s="108">
        <v>0</v>
      </c>
      <c r="H7379" s="99"/>
      <c r="J7379" s="100"/>
      <c r="K7379" s="195"/>
    </row>
    <row r="7380" spans="1:11">
      <c r="A7380" s="107">
        <v>45965.375</v>
      </c>
      <c r="B7380" s="108">
        <v>0</v>
      </c>
      <c r="C7380" s="109">
        <v>0</v>
      </c>
      <c r="D7380" s="108">
        <v>0</v>
      </c>
      <c r="E7380" s="108">
        <v>0</v>
      </c>
      <c r="H7380" s="99"/>
      <c r="J7380" s="100"/>
      <c r="K7380" s="195"/>
    </row>
    <row r="7381" spans="1:11">
      <c r="A7381" s="107">
        <v>45965.416666666664</v>
      </c>
      <c r="B7381" s="108">
        <v>0</v>
      </c>
      <c r="C7381" s="109">
        <v>0</v>
      </c>
      <c r="D7381" s="108">
        <v>0</v>
      </c>
      <c r="E7381" s="108">
        <v>0</v>
      </c>
      <c r="H7381" s="99"/>
      <c r="J7381" s="100"/>
      <c r="K7381" s="195"/>
    </row>
    <row r="7382" spans="1:11">
      <c r="A7382" s="107">
        <v>45965.458333333336</v>
      </c>
      <c r="B7382" s="108">
        <v>0</v>
      </c>
      <c r="C7382" s="109">
        <v>0</v>
      </c>
      <c r="D7382" s="108">
        <v>0</v>
      </c>
      <c r="E7382" s="108">
        <v>0</v>
      </c>
      <c r="H7382" s="99"/>
      <c r="J7382" s="100"/>
      <c r="K7382" s="195"/>
    </row>
    <row r="7383" spans="1:11">
      <c r="A7383" s="107">
        <v>45965.5</v>
      </c>
      <c r="B7383" s="108">
        <v>0</v>
      </c>
      <c r="C7383" s="109">
        <v>0</v>
      </c>
      <c r="D7383" s="108">
        <v>0</v>
      </c>
      <c r="E7383" s="108">
        <v>0</v>
      </c>
      <c r="H7383" s="99"/>
      <c r="J7383" s="100"/>
      <c r="K7383" s="195"/>
    </row>
    <row r="7384" spans="1:11">
      <c r="A7384" s="107">
        <v>45965.541666666664</v>
      </c>
      <c r="B7384" s="108">
        <v>0</v>
      </c>
      <c r="C7384" s="109">
        <v>0</v>
      </c>
      <c r="D7384" s="108">
        <v>0</v>
      </c>
      <c r="E7384" s="108">
        <v>0</v>
      </c>
      <c r="H7384" s="99"/>
      <c r="J7384" s="100"/>
      <c r="K7384" s="195"/>
    </row>
    <row r="7385" spans="1:11">
      <c r="A7385" s="107">
        <v>45965.583333333336</v>
      </c>
      <c r="B7385" s="108">
        <v>0</v>
      </c>
      <c r="C7385" s="109">
        <v>0</v>
      </c>
      <c r="D7385" s="108">
        <v>0</v>
      </c>
      <c r="E7385" s="108">
        <v>0</v>
      </c>
      <c r="H7385" s="99"/>
      <c r="J7385" s="100"/>
      <c r="K7385" s="195"/>
    </row>
    <row r="7386" spans="1:11">
      <c r="A7386" s="107">
        <v>45965.625</v>
      </c>
      <c r="B7386" s="108">
        <v>0</v>
      </c>
      <c r="C7386" s="109">
        <v>0</v>
      </c>
      <c r="D7386" s="108">
        <v>0</v>
      </c>
      <c r="E7386" s="108">
        <v>0</v>
      </c>
      <c r="H7386" s="99"/>
      <c r="J7386" s="100"/>
      <c r="K7386" s="195"/>
    </row>
    <row r="7387" spans="1:11">
      <c r="A7387" s="107">
        <v>45965.666666666664</v>
      </c>
      <c r="B7387" s="108">
        <v>0</v>
      </c>
      <c r="C7387" s="109">
        <v>0</v>
      </c>
      <c r="D7387" s="108">
        <v>0</v>
      </c>
      <c r="E7387" s="108">
        <v>0</v>
      </c>
      <c r="H7387" s="99"/>
      <c r="J7387" s="100"/>
      <c r="K7387" s="195"/>
    </row>
    <row r="7388" spans="1:11">
      <c r="A7388" s="107">
        <v>45965.708333333336</v>
      </c>
      <c r="B7388" s="108">
        <v>0</v>
      </c>
      <c r="C7388" s="109">
        <v>0</v>
      </c>
      <c r="D7388" s="108">
        <v>0</v>
      </c>
      <c r="E7388" s="108">
        <v>0</v>
      </c>
      <c r="H7388" s="99"/>
      <c r="J7388" s="100"/>
      <c r="K7388" s="195"/>
    </row>
    <row r="7389" spans="1:11">
      <c r="A7389" s="107">
        <v>45965.75</v>
      </c>
      <c r="B7389" s="108">
        <v>0</v>
      </c>
      <c r="C7389" s="109">
        <v>0</v>
      </c>
      <c r="D7389" s="108">
        <v>0</v>
      </c>
      <c r="E7389" s="108">
        <v>0</v>
      </c>
      <c r="H7389" s="99"/>
      <c r="J7389" s="100"/>
      <c r="K7389" s="195"/>
    </row>
    <row r="7390" spans="1:11">
      <c r="A7390" s="107">
        <v>45965.791666666664</v>
      </c>
      <c r="B7390" s="108">
        <v>0</v>
      </c>
      <c r="C7390" s="109">
        <v>0</v>
      </c>
      <c r="D7390" s="108">
        <v>0</v>
      </c>
      <c r="E7390" s="108">
        <v>0</v>
      </c>
      <c r="H7390" s="99"/>
      <c r="J7390" s="100"/>
      <c r="K7390" s="195"/>
    </row>
    <row r="7391" spans="1:11">
      <c r="A7391" s="107">
        <v>45965.833333333336</v>
      </c>
      <c r="B7391" s="108">
        <v>0</v>
      </c>
      <c r="C7391" s="109">
        <v>0</v>
      </c>
      <c r="D7391" s="108">
        <v>0</v>
      </c>
      <c r="E7391" s="108">
        <v>0</v>
      </c>
      <c r="H7391" s="99"/>
      <c r="J7391" s="100"/>
      <c r="K7391" s="195"/>
    </row>
    <row r="7392" spans="1:11">
      <c r="A7392" s="107">
        <v>45965.875</v>
      </c>
      <c r="B7392" s="108">
        <v>0</v>
      </c>
      <c r="C7392" s="109">
        <v>0</v>
      </c>
      <c r="D7392" s="108">
        <v>0</v>
      </c>
      <c r="E7392" s="108">
        <v>0</v>
      </c>
      <c r="H7392" s="99"/>
      <c r="J7392" s="100"/>
      <c r="K7392" s="195"/>
    </row>
    <row r="7393" spans="1:11">
      <c r="A7393" s="107">
        <v>45965.916666666664</v>
      </c>
      <c r="B7393" s="108">
        <v>0</v>
      </c>
      <c r="C7393" s="109">
        <v>0</v>
      </c>
      <c r="D7393" s="108">
        <v>0</v>
      </c>
      <c r="E7393" s="108">
        <v>0</v>
      </c>
      <c r="H7393" s="99"/>
      <c r="J7393" s="100"/>
      <c r="K7393" s="195"/>
    </row>
    <row r="7394" spans="1:11">
      <c r="A7394" s="107">
        <v>45965.958333333336</v>
      </c>
      <c r="B7394" s="108">
        <v>0</v>
      </c>
      <c r="C7394" s="109">
        <v>0</v>
      </c>
      <c r="D7394" s="108">
        <v>0</v>
      </c>
      <c r="E7394" s="108">
        <v>0</v>
      </c>
      <c r="H7394" s="99"/>
      <c r="J7394" s="100"/>
      <c r="K7394" s="195"/>
    </row>
    <row r="7395" spans="1:11">
      <c r="A7395" s="107">
        <v>45966</v>
      </c>
      <c r="B7395" s="108">
        <v>0</v>
      </c>
      <c r="C7395" s="109">
        <v>0</v>
      </c>
      <c r="D7395" s="108">
        <v>0</v>
      </c>
      <c r="E7395" s="108">
        <v>0</v>
      </c>
      <c r="H7395" s="99"/>
      <c r="J7395" s="100"/>
      <c r="K7395" s="195"/>
    </row>
    <row r="7396" spans="1:11">
      <c r="A7396" s="107">
        <v>45966.041666666664</v>
      </c>
      <c r="B7396" s="108">
        <v>0</v>
      </c>
      <c r="C7396" s="109">
        <v>0</v>
      </c>
      <c r="D7396" s="108">
        <v>0</v>
      </c>
      <c r="E7396" s="108">
        <v>0</v>
      </c>
      <c r="H7396" s="99"/>
      <c r="J7396" s="100"/>
      <c r="K7396" s="195"/>
    </row>
    <row r="7397" spans="1:11">
      <c r="A7397" s="107">
        <v>45966.083333333336</v>
      </c>
      <c r="B7397" s="108">
        <v>0</v>
      </c>
      <c r="C7397" s="109">
        <v>0</v>
      </c>
      <c r="D7397" s="108">
        <v>0</v>
      </c>
      <c r="E7397" s="108">
        <v>0</v>
      </c>
      <c r="H7397" s="99"/>
      <c r="J7397" s="100"/>
      <c r="K7397" s="195"/>
    </row>
    <row r="7398" spans="1:11">
      <c r="A7398" s="107">
        <v>45966.125</v>
      </c>
      <c r="B7398" s="108">
        <v>0</v>
      </c>
      <c r="C7398" s="109">
        <v>0</v>
      </c>
      <c r="D7398" s="108">
        <v>0</v>
      </c>
      <c r="E7398" s="108">
        <v>0</v>
      </c>
      <c r="H7398" s="99"/>
      <c r="J7398" s="100"/>
      <c r="K7398" s="195"/>
    </row>
    <row r="7399" spans="1:11">
      <c r="A7399" s="107">
        <v>45966.166666666664</v>
      </c>
      <c r="B7399" s="108">
        <v>0</v>
      </c>
      <c r="C7399" s="109">
        <v>0</v>
      </c>
      <c r="D7399" s="108">
        <v>0</v>
      </c>
      <c r="E7399" s="108">
        <v>0</v>
      </c>
      <c r="H7399" s="99"/>
      <c r="J7399" s="100"/>
      <c r="K7399" s="195"/>
    </row>
    <row r="7400" spans="1:11">
      <c r="A7400" s="107">
        <v>45966.208333333336</v>
      </c>
      <c r="B7400" s="108">
        <v>0</v>
      </c>
      <c r="C7400" s="109">
        <v>0</v>
      </c>
      <c r="D7400" s="108">
        <v>0</v>
      </c>
      <c r="E7400" s="108">
        <v>0</v>
      </c>
      <c r="H7400" s="99"/>
      <c r="J7400" s="100"/>
      <c r="K7400" s="195"/>
    </row>
    <row r="7401" spans="1:11">
      <c r="A7401" s="107">
        <v>45966.25</v>
      </c>
      <c r="B7401" s="108">
        <v>0</v>
      </c>
      <c r="C7401" s="109">
        <v>0</v>
      </c>
      <c r="D7401" s="108">
        <v>0</v>
      </c>
      <c r="E7401" s="108">
        <v>0</v>
      </c>
      <c r="H7401" s="99"/>
      <c r="J7401" s="100"/>
      <c r="K7401" s="195"/>
    </row>
    <row r="7402" spans="1:11">
      <c r="A7402" s="107">
        <v>45966.291666666664</v>
      </c>
      <c r="B7402" s="108">
        <v>0</v>
      </c>
      <c r="C7402" s="109">
        <v>0</v>
      </c>
      <c r="D7402" s="108">
        <v>0</v>
      </c>
      <c r="E7402" s="108">
        <v>0</v>
      </c>
      <c r="H7402" s="99"/>
      <c r="J7402" s="100"/>
      <c r="K7402" s="195"/>
    </row>
    <row r="7403" spans="1:11">
      <c r="A7403" s="107">
        <v>45966.333333333336</v>
      </c>
      <c r="B7403" s="108">
        <v>0</v>
      </c>
      <c r="C7403" s="109">
        <v>0</v>
      </c>
      <c r="D7403" s="108">
        <v>0</v>
      </c>
      <c r="E7403" s="108">
        <v>0</v>
      </c>
      <c r="H7403" s="99"/>
      <c r="J7403" s="100"/>
      <c r="K7403" s="195"/>
    </row>
    <row r="7404" spans="1:11">
      <c r="A7404" s="107">
        <v>45966.375</v>
      </c>
      <c r="B7404" s="108">
        <v>0</v>
      </c>
      <c r="C7404" s="109">
        <v>0</v>
      </c>
      <c r="D7404" s="108">
        <v>0</v>
      </c>
      <c r="E7404" s="108">
        <v>0</v>
      </c>
      <c r="H7404" s="99"/>
      <c r="J7404" s="100"/>
      <c r="K7404" s="195"/>
    </row>
    <row r="7405" spans="1:11">
      <c r="A7405" s="107">
        <v>45966.416666666664</v>
      </c>
      <c r="B7405" s="108">
        <v>0</v>
      </c>
      <c r="C7405" s="109">
        <v>0</v>
      </c>
      <c r="D7405" s="108">
        <v>0</v>
      </c>
      <c r="E7405" s="108">
        <v>0</v>
      </c>
      <c r="H7405" s="99"/>
      <c r="J7405" s="100"/>
      <c r="K7405" s="195"/>
    </row>
    <row r="7406" spans="1:11">
      <c r="A7406" s="107">
        <v>45966.458333333336</v>
      </c>
      <c r="B7406" s="108">
        <v>0</v>
      </c>
      <c r="C7406" s="109">
        <v>0</v>
      </c>
      <c r="D7406" s="108">
        <v>0</v>
      </c>
      <c r="E7406" s="108">
        <v>0</v>
      </c>
      <c r="H7406" s="99"/>
      <c r="J7406" s="100"/>
      <c r="K7406" s="195"/>
    </row>
    <row r="7407" spans="1:11">
      <c r="A7407" s="107">
        <v>45966.5</v>
      </c>
      <c r="B7407" s="108">
        <v>0</v>
      </c>
      <c r="C7407" s="109">
        <v>0</v>
      </c>
      <c r="D7407" s="108">
        <v>0</v>
      </c>
      <c r="E7407" s="108">
        <v>0</v>
      </c>
      <c r="H7407" s="99"/>
      <c r="J7407" s="100"/>
      <c r="K7407" s="195"/>
    </row>
    <row r="7408" spans="1:11">
      <c r="A7408" s="107">
        <v>45966.541666666664</v>
      </c>
      <c r="B7408" s="108">
        <v>0</v>
      </c>
      <c r="C7408" s="109">
        <v>0</v>
      </c>
      <c r="D7408" s="108">
        <v>0</v>
      </c>
      <c r="E7408" s="108">
        <v>0</v>
      </c>
      <c r="H7408" s="99"/>
      <c r="J7408" s="100"/>
      <c r="K7408" s="195"/>
    </row>
    <row r="7409" spans="1:11">
      <c r="A7409" s="107">
        <v>45966.583333333336</v>
      </c>
      <c r="B7409" s="108">
        <v>0</v>
      </c>
      <c r="C7409" s="109">
        <v>0</v>
      </c>
      <c r="D7409" s="108">
        <v>0</v>
      </c>
      <c r="E7409" s="108">
        <v>0</v>
      </c>
      <c r="H7409" s="99"/>
      <c r="J7409" s="100"/>
      <c r="K7409" s="195"/>
    </row>
    <row r="7410" spans="1:11">
      <c r="A7410" s="107">
        <v>45966.625</v>
      </c>
      <c r="B7410" s="108">
        <v>0</v>
      </c>
      <c r="C7410" s="109">
        <v>0</v>
      </c>
      <c r="D7410" s="108">
        <v>0</v>
      </c>
      <c r="E7410" s="108">
        <v>0</v>
      </c>
      <c r="H7410" s="99"/>
      <c r="J7410" s="100"/>
      <c r="K7410" s="195"/>
    </row>
    <row r="7411" spans="1:11">
      <c r="A7411" s="107">
        <v>45966.666666666664</v>
      </c>
      <c r="B7411" s="108">
        <v>0</v>
      </c>
      <c r="C7411" s="109">
        <v>0</v>
      </c>
      <c r="D7411" s="108">
        <v>0</v>
      </c>
      <c r="E7411" s="108">
        <v>0</v>
      </c>
      <c r="H7411" s="99"/>
      <c r="J7411" s="100"/>
      <c r="K7411" s="195"/>
    </row>
    <row r="7412" spans="1:11">
      <c r="A7412" s="107">
        <v>45966.708333333336</v>
      </c>
      <c r="B7412" s="108">
        <v>0</v>
      </c>
      <c r="C7412" s="109">
        <v>0</v>
      </c>
      <c r="D7412" s="108">
        <v>0</v>
      </c>
      <c r="E7412" s="108">
        <v>0</v>
      </c>
      <c r="H7412" s="99"/>
      <c r="J7412" s="100"/>
      <c r="K7412" s="195"/>
    </row>
    <row r="7413" spans="1:11">
      <c r="A7413" s="107">
        <v>45966.75</v>
      </c>
      <c r="B7413" s="108">
        <v>0</v>
      </c>
      <c r="C7413" s="109">
        <v>0</v>
      </c>
      <c r="D7413" s="108">
        <v>0</v>
      </c>
      <c r="E7413" s="108">
        <v>0</v>
      </c>
      <c r="H7413" s="99"/>
      <c r="J7413" s="100"/>
      <c r="K7413" s="195"/>
    </row>
    <row r="7414" spans="1:11">
      <c r="A7414" s="107">
        <v>45966.791666666664</v>
      </c>
      <c r="B7414" s="108">
        <v>0</v>
      </c>
      <c r="C7414" s="109">
        <v>0</v>
      </c>
      <c r="D7414" s="108">
        <v>0</v>
      </c>
      <c r="E7414" s="108">
        <v>0</v>
      </c>
      <c r="H7414" s="99"/>
      <c r="J7414" s="100"/>
      <c r="K7414" s="195"/>
    </row>
    <row r="7415" spans="1:11">
      <c r="A7415" s="107">
        <v>45966.833333333336</v>
      </c>
      <c r="B7415" s="108">
        <v>0</v>
      </c>
      <c r="C7415" s="109">
        <v>0</v>
      </c>
      <c r="D7415" s="108">
        <v>0</v>
      </c>
      <c r="E7415" s="108">
        <v>0</v>
      </c>
      <c r="H7415" s="99"/>
      <c r="J7415" s="100"/>
      <c r="K7415" s="195"/>
    </row>
    <row r="7416" spans="1:11">
      <c r="A7416" s="107">
        <v>45966.875</v>
      </c>
      <c r="B7416" s="108">
        <v>0</v>
      </c>
      <c r="C7416" s="109">
        <v>0</v>
      </c>
      <c r="D7416" s="108">
        <v>0</v>
      </c>
      <c r="E7416" s="108">
        <v>0</v>
      </c>
      <c r="H7416" s="99"/>
      <c r="J7416" s="100"/>
      <c r="K7416" s="195"/>
    </row>
    <row r="7417" spans="1:11">
      <c r="A7417" s="107">
        <v>45966.916666666664</v>
      </c>
      <c r="B7417" s="108">
        <v>0</v>
      </c>
      <c r="C7417" s="109">
        <v>0</v>
      </c>
      <c r="D7417" s="108">
        <v>0</v>
      </c>
      <c r="E7417" s="108">
        <v>0</v>
      </c>
      <c r="H7417" s="99"/>
      <c r="J7417" s="100"/>
      <c r="K7417" s="195"/>
    </row>
    <row r="7418" spans="1:11">
      <c r="A7418" s="107">
        <v>45966.958333333336</v>
      </c>
      <c r="B7418" s="108">
        <v>0</v>
      </c>
      <c r="C7418" s="109">
        <v>0</v>
      </c>
      <c r="D7418" s="108">
        <v>0</v>
      </c>
      <c r="E7418" s="108">
        <v>0</v>
      </c>
      <c r="H7418" s="99"/>
      <c r="J7418" s="100"/>
      <c r="K7418" s="195"/>
    </row>
    <row r="7419" spans="1:11">
      <c r="A7419" s="107">
        <v>45967</v>
      </c>
      <c r="B7419" s="108">
        <v>0</v>
      </c>
      <c r="C7419" s="109">
        <v>0</v>
      </c>
      <c r="D7419" s="108">
        <v>0</v>
      </c>
      <c r="E7419" s="108">
        <v>0</v>
      </c>
      <c r="H7419" s="99"/>
      <c r="J7419" s="100"/>
      <c r="K7419" s="195"/>
    </row>
    <row r="7420" spans="1:11">
      <c r="A7420" s="107">
        <v>45967.041666666664</v>
      </c>
      <c r="B7420" s="108">
        <v>0</v>
      </c>
      <c r="C7420" s="109">
        <v>0</v>
      </c>
      <c r="D7420" s="108">
        <v>0</v>
      </c>
      <c r="E7420" s="108">
        <v>0</v>
      </c>
      <c r="H7420" s="99"/>
      <c r="J7420" s="100"/>
      <c r="K7420" s="195"/>
    </row>
    <row r="7421" spans="1:11">
      <c r="A7421" s="107">
        <v>45967.083333333336</v>
      </c>
      <c r="B7421" s="108">
        <v>0</v>
      </c>
      <c r="C7421" s="109">
        <v>0</v>
      </c>
      <c r="D7421" s="108">
        <v>0</v>
      </c>
      <c r="E7421" s="108">
        <v>0</v>
      </c>
      <c r="H7421" s="99"/>
      <c r="J7421" s="100"/>
      <c r="K7421" s="195"/>
    </row>
    <row r="7422" spans="1:11">
      <c r="A7422" s="107">
        <v>45967.125</v>
      </c>
      <c r="B7422" s="108">
        <v>0</v>
      </c>
      <c r="C7422" s="109">
        <v>0</v>
      </c>
      <c r="D7422" s="108">
        <v>0</v>
      </c>
      <c r="E7422" s="108">
        <v>0</v>
      </c>
      <c r="H7422" s="99"/>
      <c r="J7422" s="100"/>
      <c r="K7422" s="195"/>
    </row>
    <row r="7423" spans="1:11">
      <c r="A7423" s="107">
        <v>45967.166666666664</v>
      </c>
      <c r="B7423" s="108">
        <v>0</v>
      </c>
      <c r="C7423" s="109">
        <v>0</v>
      </c>
      <c r="D7423" s="108">
        <v>0</v>
      </c>
      <c r="E7423" s="108">
        <v>0</v>
      </c>
      <c r="H7423" s="99"/>
      <c r="J7423" s="100"/>
      <c r="K7423" s="195"/>
    </row>
    <row r="7424" spans="1:11">
      <c r="A7424" s="107">
        <v>45967.208333333336</v>
      </c>
      <c r="B7424" s="108">
        <v>0</v>
      </c>
      <c r="C7424" s="109">
        <v>0</v>
      </c>
      <c r="D7424" s="108">
        <v>0</v>
      </c>
      <c r="E7424" s="108">
        <v>0</v>
      </c>
      <c r="H7424" s="99"/>
      <c r="J7424" s="100"/>
      <c r="K7424" s="195"/>
    </row>
    <row r="7425" spans="1:11">
      <c r="A7425" s="107">
        <v>45967.25</v>
      </c>
      <c r="B7425" s="108">
        <v>0</v>
      </c>
      <c r="C7425" s="109">
        <v>0</v>
      </c>
      <c r="D7425" s="108">
        <v>0</v>
      </c>
      <c r="E7425" s="108">
        <v>0</v>
      </c>
      <c r="H7425" s="99"/>
      <c r="J7425" s="100"/>
      <c r="K7425" s="195"/>
    </row>
    <row r="7426" spans="1:11">
      <c r="A7426" s="107">
        <v>45967.291666666664</v>
      </c>
      <c r="B7426" s="108">
        <v>0</v>
      </c>
      <c r="C7426" s="109">
        <v>0</v>
      </c>
      <c r="D7426" s="108">
        <v>0</v>
      </c>
      <c r="E7426" s="108">
        <v>0</v>
      </c>
      <c r="H7426" s="99"/>
      <c r="J7426" s="100"/>
      <c r="K7426" s="195"/>
    </row>
    <row r="7427" spans="1:11">
      <c r="A7427" s="107">
        <v>45967.333333333336</v>
      </c>
      <c r="B7427" s="108">
        <v>0</v>
      </c>
      <c r="C7427" s="109">
        <v>0</v>
      </c>
      <c r="D7427" s="108">
        <v>0</v>
      </c>
      <c r="E7427" s="108">
        <v>0</v>
      </c>
      <c r="H7427" s="99"/>
      <c r="J7427" s="100"/>
      <c r="K7427" s="195"/>
    </row>
    <row r="7428" spans="1:11">
      <c r="A7428" s="107">
        <v>45967.375</v>
      </c>
      <c r="B7428" s="108">
        <v>0</v>
      </c>
      <c r="C7428" s="109">
        <v>0</v>
      </c>
      <c r="D7428" s="108">
        <v>0</v>
      </c>
      <c r="E7428" s="108">
        <v>0</v>
      </c>
      <c r="H7428" s="99"/>
      <c r="J7428" s="100"/>
      <c r="K7428" s="195"/>
    </row>
    <row r="7429" spans="1:11">
      <c r="A7429" s="107">
        <v>45967.416666666664</v>
      </c>
      <c r="B7429" s="108">
        <v>0</v>
      </c>
      <c r="C7429" s="109">
        <v>0</v>
      </c>
      <c r="D7429" s="108">
        <v>0</v>
      </c>
      <c r="E7429" s="108">
        <v>0</v>
      </c>
      <c r="H7429" s="99"/>
      <c r="J7429" s="100"/>
      <c r="K7429" s="195"/>
    </row>
    <row r="7430" spans="1:11">
      <c r="A7430" s="107">
        <v>45967.458333333336</v>
      </c>
      <c r="B7430" s="108">
        <v>0</v>
      </c>
      <c r="C7430" s="109">
        <v>0</v>
      </c>
      <c r="D7430" s="108">
        <v>0</v>
      </c>
      <c r="E7430" s="108">
        <v>0</v>
      </c>
      <c r="H7430" s="99"/>
      <c r="J7430" s="100"/>
      <c r="K7430" s="195"/>
    </row>
    <row r="7431" spans="1:11">
      <c r="A7431" s="107">
        <v>45967.5</v>
      </c>
      <c r="B7431" s="108">
        <v>0</v>
      </c>
      <c r="C7431" s="109">
        <v>0</v>
      </c>
      <c r="D7431" s="108">
        <v>0</v>
      </c>
      <c r="E7431" s="108">
        <v>0</v>
      </c>
      <c r="H7431" s="99"/>
      <c r="J7431" s="100"/>
      <c r="K7431" s="195"/>
    </row>
    <row r="7432" spans="1:11">
      <c r="A7432" s="107">
        <v>45967.541666666664</v>
      </c>
      <c r="B7432" s="108">
        <v>0</v>
      </c>
      <c r="C7432" s="109">
        <v>0</v>
      </c>
      <c r="D7432" s="108">
        <v>0</v>
      </c>
      <c r="E7432" s="108">
        <v>0</v>
      </c>
      <c r="H7432" s="99"/>
      <c r="J7432" s="100"/>
      <c r="K7432" s="195"/>
    </row>
    <row r="7433" spans="1:11">
      <c r="A7433" s="107">
        <v>45967.583333333336</v>
      </c>
      <c r="B7433" s="108">
        <v>0</v>
      </c>
      <c r="C7433" s="109">
        <v>0</v>
      </c>
      <c r="D7433" s="108">
        <v>0</v>
      </c>
      <c r="E7433" s="108">
        <v>0</v>
      </c>
      <c r="H7433" s="99"/>
      <c r="J7433" s="100"/>
      <c r="K7433" s="195"/>
    </row>
    <row r="7434" spans="1:11">
      <c r="A7434" s="107">
        <v>45967.625</v>
      </c>
      <c r="B7434" s="108">
        <v>0</v>
      </c>
      <c r="C7434" s="109">
        <v>0</v>
      </c>
      <c r="D7434" s="108">
        <v>0</v>
      </c>
      <c r="E7434" s="108">
        <v>0</v>
      </c>
      <c r="H7434" s="99"/>
      <c r="J7434" s="100"/>
      <c r="K7434" s="195"/>
    </row>
    <row r="7435" spans="1:11">
      <c r="A7435" s="107">
        <v>45967.666666666664</v>
      </c>
      <c r="B7435" s="108">
        <v>0</v>
      </c>
      <c r="C7435" s="109">
        <v>0</v>
      </c>
      <c r="D7435" s="108">
        <v>0</v>
      </c>
      <c r="E7435" s="108">
        <v>0</v>
      </c>
      <c r="H7435" s="99"/>
      <c r="J7435" s="100"/>
      <c r="K7435" s="195"/>
    </row>
    <row r="7436" spans="1:11">
      <c r="A7436" s="107">
        <v>45967.708333333336</v>
      </c>
      <c r="B7436" s="108">
        <v>0</v>
      </c>
      <c r="C7436" s="109">
        <v>0</v>
      </c>
      <c r="D7436" s="108">
        <v>0</v>
      </c>
      <c r="E7436" s="108">
        <v>0</v>
      </c>
      <c r="H7436" s="99"/>
      <c r="J7436" s="100"/>
      <c r="K7436" s="195"/>
    </row>
    <row r="7437" spans="1:11">
      <c r="A7437" s="107">
        <v>45967.75</v>
      </c>
      <c r="B7437" s="108">
        <v>0</v>
      </c>
      <c r="C7437" s="109">
        <v>0</v>
      </c>
      <c r="D7437" s="108">
        <v>0</v>
      </c>
      <c r="E7437" s="108">
        <v>0</v>
      </c>
      <c r="H7437" s="99"/>
      <c r="J7437" s="100"/>
      <c r="K7437" s="195"/>
    </row>
    <row r="7438" spans="1:11">
      <c r="A7438" s="107">
        <v>45967.791666666664</v>
      </c>
      <c r="B7438" s="108">
        <v>0</v>
      </c>
      <c r="C7438" s="109">
        <v>0</v>
      </c>
      <c r="D7438" s="108">
        <v>0</v>
      </c>
      <c r="E7438" s="108">
        <v>0</v>
      </c>
      <c r="H7438" s="99"/>
      <c r="J7438" s="100"/>
      <c r="K7438" s="195"/>
    </row>
    <row r="7439" spans="1:11">
      <c r="A7439" s="107">
        <v>45967.833333333336</v>
      </c>
      <c r="B7439" s="108">
        <v>0</v>
      </c>
      <c r="C7439" s="109">
        <v>0</v>
      </c>
      <c r="D7439" s="108">
        <v>0</v>
      </c>
      <c r="E7439" s="108">
        <v>0</v>
      </c>
      <c r="H7439" s="99"/>
      <c r="J7439" s="100"/>
      <c r="K7439" s="195"/>
    </row>
    <row r="7440" spans="1:11">
      <c r="A7440" s="107">
        <v>45967.875</v>
      </c>
      <c r="B7440" s="108">
        <v>0</v>
      </c>
      <c r="C7440" s="109">
        <v>0</v>
      </c>
      <c r="D7440" s="108">
        <v>0</v>
      </c>
      <c r="E7440" s="108">
        <v>0</v>
      </c>
      <c r="H7440" s="99"/>
      <c r="J7440" s="100"/>
      <c r="K7440" s="195"/>
    </row>
    <row r="7441" spans="1:11">
      <c r="A7441" s="107">
        <v>45967.916666666664</v>
      </c>
      <c r="B7441" s="108">
        <v>0</v>
      </c>
      <c r="C7441" s="109">
        <v>0</v>
      </c>
      <c r="D7441" s="108">
        <v>0</v>
      </c>
      <c r="E7441" s="108">
        <v>0</v>
      </c>
      <c r="H7441" s="99"/>
      <c r="J7441" s="100"/>
      <c r="K7441" s="195"/>
    </row>
    <row r="7442" spans="1:11">
      <c r="A7442" s="107">
        <v>45967.958333333336</v>
      </c>
      <c r="B7442" s="108">
        <v>0</v>
      </c>
      <c r="C7442" s="109">
        <v>0</v>
      </c>
      <c r="D7442" s="108">
        <v>0</v>
      </c>
      <c r="E7442" s="108">
        <v>0</v>
      </c>
      <c r="H7442" s="99"/>
      <c r="J7442" s="100"/>
      <c r="K7442" s="195"/>
    </row>
    <row r="7443" spans="1:11">
      <c r="A7443" s="107">
        <v>45968</v>
      </c>
      <c r="B7443" s="108">
        <v>0</v>
      </c>
      <c r="C7443" s="109">
        <v>0</v>
      </c>
      <c r="D7443" s="108">
        <v>0</v>
      </c>
      <c r="E7443" s="108">
        <v>0</v>
      </c>
      <c r="H7443" s="99"/>
      <c r="J7443" s="100"/>
      <c r="K7443" s="195"/>
    </row>
    <row r="7444" spans="1:11">
      <c r="A7444" s="107">
        <v>45968.041666666664</v>
      </c>
      <c r="B7444" s="108">
        <v>0</v>
      </c>
      <c r="C7444" s="109">
        <v>0</v>
      </c>
      <c r="D7444" s="108">
        <v>0</v>
      </c>
      <c r="E7444" s="108">
        <v>0</v>
      </c>
      <c r="H7444" s="99"/>
      <c r="J7444" s="100"/>
      <c r="K7444" s="195"/>
    </row>
    <row r="7445" spans="1:11">
      <c r="A7445" s="107">
        <v>45968.083333333336</v>
      </c>
      <c r="B7445" s="108">
        <v>0</v>
      </c>
      <c r="C7445" s="109">
        <v>0</v>
      </c>
      <c r="D7445" s="108">
        <v>0</v>
      </c>
      <c r="E7445" s="108">
        <v>0</v>
      </c>
      <c r="H7445" s="99"/>
      <c r="J7445" s="100"/>
      <c r="K7445" s="195"/>
    </row>
    <row r="7446" spans="1:11">
      <c r="A7446" s="107">
        <v>45968.125</v>
      </c>
      <c r="B7446" s="108">
        <v>0</v>
      </c>
      <c r="C7446" s="109">
        <v>0</v>
      </c>
      <c r="D7446" s="108">
        <v>0</v>
      </c>
      <c r="E7446" s="108">
        <v>0</v>
      </c>
      <c r="H7446" s="99"/>
      <c r="J7446" s="100"/>
      <c r="K7446" s="195"/>
    </row>
    <row r="7447" spans="1:11">
      <c r="A7447" s="107">
        <v>45968.166666666664</v>
      </c>
      <c r="B7447" s="108">
        <v>0</v>
      </c>
      <c r="C7447" s="109">
        <v>0</v>
      </c>
      <c r="D7447" s="108">
        <v>0</v>
      </c>
      <c r="E7447" s="108">
        <v>0</v>
      </c>
      <c r="H7447" s="99"/>
      <c r="J7447" s="100"/>
      <c r="K7447" s="195"/>
    </row>
    <row r="7448" spans="1:11">
      <c r="A7448" s="107">
        <v>45968.208333333336</v>
      </c>
      <c r="B7448" s="108">
        <v>0</v>
      </c>
      <c r="C7448" s="109">
        <v>0</v>
      </c>
      <c r="D7448" s="108">
        <v>0</v>
      </c>
      <c r="E7448" s="108">
        <v>0</v>
      </c>
      <c r="H7448" s="99"/>
      <c r="J7448" s="100"/>
      <c r="K7448" s="195"/>
    </row>
    <row r="7449" spans="1:11">
      <c r="A7449" s="107">
        <v>45968.25</v>
      </c>
      <c r="B7449" s="108">
        <v>0</v>
      </c>
      <c r="C7449" s="109">
        <v>0</v>
      </c>
      <c r="D7449" s="108">
        <v>0</v>
      </c>
      <c r="E7449" s="108">
        <v>0</v>
      </c>
      <c r="H7449" s="99"/>
      <c r="J7449" s="100"/>
      <c r="K7449" s="195"/>
    </row>
    <row r="7450" spans="1:11">
      <c r="A7450" s="107">
        <v>45968.291666666664</v>
      </c>
      <c r="B7450" s="108">
        <v>0</v>
      </c>
      <c r="C7450" s="109">
        <v>0</v>
      </c>
      <c r="D7450" s="108">
        <v>0</v>
      </c>
      <c r="E7450" s="108">
        <v>0</v>
      </c>
      <c r="H7450" s="99"/>
      <c r="J7450" s="100"/>
      <c r="K7450" s="195"/>
    </row>
    <row r="7451" spans="1:11">
      <c r="A7451" s="107">
        <v>45968.333333333336</v>
      </c>
      <c r="B7451" s="108">
        <v>0</v>
      </c>
      <c r="C7451" s="109">
        <v>0</v>
      </c>
      <c r="D7451" s="108">
        <v>0</v>
      </c>
      <c r="E7451" s="108">
        <v>0</v>
      </c>
      <c r="H7451" s="99"/>
      <c r="J7451" s="100"/>
      <c r="K7451" s="195"/>
    </row>
    <row r="7452" spans="1:11">
      <c r="A7452" s="107">
        <v>45968.375</v>
      </c>
      <c r="B7452" s="108">
        <v>0</v>
      </c>
      <c r="C7452" s="109">
        <v>0</v>
      </c>
      <c r="D7452" s="108">
        <v>0</v>
      </c>
      <c r="E7452" s="108">
        <v>0</v>
      </c>
      <c r="H7452" s="99"/>
      <c r="J7452" s="100"/>
      <c r="K7452" s="195"/>
    </row>
    <row r="7453" spans="1:11">
      <c r="A7453" s="107">
        <v>45968.416666666664</v>
      </c>
      <c r="B7453" s="108">
        <v>0</v>
      </c>
      <c r="C7453" s="109">
        <v>0</v>
      </c>
      <c r="D7453" s="108">
        <v>0</v>
      </c>
      <c r="E7453" s="108">
        <v>0</v>
      </c>
      <c r="H7453" s="99"/>
      <c r="J7453" s="100"/>
      <c r="K7453" s="195"/>
    </row>
    <row r="7454" spans="1:11">
      <c r="A7454" s="107">
        <v>45968.458333333336</v>
      </c>
      <c r="B7454" s="108">
        <v>0</v>
      </c>
      <c r="C7454" s="109">
        <v>0</v>
      </c>
      <c r="D7454" s="108">
        <v>0</v>
      </c>
      <c r="E7454" s="108">
        <v>0</v>
      </c>
      <c r="H7454" s="99"/>
      <c r="J7454" s="100"/>
      <c r="K7454" s="195"/>
    </row>
    <row r="7455" spans="1:11">
      <c r="A7455" s="107">
        <v>45968.5</v>
      </c>
      <c r="B7455" s="108">
        <v>0</v>
      </c>
      <c r="C7455" s="109">
        <v>0</v>
      </c>
      <c r="D7455" s="108">
        <v>0</v>
      </c>
      <c r="E7455" s="108">
        <v>0</v>
      </c>
      <c r="H7455" s="99"/>
      <c r="J7455" s="100"/>
      <c r="K7455" s="195"/>
    </row>
    <row r="7456" spans="1:11">
      <c r="A7456" s="107">
        <v>45968.541666666664</v>
      </c>
      <c r="B7456" s="108">
        <v>0</v>
      </c>
      <c r="C7456" s="109">
        <v>0</v>
      </c>
      <c r="D7456" s="108">
        <v>0</v>
      </c>
      <c r="E7456" s="108">
        <v>0</v>
      </c>
      <c r="H7456" s="99"/>
      <c r="J7456" s="100"/>
      <c r="K7456" s="195"/>
    </row>
    <row r="7457" spans="1:11">
      <c r="A7457" s="107">
        <v>45968.583333333336</v>
      </c>
      <c r="B7457" s="108">
        <v>0</v>
      </c>
      <c r="C7457" s="109">
        <v>0</v>
      </c>
      <c r="D7457" s="108">
        <v>0</v>
      </c>
      <c r="E7457" s="108">
        <v>0</v>
      </c>
      <c r="H7457" s="99"/>
      <c r="J7457" s="100"/>
      <c r="K7457" s="195"/>
    </row>
    <row r="7458" spans="1:11">
      <c r="A7458" s="107">
        <v>45968.625</v>
      </c>
      <c r="B7458" s="108">
        <v>0</v>
      </c>
      <c r="C7458" s="109">
        <v>0</v>
      </c>
      <c r="D7458" s="108">
        <v>0</v>
      </c>
      <c r="E7458" s="108">
        <v>0</v>
      </c>
      <c r="H7458" s="99"/>
      <c r="J7458" s="100"/>
      <c r="K7458" s="195"/>
    </row>
    <row r="7459" spans="1:11">
      <c r="A7459" s="107">
        <v>45968.666666666664</v>
      </c>
      <c r="B7459" s="108">
        <v>0</v>
      </c>
      <c r="C7459" s="109">
        <v>0</v>
      </c>
      <c r="D7459" s="108">
        <v>0</v>
      </c>
      <c r="E7459" s="108">
        <v>0</v>
      </c>
      <c r="H7459" s="99"/>
      <c r="J7459" s="100"/>
      <c r="K7459" s="195"/>
    </row>
    <row r="7460" spans="1:11">
      <c r="A7460" s="107">
        <v>45968.708333333336</v>
      </c>
      <c r="B7460" s="108">
        <v>0</v>
      </c>
      <c r="C7460" s="109">
        <v>0</v>
      </c>
      <c r="D7460" s="108">
        <v>0</v>
      </c>
      <c r="E7460" s="108">
        <v>0</v>
      </c>
      <c r="H7460" s="99"/>
      <c r="J7460" s="100"/>
      <c r="K7460" s="195"/>
    </row>
    <row r="7461" spans="1:11">
      <c r="A7461" s="107">
        <v>45968.75</v>
      </c>
      <c r="B7461" s="108">
        <v>0</v>
      </c>
      <c r="C7461" s="109">
        <v>0</v>
      </c>
      <c r="D7461" s="108">
        <v>0</v>
      </c>
      <c r="E7461" s="108">
        <v>0</v>
      </c>
      <c r="H7461" s="99"/>
      <c r="J7461" s="100"/>
      <c r="K7461" s="195"/>
    </row>
    <row r="7462" spans="1:11">
      <c r="A7462" s="107">
        <v>45968.791666666664</v>
      </c>
      <c r="B7462" s="108">
        <v>0</v>
      </c>
      <c r="C7462" s="109">
        <v>0</v>
      </c>
      <c r="D7462" s="108">
        <v>0</v>
      </c>
      <c r="E7462" s="108">
        <v>0</v>
      </c>
      <c r="H7462" s="99"/>
      <c r="J7462" s="100"/>
      <c r="K7462" s="195"/>
    </row>
    <row r="7463" spans="1:11">
      <c r="A7463" s="107">
        <v>45968.833333333336</v>
      </c>
      <c r="B7463" s="108">
        <v>0</v>
      </c>
      <c r="C7463" s="109">
        <v>0</v>
      </c>
      <c r="D7463" s="108">
        <v>0</v>
      </c>
      <c r="E7463" s="108">
        <v>0</v>
      </c>
      <c r="H7463" s="99"/>
      <c r="J7463" s="100"/>
      <c r="K7463" s="195"/>
    </row>
    <row r="7464" spans="1:11">
      <c r="A7464" s="107">
        <v>45968.875</v>
      </c>
      <c r="B7464" s="108">
        <v>0</v>
      </c>
      <c r="C7464" s="109">
        <v>0</v>
      </c>
      <c r="D7464" s="108">
        <v>0</v>
      </c>
      <c r="E7464" s="108">
        <v>0</v>
      </c>
      <c r="H7464" s="99"/>
      <c r="J7464" s="100"/>
      <c r="K7464" s="195"/>
    </row>
    <row r="7465" spans="1:11">
      <c r="A7465" s="107">
        <v>45968.916666666664</v>
      </c>
      <c r="B7465" s="108">
        <v>0</v>
      </c>
      <c r="C7465" s="109">
        <v>0</v>
      </c>
      <c r="D7465" s="108">
        <v>0</v>
      </c>
      <c r="E7465" s="108">
        <v>0</v>
      </c>
      <c r="H7465" s="99"/>
      <c r="J7465" s="100"/>
      <c r="K7465" s="195"/>
    </row>
    <row r="7466" spans="1:11">
      <c r="A7466" s="107">
        <v>45968.958333333336</v>
      </c>
      <c r="B7466" s="108">
        <v>0</v>
      </c>
      <c r="C7466" s="109">
        <v>0</v>
      </c>
      <c r="D7466" s="108">
        <v>0</v>
      </c>
      <c r="E7466" s="108">
        <v>0</v>
      </c>
      <c r="H7466" s="99"/>
      <c r="J7466" s="100"/>
      <c r="K7466" s="195"/>
    </row>
    <row r="7467" spans="1:11">
      <c r="A7467" s="107">
        <v>45969</v>
      </c>
      <c r="B7467" s="108">
        <v>0</v>
      </c>
      <c r="C7467" s="109">
        <v>0</v>
      </c>
      <c r="D7467" s="108">
        <v>0</v>
      </c>
      <c r="E7467" s="108">
        <v>0</v>
      </c>
      <c r="H7467" s="99"/>
      <c r="J7467" s="100"/>
      <c r="K7467" s="195"/>
    </row>
    <row r="7468" spans="1:11">
      <c r="A7468" s="107">
        <v>45969.041666666664</v>
      </c>
      <c r="B7468" s="108">
        <v>0</v>
      </c>
      <c r="C7468" s="109">
        <v>0</v>
      </c>
      <c r="D7468" s="108">
        <v>0</v>
      </c>
      <c r="E7468" s="108">
        <v>0</v>
      </c>
      <c r="H7468" s="99"/>
      <c r="J7468" s="100"/>
      <c r="K7468" s="195"/>
    </row>
    <row r="7469" spans="1:11">
      <c r="A7469" s="107">
        <v>45969.083333333336</v>
      </c>
      <c r="B7469" s="108">
        <v>0</v>
      </c>
      <c r="C7469" s="109">
        <v>0</v>
      </c>
      <c r="D7469" s="108">
        <v>0</v>
      </c>
      <c r="E7469" s="108">
        <v>0</v>
      </c>
      <c r="H7469" s="99"/>
      <c r="J7469" s="100"/>
      <c r="K7469" s="195"/>
    </row>
    <row r="7470" spans="1:11">
      <c r="A7470" s="107">
        <v>45969.125</v>
      </c>
      <c r="B7470" s="108">
        <v>0</v>
      </c>
      <c r="C7470" s="109">
        <v>0</v>
      </c>
      <c r="D7470" s="108">
        <v>0</v>
      </c>
      <c r="E7470" s="108">
        <v>0</v>
      </c>
      <c r="H7470" s="99"/>
      <c r="J7470" s="100"/>
      <c r="K7470" s="195"/>
    </row>
    <row r="7471" spans="1:11">
      <c r="A7471" s="107">
        <v>45969.166666666664</v>
      </c>
      <c r="B7471" s="108">
        <v>0</v>
      </c>
      <c r="C7471" s="109">
        <v>0</v>
      </c>
      <c r="D7471" s="108">
        <v>0</v>
      </c>
      <c r="E7471" s="108">
        <v>0</v>
      </c>
      <c r="H7471" s="99"/>
      <c r="J7471" s="100"/>
      <c r="K7471" s="195"/>
    </row>
    <row r="7472" spans="1:11">
      <c r="A7472" s="107">
        <v>45969.208333333336</v>
      </c>
      <c r="B7472" s="108">
        <v>0</v>
      </c>
      <c r="C7472" s="109">
        <v>0</v>
      </c>
      <c r="D7472" s="108">
        <v>0</v>
      </c>
      <c r="E7472" s="108">
        <v>0</v>
      </c>
      <c r="H7472" s="99"/>
      <c r="J7472" s="100"/>
      <c r="K7472" s="195"/>
    </row>
    <row r="7473" spans="1:11">
      <c r="A7473" s="107">
        <v>45969.25</v>
      </c>
      <c r="B7473" s="108">
        <v>0</v>
      </c>
      <c r="C7473" s="109">
        <v>0</v>
      </c>
      <c r="D7473" s="108">
        <v>0</v>
      </c>
      <c r="E7473" s="108">
        <v>0</v>
      </c>
      <c r="H7473" s="99"/>
      <c r="J7473" s="100"/>
      <c r="K7473" s="195"/>
    </row>
    <row r="7474" spans="1:11">
      <c r="A7474" s="107">
        <v>45969.291666666664</v>
      </c>
      <c r="B7474" s="108">
        <v>0</v>
      </c>
      <c r="C7474" s="109">
        <v>0</v>
      </c>
      <c r="D7474" s="108">
        <v>0</v>
      </c>
      <c r="E7474" s="108">
        <v>0</v>
      </c>
      <c r="H7474" s="99"/>
      <c r="J7474" s="100"/>
      <c r="K7474" s="195"/>
    </row>
    <row r="7475" spans="1:11">
      <c r="A7475" s="107">
        <v>45969.333333333336</v>
      </c>
      <c r="B7475" s="108">
        <v>0</v>
      </c>
      <c r="C7475" s="109">
        <v>0</v>
      </c>
      <c r="D7475" s="108">
        <v>0</v>
      </c>
      <c r="E7475" s="108">
        <v>0</v>
      </c>
      <c r="H7475" s="99"/>
      <c r="J7475" s="100"/>
      <c r="K7475" s="195"/>
    </row>
    <row r="7476" spans="1:11">
      <c r="A7476" s="107">
        <v>45969.375</v>
      </c>
      <c r="B7476" s="108">
        <v>0</v>
      </c>
      <c r="C7476" s="109">
        <v>0</v>
      </c>
      <c r="D7476" s="108">
        <v>0</v>
      </c>
      <c r="E7476" s="108">
        <v>0</v>
      </c>
      <c r="H7476" s="99"/>
      <c r="J7476" s="100"/>
      <c r="K7476" s="195"/>
    </row>
    <row r="7477" spans="1:11">
      <c r="A7477" s="107">
        <v>45969.416666666664</v>
      </c>
      <c r="B7477" s="108">
        <v>0</v>
      </c>
      <c r="C7477" s="109">
        <v>0</v>
      </c>
      <c r="D7477" s="108">
        <v>0</v>
      </c>
      <c r="E7477" s="108">
        <v>0</v>
      </c>
      <c r="H7477" s="99"/>
      <c r="J7477" s="100"/>
      <c r="K7477" s="195"/>
    </row>
    <row r="7478" spans="1:11">
      <c r="A7478" s="107">
        <v>45969.458333333336</v>
      </c>
      <c r="B7478" s="108">
        <v>0</v>
      </c>
      <c r="C7478" s="109">
        <v>0</v>
      </c>
      <c r="D7478" s="108">
        <v>0</v>
      </c>
      <c r="E7478" s="108">
        <v>0</v>
      </c>
      <c r="H7478" s="99"/>
      <c r="J7478" s="100"/>
      <c r="K7478" s="195"/>
    </row>
    <row r="7479" spans="1:11">
      <c r="A7479" s="107">
        <v>45969.5</v>
      </c>
      <c r="B7479" s="108">
        <v>0</v>
      </c>
      <c r="C7479" s="109">
        <v>0</v>
      </c>
      <c r="D7479" s="108">
        <v>0</v>
      </c>
      <c r="E7479" s="108">
        <v>0</v>
      </c>
      <c r="H7479" s="99"/>
      <c r="J7479" s="100"/>
      <c r="K7479" s="195"/>
    </row>
    <row r="7480" spans="1:11">
      <c r="A7480" s="107">
        <v>45969.541666666664</v>
      </c>
      <c r="B7480" s="108">
        <v>0</v>
      </c>
      <c r="C7480" s="109">
        <v>0</v>
      </c>
      <c r="D7480" s="108">
        <v>0</v>
      </c>
      <c r="E7480" s="108">
        <v>0</v>
      </c>
      <c r="H7480" s="99"/>
      <c r="J7480" s="100"/>
      <c r="K7480" s="195"/>
    </row>
    <row r="7481" spans="1:11">
      <c r="A7481" s="107">
        <v>45969.583333333336</v>
      </c>
      <c r="B7481" s="108">
        <v>0</v>
      </c>
      <c r="C7481" s="109">
        <v>0</v>
      </c>
      <c r="D7481" s="108">
        <v>0</v>
      </c>
      <c r="E7481" s="108">
        <v>0</v>
      </c>
      <c r="H7481" s="99"/>
      <c r="J7481" s="100"/>
      <c r="K7481" s="195"/>
    </row>
    <row r="7482" spans="1:11">
      <c r="A7482" s="107">
        <v>45969.625</v>
      </c>
      <c r="B7482" s="108">
        <v>0</v>
      </c>
      <c r="C7482" s="109">
        <v>0</v>
      </c>
      <c r="D7482" s="108">
        <v>0</v>
      </c>
      <c r="E7482" s="108">
        <v>0</v>
      </c>
      <c r="H7482" s="99"/>
      <c r="J7482" s="100"/>
      <c r="K7482" s="195"/>
    </row>
    <row r="7483" spans="1:11">
      <c r="A7483" s="107">
        <v>45969.666666666664</v>
      </c>
      <c r="B7483" s="108">
        <v>0</v>
      </c>
      <c r="C7483" s="109">
        <v>0</v>
      </c>
      <c r="D7483" s="108">
        <v>0</v>
      </c>
      <c r="E7483" s="108">
        <v>0</v>
      </c>
      <c r="H7483" s="99"/>
      <c r="J7483" s="100"/>
      <c r="K7483" s="195"/>
    </row>
    <row r="7484" spans="1:11">
      <c r="A7484" s="107">
        <v>45969.708333333336</v>
      </c>
      <c r="B7484" s="108">
        <v>0</v>
      </c>
      <c r="C7484" s="109">
        <v>0</v>
      </c>
      <c r="D7484" s="108">
        <v>0</v>
      </c>
      <c r="E7484" s="108">
        <v>0</v>
      </c>
      <c r="H7484" s="99"/>
      <c r="J7484" s="100"/>
      <c r="K7484" s="195"/>
    </row>
    <row r="7485" spans="1:11">
      <c r="A7485" s="107">
        <v>45969.75</v>
      </c>
      <c r="B7485" s="108">
        <v>0</v>
      </c>
      <c r="C7485" s="109">
        <v>0</v>
      </c>
      <c r="D7485" s="108">
        <v>0</v>
      </c>
      <c r="E7485" s="108">
        <v>0</v>
      </c>
      <c r="H7485" s="99"/>
      <c r="J7485" s="100"/>
      <c r="K7485" s="195"/>
    </row>
    <row r="7486" spans="1:11">
      <c r="A7486" s="107">
        <v>45969.791666666664</v>
      </c>
      <c r="B7486" s="108">
        <v>0</v>
      </c>
      <c r="C7486" s="109">
        <v>0</v>
      </c>
      <c r="D7486" s="108">
        <v>0</v>
      </c>
      <c r="E7486" s="108">
        <v>0</v>
      </c>
      <c r="H7486" s="99"/>
      <c r="J7486" s="100"/>
      <c r="K7486" s="195"/>
    </row>
    <row r="7487" spans="1:11">
      <c r="A7487" s="107">
        <v>45969.833333333336</v>
      </c>
      <c r="B7487" s="108">
        <v>0</v>
      </c>
      <c r="C7487" s="109">
        <v>0</v>
      </c>
      <c r="D7487" s="108">
        <v>0</v>
      </c>
      <c r="E7487" s="108">
        <v>0</v>
      </c>
      <c r="H7487" s="99"/>
      <c r="J7487" s="100"/>
      <c r="K7487" s="195"/>
    </row>
    <row r="7488" spans="1:11">
      <c r="A7488" s="107">
        <v>45969.875</v>
      </c>
      <c r="B7488" s="108">
        <v>0</v>
      </c>
      <c r="C7488" s="109">
        <v>0</v>
      </c>
      <c r="D7488" s="108">
        <v>0</v>
      </c>
      <c r="E7488" s="108">
        <v>0</v>
      </c>
      <c r="H7488" s="99"/>
      <c r="J7488" s="100"/>
      <c r="K7488" s="195"/>
    </row>
    <row r="7489" spans="1:11">
      <c r="A7489" s="107">
        <v>45969.916666666664</v>
      </c>
      <c r="B7489" s="108">
        <v>0</v>
      </c>
      <c r="C7489" s="109">
        <v>0</v>
      </c>
      <c r="D7489" s="108">
        <v>0</v>
      </c>
      <c r="E7489" s="108">
        <v>0</v>
      </c>
      <c r="H7489" s="99"/>
      <c r="J7489" s="100"/>
      <c r="K7489" s="195"/>
    </row>
    <row r="7490" spans="1:11">
      <c r="A7490" s="107">
        <v>45969.958333333336</v>
      </c>
      <c r="B7490" s="108">
        <v>0</v>
      </c>
      <c r="C7490" s="109">
        <v>0</v>
      </c>
      <c r="D7490" s="108">
        <v>0</v>
      </c>
      <c r="E7490" s="108">
        <v>0</v>
      </c>
      <c r="H7490" s="99"/>
      <c r="J7490" s="100"/>
      <c r="K7490" s="195"/>
    </row>
    <row r="7491" spans="1:11">
      <c r="A7491" s="107">
        <v>45970</v>
      </c>
      <c r="B7491" s="108">
        <v>0</v>
      </c>
      <c r="C7491" s="109">
        <v>0</v>
      </c>
      <c r="D7491" s="108">
        <v>0</v>
      </c>
      <c r="E7491" s="108">
        <v>0</v>
      </c>
      <c r="H7491" s="99"/>
      <c r="J7491" s="100"/>
      <c r="K7491" s="195"/>
    </row>
    <row r="7492" spans="1:11">
      <c r="A7492" s="107">
        <v>45970.041666666664</v>
      </c>
      <c r="B7492" s="108">
        <v>0</v>
      </c>
      <c r="C7492" s="109">
        <v>0</v>
      </c>
      <c r="D7492" s="108">
        <v>0</v>
      </c>
      <c r="E7492" s="108">
        <v>0</v>
      </c>
      <c r="H7492" s="99"/>
      <c r="J7492" s="100"/>
      <c r="K7492" s="195"/>
    </row>
    <row r="7493" spans="1:11">
      <c r="A7493" s="107">
        <v>45970.083333333336</v>
      </c>
      <c r="B7493" s="108">
        <v>0</v>
      </c>
      <c r="C7493" s="109">
        <v>0</v>
      </c>
      <c r="D7493" s="108">
        <v>0</v>
      </c>
      <c r="E7493" s="108">
        <v>0</v>
      </c>
      <c r="H7493" s="99"/>
      <c r="J7493" s="100"/>
      <c r="K7493" s="195"/>
    </row>
    <row r="7494" spans="1:11">
      <c r="A7494" s="107">
        <v>45970.125</v>
      </c>
      <c r="B7494" s="108">
        <v>0</v>
      </c>
      <c r="C7494" s="109">
        <v>0</v>
      </c>
      <c r="D7494" s="108">
        <v>0</v>
      </c>
      <c r="E7494" s="108">
        <v>0</v>
      </c>
      <c r="H7494" s="99"/>
      <c r="J7494" s="100"/>
      <c r="K7494" s="195"/>
    </row>
    <row r="7495" spans="1:11">
      <c r="A7495" s="107">
        <v>45970.166666666664</v>
      </c>
      <c r="B7495" s="108">
        <v>0</v>
      </c>
      <c r="C7495" s="109">
        <v>0</v>
      </c>
      <c r="D7495" s="108">
        <v>0</v>
      </c>
      <c r="E7495" s="108">
        <v>0</v>
      </c>
      <c r="H7495" s="99"/>
      <c r="J7495" s="100"/>
      <c r="K7495" s="195"/>
    </row>
    <row r="7496" spans="1:11">
      <c r="A7496" s="107">
        <v>45970.208333333336</v>
      </c>
      <c r="B7496" s="108">
        <v>0</v>
      </c>
      <c r="C7496" s="109">
        <v>0</v>
      </c>
      <c r="D7496" s="108">
        <v>0</v>
      </c>
      <c r="E7496" s="108">
        <v>0</v>
      </c>
      <c r="H7496" s="99"/>
      <c r="J7496" s="100"/>
      <c r="K7496" s="195"/>
    </row>
    <row r="7497" spans="1:11">
      <c r="A7497" s="107">
        <v>45970.25</v>
      </c>
      <c r="B7497" s="108">
        <v>0</v>
      </c>
      <c r="C7497" s="109">
        <v>0</v>
      </c>
      <c r="D7497" s="108">
        <v>0</v>
      </c>
      <c r="E7497" s="108">
        <v>0</v>
      </c>
      <c r="H7497" s="99"/>
      <c r="J7497" s="100"/>
      <c r="K7497" s="195"/>
    </row>
    <row r="7498" spans="1:11">
      <c r="A7498" s="107">
        <v>45970.291666666664</v>
      </c>
      <c r="B7498" s="108">
        <v>0</v>
      </c>
      <c r="C7498" s="109">
        <v>0</v>
      </c>
      <c r="D7498" s="108">
        <v>0</v>
      </c>
      <c r="E7498" s="108">
        <v>0</v>
      </c>
      <c r="H7498" s="99"/>
      <c r="J7498" s="100"/>
      <c r="K7498" s="195"/>
    </row>
    <row r="7499" spans="1:11">
      <c r="A7499" s="107">
        <v>45970.333333333336</v>
      </c>
      <c r="B7499" s="108">
        <v>0</v>
      </c>
      <c r="C7499" s="109">
        <v>0</v>
      </c>
      <c r="D7499" s="108">
        <v>0</v>
      </c>
      <c r="E7499" s="108">
        <v>0</v>
      </c>
      <c r="H7499" s="99"/>
      <c r="J7499" s="100"/>
      <c r="K7499" s="195"/>
    </row>
    <row r="7500" spans="1:11">
      <c r="A7500" s="107">
        <v>45970.375</v>
      </c>
      <c r="B7500" s="108">
        <v>0</v>
      </c>
      <c r="C7500" s="109">
        <v>0</v>
      </c>
      <c r="D7500" s="108">
        <v>0</v>
      </c>
      <c r="E7500" s="108">
        <v>0</v>
      </c>
      <c r="H7500" s="99"/>
      <c r="J7500" s="100"/>
      <c r="K7500" s="195"/>
    </row>
    <row r="7501" spans="1:11">
      <c r="A7501" s="107">
        <v>45970.416666666664</v>
      </c>
      <c r="B7501" s="108">
        <v>0</v>
      </c>
      <c r="C7501" s="109">
        <v>0</v>
      </c>
      <c r="D7501" s="108">
        <v>0</v>
      </c>
      <c r="E7501" s="108">
        <v>0</v>
      </c>
      <c r="H7501" s="99"/>
      <c r="J7501" s="100"/>
      <c r="K7501" s="195"/>
    </row>
    <row r="7502" spans="1:11">
      <c r="A7502" s="107">
        <v>45970.458333333336</v>
      </c>
      <c r="B7502" s="108">
        <v>0</v>
      </c>
      <c r="C7502" s="109">
        <v>0</v>
      </c>
      <c r="D7502" s="108">
        <v>0</v>
      </c>
      <c r="E7502" s="108">
        <v>0</v>
      </c>
      <c r="H7502" s="99"/>
      <c r="J7502" s="100"/>
      <c r="K7502" s="195"/>
    </row>
    <row r="7503" spans="1:11">
      <c r="A7503" s="107">
        <v>45970.5</v>
      </c>
      <c r="B7503" s="108">
        <v>0</v>
      </c>
      <c r="C7503" s="109">
        <v>0</v>
      </c>
      <c r="D7503" s="108">
        <v>0</v>
      </c>
      <c r="E7503" s="108">
        <v>0</v>
      </c>
      <c r="H7503" s="99"/>
      <c r="J7503" s="100"/>
      <c r="K7503" s="195"/>
    </row>
    <row r="7504" spans="1:11">
      <c r="A7504" s="107">
        <v>45970.541666666664</v>
      </c>
      <c r="B7504" s="108">
        <v>0</v>
      </c>
      <c r="C7504" s="109">
        <v>0</v>
      </c>
      <c r="D7504" s="108">
        <v>0</v>
      </c>
      <c r="E7504" s="108">
        <v>0</v>
      </c>
      <c r="H7504" s="99"/>
      <c r="J7504" s="100"/>
      <c r="K7504" s="195"/>
    </row>
    <row r="7505" spans="1:11">
      <c r="A7505" s="107">
        <v>45970.583333333336</v>
      </c>
      <c r="B7505" s="108">
        <v>0</v>
      </c>
      <c r="C7505" s="109">
        <v>0</v>
      </c>
      <c r="D7505" s="108">
        <v>0</v>
      </c>
      <c r="E7505" s="108">
        <v>0</v>
      </c>
      <c r="H7505" s="99"/>
      <c r="J7505" s="100"/>
      <c r="K7505" s="195"/>
    </row>
    <row r="7506" spans="1:11">
      <c r="A7506" s="107">
        <v>45970.625</v>
      </c>
      <c r="B7506" s="108">
        <v>0</v>
      </c>
      <c r="C7506" s="109">
        <v>0</v>
      </c>
      <c r="D7506" s="108">
        <v>0</v>
      </c>
      <c r="E7506" s="108">
        <v>0</v>
      </c>
      <c r="H7506" s="99"/>
      <c r="J7506" s="100"/>
      <c r="K7506" s="195"/>
    </row>
    <row r="7507" spans="1:11">
      <c r="A7507" s="107">
        <v>45970.666666666664</v>
      </c>
      <c r="B7507" s="108">
        <v>0</v>
      </c>
      <c r="C7507" s="109">
        <v>0</v>
      </c>
      <c r="D7507" s="108">
        <v>0</v>
      </c>
      <c r="E7507" s="108">
        <v>0</v>
      </c>
      <c r="H7507" s="99"/>
      <c r="J7507" s="100"/>
      <c r="K7507" s="195"/>
    </row>
    <row r="7508" spans="1:11">
      <c r="A7508" s="107">
        <v>45970.708333333336</v>
      </c>
      <c r="B7508" s="108">
        <v>0</v>
      </c>
      <c r="C7508" s="109">
        <v>0</v>
      </c>
      <c r="D7508" s="108">
        <v>0</v>
      </c>
      <c r="E7508" s="108">
        <v>0</v>
      </c>
      <c r="H7508" s="99"/>
      <c r="J7508" s="100"/>
      <c r="K7508" s="195"/>
    </row>
    <row r="7509" spans="1:11">
      <c r="A7509" s="107">
        <v>45970.75</v>
      </c>
      <c r="B7509" s="108">
        <v>0</v>
      </c>
      <c r="C7509" s="109">
        <v>0</v>
      </c>
      <c r="D7509" s="108">
        <v>0</v>
      </c>
      <c r="E7509" s="108">
        <v>0</v>
      </c>
      <c r="H7509" s="99"/>
      <c r="J7509" s="100"/>
      <c r="K7509" s="195"/>
    </row>
    <row r="7510" spans="1:11">
      <c r="A7510" s="107">
        <v>45970.791666666664</v>
      </c>
      <c r="B7510" s="108">
        <v>0</v>
      </c>
      <c r="C7510" s="109">
        <v>0</v>
      </c>
      <c r="D7510" s="108">
        <v>0</v>
      </c>
      <c r="E7510" s="108">
        <v>0</v>
      </c>
      <c r="H7510" s="99"/>
      <c r="J7510" s="100"/>
      <c r="K7510" s="195"/>
    </row>
    <row r="7511" spans="1:11">
      <c r="A7511" s="107">
        <v>45970.833333333336</v>
      </c>
      <c r="B7511" s="108">
        <v>0</v>
      </c>
      <c r="C7511" s="109">
        <v>0</v>
      </c>
      <c r="D7511" s="108">
        <v>0</v>
      </c>
      <c r="E7511" s="108">
        <v>0</v>
      </c>
      <c r="H7511" s="99"/>
      <c r="J7511" s="100"/>
      <c r="K7511" s="195"/>
    </row>
    <row r="7512" spans="1:11">
      <c r="A7512" s="107">
        <v>45970.875</v>
      </c>
      <c r="B7512" s="108">
        <v>0</v>
      </c>
      <c r="C7512" s="109">
        <v>0</v>
      </c>
      <c r="D7512" s="108">
        <v>0</v>
      </c>
      <c r="E7512" s="108">
        <v>0</v>
      </c>
      <c r="H7512" s="99"/>
      <c r="J7512" s="100"/>
      <c r="K7512" s="195"/>
    </row>
    <row r="7513" spans="1:11">
      <c r="A7513" s="107">
        <v>45970.916666666664</v>
      </c>
      <c r="B7513" s="108">
        <v>0</v>
      </c>
      <c r="C7513" s="109">
        <v>0</v>
      </c>
      <c r="D7513" s="108">
        <v>0</v>
      </c>
      <c r="E7513" s="108">
        <v>0</v>
      </c>
      <c r="H7513" s="99"/>
      <c r="J7513" s="100"/>
      <c r="K7513" s="195"/>
    </row>
    <row r="7514" spans="1:11">
      <c r="A7514" s="107">
        <v>45970.958333333336</v>
      </c>
      <c r="B7514" s="108">
        <v>0</v>
      </c>
      <c r="C7514" s="109">
        <v>0</v>
      </c>
      <c r="D7514" s="108">
        <v>0</v>
      </c>
      <c r="E7514" s="108">
        <v>0</v>
      </c>
      <c r="H7514" s="99"/>
      <c r="J7514" s="100"/>
      <c r="K7514" s="195"/>
    </row>
    <row r="7515" spans="1:11">
      <c r="A7515" s="107">
        <v>45971</v>
      </c>
      <c r="B7515" s="108">
        <v>0</v>
      </c>
      <c r="C7515" s="109">
        <v>0</v>
      </c>
      <c r="D7515" s="108">
        <v>0</v>
      </c>
      <c r="E7515" s="108">
        <v>0</v>
      </c>
      <c r="H7515" s="99"/>
      <c r="J7515" s="100"/>
      <c r="K7515" s="195"/>
    </row>
    <row r="7516" spans="1:11">
      <c r="A7516" s="107">
        <v>45971.041666666664</v>
      </c>
      <c r="B7516" s="108">
        <v>0</v>
      </c>
      <c r="C7516" s="109">
        <v>0</v>
      </c>
      <c r="D7516" s="108">
        <v>0</v>
      </c>
      <c r="E7516" s="108">
        <v>0</v>
      </c>
      <c r="H7516" s="99"/>
      <c r="J7516" s="100"/>
      <c r="K7516" s="195"/>
    </row>
    <row r="7517" spans="1:11">
      <c r="A7517" s="107">
        <v>45971.083333333336</v>
      </c>
      <c r="B7517" s="108">
        <v>0</v>
      </c>
      <c r="C7517" s="109">
        <v>0</v>
      </c>
      <c r="D7517" s="108">
        <v>0</v>
      </c>
      <c r="E7517" s="108">
        <v>0</v>
      </c>
      <c r="H7517" s="99"/>
      <c r="J7517" s="100"/>
      <c r="K7517" s="195"/>
    </row>
    <row r="7518" spans="1:11">
      <c r="A7518" s="107">
        <v>45971.125</v>
      </c>
      <c r="B7518" s="108">
        <v>0</v>
      </c>
      <c r="C7518" s="109">
        <v>0</v>
      </c>
      <c r="D7518" s="108">
        <v>0</v>
      </c>
      <c r="E7518" s="108">
        <v>0</v>
      </c>
      <c r="H7518" s="99"/>
      <c r="J7518" s="100"/>
      <c r="K7518" s="195"/>
    </row>
    <row r="7519" spans="1:11">
      <c r="A7519" s="107">
        <v>45971.166666666664</v>
      </c>
      <c r="B7519" s="108">
        <v>0</v>
      </c>
      <c r="C7519" s="109">
        <v>0</v>
      </c>
      <c r="D7519" s="108">
        <v>0</v>
      </c>
      <c r="E7519" s="108">
        <v>0</v>
      </c>
      <c r="H7519" s="99"/>
      <c r="J7519" s="100"/>
      <c r="K7519" s="195"/>
    </row>
    <row r="7520" spans="1:11">
      <c r="A7520" s="107">
        <v>45971.208333333336</v>
      </c>
      <c r="B7520" s="108">
        <v>0</v>
      </c>
      <c r="C7520" s="109">
        <v>0</v>
      </c>
      <c r="D7520" s="108">
        <v>0</v>
      </c>
      <c r="E7520" s="108">
        <v>0</v>
      </c>
      <c r="H7520" s="99"/>
      <c r="J7520" s="100"/>
      <c r="K7520" s="195"/>
    </row>
    <row r="7521" spans="1:11">
      <c r="A7521" s="107">
        <v>45971.25</v>
      </c>
      <c r="B7521" s="108">
        <v>0</v>
      </c>
      <c r="C7521" s="109">
        <v>0</v>
      </c>
      <c r="D7521" s="108">
        <v>0</v>
      </c>
      <c r="E7521" s="108">
        <v>0</v>
      </c>
      <c r="H7521" s="99"/>
      <c r="J7521" s="100"/>
      <c r="K7521" s="195"/>
    </row>
    <row r="7522" spans="1:11">
      <c r="A7522" s="107">
        <v>45971.291666666664</v>
      </c>
      <c r="B7522" s="108">
        <v>0</v>
      </c>
      <c r="C7522" s="109">
        <v>0</v>
      </c>
      <c r="D7522" s="108">
        <v>0</v>
      </c>
      <c r="E7522" s="108">
        <v>0</v>
      </c>
      <c r="H7522" s="99"/>
      <c r="J7522" s="100"/>
      <c r="K7522" s="195"/>
    </row>
    <row r="7523" spans="1:11">
      <c r="A7523" s="107">
        <v>45971.333333333336</v>
      </c>
      <c r="B7523" s="108">
        <v>0</v>
      </c>
      <c r="C7523" s="109">
        <v>0</v>
      </c>
      <c r="D7523" s="108">
        <v>0</v>
      </c>
      <c r="E7523" s="108">
        <v>0</v>
      </c>
      <c r="H7523" s="99"/>
      <c r="J7523" s="100"/>
      <c r="K7523" s="195"/>
    </row>
    <row r="7524" spans="1:11">
      <c r="A7524" s="107">
        <v>45971.375</v>
      </c>
      <c r="B7524" s="108">
        <v>0</v>
      </c>
      <c r="C7524" s="109">
        <v>0</v>
      </c>
      <c r="D7524" s="108">
        <v>0</v>
      </c>
      <c r="E7524" s="108">
        <v>0</v>
      </c>
      <c r="H7524" s="99"/>
      <c r="J7524" s="100"/>
      <c r="K7524" s="195"/>
    </row>
    <row r="7525" spans="1:11">
      <c r="A7525" s="107">
        <v>45971.416666666664</v>
      </c>
      <c r="B7525" s="108">
        <v>0</v>
      </c>
      <c r="C7525" s="109">
        <v>0</v>
      </c>
      <c r="D7525" s="108">
        <v>0</v>
      </c>
      <c r="E7525" s="108">
        <v>0</v>
      </c>
      <c r="H7525" s="99"/>
      <c r="J7525" s="100"/>
      <c r="K7525" s="195"/>
    </row>
    <row r="7526" spans="1:11">
      <c r="A7526" s="107">
        <v>45971.458333333336</v>
      </c>
      <c r="B7526" s="108">
        <v>0</v>
      </c>
      <c r="C7526" s="109">
        <v>0</v>
      </c>
      <c r="D7526" s="108">
        <v>0</v>
      </c>
      <c r="E7526" s="108">
        <v>0</v>
      </c>
      <c r="H7526" s="99"/>
      <c r="J7526" s="100"/>
      <c r="K7526" s="195"/>
    </row>
    <row r="7527" spans="1:11">
      <c r="A7527" s="107">
        <v>45971.5</v>
      </c>
      <c r="B7527" s="108">
        <v>0</v>
      </c>
      <c r="C7527" s="109">
        <v>0</v>
      </c>
      <c r="D7527" s="108">
        <v>0</v>
      </c>
      <c r="E7527" s="108">
        <v>0</v>
      </c>
      <c r="H7527" s="99"/>
      <c r="J7527" s="100"/>
      <c r="K7527" s="195"/>
    </row>
    <row r="7528" spans="1:11">
      <c r="A7528" s="107">
        <v>45971.541666666664</v>
      </c>
      <c r="B7528" s="108">
        <v>0</v>
      </c>
      <c r="C7528" s="109">
        <v>0</v>
      </c>
      <c r="D7528" s="108">
        <v>0</v>
      </c>
      <c r="E7528" s="108">
        <v>0</v>
      </c>
      <c r="H7528" s="99"/>
      <c r="J7528" s="100"/>
      <c r="K7528" s="195"/>
    </row>
    <row r="7529" spans="1:11">
      <c r="A7529" s="107">
        <v>45971.583333333336</v>
      </c>
      <c r="B7529" s="108">
        <v>0</v>
      </c>
      <c r="C7529" s="109">
        <v>0</v>
      </c>
      <c r="D7529" s="108">
        <v>0</v>
      </c>
      <c r="E7529" s="108">
        <v>0</v>
      </c>
      <c r="H7529" s="99"/>
      <c r="J7529" s="100"/>
      <c r="K7529" s="195"/>
    </row>
    <row r="7530" spans="1:11">
      <c r="A7530" s="107">
        <v>45971.625</v>
      </c>
      <c r="B7530" s="108">
        <v>0</v>
      </c>
      <c r="C7530" s="109">
        <v>0</v>
      </c>
      <c r="D7530" s="108">
        <v>0</v>
      </c>
      <c r="E7530" s="108">
        <v>0</v>
      </c>
      <c r="H7530" s="99"/>
      <c r="J7530" s="100"/>
      <c r="K7530" s="195"/>
    </row>
    <row r="7531" spans="1:11">
      <c r="A7531" s="107">
        <v>45971.666666666664</v>
      </c>
      <c r="B7531" s="108">
        <v>0</v>
      </c>
      <c r="C7531" s="109">
        <v>0</v>
      </c>
      <c r="D7531" s="108">
        <v>0</v>
      </c>
      <c r="E7531" s="108">
        <v>0</v>
      </c>
      <c r="H7531" s="99"/>
      <c r="J7531" s="100"/>
      <c r="K7531" s="195"/>
    </row>
    <row r="7532" spans="1:11">
      <c r="A7532" s="107">
        <v>45971.708333333336</v>
      </c>
      <c r="B7532" s="108">
        <v>0</v>
      </c>
      <c r="C7532" s="109">
        <v>0</v>
      </c>
      <c r="D7532" s="108">
        <v>0</v>
      </c>
      <c r="E7532" s="108">
        <v>0</v>
      </c>
      <c r="H7532" s="99"/>
      <c r="J7532" s="100"/>
      <c r="K7532" s="195"/>
    </row>
    <row r="7533" spans="1:11">
      <c r="A7533" s="107">
        <v>45971.75</v>
      </c>
      <c r="B7533" s="108">
        <v>0</v>
      </c>
      <c r="C7533" s="109">
        <v>0</v>
      </c>
      <c r="D7533" s="108">
        <v>0</v>
      </c>
      <c r="E7533" s="108">
        <v>0</v>
      </c>
      <c r="H7533" s="99"/>
      <c r="J7533" s="100"/>
      <c r="K7533" s="195"/>
    </row>
    <row r="7534" spans="1:11">
      <c r="A7534" s="107">
        <v>45971.791666666664</v>
      </c>
      <c r="B7534" s="108">
        <v>0</v>
      </c>
      <c r="C7534" s="109">
        <v>0</v>
      </c>
      <c r="D7534" s="108">
        <v>0</v>
      </c>
      <c r="E7534" s="108">
        <v>0</v>
      </c>
      <c r="H7534" s="99"/>
      <c r="J7534" s="100"/>
      <c r="K7534" s="195"/>
    </row>
    <row r="7535" spans="1:11">
      <c r="A7535" s="107">
        <v>45971.833333333336</v>
      </c>
      <c r="B7535" s="108">
        <v>0</v>
      </c>
      <c r="C7535" s="109">
        <v>0</v>
      </c>
      <c r="D7535" s="108">
        <v>0</v>
      </c>
      <c r="E7535" s="108">
        <v>0</v>
      </c>
      <c r="H7535" s="99"/>
      <c r="J7535" s="100"/>
      <c r="K7535" s="195"/>
    </row>
    <row r="7536" spans="1:11">
      <c r="A7536" s="107">
        <v>45971.875</v>
      </c>
      <c r="B7536" s="108">
        <v>0</v>
      </c>
      <c r="C7536" s="109">
        <v>0</v>
      </c>
      <c r="D7536" s="108">
        <v>0</v>
      </c>
      <c r="E7536" s="108">
        <v>0</v>
      </c>
      <c r="H7536" s="99"/>
      <c r="J7536" s="100"/>
      <c r="K7536" s="195"/>
    </row>
    <row r="7537" spans="1:11">
      <c r="A7537" s="107">
        <v>45971.916666666664</v>
      </c>
      <c r="B7537" s="108">
        <v>0</v>
      </c>
      <c r="C7537" s="109">
        <v>0</v>
      </c>
      <c r="D7537" s="108">
        <v>0</v>
      </c>
      <c r="E7537" s="108">
        <v>0</v>
      </c>
      <c r="H7537" s="99"/>
      <c r="J7537" s="100"/>
      <c r="K7537" s="195"/>
    </row>
    <row r="7538" spans="1:11">
      <c r="A7538" s="107">
        <v>45971.958333333336</v>
      </c>
      <c r="B7538" s="108">
        <v>0</v>
      </c>
      <c r="C7538" s="109">
        <v>0</v>
      </c>
      <c r="D7538" s="108">
        <v>0</v>
      </c>
      <c r="E7538" s="108">
        <v>0</v>
      </c>
      <c r="H7538" s="99"/>
      <c r="J7538" s="100"/>
      <c r="K7538" s="195"/>
    </row>
    <row r="7539" spans="1:11">
      <c r="A7539" s="107">
        <v>45972</v>
      </c>
      <c r="B7539" s="108">
        <v>0</v>
      </c>
      <c r="C7539" s="109">
        <v>0</v>
      </c>
      <c r="D7539" s="108">
        <v>0</v>
      </c>
      <c r="E7539" s="108">
        <v>0</v>
      </c>
      <c r="H7539" s="99"/>
      <c r="J7539" s="100"/>
      <c r="K7539" s="195"/>
    </row>
    <row r="7540" spans="1:11">
      <c r="A7540" s="107">
        <v>45972.041666666664</v>
      </c>
      <c r="B7540" s="108">
        <v>0</v>
      </c>
      <c r="C7540" s="109">
        <v>0</v>
      </c>
      <c r="D7540" s="108">
        <v>0</v>
      </c>
      <c r="E7540" s="108">
        <v>0</v>
      </c>
      <c r="H7540" s="99"/>
      <c r="J7540" s="100"/>
      <c r="K7540" s="195"/>
    </row>
    <row r="7541" spans="1:11">
      <c r="A7541" s="107">
        <v>45972.083333333336</v>
      </c>
      <c r="B7541" s="108">
        <v>0</v>
      </c>
      <c r="C7541" s="109">
        <v>0</v>
      </c>
      <c r="D7541" s="108">
        <v>0</v>
      </c>
      <c r="E7541" s="108">
        <v>0</v>
      </c>
      <c r="H7541" s="99"/>
      <c r="J7541" s="100"/>
      <c r="K7541" s="195"/>
    </row>
    <row r="7542" spans="1:11">
      <c r="A7542" s="107">
        <v>45972.125</v>
      </c>
      <c r="B7542" s="108">
        <v>0</v>
      </c>
      <c r="C7542" s="109">
        <v>0</v>
      </c>
      <c r="D7542" s="108">
        <v>0</v>
      </c>
      <c r="E7542" s="108">
        <v>0</v>
      </c>
      <c r="H7542" s="99"/>
      <c r="J7542" s="100"/>
      <c r="K7542" s="195"/>
    </row>
    <row r="7543" spans="1:11">
      <c r="A7543" s="107">
        <v>45972.166666666664</v>
      </c>
      <c r="B7543" s="108">
        <v>0</v>
      </c>
      <c r="C7543" s="109">
        <v>0</v>
      </c>
      <c r="D7543" s="108">
        <v>0</v>
      </c>
      <c r="E7543" s="108">
        <v>0</v>
      </c>
      <c r="H7543" s="99"/>
      <c r="J7543" s="100"/>
      <c r="K7543" s="195"/>
    </row>
    <row r="7544" spans="1:11">
      <c r="A7544" s="107">
        <v>45972.208333333336</v>
      </c>
      <c r="B7544" s="108">
        <v>0</v>
      </c>
      <c r="C7544" s="109">
        <v>0</v>
      </c>
      <c r="D7544" s="108">
        <v>0</v>
      </c>
      <c r="E7544" s="108">
        <v>0</v>
      </c>
      <c r="H7544" s="99"/>
      <c r="J7544" s="100"/>
      <c r="K7544" s="195"/>
    </row>
    <row r="7545" spans="1:11">
      <c r="A7545" s="107">
        <v>45972.25</v>
      </c>
      <c r="B7545" s="108">
        <v>0</v>
      </c>
      <c r="C7545" s="109">
        <v>0</v>
      </c>
      <c r="D7545" s="108">
        <v>0</v>
      </c>
      <c r="E7545" s="108">
        <v>0</v>
      </c>
      <c r="H7545" s="99"/>
      <c r="J7545" s="100"/>
      <c r="K7545" s="195"/>
    </row>
    <row r="7546" spans="1:11">
      <c r="A7546" s="107">
        <v>45972.291666666664</v>
      </c>
      <c r="B7546" s="108">
        <v>0</v>
      </c>
      <c r="C7546" s="109">
        <v>0</v>
      </c>
      <c r="D7546" s="108">
        <v>0</v>
      </c>
      <c r="E7546" s="108">
        <v>0</v>
      </c>
      <c r="H7546" s="99"/>
      <c r="J7546" s="100"/>
      <c r="K7546" s="195"/>
    </row>
    <row r="7547" spans="1:11">
      <c r="A7547" s="107">
        <v>45972.333333333336</v>
      </c>
      <c r="B7547" s="108">
        <v>0</v>
      </c>
      <c r="C7547" s="109">
        <v>0</v>
      </c>
      <c r="D7547" s="108">
        <v>0</v>
      </c>
      <c r="E7547" s="108">
        <v>0</v>
      </c>
      <c r="H7547" s="99"/>
      <c r="J7547" s="100"/>
      <c r="K7547" s="195"/>
    </row>
    <row r="7548" spans="1:11">
      <c r="A7548" s="107">
        <v>45972.375</v>
      </c>
      <c r="B7548" s="108">
        <v>0</v>
      </c>
      <c r="C7548" s="109">
        <v>0</v>
      </c>
      <c r="D7548" s="108">
        <v>0</v>
      </c>
      <c r="E7548" s="108">
        <v>0</v>
      </c>
      <c r="H7548" s="99"/>
      <c r="J7548" s="100"/>
      <c r="K7548" s="195"/>
    </row>
    <row r="7549" spans="1:11">
      <c r="A7549" s="107">
        <v>45972.416666666664</v>
      </c>
      <c r="B7549" s="108">
        <v>0</v>
      </c>
      <c r="C7549" s="109">
        <v>0</v>
      </c>
      <c r="D7549" s="108">
        <v>0</v>
      </c>
      <c r="E7549" s="108">
        <v>0</v>
      </c>
      <c r="H7549" s="99"/>
      <c r="J7549" s="100"/>
      <c r="K7549" s="195"/>
    </row>
    <row r="7550" spans="1:11">
      <c r="A7550" s="107">
        <v>45972.458333333336</v>
      </c>
      <c r="B7550" s="108">
        <v>0</v>
      </c>
      <c r="C7550" s="109">
        <v>0</v>
      </c>
      <c r="D7550" s="108">
        <v>0</v>
      </c>
      <c r="E7550" s="108">
        <v>0</v>
      </c>
      <c r="H7550" s="99"/>
      <c r="J7550" s="100"/>
      <c r="K7550" s="195"/>
    </row>
    <row r="7551" spans="1:11">
      <c r="A7551" s="107">
        <v>45972.5</v>
      </c>
      <c r="B7551" s="108">
        <v>0</v>
      </c>
      <c r="C7551" s="109">
        <v>0</v>
      </c>
      <c r="D7551" s="108">
        <v>0</v>
      </c>
      <c r="E7551" s="108">
        <v>0</v>
      </c>
      <c r="H7551" s="99"/>
      <c r="J7551" s="100"/>
      <c r="K7551" s="195"/>
    </row>
    <row r="7552" spans="1:11">
      <c r="A7552" s="107">
        <v>45972.541666666664</v>
      </c>
      <c r="B7552" s="108">
        <v>0</v>
      </c>
      <c r="C7552" s="109">
        <v>0</v>
      </c>
      <c r="D7552" s="108">
        <v>0</v>
      </c>
      <c r="E7552" s="108">
        <v>0</v>
      </c>
      <c r="H7552" s="99"/>
      <c r="J7552" s="100"/>
      <c r="K7552" s="195"/>
    </row>
    <row r="7553" spans="1:11">
      <c r="A7553" s="107">
        <v>45972.583333333336</v>
      </c>
      <c r="B7553" s="108">
        <v>0</v>
      </c>
      <c r="C7553" s="109">
        <v>0</v>
      </c>
      <c r="D7553" s="108">
        <v>0</v>
      </c>
      <c r="E7553" s="108">
        <v>0</v>
      </c>
      <c r="H7553" s="99"/>
      <c r="J7553" s="100"/>
      <c r="K7553" s="195"/>
    </row>
    <row r="7554" spans="1:11">
      <c r="A7554" s="107">
        <v>45972.625</v>
      </c>
      <c r="B7554" s="108">
        <v>0</v>
      </c>
      <c r="C7554" s="109">
        <v>0</v>
      </c>
      <c r="D7554" s="108">
        <v>0</v>
      </c>
      <c r="E7554" s="108">
        <v>0</v>
      </c>
      <c r="H7554" s="99"/>
      <c r="J7554" s="100"/>
      <c r="K7554" s="195"/>
    </row>
    <row r="7555" spans="1:11">
      <c r="A7555" s="107">
        <v>45972.666666666664</v>
      </c>
      <c r="B7555" s="108">
        <v>0</v>
      </c>
      <c r="C7555" s="109">
        <v>0</v>
      </c>
      <c r="D7555" s="108">
        <v>0</v>
      </c>
      <c r="E7555" s="108">
        <v>0</v>
      </c>
      <c r="H7555" s="99"/>
      <c r="J7555" s="100"/>
      <c r="K7555" s="195"/>
    </row>
    <row r="7556" spans="1:11">
      <c r="A7556" s="107">
        <v>45972.708333333336</v>
      </c>
      <c r="B7556" s="108">
        <v>0</v>
      </c>
      <c r="C7556" s="109">
        <v>0</v>
      </c>
      <c r="D7556" s="108">
        <v>0</v>
      </c>
      <c r="E7556" s="108">
        <v>0</v>
      </c>
      <c r="H7556" s="99"/>
      <c r="J7556" s="100"/>
      <c r="K7556" s="195"/>
    </row>
    <row r="7557" spans="1:11">
      <c r="A7557" s="107">
        <v>45972.75</v>
      </c>
      <c r="B7557" s="108">
        <v>0</v>
      </c>
      <c r="C7557" s="109">
        <v>0</v>
      </c>
      <c r="D7557" s="108">
        <v>0</v>
      </c>
      <c r="E7557" s="108">
        <v>0</v>
      </c>
      <c r="H7557" s="99"/>
      <c r="J7557" s="100"/>
      <c r="K7557" s="195"/>
    </row>
    <row r="7558" spans="1:11">
      <c r="A7558" s="107">
        <v>45972.791666666664</v>
      </c>
      <c r="B7558" s="108">
        <v>0</v>
      </c>
      <c r="C7558" s="109">
        <v>0</v>
      </c>
      <c r="D7558" s="108">
        <v>0</v>
      </c>
      <c r="E7558" s="108">
        <v>0</v>
      </c>
      <c r="H7558" s="99"/>
      <c r="J7558" s="100"/>
      <c r="K7558" s="195"/>
    </row>
    <row r="7559" spans="1:11">
      <c r="A7559" s="107">
        <v>45972.833333333336</v>
      </c>
      <c r="B7559" s="108">
        <v>0</v>
      </c>
      <c r="C7559" s="109">
        <v>0</v>
      </c>
      <c r="D7559" s="108">
        <v>0</v>
      </c>
      <c r="E7559" s="108">
        <v>0</v>
      </c>
      <c r="H7559" s="99"/>
      <c r="J7559" s="100"/>
      <c r="K7559" s="195"/>
    </row>
    <row r="7560" spans="1:11">
      <c r="A7560" s="107">
        <v>45972.875</v>
      </c>
      <c r="B7560" s="108">
        <v>0</v>
      </c>
      <c r="C7560" s="109">
        <v>0</v>
      </c>
      <c r="D7560" s="108">
        <v>0</v>
      </c>
      <c r="E7560" s="108">
        <v>0</v>
      </c>
      <c r="H7560" s="99"/>
      <c r="J7560" s="100"/>
      <c r="K7560" s="195"/>
    </row>
    <row r="7561" spans="1:11">
      <c r="A7561" s="107">
        <v>45972.916666666664</v>
      </c>
      <c r="B7561" s="108">
        <v>0</v>
      </c>
      <c r="C7561" s="109">
        <v>0</v>
      </c>
      <c r="D7561" s="108">
        <v>0</v>
      </c>
      <c r="E7561" s="108">
        <v>0</v>
      </c>
      <c r="H7561" s="99"/>
      <c r="J7561" s="100"/>
      <c r="K7561" s="195"/>
    </row>
    <row r="7562" spans="1:11">
      <c r="A7562" s="107">
        <v>45972.958333333336</v>
      </c>
      <c r="B7562" s="108">
        <v>0</v>
      </c>
      <c r="C7562" s="109">
        <v>0</v>
      </c>
      <c r="D7562" s="108">
        <v>0</v>
      </c>
      <c r="E7562" s="108">
        <v>0</v>
      </c>
      <c r="H7562" s="99"/>
      <c r="J7562" s="100"/>
      <c r="K7562" s="195"/>
    </row>
    <row r="7563" spans="1:11">
      <c r="A7563" s="107">
        <v>45973</v>
      </c>
      <c r="B7563" s="108">
        <v>0</v>
      </c>
      <c r="C7563" s="109">
        <v>0</v>
      </c>
      <c r="D7563" s="108">
        <v>0</v>
      </c>
      <c r="E7563" s="108">
        <v>0</v>
      </c>
      <c r="H7563" s="99"/>
      <c r="J7563" s="100"/>
      <c r="K7563" s="195"/>
    </row>
    <row r="7564" spans="1:11">
      <c r="A7564" s="107">
        <v>45973.041666666664</v>
      </c>
      <c r="B7564" s="108">
        <v>0</v>
      </c>
      <c r="C7564" s="109">
        <v>0</v>
      </c>
      <c r="D7564" s="108">
        <v>0</v>
      </c>
      <c r="E7564" s="108">
        <v>0</v>
      </c>
      <c r="H7564" s="99"/>
      <c r="J7564" s="100"/>
      <c r="K7564" s="195"/>
    </row>
    <row r="7565" spans="1:11">
      <c r="A7565" s="107">
        <v>45973.083333333336</v>
      </c>
      <c r="B7565" s="108">
        <v>0</v>
      </c>
      <c r="C7565" s="109">
        <v>0</v>
      </c>
      <c r="D7565" s="108">
        <v>0</v>
      </c>
      <c r="E7565" s="108">
        <v>0</v>
      </c>
      <c r="H7565" s="99"/>
      <c r="J7565" s="100"/>
      <c r="K7565" s="195"/>
    </row>
    <row r="7566" spans="1:11">
      <c r="A7566" s="107">
        <v>45973.125</v>
      </c>
      <c r="B7566" s="108">
        <v>0</v>
      </c>
      <c r="C7566" s="109">
        <v>0</v>
      </c>
      <c r="D7566" s="108">
        <v>0</v>
      </c>
      <c r="E7566" s="108">
        <v>0</v>
      </c>
      <c r="H7566" s="99"/>
      <c r="J7566" s="100"/>
      <c r="K7566" s="195"/>
    </row>
    <row r="7567" spans="1:11">
      <c r="A7567" s="107">
        <v>45973.166666666664</v>
      </c>
      <c r="B7567" s="108">
        <v>0</v>
      </c>
      <c r="C7567" s="109">
        <v>0</v>
      </c>
      <c r="D7567" s="108">
        <v>0</v>
      </c>
      <c r="E7567" s="108">
        <v>0</v>
      </c>
      <c r="H7567" s="99"/>
      <c r="J7567" s="100"/>
      <c r="K7567" s="195"/>
    </row>
    <row r="7568" spans="1:11">
      <c r="A7568" s="107">
        <v>45973.208333333336</v>
      </c>
      <c r="B7568" s="108">
        <v>0</v>
      </c>
      <c r="C7568" s="109">
        <v>0</v>
      </c>
      <c r="D7568" s="108">
        <v>0</v>
      </c>
      <c r="E7568" s="108">
        <v>0</v>
      </c>
      <c r="H7568" s="99"/>
      <c r="J7568" s="100"/>
      <c r="K7568" s="195"/>
    </row>
    <row r="7569" spans="1:11">
      <c r="A7569" s="107">
        <v>45973.25</v>
      </c>
      <c r="B7569" s="108">
        <v>0</v>
      </c>
      <c r="C7569" s="109">
        <v>0</v>
      </c>
      <c r="D7569" s="108">
        <v>0</v>
      </c>
      <c r="E7569" s="108">
        <v>0</v>
      </c>
      <c r="H7569" s="99"/>
      <c r="J7569" s="100"/>
      <c r="K7569" s="195"/>
    </row>
    <row r="7570" spans="1:11">
      <c r="A7570" s="107">
        <v>45973.291666666664</v>
      </c>
      <c r="B7570" s="108">
        <v>0</v>
      </c>
      <c r="C7570" s="109">
        <v>0</v>
      </c>
      <c r="D7570" s="108">
        <v>0</v>
      </c>
      <c r="E7570" s="108">
        <v>0</v>
      </c>
      <c r="H7570" s="99"/>
      <c r="J7570" s="100"/>
      <c r="K7570" s="195"/>
    </row>
    <row r="7571" spans="1:11">
      <c r="A7571" s="107">
        <v>45973.333333333336</v>
      </c>
      <c r="B7571" s="108">
        <v>0</v>
      </c>
      <c r="C7571" s="109">
        <v>0</v>
      </c>
      <c r="D7571" s="108">
        <v>0</v>
      </c>
      <c r="E7571" s="108">
        <v>0</v>
      </c>
      <c r="H7571" s="99"/>
      <c r="J7571" s="100"/>
      <c r="K7571" s="195"/>
    </row>
    <row r="7572" spans="1:11">
      <c r="A7572" s="107">
        <v>45973.375</v>
      </c>
      <c r="B7572" s="108">
        <v>0</v>
      </c>
      <c r="C7572" s="109">
        <v>0</v>
      </c>
      <c r="D7572" s="108">
        <v>0</v>
      </c>
      <c r="E7572" s="108">
        <v>0</v>
      </c>
      <c r="H7572" s="99"/>
      <c r="J7572" s="100"/>
      <c r="K7572" s="195"/>
    </row>
    <row r="7573" spans="1:11">
      <c r="A7573" s="107">
        <v>45973.416666666664</v>
      </c>
      <c r="B7573" s="108">
        <v>0</v>
      </c>
      <c r="C7573" s="109">
        <v>0</v>
      </c>
      <c r="D7573" s="108">
        <v>0</v>
      </c>
      <c r="E7573" s="108">
        <v>0</v>
      </c>
      <c r="H7573" s="99"/>
      <c r="J7573" s="100"/>
      <c r="K7573" s="195"/>
    </row>
    <row r="7574" spans="1:11">
      <c r="A7574" s="107">
        <v>45973.458333333336</v>
      </c>
      <c r="B7574" s="108">
        <v>0</v>
      </c>
      <c r="C7574" s="109">
        <v>0</v>
      </c>
      <c r="D7574" s="108">
        <v>0</v>
      </c>
      <c r="E7574" s="108">
        <v>0</v>
      </c>
      <c r="H7574" s="99"/>
      <c r="J7574" s="100"/>
      <c r="K7574" s="195"/>
    </row>
    <row r="7575" spans="1:11">
      <c r="A7575" s="107">
        <v>45973.5</v>
      </c>
      <c r="B7575" s="108">
        <v>0</v>
      </c>
      <c r="C7575" s="109">
        <v>0</v>
      </c>
      <c r="D7575" s="108">
        <v>0</v>
      </c>
      <c r="E7575" s="108">
        <v>0</v>
      </c>
      <c r="H7575" s="99"/>
      <c r="J7575" s="100"/>
      <c r="K7575" s="195"/>
    </row>
    <row r="7576" spans="1:11">
      <c r="A7576" s="107">
        <v>45973.541666666664</v>
      </c>
      <c r="B7576" s="108">
        <v>0</v>
      </c>
      <c r="C7576" s="109">
        <v>0</v>
      </c>
      <c r="D7576" s="108">
        <v>0</v>
      </c>
      <c r="E7576" s="108">
        <v>0</v>
      </c>
      <c r="H7576" s="99"/>
      <c r="J7576" s="100"/>
      <c r="K7576" s="195"/>
    </row>
    <row r="7577" spans="1:11">
      <c r="A7577" s="107">
        <v>45973.583333333336</v>
      </c>
      <c r="B7577" s="108">
        <v>0</v>
      </c>
      <c r="C7577" s="109">
        <v>0</v>
      </c>
      <c r="D7577" s="108">
        <v>0</v>
      </c>
      <c r="E7577" s="108">
        <v>0</v>
      </c>
      <c r="H7577" s="99"/>
      <c r="J7577" s="100"/>
      <c r="K7577" s="195"/>
    </row>
    <row r="7578" spans="1:11">
      <c r="A7578" s="107">
        <v>45973.625</v>
      </c>
      <c r="B7578" s="108">
        <v>0</v>
      </c>
      <c r="C7578" s="109">
        <v>0</v>
      </c>
      <c r="D7578" s="108">
        <v>0</v>
      </c>
      <c r="E7578" s="108">
        <v>0</v>
      </c>
      <c r="H7578" s="99"/>
      <c r="J7578" s="100"/>
      <c r="K7578" s="195"/>
    </row>
    <row r="7579" spans="1:11">
      <c r="A7579" s="107">
        <v>45973.666666666664</v>
      </c>
      <c r="B7579" s="108">
        <v>0</v>
      </c>
      <c r="C7579" s="109">
        <v>0</v>
      </c>
      <c r="D7579" s="108">
        <v>0</v>
      </c>
      <c r="E7579" s="108">
        <v>0</v>
      </c>
      <c r="H7579" s="99"/>
      <c r="J7579" s="100"/>
      <c r="K7579" s="195"/>
    </row>
    <row r="7580" spans="1:11">
      <c r="A7580" s="107">
        <v>45973.708333333336</v>
      </c>
      <c r="B7580" s="108">
        <v>0</v>
      </c>
      <c r="C7580" s="109">
        <v>0</v>
      </c>
      <c r="D7580" s="108">
        <v>0</v>
      </c>
      <c r="E7580" s="108">
        <v>0</v>
      </c>
      <c r="H7580" s="99"/>
      <c r="J7580" s="100"/>
      <c r="K7580" s="195"/>
    </row>
    <row r="7581" spans="1:11">
      <c r="A7581" s="107">
        <v>45973.75</v>
      </c>
      <c r="B7581" s="108">
        <v>0</v>
      </c>
      <c r="C7581" s="109">
        <v>0</v>
      </c>
      <c r="D7581" s="108">
        <v>0</v>
      </c>
      <c r="E7581" s="108">
        <v>0</v>
      </c>
      <c r="H7581" s="99"/>
      <c r="J7581" s="100"/>
      <c r="K7581" s="195"/>
    </row>
    <row r="7582" spans="1:11">
      <c r="A7582" s="107">
        <v>45973.791666666664</v>
      </c>
      <c r="B7582" s="108">
        <v>0</v>
      </c>
      <c r="C7582" s="109">
        <v>0</v>
      </c>
      <c r="D7582" s="108">
        <v>0</v>
      </c>
      <c r="E7582" s="108">
        <v>0</v>
      </c>
      <c r="H7582" s="99"/>
      <c r="J7582" s="100"/>
      <c r="K7582" s="195"/>
    </row>
    <row r="7583" spans="1:11">
      <c r="A7583" s="107">
        <v>45973.833333333336</v>
      </c>
      <c r="B7583" s="108">
        <v>0</v>
      </c>
      <c r="C7583" s="109">
        <v>0</v>
      </c>
      <c r="D7583" s="108">
        <v>0</v>
      </c>
      <c r="E7583" s="108">
        <v>0</v>
      </c>
      <c r="H7583" s="99"/>
      <c r="J7583" s="100"/>
      <c r="K7583" s="195"/>
    </row>
    <row r="7584" spans="1:11">
      <c r="A7584" s="107">
        <v>45973.875</v>
      </c>
      <c r="B7584" s="108">
        <v>0</v>
      </c>
      <c r="C7584" s="109">
        <v>0</v>
      </c>
      <c r="D7584" s="108">
        <v>0</v>
      </c>
      <c r="E7584" s="108">
        <v>0</v>
      </c>
      <c r="H7584" s="99"/>
      <c r="J7584" s="100"/>
      <c r="K7584" s="195"/>
    </row>
    <row r="7585" spans="1:11">
      <c r="A7585" s="107">
        <v>45973.916666666664</v>
      </c>
      <c r="B7585" s="108">
        <v>0</v>
      </c>
      <c r="C7585" s="109">
        <v>0</v>
      </c>
      <c r="D7585" s="108">
        <v>0</v>
      </c>
      <c r="E7585" s="108">
        <v>0</v>
      </c>
      <c r="H7585" s="99"/>
      <c r="J7585" s="100"/>
      <c r="K7585" s="195"/>
    </row>
    <row r="7586" spans="1:11">
      <c r="A7586" s="107">
        <v>45973.958333333336</v>
      </c>
      <c r="B7586" s="108">
        <v>0</v>
      </c>
      <c r="C7586" s="109">
        <v>0</v>
      </c>
      <c r="D7586" s="108">
        <v>0</v>
      </c>
      <c r="E7586" s="108">
        <v>0</v>
      </c>
      <c r="H7586" s="99"/>
      <c r="J7586" s="100"/>
      <c r="K7586" s="195"/>
    </row>
    <row r="7587" spans="1:11">
      <c r="A7587" s="107">
        <v>45974</v>
      </c>
      <c r="B7587" s="108">
        <v>0</v>
      </c>
      <c r="C7587" s="109">
        <v>0</v>
      </c>
      <c r="D7587" s="108">
        <v>0</v>
      </c>
      <c r="E7587" s="108">
        <v>0</v>
      </c>
      <c r="H7587" s="99"/>
      <c r="J7587" s="100"/>
      <c r="K7587" s="195"/>
    </row>
    <row r="7588" spans="1:11">
      <c r="A7588" s="107">
        <v>45974.041666666664</v>
      </c>
      <c r="B7588" s="108">
        <v>0</v>
      </c>
      <c r="C7588" s="109">
        <v>0</v>
      </c>
      <c r="D7588" s="108">
        <v>0</v>
      </c>
      <c r="E7588" s="108">
        <v>0</v>
      </c>
      <c r="H7588" s="99"/>
      <c r="J7588" s="100"/>
      <c r="K7588" s="195"/>
    </row>
    <row r="7589" spans="1:11">
      <c r="A7589" s="107">
        <v>45974.083333333336</v>
      </c>
      <c r="B7589" s="108">
        <v>0</v>
      </c>
      <c r="C7589" s="109">
        <v>0</v>
      </c>
      <c r="D7589" s="108">
        <v>0</v>
      </c>
      <c r="E7589" s="108">
        <v>0</v>
      </c>
      <c r="H7589" s="99"/>
      <c r="J7589" s="100"/>
      <c r="K7589" s="195"/>
    </row>
    <row r="7590" spans="1:11">
      <c r="A7590" s="107">
        <v>45974.125</v>
      </c>
      <c r="B7590" s="108">
        <v>0</v>
      </c>
      <c r="C7590" s="109">
        <v>0</v>
      </c>
      <c r="D7590" s="108">
        <v>0</v>
      </c>
      <c r="E7590" s="108">
        <v>0</v>
      </c>
      <c r="H7590" s="99"/>
      <c r="J7590" s="100"/>
      <c r="K7590" s="195"/>
    </row>
    <row r="7591" spans="1:11">
      <c r="A7591" s="107">
        <v>45974.166666666664</v>
      </c>
      <c r="B7591" s="108">
        <v>0</v>
      </c>
      <c r="C7591" s="109">
        <v>0</v>
      </c>
      <c r="D7591" s="108">
        <v>0</v>
      </c>
      <c r="E7591" s="108">
        <v>0</v>
      </c>
      <c r="H7591" s="99"/>
      <c r="J7591" s="100"/>
      <c r="K7591" s="195"/>
    </row>
    <row r="7592" spans="1:11">
      <c r="A7592" s="107">
        <v>45974.208333333336</v>
      </c>
      <c r="B7592" s="108">
        <v>0</v>
      </c>
      <c r="C7592" s="109">
        <v>0</v>
      </c>
      <c r="D7592" s="108">
        <v>0</v>
      </c>
      <c r="E7592" s="108">
        <v>0</v>
      </c>
      <c r="H7592" s="99"/>
      <c r="J7592" s="100"/>
      <c r="K7592" s="195"/>
    </row>
    <row r="7593" spans="1:11">
      <c r="A7593" s="107">
        <v>45974.25</v>
      </c>
      <c r="B7593" s="108">
        <v>0</v>
      </c>
      <c r="C7593" s="109">
        <v>0</v>
      </c>
      <c r="D7593" s="108">
        <v>0</v>
      </c>
      <c r="E7593" s="108">
        <v>0</v>
      </c>
      <c r="H7593" s="99"/>
      <c r="J7593" s="100"/>
      <c r="K7593" s="195"/>
    </row>
    <row r="7594" spans="1:11">
      <c r="A7594" s="107">
        <v>45974.291666666664</v>
      </c>
      <c r="B7594" s="108">
        <v>0</v>
      </c>
      <c r="C7594" s="109">
        <v>0</v>
      </c>
      <c r="D7594" s="108">
        <v>0</v>
      </c>
      <c r="E7594" s="108">
        <v>0</v>
      </c>
      <c r="H7594" s="99"/>
      <c r="J7594" s="100"/>
      <c r="K7594" s="195"/>
    </row>
    <row r="7595" spans="1:11">
      <c r="A7595" s="107">
        <v>45974.333333333336</v>
      </c>
      <c r="B7595" s="108">
        <v>0</v>
      </c>
      <c r="C7595" s="109">
        <v>0</v>
      </c>
      <c r="D7595" s="108">
        <v>0</v>
      </c>
      <c r="E7595" s="108">
        <v>0</v>
      </c>
      <c r="H7595" s="99"/>
      <c r="J7595" s="100"/>
      <c r="K7595" s="195"/>
    </row>
    <row r="7596" spans="1:11">
      <c r="A7596" s="107">
        <v>45974.375</v>
      </c>
      <c r="B7596" s="108">
        <v>0</v>
      </c>
      <c r="C7596" s="109">
        <v>0</v>
      </c>
      <c r="D7596" s="108">
        <v>0</v>
      </c>
      <c r="E7596" s="108">
        <v>0</v>
      </c>
      <c r="H7596" s="99"/>
      <c r="J7596" s="100"/>
      <c r="K7596" s="195"/>
    </row>
    <row r="7597" spans="1:11">
      <c r="A7597" s="107">
        <v>45974.416666666664</v>
      </c>
      <c r="B7597" s="108">
        <v>0</v>
      </c>
      <c r="C7597" s="109">
        <v>0</v>
      </c>
      <c r="D7597" s="108">
        <v>0</v>
      </c>
      <c r="E7597" s="108">
        <v>0</v>
      </c>
      <c r="H7597" s="99"/>
      <c r="J7597" s="100"/>
      <c r="K7597" s="195"/>
    </row>
    <row r="7598" spans="1:11">
      <c r="A7598" s="107">
        <v>45974.458333333336</v>
      </c>
      <c r="B7598" s="108">
        <v>0</v>
      </c>
      <c r="C7598" s="109">
        <v>0</v>
      </c>
      <c r="D7598" s="108">
        <v>0</v>
      </c>
      <c r="E7598" s="108">
        <v>0</v>
      </c>
      <c r="H7598" s="99"/>
      <c r="J7598" s="100"/>
      <c r="K7598" s="195"/>
    </row>
    <row r="7599" spans="1:11">
      <c r="A7599" s="107">
        <v>45974.5</v>
      </c>
      <c r="B7599" s="108">
        <v>0</v>
      </c>
      <c r="C7599" s="109">
        <v>0</v>
      </c>
      <c r="D7599" s="108">
        <v>0</v>
      </c>
      <c r="E7599" s="108">
        <v>0</v>
      </c>
      <c r="H7599" s="99"/>
      <c r="J7599" s="100"/>
      <c r="K7599" s="195"/>
    </row>
    <row r="7600" spans="1:11">
      <c r="A7600" s="107">
        <v>45974.541666666664</v>
      </c>
      <c r="B7600" s="108">
        <v>0</v>
      </c>
      <c r="C7600" s="109">
        <v>0</v>
      </c>
      <c r="D7600" s="108">
        <v>0</v>
      </c>
      <c r="E7600" s="108">
        <v>0</v>
      </c>
      <c r="H7600" s="99"/>
      <c r="J7600" s="100"/>
      <c r="K7600" s="195"/>
    </row>
    <row r="7601" spans="1:11">
      <c r="A7601" s="107">
        <v>45974.583333333336</v>
      </c>
      <c r="B7601" s="108">
        <v>0</v>
      </c>
      <c r="C7601" s="109">
        <v>0</v>
      </c>
      <c r="D7601" s="108">
        <v>0</v>
      </c>
      <c r="E7601" s="108">
        <v>0</v>
      </c>
      <c r="H7601" s="99"/>
      <c r="J7601" s="100"/>
      <c r="K7601" s="195"/>
    </row>
    <row r="7602" spans="1:11">
      <c r="A7602" s="107">
        <v>45974.625</v>
      </c>
      <c r="B7602" s="108">
        <v>0</v>
      </c>
      <c r="C7602" s="109">
        <v>0</v>
      </c>
      <c r="D7602" s="108">
        <v>0</v>
      </c>
      <c r="E7602" s="108">
        <v>0</v>
      </c>
      <c r="H7602" s="99"/>
      <c r="J7602" s="100"/>
      <c r="K7602" s="195"/>
    </row>
    <row r="7603" spans="1:11">
      <c r="A7603" s="107">
        <v>45974.666666666664</v>
      </c>
      <c r="B7603" s="108">
        <v>0</v>
      </c>
      <c r="C7603" s="109">
        <v>0</v>
      </c>
      <c r="D7603" s="108">
        <v>0</v>
      </c>
      <c r="E7603" s="108">
        <v>0</v>
      </c>
      <c r="H7603" s="99"/>
      <c r="J7603" s="100"/>
      <c r="K7603" s="195"/>
    </row>
    <row r="7604" spans="1:11">
      <c r="A7604" s="107">
        <v>45974.708333333336</v>
      </c>
      <c r="B7604" s="108">
        <v>0</v>
      </c>
      <c r="C7604" s="109">
        <v>0</v>
      </c>
      <c r="D7604" s="108">
        <v>0</v>
      </c>
      <c r="E7604" s="108">
        <v>0</v>
      </c>
      <c r="H7604" s="99"/>
      <c r="J7604" s="100"/>
      <c r="K7604" s="195"/>
    </row>
    <row r="7605" spans="1:11">
      <c r="A7605" s="107">
        <v>45974.75</v>
      </c>
      <c r="B7605" s="108">
        <v>0</v>
      </c>
      <c r="C7605" s="109">
        <v>0</v>
      </c>
      <c r="D7605" s="108">
        <v>0</v>
      </c>
      <c r="E7605" s="108">
        <v>0</v>
      </c>
      <c r="H7605" s="99"/>
      <c r="J7605" s="100"/>
      <c r="K7605" s="195"/>
    </row>
    <row r="7606" spans="1:11">
      <c r="A7606" s="107">
        <v>45974.791666666664</v>
      </c>
      <c r="B7606" s="108">
        <v>0</v>
      </c>
      <c r="C7606" s="109">
        <v>0</v>
      </c>
      <c r="D7606" s="108">
        <v>0</v>
      </c>
      <c r="E7606" s="108">
        <v>0</v>
      </c>
      <c r="H7606" s="99"/>
      <c r="J7606" s="100"/>
      <c r="K7606" s="195"/>
    </row>
    <row r="7607" spans="1:11">
      <c r="A7607" s="107">
        <v>45974.833333333336</v>
      </c>
      <c r="B7607" s="108">
        <v>0</v>
      </c>
      <c r="C7607" s="109">
        <v>0</v>
      </c>
      <c r="D7607" s="108">
        <v>0</v>
      </c>
      <c r="E7607" s="108">
        <v>0</v>
      </c>
      <c r="H7607" s="99"/>
      <c r="J7607" s="100"/>
      <c r="K7607" s="195"/>
    </row>
    <row r="7608" spans="1:11">
      <c r="A7608" s="107">
        <v>45974.875</v>
      </c>
      <c r="B7608" s="108">
        <v>0</v>
      </c>
      <c r="C7608" s="109">
        <v>0</v>
      </c>
      <c r="D7608" s="108">
        <v>0</v>
      </c>
      <c r="E7608" s="108">
        <v>0</v>
      </c>
      <c r="H7608" s="99"/>
      <c r="J7608" s="100"/>
      <c r="K7608" s="195"/>
    </row>
    <row r="7609" spans="1:11">
      <c r="A7609" s="107">
        <v>45974.916666666664</v>
      </c>
      <c r="B7609" s="108">
        <v>0</v>
      </c>
      <c r="C7609" s="109">
        <v>0</v>
      </c>
      <c r="D7609" s="108">
        <v>0</v>
      </c>
      <c r="E7609" s="108">
        <v>0</v>
      </c>
      <c r="H7609" s="99"/>
      <c r="J7609" s="100"/>
      <c r="K7609" s="195"/>
    </row>
    <row r="7610" spans="1:11">
      <c r="A7610" s="107">
        <v>45974.958333333336</v>
      </c>
      <c r="B7610" s="108">
        <v>0</v>
      </c>
      <c r="C7610" s="109">
        <v>0</v>
      </c>
      <c r="D7610" s="108">
        <v>0</v>
      </c>
      <c r="E7610" s="108">
        <v>0</v>
      </c>
      <c r="H7610" s="99"/>
      <c r="J7610" s="100"/>
      <c r="K7610" s="195"/>
    </row>
    <row r="7611" spans="1:11">
      <c r="A7611" s="107">
        <v>45975</v>
      </c>
      <c r="B7611" s="108">
        <v>0</v>
      </c>
      <c r="C7611" s="109">
        <v>0</v>
      </c>
      <c r="D7611" s="108">
        <v>0</v>
      </c>
      <c r="E7611" s="108">
        <v>0</v>
      </c>
      <c r="H7611" s="99"/>
      <c r="J7611" s="100"/>
      <c r="K7611" s="195"/>
    </row>
    <row r="7612" spans="1:11">
      <c r="A7612" s="107">
        <v>45975.041666666664</v>
      </c>
      <c r="B7612" s="108">
        <v>0</v>
      </c>
      <c r="C7612" s="109">
        <v>0</v>
      </c>
      <c r="D7612" s="108">
        <v>0</v>
      </c>
      <c r="E7612" s="108">
        <v>0</v>
      </c>
      <c r="H7612" s="99"/>
      <c r="J7612" s="100"/>
      <c r="K7612" s="195"/>
    </row>
    <row r="7613" spans="1:11">
      <c r="A7613" s="107">
        <v>45975.083333333336</v>
      </c>
      <c r="B7613" s="108">
        <v>0</v>
      </c>
      <c r="C7613" s="109">
        <v>0</v>
      </c>
      <c r="D7613" s="108">
        <v>0</v>
      </c>
      <c r="E7613" s="108">
        <v>0</v>
      </c>
      <c r="H7613" s="99"/>
      <c r="J7613" s="100"/>
      <c r="K7613" s="195"/>
    </row>
    <row r="7614" spans="1:11">
      <c r="A7614" s="107">
        <v>45975.125</v>
      </c>
      <c r="B7614" s="108">
        <v>0</v>
      </c>
      <c r="C7614" s="109">
        <v>0</v>
      </c>
      <c r="D7614" s="108">
        <v>0</v>
      </c>
      <c r="E7614" s="108">
        <v>0</v>
      </c>
      <c r="H7614" s="99"/>
      <c r="J7614" s="100"/>
      <c r="K7614" s="195"/>
    </row>
    <row r="7615" spans="1:11">
      <c r="A7615" s="107">
        <v>45975.166666666664</v>
      </c>
      <c r="B7615" s="108">
        <v>0</v>
      </c>
      <c r="C7615" s="109">
        <v>0</v>
      </c>
      <c r="D7615" s="108">
        <v>0</v>
      </c>
      <c r="E7615" s="108">
        <v>0</v>
      </c>
      <c r="H7615" s="99"/>
      <c r="J7615" s="100"/>
      <c r="K7615" s="195"/>
    </row>
    <row r="7616" spans="1:11">
      <c r="A7616" s="107">
        <v>45975.208333333336</v>
      </c>
      <c r="B7616" s="108">
        <v>0</v>
      </c>
      <c r="C7616" s="109">
        <v>0</v>
      </c>
      <c r="D7616" s="108">
        <v>0</v>
      </c>
      <c r="E7616" s="108">
        <v>0</v>
      </c>
      <c r="H7616" s="99"/>
      <c r="J7616" s="100"/>
      <c r="K7616" s="195"/>
    </row>
    <row r="7617" spans="1:11">
      <c r="A7617" s="107">
        <v>45975.25</v>
      </c>
      <c r="B7617" s="108">
        <v>0</v>
      </c>
      <c r="C7617" s="109">
        <v>0</v>
      </c>
      <c r="D7617" s="108">
        <v>0</v>
      </c>
      <c r="E7617" s="108">
        <v>0</v>
      </c>
      <c r="H7617" s="99"/>
      <c r="J7617" s="100"/>
      <c r="K7617" s="195"/>
    </row>
    <row r="7618" spans="1:11">
      <c r="A7618" s="107">
        <v>45975.291666666664</v>
      </c>
      <c r="B7618" s="108">
        <v>0</v>
      </c>
      <c r="C7618" s="109">
        <v>0</v>
      </c>
      <c r="D7618" s="108">
        <v>0</v>
      </c>
      <c r="E7618" s="108">
        <v>0</v>
      </c>
      <c r="H7618" s="99"/>
      <c r="J7618" s="100"/>
      <c r="K7618" s="195"/>
    </row>
    <row r="7619" spans="1:11">
      <c r="A7619" s="107">
        <v>45975.333333333336</v>
      </c>
      <c r="B7619" s="108">
        <v>0</v>
      </c>
      <c r="C7619" s="109">
        <v>0</v>
      </c>
      <c r="D7619" s="108">
        <v>0</v>
      </c>
      <c r="E7619" s="108">
        <v>0</v>
      </c>
      <c r="H7619" s="99"/>
      <c r="J7619" s="100"/>
      <c r="K7619" s="195"/>
    </row>
    <row r="7620" spans="1:11">
      <c r="A7620" s="107">
        <v>45975.375</v>
      </c>
      <c r="B7620" s="108">
        <v>0</v>
      </c>
      <c r="C7620" s="109">
        <v>0</v>
      </c>
      <c r="D7620" s="108">
        <v>0</v>
      </c>
      <c r="E7620" s="108">
        <v>0</v>
      </c>
      <c r="H7620" s="99"/>
      <c r="J7620" s="100"/>
      <c r="K7620" s="195"/>
    </row>
    <row r="7621" spans="1:11">
      <c r="A7621" s="107">
        <v>45975.416666666664</v>
      </c>
      <c r="B7621" s="108">
        <v>0</v>
      </c>
      <c r="C7621" s="109">
        <v>0</v>
      </c>
      <c r="D7621" s="108">
        <v>0</v>
      </c>
      <c r="E7621" s="108">
        <v>0</v>
      </c>
      <c r="H7621" s="99"/>
      <c r="J7621" s="100"/>
      <c r="K7621" s="195"/>
    </row>
    <row r="7622" spans="1:11">
      <c r="A7622" s="107">
        <v>45975.458333333336</v>
      </c>
      <c r="B7622" s="108">
        <v>0</v>
      </c>
      <c r="C7622" s="109">
        <v>0</v>
      </c>
      <c r="D7622" s="108">
        <v>0</v>
      </c>
      <c r="E7622" s="108">
        <v>0</v>
      </c>
      <c r="H7622" s="99"/>
      <c r="J7622" s="100"/>
      <c r="K7622" s="195"/>
    </row>
    <row r="7623" spans="1:11">
      <c r="A7623" s="107">
        <v>45975.5</v>
      </c>
      <c r="B7623" s="108">
        <v>0</v>
      </c>
      <c r="C7623" s="109">
        <v>0</v>
      </c>
      <c r="D7623" s="108">
        <v>0</v>
      </c>
      <c r="E7623" s="108">
        <v>0</v>
      </c>
      <c r="H7623" s="99"/>
      <c r="J7623" s="100"/>
      <c r="K7623" s="195"/>
    </row>
    <row r="7624" spans="1:11">
      <c r="A7624" s="107">
        <v>45975.541666666664</v>
      </c>
      <c r="B7624" s="108">
        <v>0</v>
      </c>
      <c r="C7624" s="109">
        <v>0</v>
      </c>
      <c r="D7624" s="108">
        <v>0</v>
      </c>
      <c r="E7624" s="108">
        <v>0</v>
      </c>
      <c r="H7624" s="99"/>
      <c r="J7624" s="100"/>
      <c r="K7624" s="195"/>
    </row>
    <row r="7625" spans="1:11">
      <c r="A7625" s="107">
        <v>45975.583333333336</v>
      </c>
      <c r="B7625" s="108">
        <v>0</v>
      </c>
      <c r="C7625" s="109">
        <v>0</v>
      </c>
      <c r="D7625" s="108">
        <v>0</v>
      </c>
      <c r="E7625" s="108">
        <v>0</v>
      </c>
      <c r="H7625" s="99"/>
      <c r="J7625" s="100"/>
      <c r="K7625" s="195"/>
    </row>
    <row r="7626" spans="1:11">
      <c r="A7626" s="107">
        <v>45975.625</v>
      </c>
      <c r="B7626" s="108">
        <v>0</v>
      </c>
      <c r="C7626" s="109">
        <v>0</v>
      </c>
      <c r="D7626" s="108">
        <v>0</v>
      </c>
      <c r="E7626" s="108">
        <v>0</v>
      </c>
      <c r="H7626" s="99"/>
      <c r="J7626" s="100"/>
      <c r="K7626" s="195"/>
    </row>
    <row r="7627" spans="1:11">
      <c r="A7627" s="107">
        <v>45975.666666666664</v>
      </c>
      <c r="B7627" s="108">
        <v>0</v>
      </c>
      <c r="C7627" s="109">
        <v>0</v>
      </c>
      <c r="D7627" s="108">
        <v>0</v>
      </c>
      <c r="E7627" s="108">
        <v>0</v>
      </c>
      <c r="H7627" s="99"/>
      <c r="J7627" s="100"/>
      <c r="K7627" s="195"/>
    </row>
    <row r="7628" spans="1:11">
      <c r="A7628" s="107">
        <v>45975.708333333336</v>
      </c>
      <c r="B7628" s="108">
        <v>0</v>
      </c>
      <c r="C7628" s="109">
        <v>0</v>
      </c>
      <c r="D7628" s="108">
        <v>0</v>
      </c>
      <c r="E7628" s="108">
        <v>0</v>
      </c>
      <c r="H7628" s="99"/>
      <c r="J7628" s="100"/>
      <c r="K7628" s="195"/>
    </row>
    <row r="7629" spans="1:11">
      <c r="A7629" s="107">
        <v>45975.75</v>
      </c>
      <c r="B7629" s="108">
        <v>0</v>
      </c>
      <c r="C7629" s="109">
        <v>0</v>
      </c>
      <c r="D7629" s="108">
        <v>0</v>
      </c>
      <c r="E7629" s="108">
        <v>0</v>
      </c>
      <c r="H7629" s="99"/>
      <c r="J7629" s="100"/>
      <c r="K7629" s="195"/>
    </row>
    <row r="7630" spans="1:11">
      <c r="A7630" s="107">
        <v>45975.791666666664</v>
      </c>
      <c r="B7630" s="108">
        <v>0</v>
      </c>
      <c r="C7630" s="109">
        <v>0</v>
      </c>
      <c r="D7630" s="108">
        <v>0</v>
      </c>
      <c r="E7630" s="108">
        <v>0</v>
      </c>
      <c r="H7630" s="99"/>
      <c r="J7630" s="100"/>
      <c r="K7630" s="195"/>
    </row>
    <row r="7631" spans="1:11">
      <c r="A7631" s="107">
        <v>45975.833333333336</v>
      </c>
      <c r="B7631" s="108">
        <v>0</v>
      </c>
      <c r="C7631" s="109">
        <v>0</v>
      </c>
      <c r="D7631" s="108">
        <v>0</v>
      </c>
      <c r="E7631" s="108">
        <v>0</v>
      </c>
      <c r="H7631" s="99"/>
      <c r="J7631" s="100"/>
      <c r="K7631" s="195"/>
    </row>
    <row r="7632" spans="1:11">
      <c r="A7632" s="107">
        <v>45975.875</v>
      </c>
      <c r="B7632" s="108">
        <v>0</v>
      </c>
      <c r="C7632" s="109">
        <v>0</v>
      </c>
      <c r="D7632" s="108">
        <v>0</v>
      </c>
      <c r="E7632" s="108">
        <v>0</v>
      </c>
      <c r="H7632" s="99"/>
      <c r="J7632" s="100"/>
      <c r="K7632" s="195"/>
    </row>
    <row r="7633" spans="1:11">
      <c r="A7633" s="107">
        <v>45975.916666666664</v>
      </c>
      <c r="B7633" s="108">
        <v>0</v>
      </c>
      <c r="C7633" s="109">
        <v>0</v>
      </c>
      <c r="D7633" s="108">
        <v>0</v>
      </c>
      <c r="E7633" s="108">
        <v>0</v>
      </c>
      <c r="H7633" s="99"/>
      <c r="J7633" s="100"/>
      <c r="K7633" s="195"/>
    </row>
    <row r="7634" spans="1:11">
      <c r="A7634" s="107">
        <v>45975.958333333336</v>
      </c>
      <c r="B7634" s="108">
        <v>0</v>
      </c>
      <c r="C7634" s="109">
        <v>0</v>
      </c>
      <c r="D7634" s="108">
        <v>0</v>
      </c>
      <c r="E7634" s="108">
        <v>0</v>
      </c>
      <c r="H7634" s="99"/>
      <c r="J7634" s="100"/>
      <c r="K7634" s="195"/>
    </row>
    <row r="7635" spans="1:11">
      <c r="A7635" s="107">
        <v>45976</v>
      </c>
      <c r="B7635" s="108">
        <v>0</v>
      </c>
      <c r="C7635" s="109">
        <v>0</v>
      </c>
      <c r="D7635" s="108">
        <v>0</v>
      </c>
      <c r="E7635" s="108">
        <v>0</v>
      </c>
      <c r="H7635" s="99"/>
      <c r="J7635" s="100"/>
      <c r="K7635" s="195"/>
    </row>
    <row r="7636" spans="1:11">
      <c r="A7636" s="107">
        <v>45976.041666666664</v>
      </c>
      <c r="B7636" s="108">
        <v>0</v>
      </c>
      <c r="C7636" s="109">
        <v>0</v>
      </c>
      <c r="D7636" s="108">
        <v>0</v>
      </c>
      <c r="E7636" s="108">
        <v>0</v>
      </c>
      <c r="H7636" s="99"/>
      <c r="J7636" s="100"/>
      <c r="K7636" s="195"/>
    </row>
    <row r="7637" spans="1:11">
      <c r="A7637" s="107">
        <v>45976.083333333336</v>
      </c>
      <c r="B7637" s="108">
        <v>0</v>
      </c>
      <c r="C7637" s="109">
        <v>0</v>
      </c>
      <c r="D7637" s="108">
        <v>0</v>
      </c>
      <c r="E7637" s="108">
        <v>0</v>
      </c>
      <c r="H7637" s="99"/>
      <c r="J7637" s="100"/>
      <c r="K7637" s="195"/>
    </row>
    <row r="7638" spans="1:11">
      <c r="A7638" s="107">
        <v>45976.125</v>
      </c>
      <c r="B7638" s="108">
        <v>0</v>
      </c>
      <c r="C7638" s="109">
        <v>0</v>
      </c>
      <c r="D7638" s="108">
        <v>0</v>
      </c>
      <c r="E7638" s="108">
        <v>0</v>
      </c>
      <c r="H7638" s="99"/>
      <c r="J7638" s="100"/>
      <c r="K7638" s="195"/>
    </row>
    <row r="7639" spans="1:11">
      <c r="A7639" s="107">
        <v>45976.166666666664</v>
      </c>
      <c r="B7639" s="108">
        <v>0</v>
      </c>
      <c r="C7639" s="109">
        <v>0</v>
      </c>
      <c r="D7639" s="108">
        <v>0</v>
      </c>
      <c r="E7639" s="108">
        <v>0</v>
      </c>
      <c r="H7639" s="99"/>
      <c r="J7639" s="100"/>
      <c r="K7639" s="195"/>
    </row>
    <row r="7640" spans="1:11">
      <c r="A7640" s="107">
        <v>45976.208333333336</v>
      </c>
      <c r="B7640" s="108">
        <v>0</v>
      </c>
      <c r="C7640" s="109">
        <v>0</v>
      </c>
      <c r="D7640" s="108">
        <v>0</v>
      </c>
      <c r="E7640" s="108">
        <v>0</v>
      </c>
      <c r="H7640" s="99"/>
      <c r="J7640" s="100"/>
      <c r="K7640" s="195"/>
    </row>
    <row r="7641" spans="1:11">
      <c r="A7641" s="107">
        <v>45976.25</v>
      </c>
      <c r="B7641" s="108">
        <v>0</v>
      </c>
      <c r="C7641" s="109">
        <v>0</v>
      </c>
      <c r="D7641" s="108">
        <v>0</v>
      </c>
      <c r="E7641" s="108">
        <v>0</v>
      </c>
      <c r="H7641" s="99"/>
      <c r="J7641" s="100"/>
      <c r="K7641" s="195"/>
    </row>
    <row r="7642" spans="1:11">
      <c r="A7642" s="107">
        <v>45976.291666666664</v>
      </c>
      <c r="B7642" s="108">
        <v>0</v>
      </c>
      <c r="C7642" s="109">
        <v>0</v>
      </c>
      <c r="D7642" s="108">
        <v>0</v>
      </c>
      <c r="E7642" s="108">
        <v>0</v>
      </c>
      <c r="H7642" s="99"/>
      <c r="J7642" s="100"/>
      <c r="K7642" s="195"/>
    </row>
    <row r="7643" spans="1:11">
      <c r="A7643" s="107">
        <v>45976.333333333336</v>
      </c>
      <c r="B7643" s="108">
        <v>0</v>
      </c>
      <c r="C7643" s="109">
        <v>0</v>
      </c>
      <c r="D7643" s="108">
        <v>0</v>
      </c>
      <c r="E7643" s="108">
        <v>0</v>
      </c>
      <c r="H7643" s="99"/>
      <c r="J7643" s="100"/>
      <c r="K7643" s="195"/>
    </row>
    <row r="7644" spans="1:11">
      <c r="A7644" s="107">
        <v>45976.375</v>
      </c>
      <c r="B7644" s="108">
        <v>0</v>
      </c>
      <c r="C7644" s="109">
        <v>0</v>
      </c>
      <c r="D7644" s="108">
        <v>0</v>
      </c>
      <c r="E7644" s="108">
        <v>0</v>
      </c>
      <c r="H7644" s="99"/>
      <c r="J7644" s="100"/>
      <c r="K7644" s="195"/>
    </row>
    <row r="7645" spans="1:11">
      <c r="A7645" s="107">
        <v>45976.416666666664</v>
      </c>
      <c r="B7645" s="108">
        <v>0</v>
      </c>
      <c r="C7645" s="109">
        <v>0</v>
      </c>
      <c r="D7645" s="108">
        <v>0</v>
      </c>
      <c r="E7645" s="108">
        <v>0</v>
      </c>
      <c r="H7645" s="99"/>
      <c r="J7645" s="100"/>
      <c r="K7645" s="195"/>
    </row>
    <row r="7646" spans="1:11">
      <c r="A7646" s="107">
        <v>45976.458333333336</v>
      </c>
      <c r="B7646" s="108">
        <v>0</v>
      </c>
      <c r="C7646" s="109">
        <v>0</v>
      </c>
      <c r="D7646" s="108">
        <v>0</v>
      </c>
      <c r="E7646" s="108">
        <v>0</v>
      </c>
      <c r="H7646" s="99"/>
      <c r="J7646" s="100"/>
      <c r="K7646" s="195"/>
    </row>
    <row r="7647" spans="1:11">
      <c r="A7647" s="107">
        <v>45976.5</v>
      </c>
      <c r="B7647" s="108">
        <v>0</v>
      </c>
      <c r="C7647" s="109">
        <v>0</v>
      </c>
      <c r="D7647" s="108">
        <v>0</v>
      </c>
      <c r="E7647" s="108">
        <v>0</v>
      </c>
      <c r="H7647" s="99"/>
      <c r="J7647" s="100"/>
      <c r="K7647" s="195"/>
    </row>
    <row r="7648" spans="1:11">
      <c r="A7648" s="107">
        <v>45976.541666666664</v>
      </c>
      <c r="B7648" s="108">
        <v>0</v>
      </c>
      <c r="C7648" s="109">
        <v>0</v>
      </c>
      <c r="D7648" s="108">
        <v>0</v>
      </c>
      <c r="E7648" s="108">
        <v>0</v>
      </c>
      <c r="H7648" s="99"/>
      <c r="J7648" s="100"/>
      <c r="K7648" s="195"/>
    </row>
    <row r="7649" spans="1:11">
      <c r="A7649" s="107">
        <v>45976.583333333336</v>
      </c>
      <c r="B7649" s="108">
        <v>0</v>
      </c>
      <c r="C7649" s="109">
        <v>0</v>
      </c>
      <c r="D7649" s="108">
        <v>0</v>
      </c>
      <c r="E7649" s="108">
        <v>0</v>
      </c>
      <c r="H7649" s="99"/>
      <c r="J7649" s="100"/>
      <c r="K7649" s="195"/>
    </row>
    <row r="7650" spans="1:11">
      <c r="A7650" s="107">
        <v>45976.625</v>
      </c>
      <c r="B7650" s="108">
        <v>0</v>
      </c>
      <c r="C7650" s="109">
        <v>0</v>
      </c>
      <c r="D7650" s="108">
        <v>0</v>
      </c>
      <c r="E7650" s="108">
        <v>0</v>
      </c>
      <c r="H7650" s="99"/>
      <c r="J7650" s="100"/>
      <c r="K7650" s="195"/>
    </row>
    <row r="7651" spans="1:11">
      <c r="A7651" s="107">
        <v>45976.666666666664</v>
      </c>
      <c r="B7651" s="108">
        <v>0</v>
      </c>
      <c r="C7651" s="109">
        <v>0</v>
      </c>
      <c r="D7651" s="108">
        <v>0</v>
      </c>
      <c r="E7651" s="108">
        <v>0</v>
      </c>
      <c r="H7651" s="99"/>
      <c r="J7651" s="100"/>
      <c r="K7651" s="195"/>
    </row>
    <row r="7652" spans="1:11">
      <c r="A7652" s="107">
        <v>45976.708333333336</v>
      </c>
      <c r="B7652" s="108">
        <v>0</v>
      </c>
      <c r="C7652" s="109">
        <v>0</v>
      </c>
      <c r="D7652" s="108">
        <v>0</v>
      </c>
      <c r="E7652" s="108">
        <v>0</v>
      </c>
      <c r="H7652" s="99"/>
      <c r="J7652" s="100"/>
      <c r="K7652" s="195"/>
    </row>
    <row r="7653" spans="1:11">
      <c r="A7653" s="107">
        <v>45976.75</v>
      </c>
      <c r="B7653" s="108">
        <v>0</v>
      </c>
      <c r="C7653" s="109">
        <v>0</v>
      </c>
      <c r="D7653" s="108">
        <v>0</v>
      </c>
      <c r="E7653" s="108">
        <v>0</v>
      </c>
      <c r="H7653" s="99"/>
      <c r="J7653" s="100"/>
      <c r="K7653" s="195"/>
    </row>
    <row r="7654" spans="1:11">
      <c r="A7654" s="107">
        <v>45976.791666666664</v>
      </c>
      <c r="B7654" s="108">
        <v>0</v>
      </c>
      <c r="C7654" s="109">
        <v>0</v>
      </c>
      <c r="D7654" s="108">
        <v>0</v>
      </c>
      <c r="E7654" s="108">
        <v>0</v>
      </c>
      <c r="H7654" s="99"/>
      <c r="J7654" s="100"/>
      <c r="K7654" s="195"/>
    </row>
    <row r="7655" spans="1:11">
      <c r="A7655" s="107">
        <v>45976.833333333336</v>
      </c>
      <c r="B7655" s="108">
        <v>0</v>
      </c>
      <c r="C7655" s="109">
        <v>0</v>
      </c>
      <c r="D7655" s="108">
        <v>0</v>
      </c>
      <c r="E7655" s="108">
        <v>0</v>
      </c>
      <c r="H7655" s="99"/>
      <c r="J7655" s="100"/>
      <c r="K7655" s="195"/>
    </row>
    <row r="7656" spans="1:11">
      <c r="A7656" s="107">
        <v>45976.875</v>
      </c>
      <c r="B7656" s="108">
        <v>0</v>
      </c>
      <c r="C7656" s="109">
        <v>0</v>
      </c>
      <c r="D7656" s="108">
        <v>0</v>
      </c>
      <c r="E7656" s="108">
        <v>0</v>
      </c>
      <c r="H7656" s="99"/>
      <c r="J7656" s="100"/>
      <c r="K7656" s="195"/>
    </row>
    <row r="7657" spans="1:11">
      <c r="A7657" s="107">
        <v>45976.916666666664</v>
      </c>
      <c r="B7657" s="108">
        <v>0</v>
      </c>
      <c r="C7657" s="109">
        <v>0</v>
      </c>
      <c r="D7657" s="108">
        <v>0</v>
      </c>
      <c r="E7657" s="108">
        <v>0</v>
      </c>
      <c r="H7657" s="99"/>
      <c r="J7657" s="100"/>
      <c r="K7657" s="195"/>
    </row>
    <row r="7658" spans="1:11">
      <c r="A7658" s="107">
        <v>45976.958333333336</v>
      </c>
      <c r="B7658" s="108">
        <v>0</v>
      </c>
      <c r="C7658" s="109">
        <v>0</v>
      </c>
      <c r="D7658" s="108">
        <v>0</v>
      </c>
      <c r="E7658" s="108">
        <v>0</v>
      </c>
      <c r="H7658" s="99"/>
      <c r="J7658" s="100"/>
      <c r="K7658" s="195"/>
    </row>
    <row r="7659" spans="1:11">
      <c r="A7659" s="107">
        <v>45977</v>
      </c>
      <c r="B7659" s="108">
        <v>0</v>
      </c>
      <c r="C7659" s="109">
        <v>0</v>
      </c>
      <c r="D7659" s="108">
        <v>0</v>
      </c>
      <c r="E7659" s="108">
        <v>0</v>
      </c>
      <c r="H7659" s="99"/>
      <c r="J7659" s="100"/>
      <c r="K7659" s="195"/>
    </row>
    <row r="7660" spans="1:11">
      <c r="A7660" s="107">
        <v>45977.041666666664</v>
      </c>
      <c r="B7660" s="108">
        <v>0</v>
      </c>
      <c r="C7660" s="109">
        <v>0</v>
      </c>
      <c r="D7660" s="108">
        <v>0</v>
      </c>
      <c r="E7660" s="108">
        <v>0</v>
      </c>
      <c r="H7660" s="99"/>
      <c r="J7660" s="100"/>
      <c r="K7660" s="195"/>
    </row>
    <row r="7661" spans="1:11">
      <c r="A7661" s="107">
        <v>45977.083333333336</v>
      </c>
      <c r="B7661" s="108">
        <v>0</v>
      </c>
      <c r="C7661" s="109">
        <v>0</v>
      </c>
      <c r="D7661" s="108">
        <v>0</v>
      </c>
      <c r="E7661" s="108">
        <v>0</v>
      </c>
      <c r="H7661" s="99"/>
      <c r="J7661" s="100"/>
      <c r="K7661" s="195"/>
    </row>
    <row r="7662" spans="1:11">
      <c r="A7662" s="107">
        <v>45977.125</v>
      </c>
      <c r="B7662" s="108">
        <v>0</v>
      </c>
      <c r="C7662" s="109">
        <v>0</v>
      </c>
      <c r="D7662" s="108">
        <v>0</v>
      </c>
      <c r="E7662" s="108">
        <v>0</v>
      </c>
      <c r="H7662" s="99"/>
      <c r="J7662" s="100"/>
      <c r="K7662" s="195"/>
    </row>
    <row r="7663" spans="1:11">
      <c r="A7663" s="107">
        <v>45977.166666666664</v>
      </c>
      <c r="B7663" s="108">
        <v>0</v>
      </c>
      <c r="C7663" s="109">
        <v>0</v>
      </c>
      <c r="D7663" s="108">
        <v>0</v>
      </c>
      <c r="E7663" s="108">
        <v>0</v>
      </c>
      <c r="H7663" s="99"/>
      <c r="J7663" s="100"/>
      <c r="K7663" s="195"/>
    </row>
    <row r="7664" spans="1:11">
      <c r="A7664" s="107">
        <v>45977.208333333336</v>
      </c>
      <c r="B7664" s="108">
        <v>0</v>
      </c>
      <c r="C7664" s="109">
        <v>0</v>
      </c>
      <c r="D7664" s="108">
        <v>0</v>
      </c>
      <c r="E7664" s="108">
        <v>0</v>
      </c>
      <c r="H7664" s="99"/>
      <c r="J7664" s="100"/>
      <c r="K7664" s="195"/>
    </row>
    <row r="7665" spans="1:11">
      <c r="A7665" s="107">
        <v>45977.25</v>
      </c>
      <c r="B7665" s="108">
        <v>0</v>
      </c>
      <c r="C7665" s="109">
        <v>0</v>
      </c>
      <c r="D7665" s="108">
        <v>0</v>
      </c>
      <c r="E7665" s="108">
        <v>0</v>
      </c>
      <c r="H7665" s="99"/>
      <c r="J7665" s="100"/>
      <c r="K7665" s="195"/>
    </row>
    <row r="7666" spans="1:11">
      <c r="A7666" s="107">
        <v>45977.291666666664</v>
      </c>
      <c r="B7666" s="108">
        <v>0</v>
      </c>
      <c r="C7666" s="109">
        <v>0</v>
      </c>
      <c r="D7666" s="108">
        <v>0</v>
      </c>
      <c r="E7666" s="108">
        <v>0</v>
      </c>
      <c r="H7666" s="99"/>
      <c r="J7666" s="100"/>
      <c r="K7666" s="195"/>
    </row>
    <row r="7667" spans="1:11">
      <c r="A7667" s="107">
        <v>45977.333333333336</v>
      </c>
      <c r="B7667" s="108">
        <v>0</v>
      </c>
      <c r="C7667" s="109">
        <v>0</v>
      </c>
      <c r="D7667" s="108">
        <v>0</v>
      </c>
      <c r="E7667" s="108">
        <v>0</v>
      </c>
      <c r="H7667" s="99"/>
      <c r="J7667" s="100"/>
      <c r="K7667" s="195"/>
    </row>
    <row r="7668" spans="1:11">
      <c r="A7668" s="107">
        <v>45977.375</v>
      </c>
      <c r="B7668" s="108">
        <v>0</v>
      </c>
      <c r="C7668" s="109">
        <v>0</v>
      </c>
      <c r="D7668" s="108">
        <v>0</v>
      </c>
      <c r="E7668" s="108">
        <v>0</v>
      </c>
      <c r="H7668" s="99"/>
      <c r="J7668" s="100"/>
      <c r="K7668" s="195"/>
    </row>
    <row r="7669" spans="1:11">
      <c r="A7669" s="107">
        <v>45977.416666666664</v>
      </c>
      <c r="B7669" s="108">
        <v>0</v>
      </c>
      <c r="C7669" s="109">
        <v>0</v>
      </c>
      <c r="D7669" s="108">
        <v>0</v>
      </c>
      <c r="E7669" s="108">
        <v>0</v>
      </c>
      <c r="H7669" s="99"/>
      <c r="J7669" s="100"/>
      <c r="K7669" s="195"/>
    </row>
    <row r="7670" spans="1:11">
      <c r="A7670" s="107">
        <v>45977.458333333336</v>
      </c>
      <c r="B7670" s="108">
        <v>0</v>
      </c>
      <c r="C7670" s="109">
        <v>0</v>
      </c>
      <c r="D7670" s="108">
        <v>0</v>
      </c>
      <c r="E7670" s="108">
        <v>0</v>
      </c>
      <c r="H7670" s="99"/>
      <c r="J7670" s="100"/>
      <c r="K7670" s="195"/>
    </row>
    <row r="7671" spans="1:11">
      <c r="A7671" s="107">
        <v>45977.5</v>
      </c>
      <c r="B7671" s="108">
        <v>0</v>
      </c>
      <c r="C7671" s="109">
        <v>0</v>
      </c>
      <c r="D7671" s="108">
        <v>0</v>
      </c>
      <c r="E7671" s="108">
        <v>0</v>
      </c>
      <c r="H7671" s="99"/>
      <c r="J7671" s="100"/>
      <c r="K7671" s="195"/>
    </row>
    <row r="7672" spans="1:11">
      <c r="A7672" s="107">
        <v>45977.541666666664</v>
      </c>
      <c r="B7672" s="108">
        <v>0</v>
      </c>
      <c r="C7672" s="109">
        <v>0</v>
      </c>
      <c r="D7672" s="108">
        <v>0</v>
      </c>
      <c r="E7672" s="108">
        <v>0</v>
      </c>
      <c r="H7672" s="99"/>
      <c r="J7672" s="100"/>
      <c r="K7672" s="195"/>
    </row>
    <row r="7673" spans="1:11">
      <c r="A7673" s="107">
        <v>45977.583333333336</v>
      </c>
      <c r="B7673" s="108">
        <v>0</v>
      </c>
      <c r="C7673" s="109">
        <v>0</v>
      </c>
      <c r="D7673" s="108">
        <v>0</v>
      </c>
      <c r="E7673" s="108">
        <v>0</v>
      </c>
      <c r="H7673" s="99"/>
      <c r="J7673" s="100"/>
      <c r="K7673" s="195"/>
    </row>
    <row r="7674" spans="1:11">
      <c r="A7674" s="107">
        <v>45977.625</v>
      </c>
      <c r="B7674" s="108">
        <v>0</v>
      </c>
      <c r="C7674" s="109">
        <v>0</v>
      </c>
      <c r="D7674" s="108">
        <v>0</v>
      </c>
      <c r="E7674" s="108">
        <v>0</v>
      </c>
      <c r="H7674" s="99"/>
      <c r="J7674" s="100"/>
      <c r="K7674" s="195"/>
    </row>
    <row r="7675" spans="1:11">
      <c r="A7675" s="107">
        <v>45977.666666666664</v>
      </c>
      <c r="B7675" s="108">
        <v>0</v>
      </c>
      <c r="C7675" s="109">
        <v>0</v>
      </c>
      <c r="D7675" s="108">
        <v>0</v>
      </c>
      <c r="E7675" s="108">
        <v>0</v>
      </c>
      <c r="H7675" s="99"/>
      <c r="J7675" s="100"/>
      <c r="K7675" s="195"/>
    </row>
    <row r="7676" spans="1:11">
      <c r="A7676" s="107">
        <v>45977.708333333336</v>
      </c>
      <c r="B7676" s="108">
        <v>0</v>
      </c>
      <c r="C7676" s="109">
        <v>0</v>
      </c>
      <c r="D7676" s="108">
        <v>0</v>
      </c>
      <c r="E7676" s="108">
        <v>0</v>
      </c>
      <c r="H7676" s="99"/>
      <c r="J7676" s="100"/>
      <c r="K7676" s="195"/>
    </row>
    <row r="7677" spans="1:11">
      <c r="A7677" s="107">
        <v>45977.75</v>
      </c>
      <c r="B7677" s="108">
        <v>0</v>
      </c>
      <c r="C7677" s="109">
        <v>0</v>
      </c>
      <c r="D7677" s="108">
        <v>0</v>
      </c>
      <c r="E7677" s="108">
        <v>0</v>
      </c>
      <c r="H7677" s="99"/>
      <c r="J7677" s="100"/>
      <c r="K7677" s="195"/>
    </row>
    <row r="7678" spans="1:11">
      <c r="A7678" s="107">
        <v>45977.791666666664</v>
      </c>
      <c r="B7678" s="108">
        <v>0</v>
      </c>
      <c r="C7678" s="109">
        <v>0</v>
      </c>
      <c r="D7678" s="108">
        <v>0</v>
      </c>
      <c r="E7678" s="108">
        <v>0</v>
      </c>
      <c r="H7678" s="99"/>
      <c r="J7678" s="100"/>
      <c r="K7678" s="195"/>
    </row>
    <row r="7679" spans="1:11">
      <c r="A7679" s="107">
        <v>45977.833333333336</v>
      </c>
      <c r="B7679" s="108">
        <v>0</v>
      </c>
      <c r="C7679" s="109">
        <v>0</v>
      </c>
      <c r="D7679" s="108">
        <v>0</v>
      </c>
      <c r="E7679" s="108">
        <v>0</v>
      </c>
      <c r="H7679" s="99"/>
      <c r="J7679" s="100"/>
      <c r="K7679" s="195"/>
    </row>
    <row r="7680" spans="1:11">
      <c r="A7680" s="107">
        <v>45977.875</v>
      </c>
      <c r="B7680" s="108">
        <v>0</v>
      </c>
      <c r="C7680" s="109">
        <v>0</v>
      </c>
      <c r="D7680" s="108">
        <v>0</v>
      </c>
      <c r="E7680" s="108">
        <v>0</v>
      </c>
      <c r="H7680" s="99"/>
      <c r="J7680" s="100"/>
      <c r="K7680" s="195"/>
    </row>
    <row r="7681" spans="1:11">
      <c r="A7681" s="107">
        <v>45977.916666666664</v>
      </c>
      <c r="B7681" s="108">
        <v>0</v>
      </c>
      <c r="C7681" s="109">
        <v>0</v>
      </c>
      <c r="D7681" s="108">
        <v>0</v>
      </c>
      <c r="E7681" s="108">
        <v>0</v>
      </c>
      <c r="H7681" s="99"/>
      <c r="J7681" s="100"/>
      <c r="K7681" s="195"/>
    </row>
    <row r="7682" spans="1:11">
      <c r="A7682" s="107">
        <v>45977.958333333336</v>
      </c>
      <c r="B7682" s="108">
        <v>0</v>
      </c>
      <c r="C7682" s="109">
        <v>0</v>
      </c>
      <c r="D7682" s="108">
        <v>0</v>
      </c>
      <c r="E7682" s="108">
        <v>0</v>
      </c>
      <c r="H7682" s="99"/>
      <c r="J7682" s="100"/>
      <c r="K7682" s="195"/>
    </row>
    <row r="7683" spans="1:11">
      <c r="A7683" s="107">
        <v>45978</v>
      </c>
      <c r="B7683" s="108">
        <v>0</v>
      </c>
      <c r="C7683" s="109">
        <v>0</v>
      </c>
      <c r="D7683" s="108">
        <v>0</v>
      </c>
      <c r="E7683" s="108">
        <v>0</v>
      </c>
      <c r="H7683" s="99"/>
      <c r="J7683" s="100"/>
      <c r="K7683" s="195"/>
    </row>
    <row r="7684" spans="1:11">
      <c r="A7684" s="107">
        <v>45978.041666666664</v>
      </c>
      <c r="B7684" s="108">
        <v>0</v>
      </c>
      <c r="C7684" s="109">
        <v>0</v>
      </c>
      <c r="D7684" s="108">
        <v>0</v>
      </c>
      <c r="E7684" s="108">
        <v>0</v>
      </c>
      <c r="H7684" s="99"/>
      <c r="J7684" s="100"/>
      <c r="K7684" s="195"/>
    </row>
    <row r="7685" spans="1:11">
      <c r="A7685" s="107">
        <v>45978.083333333336</v>
      </c>
      <c r="B7685" s="108">
        <v>0</v>
      </c>
      <c r="C7685" s="109">
        <v>0</v>
      </c>
      <c r="D7685" s="108">
        <v>0</v>
      </c>
      <c r="E7685" s="108">
        <v>0</v>
      </c>
      <c r="H7685" s="99"/>
      <c r="J7685" s="100"/>
      <c r="K7685" s="195"/>
    </row>
    <row r="7686" spans="1:11">
      <c r="A7686" s="107">
        <v>45978.125</v>
      </c>
      <c r="B7686" s="108">
        <v>0</v>
      </c>
      <c r="C7686" s="109">
        <v>0</v>
      </c>
      <c r="D7686" s="108">
        <v>0</v>
      </c>
      <c r="E7686" s="108">
        <v>0</v>
      </c>
      <c r="H7686" s="99"/>
      <c r="J7686" s="100"/>
      <c r="K7686" s="195"/>
    </row>
    <row r="7687" spans="1:11">
      <c r="A7687" s="107">
        <v>45978.166666666664</v>
      </c>
      <c r="B7687" s="108">
        <v>0</v>
      </c>
      <c r="C7687" s="109">
        <v>0</v>
      </c>
      <c r="D7687" s="108">
        <v>0</v>
      </c>
      <c r="E7687" s="108">
        <v>0</v>
      </c>
      <c r="H7687" s="99"/>
      <c r="J7687" s="100"/>
      <c r="K7687" s="195"/>
    </row>
    <row r="7688" spans="1:11">
      <c r="A7688" s="107">
        <v>45978.208333333336</v>
      </c>
      <c r="B7688" s="108">
        <v>0</v>
      </c>
      <c r="C7688" s="109">
        <v>0</v>
      </c>
      <c r="D7688" s="108">
        <v>0</v>
      </c>
      <c r="E7688" s="108">
        <v>0</v>
      </c>
      <c r="H7688" s="99"/>
      <c r="J7688" s="100"/>
      <c r="K7688" s="195"/>
    </row>
    <row r="7689" spans="1:11">
      <c r="A7689" s="107">
        <v>45978.25</v>
      </c>
      <c r="B7689" s="108">
        <v>0</v>
      </c>
      <c r="C7689" s="109">
        <v>0</v>
      </c>
      <c r="D7689" s="108">
        <v>0</v>
      </c>
      <c r="E7689" s="108">
        <v>0</v>
      </c>
      <c r="H7689" s="99"/>
      <c r="J7689" s="100"/>
      <c r="K7689" s="195"/>
    </row>
    <row r="7690" spans="1:11">
      <c r="A7690" s="107">
        <v>45978.291666666664</v>
      </c>
      <c r="B7690" s="108">
        <v>0</v>
      </c>
      <c r="C7690" s="109">
        <v>0</v>
      </c>
      <c r="D7690" s="108">
        <v>0</v>
      </c>
      <c r="E7690" s="108">
        <v>0</v>
      </c>
      <c r="H7690" s="99"/>
      <c r="J7690" s="100"/>
      <c r="K7690" s="195"/>
    </row>
    <row r="7691" spans="1:11">
      <c r="A7691" s="107">
        <v>45978.333333333336</v>
      </c>
      <c r="B7691" s="108">
        <v>0</v>
      </c>
      <c r="C7691" s="109">
        <v>0</v>
      </c>
      <c r="D7691" s="108">
        <v>0</v>
      </c>
      <c r="E7691" s="108">
        <v>0</v>
      </c>
      <c r="H7691" s="99"/>
      <c r="J7691" s="100"/>
      <c r="K7691" s="195"/>
    </row>
    <row r="7692" spans="1:11">
      <c r="A7692" s="107">
        <v>45978.375</v>
      </c>
      <c r="B7692" s="108">
        <v>0</v>
      </c>
      <c r="C7692" s="109">
        <v>0</v>
      </c>
      <c r="D7692" s="108">
        <v>0</v>
      </c>
      <c r="E7692" s="108">
        <v>0</v>
      </c>
      <c r="H7692" s="99"/>
      <c r="J7692" s="100"/>
      <c r="K7692" s="195"/>
    </row>
    <row r="7693" spans="1:11">
      <c r="A7693" s="107">
        <v>45978.416666666664</v>
      </c>
      <c r="B7693" s="108">
        <v>0</v>
      </c>
      <c r="C7693" s="109">
        <v>0</v>
      </c>
      <c r="D7693" s="108">
        <v>0</v>
      </c>
      <c r="E7693" s="108">
        <v>0</v>
      </c>
      <c r="H7693" s="99"/>
      <c r="J7693" s="100"/>
      <c r="K7693" s="195"/>
    </row>
    <row r="7694" spans="1:11">
      <c r="A7694" s="107">
        <v>45978.458333333336</v>
      </c>
      <c r="B7694" s="108">
        <v>0</v>
      </c>
      <c r="C7694" s="109">
        <v>0</v>
      </c>
      <c r="D7694" s="108">
        <v>0</v>
      </c>
      <c r="E7694" s="108">
        <v>0</v>
      </c>
      <c r="H7694" s="99"/>
      <c r="J7694" s="100"/>
      <c r="K7694" s="195"/>
    </row>
    <row r="7695" spans="1:11">
      <c r="A7695" s="107">
        <v>45978.5</v>
      </c>
      <c r="B7695" s="108">
        <v>0</v>
      </c>
      <c r="C7695" s="109">
        <v>0</v>
      </c>
      <c r="D7695" s="108">
        <v>0</v>
      </c>
      <c r="E7695" s="108">
        <v>0</v>
      </c>
      <c r="H7695" s="99"/>
      <c r="J7695" s="100"/>
      <c r="K7695" s="195"/>
    </row>
    <row r="7696" spans="1:11">
      <c r="A7696" s="107">
        <v>45978.541666666664</v>
      </c>
      <c r="B7696" s="108">
        <v>0</v>
      </c>
      <c r="C7696" s="109">
        <v>0</v>
      </c>
      <c r="D7696" s="108">
        <v>0</v>
      </c>
      <c r="E7696" s="108">
        <v>0</v>
      </c>
      <c r="H7696" s="99"/>
      <c r="J7696" s="100"/>
      <c r="K7696" s="195"/>
    </row>
    <row r="7697" spans="1:11">
      <c r="A7697" s="107">
        <v>45978.583333333336</v>
      </c>
      <c r="B7697" s="108">
        <v>0</v>
      </c>
      <c r="C7697" s="109">
        <v>0</v>
      </c>
      <c r="D7697" s="108">
        <v>0</v>
      </c>
      <c r="E7697" s="108">
        <v>0</v>
      </c>
      <c r="H7697" s="99"/>
      <c r="J7697" s="100"/>
      <c r="K7697" s="195"/>
    </row>
    <row r="7698" spans="1:11">
      <c r="A7698" s="107">
        <v>45978.625</v>
      </c>
      <c r="B7698" s="108">
        <v>0</v>
      </c>
      <c r="C7698" s="109">
        <v>0</v>
      </c>
      <c r="D7698" s="108">
        <v>0</v>
      </c>
      <c r="E7698" s="108">
        <v>0</v>
      </c>
      <c r="H7698" s="99"/>
      <c r="J7698" s="100"/>
      <c r="K7698" s="195"/>
    </row>
    <row r="7699" spans="1:11">
      <c r="A7699" s="107">
        <v>45978.666666666664</v>
      </c>
      <c r="B7699" s="108">
        <v>0</v>
      </c>
      <c r="C7699" s="109">
        <v>0</v>
      </c>
      <c r="D7699" s="108">
        <v>0</v>
      </c>
      <c r="E7699" s="108">
        <v>0</v>
      </c>
      <c r="H7699" s="99"/>
      <c r="J7699" s="100"/>
      <c r="K7699" s="195"/>
    </row>
    <row r="7700" spans="1:11">
      <c r="A7700" s="107">
        <v>45978.708333333336</v>
      </c>
      <c r="B7700" s="108">
        <v>0</v>
      </c>
      <c r="C7700" s="109">
        <v>0</v>
      </c>
      <c r="D7700" s="108">
        <v>0</v>
      </c>
      <c r="E7700" s="108">
        <v>0</v>
      </c>
      <c r="H7700" s="99"/>
      <c r="J7700" s="100"/>
      <c r="K7700" s="195"/>
    </row>
    <row r="7701" spans="1:11">
      <c r="A7701" s="107">
        <v>45978.75</v>
      </c>
      <c r="B7701" s="108">
        <v>0</v>
      </c>
      <c r="C7701" s="109">
        <v>0</v>
      </c>
      <c r="D7701" s="108">
        <v>0</v>
      </c>
      <c r="E7701" s="108">
        <v>0</v>
      </c>
      <c r="H7701" s="99"/>
      <c r="J7701" s="100"/>
      <c r="K7701" s="195"/>
    </row>
    <row r="7702" spans="1:11">
      <c r="A7702" s="107">
        <v>45978.791666666664</v>
      </c>
      <c r="B7702" s="108">
        <v>0</v>
      </c>
      <c r="C7702" s="109">
        <v>0</v>
      </c>
      <c r="D7702" s="108">
        <v>0</v>
      </c>
      <c r="E7702" s="108">
        <v>0</v>
      </c>
      <c r="H7702" s="99"/>
      <c r="J7702" s="100"/>
      <c r="K7702" s="195"/>
    </row>
    <row r="7703" spans="1:11">
      <c r="A7703" s="107">
        <v>45978.833333333336</v>
      </c>
      <c r="B7703" s="108">
        <v>0</v>
      </c>
      <c r="C7703" s="109">
        <v>0</v>
      </c>
      <c r="D7703" s="108">
        <v>0</v>
      </c>
      <c r="E7703" s="108">
        <v>0</v>
      </c>
      <c r="H7703" s="99"/>
      <c r="J7703" s="100"/>
      <c r="K7703" s="195"/>
    </row>
    <row r="7704" spans="1:11">
      <c r="A7704" s="107">
        <v>45978.875</v>
      </c>
      <c r="B7704" s="108">
        <v>0</v>
      </c>
      <c r="C7704" s="109">
        <v>0</v>
      </c>
      <c r="D7704" s="108">
        <v>0</v>
      </c>
      <c r="E7704" s="108">
        <v>0</v>
      </c>
      <c r="H7704" s="99"/>
      <c r="J7704" s="100"/>
      <c r="K7704" s="195"/>
    </row>
    <row r="7705" spans="1:11">
      <c r="A7705" s="107">
        <v>45978.916666666664</v>
      </c>
      <c r="B7705" s="108">
        <v>0</v>
      </c>
      <c r="C7705" s="109">
        <v>0</v>
      </c>
      <c r="D7705" s="108">
        <v>0</v>
      </c>
      <c r="E7705" s="108">
        <v>0</v>
      </c>
      <c r="H7705" s="99"/>
      <c r="J7705" s="100"/>
      <c r="K7705" s="195"/>
    </row>
    <row r="7706" spans="1:11">
      <c r="A7706" s="107">
        <v>45978.958333333336</v>
      </c>
      <c r="B7706" s="108">
        <v>0</v>
      </c>
      <c r="C7706" s="109">
        <v>0</v>
      </c>
      <c r="D7706" s="108">
        <v>0</v>
      </c>
      <c r="E7706" s="108">
        <v>0</v>
      </c>
      <c r="H7706" s="99"/>
      <c r="J7706" s="100"/>
      <c r="K7706" s="195"/>
    </row>
    <row r="7707" spans="1:11">
      <c r="A7707" s="107">
        <v>45979</v>
      </c>
      <c r="B7707" s="108">
        <v>0</v>
      </c>
      <c r="C7707" s="109">
        <v>0</v>
      </c>
      <c r="D7707" s="108">
        <v>0</v>
      </c>
      <c r="E7707" s="108">
        <v>0</v>
      </c>
      <c r="H7707" s="99"/>
      <c r="J7707" s="100"/>
      <c r="K7707" s="195"/>
    </row>
    <row r="7708" spans="1:11">
      <c r="A7708" s="107">
        <v>45979.041666666664</v>
      </c>
      <c r="B7708" s="108">
        <v>0</v>
      </c>
      <c r="C7708" s="109">
        <v>0</v>
      </c>
      <c r="D7708" s="108">
        <v>0</v>
      </c>
      <c r="E7708" s="108">
        <v>0</v>
      </c>
      <c r="H7708" s="99"/>
      <c r="J7708" s="100"/>
      <c r="K7708" s="195"/>
    </row>
    <row r="7709" spans="1:11">
      <c r="A7709" s="107">
        <v>45979.083333333336</v>
      </c>
      <c r="B7709" s="108">
        <v>0</v>
      </c>
      <c r="C7709" s="109">
        <v>0</v>
      </c>
      <c r="D7709" s="108">
        <v>0</v>
      </c>
      <c r="E7709" s="108">
        <v>0</v>
      </c>
      <c r="H7709" s="99"/>
      <c r="J7709" s="100"/>
      <c r="K7709" s="195"/>
    </row>
    <row r="7710" spans="1:11">
      <c r="A7710" s="107">
        <v>45979.125</v>
      </c>
      <c r="B7710" s="108">
        <v>0</v>
      </c>
      <c r="C7710" s="109">
        <v>0</v>
      </c>
      <c r="D7710" s="108">
        <v>0</v>
      </c>
      <c r="E7710" s="108">
        <v>0</v>
      </c>
      <c r="H7710" s="99"/>
      <c r="J7710" s="100"/>
      <c r="K7710" s="195"/>
    </row>
    <row r="7711" spans="1:11">
      <c r="A7711" s="107">
        <v>45979.166666666664</v>
      </c>
      <c r="B7711" s="108">
        <v>0</v>
      </c>
      <c r="C7711" s="109">
        <v>0</v>
      </c>
      <c r="D7711" s="108">
        <v>0</v>
      </c>
      <c r="E7711" s="108">
        <v>0</v>
      </c>
      <c r="H7711" s="99"/>
      <c r="J7711" s="100"/>
      <c r="K7711" s="195"/>
    </row>
    <row r="7712" spans="1:11">
      <c r="A7712" s="107">
        <v>45979.208333333336</v>
      </c>
      <c r="B7712" s="108">
        <v>0</v>
      </c>
      <c r="C7712" s="109">
        <v>0</v>
      </c>
      <c r="D7712" s="108">
        <v>0</v>
      </c>
      <c r="E7712" s="108">
        <v>0</v>
      </c>
      <c r="H7712" s="99"/>
      <c r="J7712" s="100"/>
      <c r="K7712" s="195"/>
    </row>
    <row r="7713" spans="1:11">
      <c r="A7713" s="107">
        <v>45979.25</v>
      </c>
      <c r="B7713" s="108">
        <v>0</v>
      </c>
      <c r="C7713" s="109">
        <v>0</v>
      </c>
      <c r="D7713" s="108">
        <v>0</v>
      </c>
      <c r="E7713" s="108">
        <v>0</v>
      </c>
      <c r="H7713" s="99"/>
      <c r="J7713" s="100"/>
      <c r="K7713" s="195"/>
    </row>
    <row r="7714" spans="1:11">
      <c r="A7714" s="107">
        <v>45979.291666666664</v>
      </c>
      <c r="B7714" s="108">
        <v>0</v>
      </c>
      <c r="C7714" s="109">
        <v>0</v>
      </c>
      <c r="D7714" s="108">
        <v>0</v>
      </c>
      <c r="E7714" s="108">
        <v>0</v>
      </c>
      <c r="H7714" s="99"/>
      <c r="J7714" s="100"/>
      <c r="K7714" s="195"/>
    </row>
    <row r="7715" spans="1:11">
      <c r="A7715" s="107">
        <v>45979.333333333336</v>
      </c>
      <c r="B7715" s="108">
        <v>0</v>
      </c>
      <c r="C7715" s="109">
        <v>0</v>
      </c>
      <c r="D7715" s="108">
        <v>0</v>
      </c>
      <c r="E7715" s="108">
        <v>0</v>
      </c>
      <c r="H7715" s="99"/>
      <c r="J7715" s="100"/>
      <c r="K7715" s="195"/>
    </row>
    <row r="7716" spans="1:11">
      <c r="A7716" s="107">
        <v>45979.375</v>
      </c>
      <c r="B7716" s="108">
        <v>0</v>
      </c>
      <c r="C7716" s="109">
        <v>0</v>
      </c>
      <c r="D7716" s="108">
        <v>0</v>
      </c>
      <c r="E7716" s="108">
        <v>0</v>
      </c>
      <c r="H7716" s="99"/>
      <c r="J7716" s="100"/>
      <c r="K7716" s="195"/>
    </row>
    <row r="7717" spans="1:11">
      <c r="A7717" s="107">
        <v>45979.416666666664</v>
      </c>
      <c r="B7717" s="108">
        <v>0</v>
      </c>
      <c r="C7717" s="109">
        <v>0</v>
      </c>
      <c r="D7717" s="108">
        <v>0</v>
      </c>
      <c r="E7717" s="108">
        <v>0</v>
      </c>
      <c r="H7717" s="99"/>
      <c r="J7717" s="100"/>
      <c r="K7717" s="195"/>
    </row>
    <row r="7718" spans="1:11">
      <c r="A7718" s="107">
        <v>45979.458333333336</v>
      </c>
      <c r="B7718" s="108">
        <v>0</v>
      </c>
      <c r="C7718" s="109">
        <v>0</v>
      </c>
      <c r="D7718" s="108">
        <v>0</v>
      </c>
      <c r="E7718" s="108">
        <v>0</v>
      </c>
      <c r="H7718" s="99"/>
      <c r="J7718" s="100"/>
      <c r="K7718" s="195"/>
    </row>
    <row r="7719" spans="1:11">
      <c r="A7719" s="107">
        <v>45979.5</v>
      </c>
      <c r="B7719" s="108">
        <v>0</v>
      </c>
      <c r="C7719" s="109">
        <v>0</v>
      </c>
      <c r="D7719" s="108">
        <v>0</v>
      </c>
      <c r="E7719" s="108">
        <v>0</v>
      </c>
      <c r="H7719" s="99"/>
      <c r="J7719" s="100"/>
      <c r="K7719" s="195"/>
    </row>
    <row r="7720" spans="1:11">
      <c r="A7720" s="107">
        <v>45979.541666666664</v>
      </c>
      <c r="B7720" s="108">
        <v>0</v>
      </c>
      <c r="C7720" s="109">
        <v>0</v>
      </c>
      <c r="D7720" s="108">
        <v>0</v>
      </c>
      <c r="E7720" s="108">
        <v>0</v>
      </c>
      <c r="H7720" s="99"/>
      <c r="J7720" s="100"/>
      <c r="K7720" s="195"/>
    </row>
    <row r="7721" spans="1:11">
      <c r="A7721" s="107">
        <v>45979.583333333336</v>
      </c>
      <c r="B7721" s="108">
        <v>0</v>
      </c>
      <c r="C7721" s="109">
        <v>0</v>
      </c>
      <c r="D7721" s="108">
        <v>0</v>
      </c>
      <c r="E7721" s="108">
        <v>0</v>
      </c>
      <c r="H7721" s="99"/>
      <c r="J7721" s="100"/>
      <c r="K7721" s="195"/>
    </row>
    <row r="7722" spans="1:11">
      <c r="A7722" s="107">
        <v>45979.625</v>
      </c>
      <c r="B7722" s="108">
        <v>0</v>
      </c>
      <c r="C7722" s="109">
        <v>0</v>
      </c>
      <c r="D7722" s="108">
        <v>0</v>
      </c>
      <c r="E7722" s="108">
        <v>0</v>
      </c>
      <c r="H7722" s="99"/>
      <c r="J7722" s="100"/>
      <c r="K7722" s="195"/>
    </row>
    <row r="7723" spans="1:11">
      <c r="A7723" s="107">
        <v>45979.666666666664</v>
      </c>
      <c r="B7723" s="108">
        <v>0</v>
      </c>
      <c r="C7723" s="109">
        <v>0</v>
      </c>
      <c r="D7723" s="108">
        <v>0</v>
      </c>
      <c r="E7723" s="108">
        <v>0</v>
      </c>
      <c r="H7723" s="99"/>
      <c r="J7723" s="100"/>
      <c r="K7723" s="195"/>
    </row>
    <row r="7724" spans="1:11">
      <c r="A7724" s="107">
        <v>45979.708333333336</v>
      </c>
      <c r="B7724" s="108">
        <v>0</v>
      </c>
      <c r="C7724" s="109">
        <v>0</v>
      </c>
      <c r="D7724" s="108">
        <v>0</v>
      </c>
      <c r="E7724" s="108">
        <v>0</v>
      </c>
      <c r="H7724" s="99"/>
      <c r="J7724" s="100"/>
      <c r="K7724" s="195"/>
    </row>
    <row r="7725" spans="1:11">
      <c r="A7725" s="107">
        <v>45979.75</v>
      </c>
      <c r="B7725" s="108">
        <v>0</v>
      </c>
      <c r="C7725" s="109">
        <v>0</v>
      </c>
      <c r="D7725" s="108">
        <v>0</v>
      </c>
      <c r="E7725" s="108">
        <v>0</v>
      </c>
      <c r="H7725" s="99"/>
      <c r="J7725" s="100"/>
      <c r="K7725" s="195"/>
    </row>
    <row r="7726" spans="1:11">
      <c r="A7726" s="107">
        <v>45979.791666666664</v>
      </c>
      <c r="B7726" s="108">
        <v>0</v>
      </c>
      <c r="C7726" s="109">
        <v>0</v>
      </c>
      <c r="D7726" s="108">
        <v>0</v>
      </c>
      <c r="E7726" s="108">
        <v>0</v>
      </c>
      <c r="H7726" s="99"/>
      <c r="J7726" s="100"/>
      <c r="K7726" s="195"/>
    </row>
    <row r="7727" spans="1:11">
      <c r="A7727" s="107">
        <v>45979.833333333336</v>
      </c>
      <c r="B7727" s="108">
        <v>0</v>
      </c>
      <c r="C7727" s="109">
        <v>0</v>
      </c>
      <c r="D7727" s="108">
        <v>0</v>
      </c>
      <c r="E7727" s="108">
        <v>0</v>
      </c>
      <c r="H7727" s="99"/>
      <c r="J7727" s="100"/>
      <c r="K7727" s="195"/>
    </row>
    <row r="7728" spans="1:11">
      <c r="A7728" s="107">
        <v>45979.875</v>
      </c>
      <c r="B7728" s="108">
        <v>0</v>
      </c>
      <c r="C7728" s="109">
        <v>0</v>
      </c>
      <c r="D7728" s="108">
        <v>0</v>
      </c>
      <c r="E7728" s="108">
        <v>0</v>
      </c>
      <c r="H7728" s="99"/>
      <c r="J7728" s="100"/>
      <c r="K7728" s="195"/>
    </row>
    <row r="7729" spans="1:11">
      <c r="A7729" s="107">
        <v>45979.916666666664</v>
      </c>
      <c r="B7729" s="108">
        <v>0</v>
      </c>
      <c r="C7729" s="109">
        <v>0</v>
      </c>
      <c r="D7729" s="108">
        <v>0</v>
      </c>
      <c r="E7729" s="108">
        <v>0</v>
      </c>
      <c r="H7729" s="99"/>
      <c r="J7729" s="100"/>
      <c r="K7729" s="195"/>
    </row>
    <row r="7730" spans="1:11">
      <c r="A7730" s="107">
        <v>45979.958333333336</v>
      </c>
      <c r="B7730" s="108">
        <v>0</v>
      </c>
      <c r="C7730" s="109">
        <v>0</v>
      </c>
      <c r="D7730" s="108">
        <v>0</v>
      </c>
      <c r="E7730" s="108">
        <v>0</v>
      </c>
      <c r="H7730" s="99"/>
      <c r="J7730" s="100"/>
      <c r="K7730" s="195"/>
    </row>
    <row r="7731" spans="1:11">
      <c r="A7731" s="107">
        <v>45980</v>
      </c>
      <c r="B7731" s="108">
        <v>0</v>
      </c>
      <c r="C7731" s="109">
        <v>0</v>
      </c>
      <c r="D7731" s="108">
        <v>0</v>
      </c>
      <c r="E7731" s="108">
        <v>0</v>
      </c>
      <c r="H7731" s="99"/>
      <c r="J7731" s="100"/>
      <c r="K7731" s="195"/>
    </row>
    <row r="7732" spans="1:11">
      <c r="A7732" s="107">
        <v>45980.041666666664</v>
      </c>
      <c r="B7732" s="108">
        <v>0</v>
      </c>
      <c r="C7732" s="109">
        <v>0</v>
      </c>
      <c r="D7732" s="108">
        <v>0</v>
      </c>
      <c r="E7732" s="108">
        <v>0</v>
      </c>
      <c r="H7732" s="99"/>
      <c r="J7732" s="100"/>
      <c r="K7732" s="195"/>
    </row>
    <row r="7733" spans="1:11">
      <c r="A7733" s="107">
        <v>45980.083333333336</v>
      </c>
      <c r="B7733" s="108">
        <v>0</v>
      </c>
      <c r="C7733" s="109">
        <v>0</v>
      </c>
      <c r="D7733" s="108">
        <v>0</v>
      </c>
      <c r="E7733" s="108">
        <v>0</v>
      </c>
      <c r="H7733" s="99"/>
      <c r="J7733" s="100"/>
      <c r="K7733" s="195"/>
    </row>
    <row r="7734" spans="1:11">
      <c r="A7734" s="107">
        <v>45980.125</v>
      </c>
      <c r="B7734" s="108">
        <v>0</v>
      </c>
      <c r="C7734" s="109">
        <v>0</v>
      </c>
      <c r="D7734" s="108">
        <v>0</v>
      </c>
      <c r="E7734" s="108">
        <v>0</v>
      </c>
      <c r="H7734" s="99"/>
      <c r="J7734" s="100"/>
      <c r="K7734" s="195"/>
    </row>
    <row r="7735" spans="1:11">
      <c r="A7735" s="107">
        <v>45980.166666666664</v>
      </c>
      <c r="B7735" s="108">
        <v>0</v>
      </c>
      <c r="C7735" s="109">
        <v>0</v>
      </c>
      <c r="D7735" s="108">
        <v>0</v>
      </c>
      <c r="E7735" s="108">
        <v>0</v>
      </c>
      <c r="H7735" s="99"/>
      <c r="J7735" s="100"/>
      <c r="K7735" s="195"/>
    </row>
    <row r="7736" spans="1:11">
      <c r="A7736" s="107">
        <v>45980.208333333336</v>
      </c>
      <c r="B7736" s="108">
        <v>0</v>
      </c>
      <c r="C7736" s="109">
        <v>0</v>
      </c>
      <c r="D7736" s="108">
        <v>0</v>
      </c>
      <c r="E7736" s="108">
        <v>0</v>
      </c>
      <c r="H7736" s="99"/>
      <c r="J7736" s="100"/>
      <c r="K7736" s="195"/>
    </row>
    <row r="7737" spans="1:11">
      <c r="A7737" s="107">
        <v>45980.25</v>
      </c>
      <c r="B7737" s="108">
        <v>0</v>
      </c>
      <c r="C7737" s="109">
        <v>0</v>
      </c>
      <c r="D7737" s="108">
        <v>0</v>
      </c>
      <c r="E7737" s="108">
        <v>0</v>
      </c>
      <c r="H7737" s="99"/>
      <c r="J7737" s="100"/>
      <c r="K7737" s="195"/>
    </row>
    <row r="7738" spans="1:11">
      <c r="A7738" s="107">
        <v>45980.291666666664</v>
      </c>
      <c r="B7738" s="108">
        <v>0</v>
      </c>
      <c r="C7738" s="109">
        <v>0</v>
      </c>
      <c r="D7738" s="108">
        <v>0</v>
      </c>
      <c r="E7738" s="108">
        <v>0</v>
      </c>
      <c r="H7738" s="99"/>
      <c r="J7738" s="100"/>
      <c r="K7738" s="195"/>
    </row>
    <row r="7739" spans="1:11">
      <c r="A7739" s="107">
        <v>45980.333333333336</v>
      </c>
      <c r="B7739" s="108">
        <v>0</v>
      </c>
      <c r="C7739" s="109">
        <v>0</v>
      </c>
      <c r="D7739" s="108">
        <v>0</v>
      </c>
      <c r="E7739" s="108">
        <v>0</v>
      </c>
      <c r="H7739" s="99"/>
      <c r="J7739" s="100"/>
      <c r="K7739" s="195"/>
    </row>
    <row r="7740" spans="1:11">
      <c r="A7740" s="107">
        <v>45980.375</v>
      </c>
      <c r="B7740" s="108">
        <v>0</v>
      </c>
      <c r="C7740" s="109">
        <v>0</v>
      </c>
      <c r="D7740" s="108">
        <v>0</v>
      </c>
      <c r="E7740" s="108">
        <v>0</v>
      </c>
      <c r="H7740" s="99"/>
      <c r="J7740" s="100"/>
      <c r="K7740" s="195"/>
    </row>
    <row r="7741" spans="1:11">
      <c r="A7741" s="107">
        <v>45980.416666666664</v>
      </c>
      <c r="B7741" s="108">
        <v>0</v>
      </c>
      <c r="C7741" s="109">
        <v>0</v>
      </c>
      <c r="D7741" s="108">
        <v>0</v>
      </c>
      <c r="E7741" s="108">
        <v>0</v>
      </c>
      <c r="H7741" s="99"/>
      <c r="J7741" s="100"/>
      <c r="K7741" s="195"/>
    </row>
    <row r="7742" spans="1:11">
      <c r="A7742" s="107">
        <v>45980.458333333336</v>
      </c>
      <c r="B7742" s="108">
        <v>0</v>
      </c>
      <c r="C7742" s="109">
        <v>0</v>
      </c>
      <c r="D7742" s="108">
        <v>0</v>
      </c>
      <c r="E7742" s="108">
        <v>0</v>
      </c>
      <c r="H7742" s="99"/>
      <c r="J7742" s="100"/>
      <c r="K7742" s="195"/>
    </row>
    <row r="7743" spans="1:11">
      <c r="A7743" s="107">
        <v>45980.5</v>
      </c>
      <c r="B7743" s="108">
        <v>0</v>
      </c>
      <c r="C7743" s="109">
        <v>0</v>
      </c>
      <c r="D7743" s="108">
        <v>0</v>
      </c>
      <c r="E7743" s="108">
        <v>0</v>
      </c>
      <c r="H7743" s="99"/>
      <c r="J7743" s="100"/>
      <c r="K7743" s="195"/>
    </row>
    <row r="7744" spans="1:11">
      <c r="A7744" s="107">
        <v>45980.541666666664</v>
      </c>
      <c r="B7744" s="108">
        <v>0</v>
      </c>
      <c r="C7744" s="109">
        <v>0</v>
      </c>
      <c r="D7744" s="108">
        <v>0</v>
      </c>
      <c r="E7744" s="108">
        <v>0</v>
      </c>
      <c r="H7744" s="99"/>
      <c r="J7744" s="100"/>
      <c r="K7744" s="195"/>
    </row>
    <row r="7745" spans="1:11">
      <c r="A7745" s="107">
        <v>45980.583333333336</v>
      </c>
      <c r="B7745" s="108">
        <v>0</v>
      </c>
      <c r="C7745" s="109">
        <v>0</v>
      </c>
      <c r="D7745" s="108">
        <v>0</v>
      </c>
      <c r="E7745" s="108">
        <v>0</v>
      </c>
      <c r="H7745" s="99"/>
      <c r="J7745" s="100"/>
      <c r="K7745" s="195"/>
    </row>
    <row r="7746" spans="1:11">
      <c r="A7746" s="107">
        <v>45980.625</v>
      </c>
      <c r="B7746" s="108">
        <v>0</v>
      </c>
      <c r="C7746" s="109">
        <v>0</v>
      </c>
      <c r="D7746" s="108">
        <v>0</v>
      </c>
      <c r="E7746" s="108">
        <v>0</v>
      </c>
      <c r="H7746" s="99"/>
      <c r="J7746" s="100"/>
      <c r="K7746" s="195"/>
    </row>
    <row r="7747" spans="1:11">
      <c r="A7747" s="107">
        <v>45980.666666666664</v>
      </c>
      <c r="B7747" s="108">
        <v>0</v>
      </c>
      <c r="C7747" s="109">
        <v>0</v>
      </c>
      <c r="D7747" s="108">
        <v>0</v>
      </c>
      <c r="E7747" s="108">
        <v>0</v>
      </c>
      <c r="H7747" s="99"/>
      <c r="J7747" s="100"/>
      <c r="K7747" s="195"/>
    </row>
    <row r="7748" spans="1:11">
      <c r="A7748" s="107">
        <v>45980.708333333336</v>
      </c>
      <c r="B7748" s="108">
        <v>0</v>
      </c>
      <c r="C7748" s="109">
        <v>0</v>
      </c>
      <c r="D7748" s="108">
        <v>0</v>
      </c>
      <c r="E7748" s="108">
        <v>0</v>
      </c>
      <c r="H7748" s="99"/>
      <c r="J7748" s="100"/>
      <c r="K7748" s="195"/>
    </row>
    <row r="7749" spans="1:11">
      <c r="A7749" s="107">
        <v>45980.75</v>
      </c>
      <c r="B7749" s="108">
        <v>0</v>
      </c>
      <c r="C7749" s="109">
        <v>0</v>
      </c>
      <c r="D7749" s="108">
        <v>0</v>
      </c>
      <c r="E7749" s="108">
        <v>0</v>
      </c>
      <c r="H7749" s="99"/>
      <c r="J7749" s="100"/>
      <c r="K7749" s="195"/>
    </row>
    <row r="7750" spans="1:11">
      <c r="A7750" s="107">
        <v>45980.791666666664</v>
      </c>
      <c r="B7750" s="108">
        <v>0</v>
      </c>
      <c r="C7750" s="109">
        <v>0</v>
      </c>
      <c r="D7750" s="108">
        <v>0</v>
      </c>
      <c r="E7750" s="108">
        <v>0</v>
      </c>
      <c r="H7750" s="99"/>
      <c r="J7750" s="100"/>
      <c r="K7750" s="195"/>
    </row>
    <row r="7751" spans="1:11">
      <c r="A7751" s="107">
        <v>45980.833333333336</v>
      </c>
      <c r="B7751" s="108">
        <v>0</v>
      </c>
      <c r="C7751" s="109">
        <v>0</v>
      </c>
      <c r="D7751" s="108">
        <v>0</v>
      </c>
      <c r="E7751" s="108">
        <v>0</v>
      </c>
      <c r="H7751" s="99"/>
      <c r="J7751" s="100"/>
      <c r="K7751" s="195"/>
    </row>
    <row r="7752" spans="1:11">
      <c r="A7752" s="107">
        <v>45980.875</v>
      </c>
      <c r="B7752" s="108">
        <v>0</v>
      </c>
      <c r="C7752" s="109">
        <v>0</v>
      </c>
      <c r="D7752" s="108">
        <v>0</v>
      </c>
      <c r="E7752" s="108">
        <v>0</v>
      </c>
      <c r="H7752" s="99"/>
      <c r="J7752" s="100"/>
      <c r="K7752" s="195"/>
    </row>
    <row r="7753" spans="1:11">
      <c r="A7753" s="107">
        <v>45980.916666666664</v>
      </c>
      <c r="B7753" s="108">
        <v>0</v>
      </c>
      <c r="C7753" s="109">
        <v>0</v>
      </c>
      <c r="D7753" s="108">
        <v>0</v>
      </c>
      <c r="E7753" s="108">
        <v>0</v>
      </c>
      <c r="H7753" s="99"/>
      <c r="J7753" s="100"/>
      <c r="K7753" s="195"/>
    </row>
    <row r="7754" spans="1:11">
      <c r="A7754" s="107">
        <v>45980.958333333336</v>
      </c>
      <c r="B7754" s="108">
        <v>0</v>
      </c>
      <c r="C7754" s="109">
        <v>0</v>
      </c>
      <c r="D7754" s="108">
        <v>0</v>
      </c>
      <c r="E7754" s="108">
        <v>0</v>
      </c>
      <c r="H7754" s="99"/>
      <c r="J7754" s="100"/>
      <c r="K7754" s="195"/>
    </row>
    <row r="7755" spans="1:11">
      <c r="A7755" s="107">
        <v>45981</v>
      </c>
      <c r="B7755" s="108">
        <v>0</v>
      </c>
      <c r="C7755" s="109">
        <v>0</v>
      </c>
      <c r="D7755" s="108">
        <v>0</v>
      </c>
      <c r="E7755" s="108">
        <v>0</v>
      </c>
      <c r="H7755" s="99"/>
      <c r="J7755" s="100"/>
      <c r="K7755" s="195"/>
    </row>
    <row r="7756" spans="1:11">
      <c r="A7756" s="107">
        <v>45981.041666666664</v>
      </c>
      <c r="B7756" s="108">
        <v>0</v>
      </c>
      <c r="C7756" s="109">
        <v>0</v>
      </c>
      <c r="D7756" s="108">
        <v>0</v>
      </c>
      <c r="E7756" s="108">
        <v>0</v>
      </c>
      <c r="H7756" s="99"/>
      <c r="J7756" s="100"/>
      <c r="K7756" s="195"/>
    </row>
    <row r="7757" spans="1:11">
      <c r="A7757" s="107">
        <v>45981.083333333336</v>
      </c>
      <c r="B7757" s="108">
        <v>0</v>
      </c>
      <c r="C7757" s="109">
        <v>0</v>
      </c>
      <c r="D7757" s="108">
        <v>0</v>
      </c>
      <c r="E7757" s="108">
        <v>0</v>
      </c>
      <c r="H7757" s="99"/>
      <c r="J7757" s="100"/>
      <c r="K7757" s="195"/>
    </row>
    <row r="7758" spans="1:11">
      <c r="A7758" s="107">
        <v>45981.125</v>
      </c>
      <c r="B7758" s="108">
        <v>0</v>
      </c>
      <c r="C7758" s="109">
        <v>0</v>
      </c>
      <c r="D7758" s="108">
        <v>0</v>
      </c>
      <c r="E7758" s="108">
        <v>0</v>
      </c>
      <c r="H7758" s="99"/>
      <c r="J7758" s="100"/>
      <c r="K7758" s="195"/>
    </row>
    <row r="7759" spans="1:11">
      <c r="A7759" s="107">
        <v>45981.166666666664</v>
      </c>
      <c r="B7759" s="108">
        <v>0</v>
      </c>
      <c r="C7759" s="109">
        <v>0</v>
      </c>
      <c r="D7759" s="108">
        <v>0</v>
      </c>
      <c r="E7759" s="108">
        <v>0</v>
      </c>
      <c r="H7759" s="99"/>
      <c r="J7759" s="100"/>
      <c r="K7759" s="195"/>
    </row>
    <row r="7760" spans="1:11">
      <c r="A7760" s="107">
        <v>45981.208333333336</v>
      </c>
      <c r="B7760" s="108">
        <v>0</v>
      </c>
      <c r="C7760" s="109">
        <v>0</v>
      </c>
      <c r="D7760" s="108">
        <v>0</v>
      </c>
      <c r="E7760" s="108">
        <v>0</v>
      </c>
      <c r="H7760" s="99"/>
      <c r="J7760" s="100"/>
      <c r="K7760" s="195"/>
    </row>
    <row r="7761" spans="1:11">
      <c r="A7761" s="107">
        <v>45981.25</v>
      </c>
      <c r="B7761" s="108">
        <v>0</v>
      </c>
      <c r="C7761" s="109">
        <v>0</v>
      </c>
      <c r="D7761" s="108">
        <v>0</v>
      </c>
      <c r="E7761" s="108">
        <v>0</v>
      </c>
      <c r="H7761" s="99"/>
      <c r="J7761" s="100"/>
      <c r="K7761" s="195"/>
    </row>
    <row r="7762" spans="1:11">
      <c r="A7762" s="107">
        <v>45981.291666666664</v>
      </c>
      <c r="B7762" s="108">
        <v>0</v>
      </c>
      <c r="C7762" s="109">
        <v>0</v>
      </c>
      <c r="D7762" s="108">
        <v>0</v>
      </c>
      <c r="E7762" s="108">
        <v>0</v>
      </c>
      <c r="H7762" s="99"/>
      <c r="J7762" s="100"/>
      <c r="K7762" s="195"/>
    </row>
    <row r="7763" spans="1:11">
      <c r="A7763" s="107">
        <v>45981.333333333336</v>
      </c>
      <c r="B7763" s="108">
        <v>0</v>
      </c>
      <c r="C7763" s="109">
        <v>0</v>
      </c>
      <c r="D7763" s="108">
        <v>0</v>
      </c>
      <c r="E7763" s="108">
        <v>0</v>
      </c>
      <c r="H7763" s="99"/>
      <c r="J7763" s="100"/>
      <c r="K7763" s="195"/>
    </row>
    <row r="7764" spans="1:11">
      <c r="A7764" s="107">
        <v>45981.375</v>
      </c>
      <c r="B7764" s="108">
        <v>0</v>
      </c>
      <c r="C7764" s="109">
        <v>0</v>
      </c>
      <c r="D7764" s="108">
        <v>0</v>
      </c>
      <c r="E7764" s="108">
        <v>0</v>
      </c>
      <c r="H7764" s="99"/>
      <c r="J7764" s="100"/>
      <c r="K7764" s="195"/>
    </row>
    <row r="7765" spans="1:11">
      <c r="A7765" s="107">
        <v>45981.416666666664</v>
      </c>
      <c r="B7765" s="108">
        <v>0</v>
      </c>
      <c r="C7765" s="109">
        <v>0</v>
      </c>
      <c r="D7765" s="108">
        <v>0</v>
      </c>
      <c r="E7765" s="108">
        <v>0</v>
      </c>
      <c r="H7765" s="99"/>
      <c r="J7765" s="100"/>
      <c r="K7765" s="195"/>
    </row>
    <row r="7766" spans="1:11">
      <c r="A7766" s="107">
        <v>45981.458333333336</v>
      </c>
      <c r="B7766" s="108">
        <v>0</v>
      </c>
      <c r="C7766" s="109">
        <v>0</v>
      </c>
      <c r="D7766" s="108">
        <v>0</v>
      </c>
      <c r="E7766" s="108">
        <v>0</v>
      </c>
      <c r="H7766" s="99"/>
      <c r="J7766" s="100"/>
      <c r="K7766" s="195"/>
    </row>
    <row r="7767" spans="1:11">
      <c r="A7767" s="107">
        <v>45981.5</v>
      </c>
      <c r="B7767" s="108">
        <v>0</v>
      </c>
      <c r="C7767" s="109">
        <v>0</v>
      </c>
      <c r="D7767" s="108">
        <v>0</v>
      </c>
      <c r="E7767" s="108">
        <v>0</v>
      </c>
      <c r="H7767" s="99"/>
      <c r="J7767" s="100"/>
      <c r="K7767" s="195"/>
    </row>
    <row r="7768" spans="1:11">
      <c r="A7768" s="107">
        <v>45981.541666666664</v>
      </c>
      <c r="B7768" s="108">
        <v>0</v>
      </c>
      <c r="C7768" s="109">
        <v>0</v>
      </c>
      <c r="D7768" s="108">
        <v>0</v>
      </c>
      <c r="E7768" s="108">
        <v>0</v>
      </c>
      <c r="H7768" s="99"/>
      <c r="J7768" s="100"/>
      <c r="K7768" s="195"/>
    </row>
    <row r="7769" spans="1:11">
      <c r="A7769" s="107">
        <v>45981.583333333336</v>
      </c>
      <c r="B7769" s="108">
        <v>0</v>
      </c>
      <c r="C7769" s="109">
        <v>0</v>
      </c>
      <c r="D7769" s="108">
        <v>0</v>
      </c>
      <c r="E7769" s="108">
        <v>0</v>
      </c>
      <c r="H7769" s="99"/>
      <c r="J7769" s="100"/>
      <c r="K7769" s="195"/>
    </row>
    <row r="7770" spans="1:11">
      <c r="A7770" s="107">
        <v>45981.625</v>
      </c>
      <c r="B7770" s="108">
        <v>0</v>
      </c>
      <c r="C7770" s="109">
        <v>0</v>
      </c>
      <c r="D7770" s="108">
        <v>0</v>
      </c>
      <c r="E7770" s="108">
        <v>0</v>
      </c>
      <c r="H7770" s="99"/>
      <c r="J7770" s="100"/>
      <c r="K7770" s="195"/>
    </row>
    <row r="7771" spans="1:11">
      <c r="A7771" s="107">
        <v>45981.666666666664</v>
      </c>
      <c r="B7771" s="108">
        <v>0</v>
      </c>
      <c r="C7771" s="109">
        <v>0</v>
      </c>
      <c r="D7771" s="108">
        <v>0</v>
      </c>
      <c r="E7771" s="108">
        <v>0</v>
      </c>
      <c r="H7771" s="99"/>
      <c r="J7771" s="100"/>
      <c r="K7771" s="195"/>
    </row>
    <row r="7772" spans="1:11">
      <c r="A7772" s="107">
        <v>45981.708333333336</v>
      </c>
      <c r="B7772" s="108">
        <v>0</v>
      </c>
      <c r="C7772" s="109">
        <v>0</v>
      </c>
      <c r="D7772" s="108">
        <v>0</v>
      </c>
      <c r="E7772" s="108">
        <v>0</v>
      </c>
      <c r="H7772" s="99"/>
      <c r="J7772" s="100"/>
      <c r="K7772" s="195"/>
    </row>
    <row r="7773" spans="1:11">
      <c r="A7773" s="107">
        <v>45981.75</v>
      </c>
      <c r="B7773" s="108">
        <v>0</v>
      </c>
      <c r="C7773" s="109">
        <v>0</v>
      </c>
      <c r="D7773" s="108">
        <v>0</v>
      </c>
      <c r="E7773" s="108">
        <v>0</v>
      </c>
      <c r="H7773" s="99"/>
      <c r="J7773" s="100"/>
      <c r="K7773" s="195"/>
    </row>
    <row r="7774" spans="1:11">
      <c r="A7774" s="107">
        <v>45981.791666666664</v>
      </c>
      <c r="B7774" s="108">
        <v>0</v>
      </c>
      <c r="C7774" s="109">
        <v>0</v>
      </c>
      <c r="D7774" s="108">
        <v>0</v>
      </c>
      <c r="E7774" s="108">
        <v>0</v>
      </c>
      <c r="H7774" s="99"/>
      <c r="J7774" s="100"/>
      <c r="K7774" s="195"/>
    </row>
    <row r="7775" spans="1:11">
      <c r="A7775" s="107">
        <v>45981.833333333336</v>
      </c>
      <c r="B7775" s="108">
        <v>0</v>
      </c>
      <c r="C7775" s="109">
        <v>0</v>
      </c>
      <c r="D7775" s="108">
        <v>0</v>
      </c>
      <c r="E7775" s="108">
        <v>0</v>
      </c>
      <c r="H7775" s="99"/>
      <c r="J7775" s="100"/>
      <c r="K7775" s="195"/>
    </row>
    <row r="7776" spans="1:11">
      <c r="A7776" s="107">
        <v>45981.875</v>
      </c>
      <c r="B7776" s="108">
        <v>0</v>
      </c>
      <c r="C7776" s="109">
        <v>0</v>
      </c>
      <c r="D7776" s="108">
        <v>0</v>
      </c>
      <c r="E7776" s="108">
        <v>0</v>
      </c>
      <c r="H7776" s="99"/>
      <c r="J7776" s="100"/>
      <c r="K7776" s="195"/>
    </row>
    <row r="7777" spans="1:11">
      <c r="A7777" s="107">
        <v>45981.916666666664</v>
      </c>
      <c r="B7777" s="108">
        <v>0</v>
      </c>
      <c r="C7777" s="109">
        <v>0</v>
      </c>
      <c r="D7777" s="108">
        <v>0</v>
      </c>
      <c r="E7777" s="108">
        <v>0</v>
      </c>
      <c r="H7777" s="99"/>
      <c r="J7777" s="100"/>
      <c r="K7777" s="195"/>
    </row>
    <row r="7778" spans="1:11">
      <c r="A7778" s="107">
        <v>45981.958333333336</v>
      </c>
      <c r="B7778" s="108">
        <v>0</v>
      </c>
      <c r="C7778" s="109">
        <v>0</v>
      </c>
      <c r="D7778" s="108">
        <v>0</v>
      </c>
      <c r="E7778" s="108">
        <v>0</v>
      </c>
      <c r="H7778" s="99"/>
      <c r="J7778" s="100"/>
      <c r="K7778" s="195"/>
    </row>
    <row r="7779" spans="1:11">
      <c r="A7779" s="107">
        <v>45982</v>
      </c>
      <c r="B7779" s="108">
        <v>0</v>
      </c>
      <c r="C7779" s="109">
        <v>0</v>
      </c>
      <c r="D7779" s="108">
        <v>0</v>
      </c>
      <c r="E7779" s="108">
        <v>0</v>
      </c>
      <c r="H7779" s="99"/>
      <c r="J7779" s="100"/>
      <c r="K7779" s="195"/>
    </row>
    <row r="7780" spans="1:11">
      <c r="A7780" s="107">
        <v>45982.041666666664</v>
      </c>
      <c r="B7780" s="108">
        <v>0</v>
      </c>
      <c r="C7780" s="109">
        <v>0</v>
      </c>
      <c r="D7780" s="108">
        <v>0</v>
      </c>
      <c r="E7780" s="108">
        <v>0</v>
      </c>
      <c r="H7780" s="99"/>
      <c r="J7780" s="100"/>
      <c r="K7780" s="195"/>
    </row>
    <row r="7781" spans="1:11">
      <c r="A7781" s="107">
        <v>45982.083333333336</v>
      </c>
      <c r="B7781" s="108">
        <v>0</v>
      </c>
      <c r="C7781" s="109">
        <v>0</v>
      </c>
      <c r="D7781" s="108">
        <v>0</v>
      </c>
      <c r="E7781" s="108">
        <v>0</v>
      </c>
      <c r="H7781" s="99"/>
      <c r="J7781" s="100"/>
      <c r="K7781" s="195"/>
    </row>
    <row r="7782" spans="1:11">
      <c r="A7782" s="107">
        <v>45982.125</v>
      </c>
      <c r="B7782" s="108">
        <v>0</v>
      </c>
      <c r="C7782" s="109">
        <v>0</v>
      </c>
      <c r="D7782" s="108">
        <v>0</v>
      </c>
      <c r="E7782" s="108">
        <v>0</v>
      </c>
      <c r="H7782" s="99"/>
      <c r="J7782" s="100"/>
      <c r="K7782" s="195"/>
    </row>
    <row r="7783" spans="1:11">
      <c r="A7783" s="107">
        <v>45982.166666666664</v>
      </c>
      <c r="B7783" s="108">
        <v>0</v>
      </c>
      <c r="C7783" s="109">
        <v>0</v>
      </c>
      <c r="D7783" s="108">
        <v>0</v>
      </c>
      <c r="E7783" s="108">
        <v>0</v>
      </c>
      <c r="H7783" s="99"/>
      <c r="J7783" s="100"/>
      <c r="K7783" s="195"/>
    </row>
    <row r="7784" spans="1:11">
      <c r="A7784" s="107">
        <v>45982.208333333336</v>
      </c>
      <c r="B7784" s="108">
        <v>0</v>
      </c>
      <c r="C7784" s="109">
        <v>0</v>
      </c>
      <c r="D7784" s="108">
        <v>0</v>
      </c>
      <c r="E7784" s="108">
        <v>0</v>
      </c>
      <c r="H7784" s="99"/>
      <c r="J7784" s="100"/>
      <c r="K7784" s="195"/>
    </row>
    <row r="7785" spans="1:11" ht="15.5">
      <c r="A7785" s="107">
        <v>45982.25</v>
      </c>
      <c r="B7785" s="108">
        <v>0</v>
      </c>
      <c r="C7785" s="109">
        <v>0</v>
      </c>
      <c r="D7785" s="108">
        <v>0</v>
      </c>
      <c r="E7785" s="108">
        <v>0</v>
      </c>
      <c r="H7785" s="196"/>
      <c r="J7785" s="197"/>
      <c r="K7785" s="195"/>
    </row>
    <row r="7786" spans="1:11">
      <c r="A7786" s="107">
        <v>45982.291666666664</v>
      </c>
      <c r="B7786" s="108">
        <v>0</v>
      </c>
      <c r="C7786" s="109">
        <v>0</v>
      </c>
      <c r="D7786" s="108">
        <v>0</v>
      </c>
      <c r="E7786" s="108">
        <v>0</v>
      </c>
      <c r="H7786" s="99"/>
      <c r="J7786" s="100"/>
      <c r="K7786" s="195"/>
    </row>
    <row r="7787" spans="1:11">
      <c r="A7787" s="107">
        <v>45982.333333333336</v>
      </c>
      <c r="B7787" s="108">
        <v>0</v>
      </c>
      <c r="C7787" s="109">
        <v>0</v>
      </c>
      <c r="D7787" s="108">
        <v>0</v>
      </c>
      <c r="E7787" s="108">
        <v>0</v>
      </c>
      <c r="H7787" s="99"/>
      <c r="J7787" s="100"/>
      <c r="K7787" s="195"/>
    </row>
    <row r="7788" spans="1:11">
      <c r="A7788" s="107">
        <v>45982.375</v>
      </c>
      <c r="B7788" s="108">
        <v>0</v>
      </c>
      <c r="C7788" s="109">
        <v>0</v>
      </c>
      <c r="D7788" s="108">
        <v>0</v>
      </c>
      <c r="E7788" s="108">
        <v>0</v>
      </c>
      <c r="H7788" s="99"/>
      <c r="J7788" s="100"/>
      <c r="K7788" s="195"/>
    </row>
    <row r="7789" spans="1:11">
      <c r="A7789" s="107">
        <v>45982.416666666664</v>
      </c>
      <c r="B7789" s="108">
        <v>0</v>
      </c>
      <c r="C7789" s="109">
        <v>0</v>
      </c>
      <c r="D7789" s="108">
        <v>0</v>
      </c>
      <c r="E7789" s="108">
        <v>0</v>
      </c>
      <c r="H7789" s="99"/>
      <c r="J7789" s="100"/>
      <c r="K7789" s="195"/>
    </row>
    <row r="7790" spans="1:11">
      <c r="A7790" s="107">
        <v>45982.458333333336</v>
      </c>
      <c r="B7790" s="108">
        <v>0</v>
      </c>
      <c r="C7790" s="109">
        <v>0</v>
      </c>
      <c r="D7790" s="108">
        <v>0</v>
      </c>
      <c r="E7790" s="108">
        <v>0</v>
      </c>
      <c r="H7790" s="99"/>
      <c r="J7790" s="100"/>
      <c r="K7790" s="195"/>
    </row>
    <row r="7791" spans="1:11">
      <c r="A7791" s="107">
        <v>45982.5</v>
      </c>
      <c r="B7791" s="108">
        <v>0</v>
      </c>
      <c r="C7791" s="109">
        <v>0</v>
      </c>
      <c r="D7791" s="108">
        <v>0</v>
      </c>
      <c r="E7791" s="108">
        <v>0</v>
      </c>
      <c r="H7791" s="99"/>
      <c r="J7791" s="100"/>
      <c r="K7791" s="195"/>
    </row>
    <row r="7792" spans="1:11">
      <c r="A7792" s="107">
        <v>45982.541666666664</v>
      </c>
      <c r="B7792" s="108">
        <v>0</v>
      </c>
      <c r="C7792" s="109">
        <v>0</v>
      </c>
      <c r="D7792" s="108">
        <v>0</v>
      </c>
      <c r="E7792" s="108">
        <v>0</v>
      </c>
      <c r="H7792" s="99"/>
      <c r="J7792" s="100"/>
      <c r="K7792" s="195"/>
    </row>
    <row r="7793" spans="1:11">
      <c r="A7793" s="107">
        <v>45982.583333333336</v>
      </c>
      <c r="B7793" s="108">
        <v>0</v>
      </c>
      <c r="C7793" s="109">
        <v>0</v>
      </c>
      <c r="D7793" s="108">
        <v>0</v>
      </c>
      <c r="E7793" s="108">
        <v>0</v>
      </c>
      <c r="H7793" s="99"/>
      <c r="J7793" s="100"/>
      <c r="K7793" s="195"/>
    </row>
    <row r="7794" spans="1:11">
      <c r="A7794" s="107">
        <v>45982.625</v>
      </c>
      <c r="B7794" s="108">
        <v>0</v>
      </c>
      <c r="C7794" s="109">
        <v>0</v>
      </c>
      <c r="D7794" s="108">
        <v>0</v>
      </c>
      <c r="E7794" s="108">
        <v>0</v>
      </c>
      <c r="H7794" s="99"/>
      <c r="J7794" s="100"/>
      <c r="K7794" s="195"/>
    </row>
    <row r="7795" spans="1:11">
      <c r="A7795" s="107">
        <v>45982.666666666664</v>
      </c>
      <c r="B7795" s="108">
        <v>0</v>
      </c>
      <c r="C7795" s="109">
        <v>0</v>
      </c>
      <c r="D7795" s="108">
        <v>0</v>
      </c>
      <c r="E7795" s="108">
        <v>0</v>
      </c>
      <c r="H7795" s="99"/>
      <c r="J7795" s="100"/>
      <c r="K7795" s="195"/>
    </row>
    <row r="7796" spans="1:11">
      <c r="A7796" s="107">
        <v>45982.708333333336</v>
      </c>
      <c r="B7796" s="108">
        <v>0</v>
      </c>
      <c r="C7796" s="109">
        <v>0</v>
      </c>
      <c r="D7796" s="108">
        <v>0</v>
      </c>
      <c r="E7796" s="108">
        <v>0</v>
      </c>
      <c r="H7796" s="99"/>
      <c r="J7796" s="100"/>
      <c r="K7796" s="195"/>
    </row>
    <row r="7797" spans="1:11">
      <c r="A7797" s="107">
        <v>45982.75</v>
      </c>
      <c r="B7797" s="108">
        <v>0</v>
      </c>
      <c r="C7797" s="109">
        <v>0</v>
      </c>
      <c r="D7797" s="108">
        <v>0</v>
      </c>
      <c r="E7797" s="108">
        <v>0</v>
      </c>
      <c r="H7797" s="99"/>
      <c r="J7797" s="100"/>
      <c r="K7797" s="195"/>
    </row>
    <row r="7798" spans="1:11">
      <c r="A7798" s="107">
        <v>45982.791666666664</v>
      </c>
      <c r="B7798" s="108">
        <v>0</v>
      </c>
      <c r="C7798" s="109">
        <v>0</v>
      </c>
      <c r="D7798" s="108">
        <v>0</v>
      </c>
      <c r="E7798" s="108">
        <v>0</v>
      </c>
      <c r="H7798" s="99"/>
      <c r="J7798" s="100"/>
      <c r="K7798" s="195"/>
    </row>
    <row r="7799" spans="1:11">
      <c r="A7799" s="107">
        <v>45982.833333333336</v>
      </c>
      <c r="B7799" s="108">
        <v>0</v>
      </c>
      <c r="C7799" s="109">
        <v>0</v>
      </c>
      <c r="D7799" s="108">
        <v>0</v>
      </c>
      <c r="E7799" s="108">
        <v>0</v>
      </c>
      <c r="H7799" s="99"/>
      <c r="J7799" s="100"/>
      <c r="K7799" s="195"/>
    </row>
    <row r="7800" spans="1:11">
      <c r="A7800" s="107">
        <v>45982.875</v>
      </c>
      <c r="B7800" s="108">
        <v>0</v>
      </c>
      <c r="C7800" s="109">
        <v>0</v>
      </c>
      <c r="D7800" s="108">
        <v>0</v>
      </c>
      <c r="E7800" s="108">
        <v>0</v>
      </c>
      <c r="H7800" s="99"/>
      <c r="J7800" s="100"/>
      <c r="K7800" s="195"/>
    </row>
    <row r="7801" spans="1:11">
      <c r="A7801" s="107">
        <v>45982.916666666664</v>
      </c>
      <c r="B7801" s="108">
        <v>0</v>
      </c>
      <c r="C7801" s="109">
        <v>0</v>
      </c>
      <c r="D7801" s="108">
        <v>0</v>
      </c>
      <c r="E7801" s="108">
        <v>0</v>
      </c>
      <c r="H7801" s="99"/>
      <c r="J7801" s="100"/>
      <c r="K7801" s="195"/>
    </row>
    <row r="7802" spans="1:11">
      <c r="A7802" s="107">
        <v>45982.958333333336</v>
      </c>
      <c r="B7802" s="108">
        <v>0</v>
      </c>
      <c r="C7802" s="109">
        <v>0</v>
      </c>
      <c r="D7802" s="108">
        <v>0</v>
      </c>
      <c r="E7802" s="108">
        <v>0</v>
      </c>
      <c r="H7802" s="99"/>
      <c r="J7802" s="100"/>
      <c r="K7802" s="195"/>
    </row>
    <row r="7803" spans="1:11">
      <c r="A7803" s="107">
        <v>45983</v>
      </c>
      <c r="B7803" s="108">
        <v>0</v>
      </c>
      <c r="C7803" s="109">
        <v>0</v>
      </c>
      <c r="D7803" s="108">
        <v>0</v>
      </c>
      <c r="E7803" s="108">
        <v>0</v>
      </c>
      <c r="H7803" s="99"/>
      <c r="J7803" s="100"/>
      <c r="K7803" s="195"/>
    </row>
    <row r="7804" spans="1:11">
      <c r="A7804" s="107">
        <v>45983.041666666664</v>
      </c>
      <c r="B7804" s="108">
        <v>0</v>
      </c>
      <c r="C7804" s="109">
        <v>0</v>
      </c>
      <c r="D7804" s="108">
        <v>0</v>
      </c>
      <c r="E7804" s="108">
        <v>0</v>
      </c>
      <c r="H7804" s="99"/>
      <c r="J7804" s="100"/>
      <c r="K7804" s="195"/>
    </row>
    <row r="7805" spans="1:11">
      <c r="A7805" s="107">
        <v>45983.083333333336</v>
      </c>
      <c r="B7805" s="108">
        <v>0</v>
      </c>
      <c r="C7805" s="109">
        <v>0</v>
      </c>
      <c r="D7805" s="108">
        <v>0</v>
      </c>
      <c r="E7805" s="108">
        <v>0</v>
      </c>
      <c r="H7805" s="99"/>
      <c r="J7805" s="100"/>
      <c r="K7805" s="195"/>
    </row>
    <row r="7806" spans="1:11">
      <c r="A7806" s="107">
        <v>45983.125</v>
      </c>
      <c r="B7806" s="108">
        <v>0</v>
      </c>
      <c r="C7806" s="109">
        <v>0</v>
      </c>
      <c r="D7806" s="108">
        <v>0</v>
      </c>
      <c r="E7806" s="108">
        <v>0</v>
      </c>
      <c r="H7806" s="99"/>
      <c r="J7806" s="100"/>
      <c r="K7806" s="195"/>
    </row>
    <row r="7807" spans="1:11">
      <c r="A7807" s="107">
        <v>45983.166666666664</v>
      </c>
      <c r="B7807" s="108">
        <v>0</v>
      </c>
      <c r="C7807" s="109">
        <v>0</v>
      </c>
      <c r="D7807" s="108">
        <v>0</v>
      </c>
      <c r="E7807" s="108">
        <v>0</v>
      </c>
      <c r="H7807" s="99"/>
      <c r="J7807" s="100"/>
      <c r="K7807" s="195"/>
    </row>
    <row r="7808" spans="1:11">
      <c r="A7808" s="107">
        <v>45983.208333333336</v>
      </c>
      <c r="B7808" s="108">
        <v>0</v>
      </c>
      <c r="C7808" s="109">
        <v>0</v>
      </c>
      <c r="D7808" s="108">
        <v>0</v>
      </c>
      <c r="E7808" s="108">
        <v>0</v>
      </c>
      <c r="H7808" s="99"/>
      <c r="J7808" s="100"/>
      <c r="K7808" s="195"/>
    </row>
    <row r="7809" spans="1:11">
      <c r="A7809" s="107">
        <v>45983.25</v>
      </c>
      <c r="B7809" s="108">
        <v>0</v>
      </c>
      <c r="C7809" s="109">
        <v>0</v>
      </c>
      <c r="D7809" s="108">
        <v>0</v>
      </c>
      <c r="E7809" s="108">
        <v>0</v>
      </c>
      <c r="H7809" s="99"/>
      <c r="J7809" s="100"/>
      <c r="K7809" s="195"/>
    </row>
    <row r="7810" spans="1:11">
      <c r="A7810" s="107">
        <v>45983.291666666664</v>
      </c>
      <c r="B7810" s="108">
        <v>0</v>
      </c>
      <c r="C7810" s="109">
        <v>0</v>
      </c>
      <c r="D7810" s="108">
        <v>0</v>
      </c>
      <c r="E7810" s="108">
        <v>0</v>
      </c>
      <c r="H7810" s="99"/>
      <c r="J7810" s="100"/>
      <c r="K7810" s="195"/>
    </row>
    <row r="7811" spans="1:11">
      <c r="A7811" s="107">
        <v>45983.333333333336</v>
      </c>
      <c r="B7811" s="108">
        <v>0</v>
      </c>
      <c r="C7811" s="109">
        <v>0</v>
      </c>
      <c r="D7811" s="108">
        <v>0</v>
      </c>
      <c r="E7811" s="108">
        <v>0</v>
      </c>
      <c r="H7811" s="99"/>
      <c r="J7811" s="100"/>
      <c r="K7811" s="195"/>
    </row>
    <row r="7812" spans="1:11">
      <c r="A7812" s="107">
        <v>45983.375</v>
      </c>
      <c r="B7812" s="108">
        <v>0</v>
      </c>
      <c r="C7812" s="109">
        <v>0</v>
      </c>
      <c r="D7812" s="108">
        <v>0</v>
      </c>
      <c r="E7812" s="108">
        <v>0</v>
      </c>
      <c r="H7812" s="99"/>
      <c r="J7812" s="100"/>
      <c r="K7812" s="195"/>
    </row>
    <row r="7813" spans="1:11">
      <c r="A7813" s="107">
        <v>45983.416666666664</v>
      </c>
      <c r="B7813" s="108">
        <v>0</v>
      </c>
      <c r="C7813" s="109">
        <v>0</v>
      </c>
      <c r="D7813" s="108">
        <v>0</v>
      </c>
      <c r="E7813" s="108">
        <v>0</v>
      </c>
      <c r="H7813" s="99"/>
      <c r="J7813" s="100"/>
      <c r="K7813" s="195"/>
    </row>
    <row r="7814" spans="1:11">
      <c r="A7814" s="107">
        <v>45983.458333333336</v>
      </c>
      <c r="B7814" s="108">
        <v>0</v>
      </c>
      <c r="C7814" s="109">
        <v>0</v>
      </c>
      <c r="D7814" s="108">
        <v>0</v>
      </c>
      <c r="E7814" s="108">
        <v>0</v>
      </c>
      <c r="H7814" s="99"/>
      <c r="J7814" s="100"/>
      <c r="K7814" s="195"/>
    </row>
    <row r="7815" spans="1:11">
      <c r="A7815" s="107">
        <v>45983.5</v>
      </c>
      <c r="B7815" s="108">
        <v>0</v>
      </c>
      <c r="C7815" s="109">
        <v>0</v>
      </c>
      <c r="D7815" s="108">
        <v>0</v>
      </c>
      <c r="E7815" s="108">
        <v>0</v>
      </c>
      <c r="H7815" s="99"/>
      <c r="J7815" s="100"/>
      <c r="K7815" s="195"/>
    </row>
    <row r="7816" spans="1:11">
      <c r="A7816" s="107">
        <v>45983.541666666664</v>
      </c>
      <c r="B7816" s="108">
        <v>0</v>
      </c>
      <c r="C7816" s="109">
        <v>0</v>
      </c>
      <c r="D7816" s="108">
        <v>0</v>
      </c>
      <c r="E7816" s="108">
        <v>0</v>
      </c>
      <c r="H7816" s="99"/>
      <c r="J7816" s="100"/>
      <c r="K7816" s="195"/>
    </row>
    <row r="7817" spans="1:11">
      <c r="A7817" s="107">
        <v>45983.583333333336</v>
      </c>
      <c r="B7817" s="108">
        <v>0</v>
      </c>
      <c r="C7817" s="109">
        <v>0</v>
      </c>
      <c r="D7817" s="108">
        <v>0</v>
      </c>
      <c r="E7817" s="108">
        <v>0</v>
      </c>
      <c r="H7817" s="99"/>
      <c r="J7817" s="100"/>
      <c r="K7817" s="195"/>
    </row>
    <row r="7818" spans="1:11">
      <c r="A7818" s="107">
        <v>45983.625</v>
      </c>
      <c r="B7818" s="108">
        <v>0</v>
      </c>
      <c r="C7818" s="109">
        <v>0</v>
      </c>
      <c r="D7818" s="108">
        <v>0</v>
      </c>
      <c r="E7818" s="108">
        <v>0</v>
      </c>
      <c r="H7818" s="99"/>
      <c r="J7818" s="100"/>
      <c r="K7818" s="195"/>
    </row>
    <row r="7819" spans="1:11">
      <c r="A7819" s="107">
        <v>45983.666666666664</v>
      </c>
      <c r="B7819" s="108">
        <v>0</v>
      </c>
      <c r="C7819" s="109">
        <v>0</v>
      </c>
      <c r="D7819" s="108">
        <v>0</v>
      </c>
      <c r="E7819" s="108">
        <v>0</v>
      </c>
      <c r="H7819" s="99"/>
      <c r="J7819" s="100"/>
      <c r="K7819" s="195"/>
    </row>
    <row r="7820" spans="1:11">
      <c r="A7820" s="107">
        <v>45983.708333333336</v>
      </c>
      <c r="B7820" s="108">
        <v>0</v>
      </c>
      <c r="C7820" s="109">
        <v>0</v>
      </c>
      <c r="D7820" s="108">
        <v>0</v>
      </c>
      <c r="E7820" s="108">
        <v>0</v>
      </c>
      <c r="H7820" s="99"/>
      <c r="J7820" s="100"/>
      <c r="K7820" s="195"/>
    </row>
    <row r="7821" spans="1:11">
      <c r="A7821" s="107">
        <v>45983.75</v>
      </c>
      <c r="B7821" s="108">
        <v>0</v>
      </c>
      <c r="C7821" s="109">
        <v>0</v>
      </c>
      <c r="D7821" s="108">
        <v>0</v>
      </c>
      <c r="E7821" s="108">
        <v>0</v>
      </c>
      <c r="H7821" s="99"/>
      <c r="J7821" s="100"/>
      <c r="K7821" s="195"/>
    </row>
    <row r="7822" spans="1:11">
      <c r="A7822" s="107">
        <v>45983.791666666664</v>
      </c>
      <c r="B7822" s="108">
        <v>0</v>
      </c>
      <c r="C7822" s="109">
        <v>0</v>
      </c>
      <c r="D7822" s="108">
        <v>0</v>
      </c>
      <c r="E7822" s="108">
        <v>0</v>
      </c>
      <c r="H7822" s="99"/>
      <c r="J7822" s="100"/>
      <c r="K7822" s="195"/>
    </row>
    <row r="7823" spans="1:11">
      <c r="A7823" s="107">
        <v>45983.833333333336</v>
      </c>
      <c r="B7823" s="108">
        <v>0</v>
      </c>
      <c r="C7823" s="109">
        <v>0</v>
      </c>
      <c r="D7823" s="108">
        <v>0</v>
      </c>
      <c r="E7823" s="108">
        <v>0</v>
      </c>
      <c r="H7823" s="99"/>
      <c r="J7823" s="100"/>
      <c r="K7823" s="195"/>
    </row>
    <row r="7824" spans="1:11">
      <c r="A7824" s="107">
        <v>45983.875</v>
      </c>
      <c r="B7824" s="108">
        <v>0</v>
      </c>
      <c r="C7824" s="109">
        <v>0</v>
      </c>
      <c r="D7824" s="108">
        <v>0</v>
      </c>
      <c r="E7824" s="108">
        <v>0</v>
      </c>
      <c r="H7824" s="99"/>
      <c r="J7824" s="100"/>
      <c r="K7824" s="195"/>
    </row>
    <row r="7825" spans="1:11">
      <c r="A7825" s="107">
        <v>45983.916666666664</v>
      </c>
      <c r="B7825" s="108">
        <v>0</v>
      </c>
      <c r="C7825" s="109">
        <v>0</v>
      </c>
      <c r="D7825" s="108">
        <v>0</v>
      </c>
      <c r="E7825" s="108">
        <v>0</v>
      </c>
      <c r="H7825" s="99"/>
      <c r="J7825" s="100"/>
      <c r="K7825" s="195"/>
    </row>
    <row r="7826" spans="1:11">
      <c r="A7826" s="107">
        <v>45983.958333333336</v>
      </c>
      <c r="B7826" s="108">
        <v>0</v>
      </c>
      <c r="C7826" s="109">
        <v>0</v>
      </c>
      <c r="D7826" s="108">
        <v>0</v>
      </c>
      <c r="E7826" s="108">
        <v>0</v>
      </c>
      <c r="H7826" s="99"/>
      <c r="J7826" s="100"/>
      <c r="K7826" s="195"/>
    </row>
    <row r="7827" spans="1:11">
      <c r="A7827" s="107">
        <v>45984</v>
      </c>
      <c r="B7827" s="108">
        <v>0</v>
      </c>
      <c r="C7827" s="109">
        <v>0</v>
      </c>
      <c r="D7827" s="108">
        <v>0</v>
      </c>
      <c r="E7827" s="108">
        <v>0</v>
      </c>
      <c r="H7827" s="99"/>
      <c r="J7827" s="100"/>
      <c r="K7827" s="195"/>
    </row>
    <row r="7828" spans="1:11">
      <c r="A7828" s="107">
        <v>45984.041666666664</v>
      </c>
      <c r="B7828" s="108">
        <v>0</v>
      </c>
      <c r="C7828" s="109">
        <v>0</v>
      </c>
      <c r="D7828" s="108">
        <v>0</v>
      </c>
      <c r="E7828" s="108">
        <v>0</v>
      </c>
      <c r="H7828" s="99"/>
      <c r="J7828" s="100"/>
      <c r="K7828" s="195"/>
    </row>
    <row r="7829" spans="1:11">
      <c r="A7829" s="107">
        <v>45984.083333333336</v>
      </c>
      <c r="B7829" s="108">
        <v>0</v>
      </c>
      <c r="C7829" s="109">
        <v>0</v>
      </c>
      <c r="D7829" s="108">
        <v>0</v>
      </c>
      <c r="E7829" s="108">
        <v>0</v>
      </c>
      <c r="H7829" s="99"/>
      <c r="J7829" s="100"/>
      <c r="K7829" s="195"/>
    </row>
    <row r="7830" spans="1:11">
      <c r="A7830" s="107">
        <v>45984.125</v>
      </c>
      <c r="B7830" s="108">
        <v>0</v>
      </c>
      <c r="C7830" s="109">
        <v>0</v>
      </c>
      <c r="D7830" s="108">
        <v>0</v>
      </c>
      <c r="E7830" s="108">
        <v>0</v>
      </c>
      <c r="H7830" s="99"/>
      <c r="J7830" s="100"/>
      <c r="K7830" s="195"/>
    </row>
    <row r="7831" spans="1:11">
      <c r="A7831" s="107">
        <v>45984.166666666664</v>
      </c>
      <c r="B7831" s="108">
        <v>0</v>
      </c>
      <c r="C7831" s="109">
        <v>0</v>
      </c>
      <c r="D7831" s="108">
        <v>0</v>
      </c>
      <c r="E7831" s="108">
        <v>0</v>
      </c>
      <c r="H7831" s="99"/>
      <c r="J7831" s="100"/>
      <c r="K7831" s="195"/>
    </row>
    <row r="7832" spans="1:11">
      <c r="A7832" s="107">
        <v>45984.208333333336</v>
      </c>
      <c r="B7832" s="108">
        <v>0</v>
      </c>
      <c r="C7832" s="109">
        <v>0</v>
      </c>
      <c r="D7832" s="108">
        <v>0</v>
      </c>
      <c r="E7832" s="108">
        <v>0</v>
      </c>
      <c r="H7832" s="99"/>
      <c r="J7832" s="100"/>
      <c r="K7832" s="195"/>
    </row>
    <row r="7833" spans="1:11">
      <c r="A7833" s="107">
        <v>45984.25</v>
      </c>
      <c r="B7833" s="108">
        <v>0</v>
      </c>
      <c r="C7833" s="109">
        <v>0</v>
      </c>
      <c r="D7833" s="108">
        <v>0</v>
      </c>
      <c r="E7833" s="108">
        <v>0</v>
      </c>
      <c r="H7833" s="99"/>
      <c r="J7833" s="100"/>
      <c r="K7833" s="195"/>
    </row>
    <row r="7834" spans="1:11">
      <c r="A7834" s="107">
        <v>45984.291666666664</v>
      </c>
      <c r="B7834" s="108">
        <v>0</v>
      </c>
      <c r="C7834" s="109">
        <v>0</v>
      </c>
      <c r="D7834" s="108">
        <v>0</v>
      </c>
      <c r="E7834" s="108">
        <v>0</v>
      </c>
      <c r="H7834" s="99"/>
      <c r="J7834" s="100"/>
      <c r="K7834" s="195"/>
    </row>
    <row r="7835" spans="1:11">
      <c r="A7835" s="107">
        <v>45984.333333333336</v>
      </c>
      <c r="B7835" s="108">
        <v>0</v>
      </c>
      <c r="C7835" s="109">
        <v>0</v>
      </c>
      <c r="D7835" s="108">
        <v>0</v>
      </c>
      <c r="E7835" s="108">
        <v>0</v>
      </c>
      <c r="H7835" s="99"/>
      <c r="J7835" s="100"/>
      <c r="K7835" s="195"/>
    </row>
    <row r="7836" spans="1:11">
      <c r="A7836" s="107">
        <v>45984.375</v>
      </c>
      <c r="B7836" s="108">
        <v>0</v>
      </c>
      <c r="C7836" s="109">
        <v>0</v>
      </c>
      <c r="D7836" s="108">
        <v>0</v>
      </c>
      <c r="E7836" s="108">
        <v>0</v>
      </c>
      <c r="H7836" s="99"/>
      <c r="J7836" s="100"/>
      <c r="K7836" s="195"/>
    </row>
    <row r="7837" spans="1:11">
      <c r="A7837" s="107">
        <v>45984.416666666664</v>
      </c>
      <c r="B7837" s="108">
        <v>0</v>
      </c>
      <c r="C7837" s="109">
        <v>0</v>
      </c>
      <c r="D7837" s="108">
        <v>0</v>
      </c>
      <c r="E7837" s="108">
        <v>0</v>
      </c>
      <c r="H7837" s="99"/>
      <c r="J7837" s="100"/>
      <c r="K7837" s="195"/>
    </row>
    <row r="7838" spans="1:11">
      <c r="A7838" s="107">
        <v>45984.458333333336</v>
      </c>
      <c r="B7838" s="108">
        <v>0</v>
      </c>
      <c r="C7838" s="109">
        <v>0</v>
      </c>
      <c r="D7838" s="108">
        <v>0</v>
      </c>
      <c r="E7838" s="108">
        <v>0</v>
      </c>
      <c r="H7838" s="99"/>
      <c r="J7838" s="100"/>
      <c r="K7838" s="195"/>
    </row>
    <row r="7839" spans="1:11">
      <c r="A7839" s="107">
        <v>45984.5</v>
      </c>
      <c r="B7839" s="108">
        <v>0</v>
      </c>
      <c r="C7839" s="109">
        <v>0</v>
      </c>
      <c r="D7839" s="108">
        <v>0</v>
      </c>
      <c r="E7839" s="108">
        <v>0</v>
      </c>
      <c r="H7839" s="99"/>
      <c r="J7839" s="100"/>
      <c r="K7839" s="195"/>
    </row>
    <row r="7840" spans="1:11">
      <c r="A7840" s="107">
        <v>45984.541666666664</v>
      </c>
      <c r="B7840" s="108">
        <v>0</v>
      </c>
      <c r="C7840" s="109">
        <v>0</v>
      </c>
      <c r="D7840" s="108">
        <v>0</v>
      </c>
      <c r="E7840" s="108">
        <v>0</v>
      </c>
      <c r="H7840" s="99"/>
      <c r="J7840" s="100"/>
      <c r="K7840" s="195"/>
    </row>
    <row r="7841" spans="1:11">
      <c r="A7841" s="107">
        <v>45984.583333333336</v>
      </c>
      <c r="B7841" s="108">
        <v>0</v>
      </c>
      <c r="C7841" s="109">
        <v>0</v>
      </c>
      <c r="D7841" s="108">
        <v>0</v>
      </c>
      <c r="E7841" s="108">
        <v>0</v>
      </c>
      <c r="H7841" s="99"/>
      <c r="J7841" s="100"/>
      <c r="K7841" s="195"/>
    </row>
    <row r="7842" spans="1:11">
      <c r="A7842" s="107">
        <v>45984.625</v>
      </c>
      <c r="B7842" s="108">
        <v>0</v>
      </c>
      <c r="C7842" s="109">
        <v>0</v>
      </c>
      <c r="D7842" s="108">
        <v>0</v>
      </c>
      <c r="E7842" s="108">
        <v>0</v>
      </c>
      <c r="H7842" s="99"/>
      <c r="J7842" s="100"/>
      <c r="K7842" s="195"/>
    </row>
    <row r="7843" spans="1:11">
      <c r="A7843" s="107">
        <v>45984.666666666664</v>
      </c>
      <c r="B7843" s="108">
        <v>0</v>
      </c>
      <c r="C7843" s="109">
        <v>0</v>
      </c>
      <c r="D7843" s="108">
        <v>0</v>
      </c>
      <c r="E7843" s="108">
        <v>0</v>
      </c>
      <c r="H7843" s="99"/>
      <c r="J7843" s="100"/>
      <c r="K7843" s="195"/>
    </row>
    <row r="7844" spans="1:11">
      <c r="A7844" s="107">
        <v>45984.708333333336</v>
      </c>
      <c r="B7844" s="108">
        <v>0</v>
      </c>
      <c r="C7844" s="109">
        <v>0</v>
      </c>
      <c r="D7844" s="108">
        <v>0</v>
      </c>
      <c r="E7844" s="108">
        <v>0</v>
      </c>
      <c r="H7844" s="99"/>
      <c r="J7844" s="100"/>
      <c r="K7844" s="195"/>
    </row>
    <row r="7845" spans="1:11">
      <c r="A7845" s="107">
        <v>45984.75</v>
      </c>
      <c r="B7845" s="108">
        <v>0</v>
      </c>
      <c r="C7845" s="109">
        <v>0</v>
      </c>
      <c r="D7845" s="108">
        <v>0</v>
      </c>
      <c r="E7845" s="108">
        <v>0</v>
      </c>
      <c r="H7845" s="99"/>
      <c r="J7845" s="100"/>
      <c r="K7845" s="195"/>
    </row>
    <row r="7846" spans="1:11">
      <c r="A7846" s="107">
        <v>45984.791666666664</v>
      </c>
      <c r="B7846" s="108">
        <v>0</v>
      </c>
      <c r="C7846" s="109">
        <v>0</v>
      </c>
      <c r="D7846" s="108">
        <v>0</v>
      </c>
      <c r="E7846" s="108">
        <v>0</v>
      </c>
      <c r="H7846" s="99"/>
      <c r="J7846" s="100"/>
      <c r="K7846" s="195"/>
    </row>
    <row r="7847" spans="1:11">
      <c r="A7847" s="107">
        <v>45984.833333333336</v>
      </c>
      <c r="B7847" s="108">
        <v>0</v>
      </c>
      <c r="C7847" s="109">
        <v>0</v>
      </c>
      <c r="D7847" s="108">
        <v>0</v>
      </c>
      <c r="E7847" s="108">
        <v>0</v>
      </c>
      <c r="H7847" s="99"/>
      <c r="J7847" s="100"/>
      <c r="K7847" s="195"/>
    </row>
    <row r="7848" spans="1:11">
      <c r="A7848" s="107">
        <v>45984.875</v>
      </c>
      <c r="B7848" s="108">
        <v>0</v>
      </c>
      <c r="C7848" s="109">
        <v>0</v>
      </c>
      <c r="D7848" s="108">
        <v>0</v>
      </c>
      <c r="E7848" s="108">
        <v>0</v>
      </c>
      <c r="H7848" s="99"/>
      <c r="J7848" s="100"/>
      <c r="K7848" s="195"/>
    </row>
    <row r="7849" spans="1:11">
      <c r="A7849" s="107">
        <v>45984.916666666664</v>
      </c>
      <c r="B7849" s="108">
        <v>0</v>
      </c>
      <c r="C7849" s="109">
        <v>0</v>
      </c>
      <c r="D7849" s="108">
        <v>0</v>
      </c>
      <c r="E7849" s="108">
        <v>0</v>
      </c>
      <c r="H7849" s="99"/>
      <c r="J7849" s="100"/>
      <c r="K7849" s="195"/>
    </row>
    <row r="7850" spans="1:11">
      <c r="A7850" s="107">
        <v>45984.958333333336</v>
      </c>
      <c r="B7850" s="108">
        <v>0</v>
      </c>
      <c r="C7850" s="109">
        <v>0</v>
      </c>
      <c r="D7850" s="108">
        <v>0</v>
      </c>
      <c r="E7850" s="108">
        <v>0</v>
      </c>
      <c r="H7850" s="99"/>
      <c r="J7850" s="100"/>
      <c r="K7850" s="195"/>
    </row>
    <row r="7851" spans="1:11">
      <c r="A7851" s="107">
        <v>45985</v>
      </c>
      <c r="B7851" s="108">
        <v>0</v>
      </c>
      <c r="C7851" s="109">
        <v>0</v>
      </c>
      <c r="D7851" s="108">
        <v>0</v>
      </c>
      <c r="E7851" s="108">
        <v>0</v>
      </c>
      <c r="H7851" s="99"/>
      <c r="J7851" s="100"/>
      <c r="K7851" s="195"/>
    </row>
    <row r="7852" spans="1:11">
      <c r="A7852" s="107">
        <v>45985.041666666664</v>
      </c>
      <c r="B7852" s="108">
        <v>0</v>
      </c>
      <c r="C7852" s="109">
        <v>0</v>
      </c>
      <c r="D7852" s="108">
        <v>0</v>
      </c>
      <c r="E7852" s="108">
        <v>0</v>
      </c>
      <c r="H7852" s="99"/>
      <c r="J7852" s="100"/>
      <c r="K7852" s="195"/>
    </row>
    <row r="7853" spans="1:11">
      <c r="A7853" s="107">
        <v>45985.083333333336</v>
      </c>
      <c r="B7853" s="108">
        <v>0</v>
      </c>
      <c r="C7853" s="109">
        <v>0</v>
      </c>
      <c r="D7853" s="108">
        <v>0</v>
      </c>
      <c r="E7853" s="108">
        <v>0</v>
      </c>
      <c r="H7853" s="99"/>
      <c r="J7853" s="100"/>
      <c r="K7853" s="195"/>
    </row>
    <row r="7854" spans="1:11">
      <c r="A7854" s="107">
        <v>45985.125</v>
      </c>
      <c r="B7854" s="108">
        <v>0</v>
      </c>
      <c r="C7854" s="109">
        <v>0</v>
      </c>
      <c r="D7854" s="108">
        <v>0</v>
      </c>
      <c r="E7854" s="108">
        <v>0</v>
      </c>
      <c r="H7854" s="99"/>
      <c r="J7854" s="100"/>
      <c r="K7854" s="195"/>
    </row>
    <row r="7855" spans="1:11">
      <c r="A7855" s="107">
        <v>45985.166666666664</v>
      </c>
      <c r="B7855" s="108">
        <v>0</v>
      </c>
      <c r="C7855" s="109">
        <v>0</v>
      </c>
      <c r="D7855" s="108">
        <v>0</v>
      </c>
      <c r="E7855" s="108">
        <v>0</v>
      </c>
      <c r="H7855" s="99"/>
      <c r="J7855" s="100"/>
      <c r="K7855" s="195"/>
    </row>
    <row r="7856" spans="1:11">
      <c r="A7856" s="107">
        <v>45985.208333333336</v>
      </c>
      <c r="B7856" s="108">
        <v>0</v>
      </c>
      <c r="C7856" s="109">
        <v>0</v>
      </c>
      <c r="D7856" s="108">
        <v>0</v>
      </c>
      <c r="E7856" s="108">
        <v>0</v>
      </c>
      <c r="H7856" s="99"/>
      <c r="J7856" s="100"/>
      <c r="K7856" s="195"/>
    </row>
    <row r="7857" spans="1:11">
      <c r="A7857" s="107">
        <v>45985.25</v>
      </c>
      <c r="B7857" s="108">
        <v>0</v>
      </c>
      <c r="C7857" s="109">
        <v>0</v>
      </c>
      <c r="D7857" s="108">
        <v>0</v>
      </c>
      <c r="E7857" s="108">
        <v>0</v>
      </c>
      <c r="H7857" s="99"/>
      <c r="J7857" s="100"/>
      <c r="K7857" s="195"/>
    </row>
    <row r="7858" spans="1:11">
      <c r="A7858" s="107">
        <v>45985.291666666664</v>
      </c>
      <c r="B7858" s="108">
        <v>0</v>
      </c>
      <c r="C7858" s="109">
        <v>0</v>
      </c>
      <c r="D7858" s="108">
        <v>0</v>
      </c>
      <c r="E7858" s="108">
        <v>0</v>
      </c>
      <c r="H7858" s="99"/>
      <c r="J7858" s="100"/>
      <c r="K7858" s="195"/>
    </row>
    <row r="7859" spans="1:11">
      <c r="A7859" s="107">
        <v>45985.333333333336</v>
      </c>
      <c r="B7859" s="108">
        <v>0</v>
      </c>
      <c r="C7859" s="109">
        <v>0</v>
      </c>
      <c r="D7859" s="108">
        <v>0</v>
      </c>
      <c r="E7859" s="108">
        <v>0</v>
      </c>
      <c r="H7859" s="99"/>
      <c r="J7859" s="100"/>
      <c r="K7859" s="195"/>
    </row>
    <row r="7860" spans="1:11">
      <c r="A7860" s="107">
        <v>45985.375</v>
      </c>
      <c r="B7860" s="108">
        <v>0</v>
      </c>
      <c r="C7860" s="109">
        <v>0</v>
      </c>
      <c r="D7860" s="108">
        <v>0</v>
      </c>
      <c r="E7860" s="108">
        <v>0</v>
      </c>
      <c r="H7860" s="99"/>
      <c r="J7860" s="100"/>
      <c r="K7860" s="195"/>
    </row>
    <row r="7861" spans="1:11">
      <c r="A7861" s="107">
        <v>45985.416666666664</v>
      </c>
      <c r="B7861" s="108">
        <v>0</v>
      </c>
      <c r="C7861" s="109">
        <v>0</v>
      </c>
      <c r="D7861" s="108">
        <v>0</v>
      </c>
      <c r="E7861" s="108">
        <v>0</v>
      </c>
      <c r="H7861" s="99"/>
      <c r="J7861" s="100"/>
      <c r="K7861" s="195"/>
    </row>
    <row r="7862" spans="1:11">
      <c r="A7862" s="107">
        <v>45985.458333333336</v>
      </c>
      <c r="B7862" s="108">
        <v>0</v>
      </c>
      <c r="C7862" s="109">
        <v>0</v>
      </c>
      <c r="D7862" s="108">
        <v>0</v>
      </c>
      <c r="E7862" s="108">
        <v>0</v>
      </c>
      <c r="H7862" s="99"/>
      <c r="J7862" s="100"/>
      <c r="K7862" s="195"/>
    </row>
    <row r="7863" spans="1:11">
      <c r="A7863" s="107">
        <v>45985.5</v>
      </c>
      <c r="B7863" s="108">
        <v>0</v>
      </c>
      <c r="C7863" s="109">
        <v>0</v>
      </c>
      <c r="D7863" s="108">
        <v>0</v>
      </c>
      <c r="E7863" s="108">
        <v>0</v>
      </c>
      <c r="H7863" s="99"/>
      <c r="J7863" s="100"/>
      <c r="K7863" s="195"/>
    </row>
    <row r="7864" spans="1:11">
      <c r="A7864" s="107">
        <v>45985.541666666664</v>
      </c>
      <c r="B7864" s="108">
        <v>0</v>
      </c>
      <c r="C7864" s="109">
        <v>0</v>
      </c>
      <c r="D7864" s="108">
        <v>0</v>
      </c>
      <c r="E7864" s="108">
        <v>0</v>
      </c>
      <c r="H7864" s="99"/>
      <c r="J7864" s="100"/>
      <c r="K7864" s="195"/>
    </row>
    <row r="7865" spans="1:11">
      <c r="A7865" s="107">
        <v>45985.583333333336</v>
      </c>
      <c r="B7865" s="108">
        <v>0</v>
      </c>
      <c r="C7865" s="109">
        <v>0</v>
      </c>
      <c r="D7865" s="108">
        <v>0</v>
      </c>
      <c r="E7865" s="108">
        <v>0</v>
      </c>
      <c r="H7865" s="99"/>
      <c r="J7865" s="100"/>
      <c r="K7865" s="195"/>
    </row>
    <row r="7866" spans="1:11">
      <c r="A7866" s="107">
        <v>45985.625</v>
      </c>
      <c r="B7866" s="108">
        <v>0</v>
      </c>
      <c r="C7866" s="109">
        <v>0</v>
      </c>
      <c r="D7866" s="108">
        <v>0</v>
      </c>
      <c r="E7866" s="108">
        <v>0</v>
      </c>
      <c r="H7866" s="99"/>
      <c r="J7866" s="100"/>
      <c r="K7866" s="195"/>
    </row>
    <row r="7867" spans="1:11">
      <c r="A7867" s="107">
        <v>45985.666666666664</v>
      </c>
      <c r="B7867" s="108">
        <v>0</v>
      </c>
      <c r="C7867" s="109">
        <v>0</v>
      </c>
      <c r="D7867" s="108">
        <v>0</v>
      </c>
      <c r="E7867" s="108">
        <v>0</v>
      </c>
      <c r="H7867" s="99"/>
      <c r="J7867" s="100"/>
      <c r="K7867" s="195"/>
    </row>
    <row r="7868" spans="1:11">
      <c r="A7868" s="107">
        <v>45985.708333333336</v>
      </c>
      <c r="B7868" s="108">
        <v>0</v>
      </c>
      <c r="C7868" s="109">
        <v>0</v>
      </c>
      <c r="D7868" s="108">
        <v>0</v>
      </c>
      <c r="E7868" s="108">
        <v>0</v>
      </c>
      <c r="H7868" s="99"/>
      <c r="J7868" s="100"/>
      <c r="K7868" s="195"/>
    </row>
    <row r="7869" spans="1:11">
      <c r="A7869" s="107">
        <v>45985.75</v>
      </c>
      <c r="B7869" s="108">
        <v>0</v>
      </c>
      <c r="C7869" s="109">
        <v>0</v>
      </c>
      <c r="D7869" s="108">
        <v>0</v>
      </c>
      <c r="E7869" s="108">
        <v>0</v>
      </c>
      <c r="H7869" s="99"/>
      <c r="J7869" s="100"/>
      <c r="K7869" s="195"/>
    </row>
    <row r="7870" spans="1:11">
      <c r="A7870" s="107">
        <v>45985.791666666664</v>
      </c>
      <c r="B7870" s="108">
        <v>0</v>
      </c>
      <c r="C7870" s="109">
        <v>0</v>
      </c>
      <c r="D7870" s="108">
        <v>0</v>
      </c>
      <c r="E7870" s="108">
        <v>0</v>
      </c>
      <c r="H7870" s="99"/>
      <c r="J7870" s="100"/>
      <c r="K7870" s="195"/>
    </row>
    <row r="7871" spans="1:11">
      <c r="A7871" s="107">
        <v>45985.833333333336</v>
      </c>
      <c r="B7871" s="108">
        <v>0</v>
      </c>
      <c r="C7871" s="109">
        <v>0</v>
      </c>
      <c r="D7871" s="108">
        <v>0</v>
      </c>
      <c r="E7871" s="108">
        <v>0</v>
      </c>
      <c r="H7871" s="99"/>
      <c r="J7871" s="100"/>
      <c r="K7871" s="195"/>
    </row>
    <row r="7872" spans="1:11">
      <c r="A7872" s="107">
        <v>45985.875</v>
      </c>
      <c r="B7872" s="108">
        <v>0</v>
      </c>
      <c r="C7872" s="109">
        <v>0</v>
      </c>
      <c r="D7872" s="108">
        <v>0</v>
      </c>
      <c r="E7872" s="108">
        <v>0</v>
      </c>
      <c r="H7872" s="99"/>
      <c r="J7872" s="100"/>
      <c r="K7872" s="195"/>
    </row>
    <row r="7873" spans="1:11">
      <c r="A7873" s="107">
        <v>45985.916666666664</v>
      </c>
      <c r="B7873" s="108">
        <v>0</v>
      </c>
      <c r="C7873" s="109">
        <v>0</v>
      </c>
      <c r="D7873" s="108">
        <v>0</v>
      </c>
      <c r="E7873" s="108">
        <v>0</v>
      </c>
      <c r="H7873" s="99"/>
      <c r="J7873" s="100"/>
      <c r="K7873" s="195"/>
    </row>
    <row r="7874" spans="1:11">
      <c r="A7874" s="107">
        <v>45985.958333333336</v>
      </c>
      <c r="B7874" s="108">
        <v>0</v>
      </c>
      <c r="C7874" s="109">
        <v>0</v>
      </c>
      <c r="D7874" s="108">
        <v>0</v>
      </c>
      <c r="E7874" s="108">
        <v>0</v>
      </c>
      <c r="H7874" s="99"/>
      <c r="J7874" s="100"/>
      <c r="K7874" s="195"/>
    </row>
    <row r="7875" spans="1:11">
      <c r="A7875" s="107">
        <v>45986</v>
      </c>
      <c r="B7875" s="108">
        <v>0</v>
      </c>
      <c r="C7875" s="109">
        <v>0</v>
      </c>
      <c r="D7875" s="108">
        <v>0</v>
      </c>
      <c r="E7875" s="108">
        <v>0</v>
      </c>
      <c r="H7875" s="99"/>
      <c r="J7875" s="100"/>
      <c r="K7875" s="195"/>
    </row>
    <row r="7876" spans="1:11">
      <c r="A7876" s="107">
        <v>45986.041666666664</v>
      </c>
      <c r="B7876" s="108">
        <v>0</v>
      </c>
      <c r="C7876" s="109">
        <v>0</v>
      </c>
      <c r="D7876" s="108">
        <v>0</v>
      </c>
      <c r="E7876" s="108">
        <v>0</v>
      </c>
      <c r="H7876" s="99"/>
      <c r="J7876" s="100"/>
      <c r="K7876" s="195"/>
    </row>
    <row r="7877" spans="1:11">
      <c r="A7877" s="107">
        <v>45986.083333333336</v>
      </c>
      <c r="B7877" s="108">
        <v>0</v>
      </c>
      <c r="C7877" s="109">
        <v>0</v>
      </c>
      <c r="D7877" s="108">
        <v>0</v>
      </c>
      <c r="E7877" s="108">
        <v>0</v>
      </c>
      <c r="H7877" s="99"/>
      <c r="J7877" s="100"/>
      <c r="K7877" s="195"/>
    </row>
    <row r="7878" spans="1:11">
      <c r="A7878" s="107">
        <v>45986.125</v>
      </c>
      <c r="B7878" s="108">
        <v>0</v>
      </c>
      <c r="C7878" s="109">
        <v>0</v>
      </c>
      <c r="D7878" s="108">
        <v>0</v>
      </c>
      <c r="E7878" s="108">
        <v>0</v>
      </c>
      <c r="H7878" s="99"/>
      <c r="J7878" s="100"/>
      <c r="K7878" s="195"/>
    </row>
    <row r="7879" spans="1:11">
      <c r="A7879" s="107">
        <v>45986.166666666664</v>
      </c>
      <c r="B7879" s="108">
        <v>0</v>
      </c>
      <c r="C7879" s="109">
        <v>0</v>
      </c>
      <c r="D7879" s="108">
        <v>0</v>
      </c>
      <c r="E7879" s="108">
        <v>0</v>
      </c>
      <c r="H7879" s="99"/>
      <c r="J7879" s="100"/>
      <c r="K7879" s="195"/>
    </row>
    <row r="7880" spans="1:11">
      <c r="A7880" s="107">
        <v>45986.208333333336</v>
      </c>
      <c r="B7880" s="108">
        <v>0</v>
      </c>
      <c r="C7880" s="109">
        <v>0</v>
      </c>
      <c r="D7880" s="108">
        <v>0</v>
      </c>
      <c r="E7880" s="108">
        <v>0</v>
      </c>
      <c r="H7880" s="99"/>
      <c r="J7880" s="100"/>
      <c r="K7880" s="195"/>
    </row>
    <row r="7881" spans="1:11">
      <c r="A7881" s="107">
        <v>45986.25</v>
      </c>
      <c r="B7881" s="108">
        <v>0</v>
      </c>
      <c r="C7881" s="109">
        <v>0</v>
      </c>
      <c r="D7881" s="108">
        <v>0</v>
      </c>
      <c r="E7881" s="108">
        <v>0</v>
      </c>
      <c r="H7881" s="99"/>
      <c r="J7881" s="100"/>
      <c r="K7881" s="195"/>
    </row>
    <row r="7882" spans="1:11">
      <c r="A7882" s="107">
        <v>45986.291666666664</v>
      </c>
      <c r="B7882" s="108">
        <v>0</v>
      </c>
      <c r="C7882" s="109">
        <v>0</v>
      </c>
      <c r="D7882" s="108">
        <v>0</v>
      </c>
      <c r="E7882" s="108">
        <v>0</v>
      </c>
      <c r="H7882" s="99"/>
      <c r="J7882" s="100"/>
      <c r="K7882" s="195"/>
    </row>
    <row r="7883" spans="1:11">
      <c r="A7883" s="107">
        <v>45986.333333333336</v>
      </c>
      <c r="B7883" s="108">
        <v>0</v>
      </c>
      <c r="C7883" s="109">
        <v>0</v>
      </c>
      <c r="D7883" s="108">
        <v>0</v>
      </c>
      <c r="E7883" s="108">
        <v>0</v>
      </c>
      <c r="H7883" s="99"/>
      <c r="J7883" s="100"/>
      <c r="K7883" s="195"/>
    </row>
    <row r="7884" spans="1:11">
      <c r="A7884" s="107">
        <v>45986.375</v>
      </c>
      <c r="B7884" s="108">
        <v>0</v>
      </c>
      <c r="C7884" s="109">
        <v>0</v>
      </c>
      <c r="D7884" s="108">
        <v>0</v>
      </c>
      <c r="E7884" s="108">
        <v>0</v>
      </c>
      <c r="H7884" s="99"/>
      <c r="J7884" s="100"/>
      <c r="K7884" s="195"/>
    </row>
    <row r="7885" spans="1:11">
      <c r="A7885" s="107">
        <v>45986.416666666664</v>
      </c>
      <c r="B7885" s="108">
        <v>0</v>
      </c>
      <c r="C7885" s="109">
        <v>0</v>
      </c>
      <c r="D7885" s="108">
        <v>0</v>
      </c>
      <c r="E7885" s="108">
        <v>0</v>
      </c>
      <c r="H7885" s="99"/>
      <c r="J7885" s="100"/>
      <c r="K7885" s="195"/>
    </row>
    <row r="7886" spans="1:11">
      <c r="A7886" s="107">
        <v>45986.458333333336</v>
      </c>
      <c r="B7886" s="108">
        <v>0</v>
      </c>
      <c r="C7886" s="109">
        <v>0</v>
      </c>
      <c r="D7886" s="108">
        <v>0</v>
      </c>
      <c r="E7886" s="108">
        <v>0</v>
      </c>
      <c r="H7886" s="99"/>
      <c r="J7886" s="100"/>
      <c r="K7886" s="195"/>
    </row>
    <row r="7887" spans="1:11">
      <c r="A7887" s="107">
        <v>45986.5</v>
      </c>
      <c r="B7887" s="108">
        <v>0</v>
      </c>
      <c r="C7887" s="109">
        <v>0</v>
      </c>
      <c r="D7887" s="108">
        <v>0</v>
      </c>
      <c r="E7887" s="108">
        <v>0</v>
      </c>
      <c r="H7887" s="99"/>
      <c r="J7887" s="100"/>
      <c r="K7887" s="195"/>
    </row>
    <row r="7888" spans="1:11">
      <c r="A7888" s="107">
        <v>45986.541666666664</v>
      </c>
      <c r="B7888" s="108">
        <v>0</v>
      </c>
      <c r="C7888" s="109">
        <v>0</v>
      </c>
      <c r="D7888" s="108">
        <v>0</v>
      </c>
      <c r="E7888" s="108">
        <v>0</v>
      </c>
      <c r="H7888" s="99"/>
      <c r="J7888" s="100"/>
      <c r="K7888" s="195"/>
    </row>
    <row r="7889" spans="1:11">
      <c r="A7889" s="107">
        <v>45986.583333333336</v>
      </c>
      <c r="B7889" s="108">
        <v>0</v>
      </c>
      <c r="C7889" s="109">
        <v>0</v>
      </c>
      <c r="D7889" s="108">
        <v>0</v>
      </c>
      <c r="E7889" s="108">
        <v>0</v>
      </c>
      <c r="H7889" s="99"/>
      <c r="J7889" s="100"/>
      <c r="K7889" s="195"/>
    </row>
    <row r="7890" spans="1:11">
      <c r="A7890" s="107">
        <v>45986.625</v>
      </c>
      <c r="B7890" s="108">
        <v>0</v>
      </c>
      <c r="C7890" s="109">
        <v>0</v>
      </c>
      <c r="D7890" s="108">
        <v>0</v>
      </c>
      <c r="E7890" s="108">
        <v>0</v>
      </c>
      <c r="H7890" s="99"/>
      <c r="J7890" s="100"/>
      <c r="K7890" s="195"/>
    </row>
    <row r="7891" spans="1:11">
      <c r="A7891" s="107">
        <v>45986.666666666664</v>
      </c>
      <c r="B7891" s="108">
        <v>0</v>
      </c>
      <c r="C7891" s="109">
        <v>0</v>
      </c>
      <c r="D7891" s="108">
        <v>0</v>
      </c>
      <c r="E7891" s="108">
        <v>0</v>
      </c>
      <c r="H7891" s="99"/>
      <c r="J7891" s="100"/>
      <c r="K7891" s="195"/>
    </row>
    <row r="7892" spans="1:11">
      <c r="A7892" s="107">
        <v>45986.708333333336</v>
      </c>
      <c r="B7892" s="108">
        <v>0</v>
      </c>
      <c r="C7892" s="109">
        <v>0</v>
      </c>
      <c r="D7892" s="108">
        <v>0</v>
      </c>
      <c r="E7892" s="108">
        <v>0</v>
      </c>
      <c r="H7892" s="99"/>
      <c r="J7892" s="100"/>
      <c r="K7892" s="195"/>
    </row>
    <row r="7893" spans="1:11">
      <c r="A7893" s="107">
        <v>45986.75</v>
      </c>
      <c r="B7893" s="108">
        <v>0</v>
      </c>
      <c r="C7893" s="109">
        <v>0</v>
      </c>
      <c r="D7893" s="108">
        <v>0</v>
      </c>
      <c r="E7893" s="108">
        <v>0</v>
      </c>
      <c r="H7893" s="99"/>
      <c r="J7893" s="100"/>
      <c r="K7893" s="195"/>
    </row>
    <row r="7894" spans="1:11">
      <c r="A7894" s="107">
        <v>45986.791666666664</v>
      </c>
      <c r="B7894" s="108">
        <v>0</v>
      </c>
      <c r="C7894" s="109">
        <v>0</v>
      </c>
      <c r="D7894" s="108">
        <v>0</v>
      </c>
      <c r="E7894" s="108">
        <v>0</v>
      </c>
      <c r="H7894" s="99"/>
      <c r="J7894" s="100"/>
      <c r="K7894" s="195"/>
    </row>
    <row r="7895" spans="1:11">
      <c r="A7895" s="107">
        <v>45986.833333333336</v>
      </c>
      <c r="B7895" s="108">
        <v>0</v>
      </c>
      <c r="C7895" s="109">
        <v>0</v>
      </c>
      <c r="D7895" s="108">
        <v>0</v>
      </c>
      <c r="E7895" s="108">
        <v>0</v>
      </c>
      <c r="H7895" s="99"/>
      <c r="J7895" s="100"/>
      <c r="K7895" s="195"/>
    </row>
    <row r="7896" spans="1:11">
      <c r="A7896" s="107">
        <v>45986.875</v>
      </c>
      <c r="B7896" s="108">
        <v>0</v>
      </c>
      <c r="C7896" s="109">
        <v>0</v>
      </c>
      <c r="D7896" s="108">
        <v>0</v>
      </c>
      <c r="E7896" s="108">
        <v>0</v>
      </c>
      <c r="H7896" s="99"/>
      <c r="J7896" s="100"/>
      <c r="K7896" s="195"/>
    </row>
    <row r="7897" spans="1:11">
      <c r="A7897" s="107">
        <v>45986.916666666664</v>
      </c>
      <c r="B7897" s="108">
        <v>0</v>
      </c>
      <c r="C7897" s="109">
        <v>0</v>
      </c>
      <c r="D7897" s="108">
        <v>0</v>
      </c>
      <c r="E7897" s="108">
        <v>0</v>
      </c>
      <c r="H7897" s="99"/>
      <c r="J7897" s="100"/>
      <c r="K7897" s="195"/>
    </row>
    <row r="7898" spans="1:11">
      <c r="A7898" s="107">
        <v>45986.958333333336</v>
      </c>
      <c r="B7898" s="108">
        <v>0</v>
      </c>
      <c r="C7898" s="109">
        <v>0</v>
      </c>
      <c r="D7898" s="108">
        <v>0</v>
      </c>
      <c r="E7898" s="108">
        <v>0</v>
      </c>
      <c r="H7898" s="99"/>
      <c r="J7898" s="100"/>
      <c r="K7898" s="195"/>
    </row>
    <row r="7899" spans="1:11">
      <c r="A7899" s="107">
        <v>45987</v>
      </c>
      <c r="B7899" s="108">
        <v>0</v>
      </c>
      <c r="C7899" s="109">
        <v>0</v>
      </c>
      <c r="D7899" s="108">
        <v>0</v>
      </c>
      <c r="E7899" s="108">
        <v>0</v>
      </c>
      <c r="H7899" s="99"/>
      <c r="J7899" s="100"/>
      <c r="K7899" s="195"/>
    </row>
    <row r="7900" spans="1:11">
      <c r="A7900" s="107">
        <v>45987.041666666664</v>
      </c>
      <c r="B7900" s="108">
        <v>0</v>
      </c>
      <c r="C7900" s="109">
        <v>0</v>
      </c>
      <c r="D7900" s="108">
        <v>0</v>
      </c>
      <c r="E7900" s="108">
        <v>0</v>
      </c>
      <c r="H7900" s="99"/>
      <c r="J7900" s="100"/>
      <c r="K7900" s="195"/>
    </row>
    <row r="7901" spans="1:11">
      <c r="A7901" s="107">
        <v>45987.083333333336</v>
      </c>
      <c r="B7901" s="108">
        <v>0</v>
      </c>
      <c r="C7901" s="109">
        <v>0</v>
      </c>
      <c r="D7901" s="108">
        <v>0</v>
      </c>
      <c r="E7901" s="108">
        <v>0</v>
      </c>
      <c r="H7901" s="99"/>
      <c r="J7901" s="100"/>
      <c r="K7901" s="195"/>
    </row>
    <row r="7902" spans="1:11">
      <c r="A7902" s="107">
        <v>45987.125</v>
      </c>
      <c r="B7902" s="108">
        <v>0</v>
      </c>
      <c r="C7902" s="109">
        <v>0</v>
      </c>
      <c r="D7902" s="108">
        <v>0</v>
      </c>
      <c r="E7902" s="108">
        <v>0</v>
      </c>
      <c r="H7902" s="99"/>
      <c r="J7902" s="100"/>
      <c r="K7902" s="195"/>
    </row>
    <row r="7903" spans="1:11">
      <c r="A7903" s="107">
        <v>45987.166666666664</v>
      </c>
      <c r="B7903" s="108">
        <v>0</v>
      </c>
      <c r="C7903" s="109">
        <v>0</v>
      </c>
      <c r="D7903" s="108">
        <v>0</v>
      </c>
      <c r="E7903" s="108">
        <v>0</v>
      </c>
      <c r="H7903" s="99"/>
      <c r="J7903" s="100"/>
      <c r="K7903" s="195"/>
    </row>
    <row r="7904" spans="1:11">
      <c r="A7904" s="107">
        <v>45987.208333333336</v>
      </c>
      <c r="B7904" s="108">
        <v>0</v>
      </c>
      <c r="C7904" s="109">
        <v>0</v>
      </c>
      <c r="D7904" s="108">
        <v>0</v>
      </c>
      <c r="E7904" s="108">
        <v>0</v>
      </c>
      <c r="H7904" s="99"/>
      <c r="J7904" s="100"/>
      <c r="K7904" s="195"/>
    </row>
    <row r="7905" spans="1:11">
      <c r="A7905" s="107">
        <v>45987.25</v>
      </c>
      <c r="B7905" s="108">
        <v>0</v>
      </c>
      <c r="C7905" s="109">
        <v>0</v>
      </c>
      <c r="D7905" s="108">
        <v>0</v>
      </c>
      <c r="E7905" s="108">
        <v>0</v>
      </c>
      <c r="H7905" s="99"/>
      <c r="J7905" s="100"/>
      <c r="K7905" s="195"/>
    </row>
    <row r="7906" spans="1:11">
      <c r="A7906" s="107">
        <v>45987.291666666664</v>
      </c>
      <c r="B7906" s="108">
        <v>0</v>
      </c>
      <c r="C7906" s="109">
        <v>0</v>
      </c>
      <c r="D7906" s="108">
        <v>0</v>
      </c>
      <c r="E7906" s="108">
        <v>0</v>
      </c>
      <c r="H7906" s="99"/>
      <c r="J7906" s="100"/>
      <c r="K7906" s="195"/>
    </row>
    <row r="7907" spans="1:11">
      <c r="A7907" s="107">
        <v>45987.333333333336</v>
      </c>
      <c r="B7907" s="108">
        <v>0</v>
      </c>
      <c r="C7907" s="109">
        <v>0</v>
      </c>
      <c r="D7907" s="108">
        <v>0</v>
      </c>
      <c r="E7907" s="108">
        <v>0</v>
      </c>
      <c r="H7907" s="99"/>
      <c r="J7907" s="100"/>
      <c r="K7907" s="195"/>
    </row>
    <row r="7908" spans="1:11">
      <c r="A7908" s="107">
        <v>45987.375</v>
      </c>
      <c r="B7908" s="108">
        <v>0</v>
      </c>
      <c r="C7908" s="109">
        <v>0</v>
      </c>
      <c r="D7908" s="108">
        <v>0</v>
      </c>
      <c r="E7908" s="108">
        <v>0</v>
      </c>
      <c r="H7908" s="99"/>
      <c r="J7908" s="100"/>
      <c r="K7908" s="195"/>
    </row>
    <row r="7909" spans="1:11">
      <c r="A7909" s="107">
        <v>45987.416666666664</v>
      </c>
      <c r="B7909" s="108">
        <v>0</v>
      </c>
      <c r="C7909" s="109">
        <v>0</v>
      </c>
      <c r="D7909" s="108">
        <v>0</v>
      </c>
      <c r="E7909" s="108">
        <v>0</v>
      </c>
      <c r="H7909" s="99"/>
      <c r="J7909" s="100"/>
      <c r="K7909" s="195"/>
    </row>
    <row r="7910" spans="1:11">
      <c r="A7910" s="107">
        <v>45987.458333333336</v>
      </c>
      <c r="B7910" s="108">
        <v>0</v>
      </c>
      <c r="C7910" s="109">
        <v>0</v>
      </c>
      <c r="D7910" s="108">
        <v>0</v>
      </c>
      <c r="E7910" s="108">
        <v>0</v>
      </c>
      <c r="H7910" s="99"/>
      <c r="J7910" s="100"/>
      <c r="K7910" s="195"/>
    </row>
    <row r="7911" spans="1:11">
      <c r="A7911" s="107">
        <v>45987.5</v>
      </c>
      <c r="B7911" s="108">
        <v>0</v>
      </c>
      <c r="C7911" s="109">
        <v>0</v>
      </c>
      <c r="D7911" s="108">
        <v>0</v>
      </c>
      <c r="E7911" s="108">
        <v>0</v>
      </c>
      <c r="H7911" s="99"/>
      <c r="J7911" s="100"/>
      <c r="K7911" s="195"/>
    </row>
    <row r="7912" spans="1:11">
      <c r="A7912" s="107">
        <v>45987.541666666664</v>
      </c>
      <c r="B7912" s="108">
        <v>0</v>
      </c>
      <c r="C7912" s="109">
        <v>0</v>
      </c>
      <c r="D7912" s="108">
        <v>0</v>
      </c>
      <c r="E7912" s="108">
        <v>0</v>
      </c>
      <c r="H7912" s="99"/>
      <c r="J7912" s="100"/>
      <c r="K7912" s="195"/>
    </row>
    <row r="7913" spans="1:11">
      <c r="A7913" s="107">
        <v>45987.583333333336</v>
      </c>
      <c r="B7913" s="108">
        <v>0</v>
      </c>
      <c r="C7913" s="109">
        <v>0</v>
      </c>
      <c r="D7913" s="108">
        <v>0</v>
      </c>
      <c r="E7913" s="108">
        <v>0</v>
      </c>
      <c r="H7913" s="99"/>
      <c r="J7913" s="100"/>
      <c r="K7913" s="195"/>
    </row>
    <row r="7914" spans="1:11">
      <c r="A7914" s="107">
        <v>45987.625</v>
      </c>
      <c r="B7914" s="108">
        <v>0</v>
      </c>
      <c r="C7914" s="109">
        <v>0</v>
      </c>
      <c r="D7914" s="108">
        <v>0</v>
      </c>
      <c r="E7914" s="108">
        <v>0</v>
      </c>
      <c r="H7914" s="99"/>
      <c r="J7914" s="100"/>
      <c r="K7914" s="195"/>
    </row>
    <row r="7915" spans="1:11">
      <c r="A7915" s="107">
        <v>45987.666666666664</v>
      </c>
      <c r="B7915" s="108">
        <v>0</v>
      </c>
      <c r="C7915" s="109">
        <v>0</v>
      </c>
      <c r="D7915" s="108">
        <v>0</v>
      </c>
      <c r="E7915" s="108">
        <v>0</v>
      </c>
      <c r="H7915" s="99"/>
      <c r="J7915" s="100"/>
      <c r="K7915" s="195"/>
    </row>
    <row r="7916" spans="1:11">
      <c r="A7916" s="107">
        <v>45987.708333333336</v>
      </c>
      <c r="B7916" s="108">
        <v>0</v>
      </c>
      <c r="C7916" s="109">
        <v>0</v>
      </c>
      <c r="D7916" s="108">
        <v>0</v>
      </c>
      <c r="E7916" s="108">
        <v>0</v>
      </c>
      <c r="H7916" s="99"/>
      <c r="J7916" s="100"/>
      <c r="K7916" s="195"/>
    </row>
    <row r="7917" spans="1:11">
      <c r="A7917" s="107">
        <v>45987.75</v>
      </c>
      <c r="B7917" s="108">
        <v>0</v>
      </c>
      <c r="C7917" s="109">
        <v>0</v>
      </c>
      <c r="D7917" s="108">
        <v>0</v>
      </c>
      <c r="E7917" s="108">
        <v>0</v>
      </c>
      <c r="H7917" s="99"/>
      <c r="J7917" s="100"/>
      <c r="K7917" s="195"/>
    </row>
    <row r="7918" spans="1:11">
      <c r="A7918" s="107">
        <v>45987.791666666664</v>
      </c>
      <c r="B7918" s="108">
        <v>0</v>
      </c>
      <c r="C7918" s="109">
        <v>0</v>
      </c>
      <c r="D7918" s="108">
        <v>0</v>
      </c>
      <c r="E7918" s="108">
        <v>0</v>
      </c>
      <c r="H7918" s="99"/>
      <c r="J7918" s="100"/>
      <c r="K7918" s="195"/>
    </row>
    <row r="7919" spans="1:11">
      <c r="A7919" s="107">
        <v>45987.833333333336</v>
      </c>
      <c r="B7919" s="108">
        <v>0</v>
      </c>
      <c r="C7919" s="109">
        <v>0</v>
      </c>
      <c r="D7919" s="108">
        <v>0</v>
      </c>
      <c r="E7919" s="108">
        <v>0</v>
      </c>
      <c r="H7919" s="99"/>
      <c r="J7919" s="100"/>
      <c r="K7919" s="195"/>
    </row>
    <row r="7920" spans="1:11">
      <c r="A7920" s="107">
        <v>45987.875</v>
      </c>
      <c r="B7920" s="108">
        <v>0</v>
      </c>
      <c r="C7920" s="109">
        <v>0</v>
      </c>
      <c r="D7920" s="108">
        <v>0</v>
      </c>
      <c r="E7920" s="108">
        <v>0</v>
      </c>
      <c r="H7920" s="99"/>
      <c r="J7920" s="100"/>
      <c r="K7920" s="195"/>
    </row>
    <row r="7921" spans="1:11">
      <c r="A7921" s="107">
        <v>45987.916666666664</v>
      </c>
      <c r="B7921" s="108">
        <v>0</v>
      </c>
      <c r="C7921" s="109">
        <v>0</v>
      </c>
      <c r="D7921" s="108">
        <v>0</v>
      </c>
      <c r="E7921" s="108">
        <v>0</v>
      </c>
      <c r="H7921" s="99"/>
      <c r="J7921" s="100"/>
      <c r="K7921" s="195"/>
    </row>
    <row r="7922" spans="1:11">
      <c r="A7922" s="107">
        <v>45987.958333333336</v>
      </c>
      <c r="B7922" s="108">
        <v>0</v>
      </c>
      <c r="C7922" s="109">
        <v>0</v>
      </c>
      <c r="D7922" s="108">
        <v>0</v>
      </c>
      <c r="E7922" s="108">
        <v>0</v>
      </c>
      <c r="H7922" s="99"/>
      <c r="J7922" s="100"/>
      <c r="K7922" s="195"/>
    </row>
    <row r="7923" spans="1:11">
      <c r="A7923" s="107">
        <v>45988</v>
      </c>
      <c r="B7923" s="108">
        <v>0</v>
      </c>
      <c r="C7923" s="109">
        <v>0</v>
      </c>
      <c r="D7923" s="108">
        <v>0</v>
      </c>
      <c r="E7923" s="108">
        <v>0</v>
      </c>
      <c r="H7923" s="99"/>
      <c r="J7923" s="100"/>
      <c r="K7923" s="195"/>
    </row>
    <row r="7924" spans="1:11">
      <c r="A7924" s="107">
        <v>45988.041666666664</v>
      </c>
      <c r="B7924" s="108">
        <v>0</v>
      </c>
      <c r="C7924" s="109">
        <v>0</v>
      </c>
      <c r="D7924" s="108">
        <v>0</v>
      </c>
      <c r="E7924" s="108">
        <v>0</v>
      </c>
      <c r="H7924" s="99"/>
      <c r="J7924" s="100"/>
      <c r="K7924" s="195"/>
    </row>
    <row r="7925" spans="1:11">
      <c r="A7925" s="107">
        <v>45988.083333333336</v>
      </c>
      <c r="B7925" s="108">
        <v>0</v>
      </c>
      <c r="C7925" s="109">
        <v>0</v>
      </c>
      <c r="D7925" s="108">
        <v>0</v>
      </c>
      <c r="E7925" s="108">
        <v>0</v>
      </c>
      <c r="H7925" s="99"/>
      <c r="J7925" s="100"/>
      <c r="K7925" s="195"/>
    </row>
    <row r="7926" spans="1:11">
      <c r="A7926" s="107">
        <v>45988.125</v>
      </c>
      <c r="B7926" s="108">
        <v>0</v>
      </c>
      <c r="C7926" s="109">
        <v>0</v>
      </c>
      <c r="D7926" s="108">
        <v>0</v>
      </c>
      <c r="E7926" s="108">
        <v>0</v>
      </c>
      <c r="H7926" s="99"/>
      <c r="J7926" s="100"/>
      <c r="K7926" s="195"/>
    </row>
    <row r="7927" spans="1:11">
      <c r="A7927" s="107">
        <v>45988.166666666664</v>
      </c>
      <c r="B7927" s="108">
        <v>0</v>
      </c>
      <c r="C7927" s="109">
        <v>0</v>
      </c>
      <c r="D7927" s="108">
        <v>0</v>
      </c>
      <c r="E7927" s="108">
        <v>0</v>
      </c>
      <c r="H7927" s="99"/>
      <c r="J7927" s="100"/>
      <c r="K7927" s="195"/>
    </row>
    <row r="7928" spans="1:11">
      <c r="A7928" s="107">
        <v>45988.208333333336</v>
      </c>
      <c r="B7928" s="108">
        <v>0</v>
      </c>
      <c r="C7928" s="109">
        <v>0</v>
      </c>
      <c r="D7928" s="108">
        <v>0</v>
      </c>
      <c r="E7928" s="108">
        <v>0</v>
      </c>
      <c r="H7928" s="99"/>
      <c r="J7928" s="100"/>
      <c r="K7928" s="195"/>
    </row>
    <row r="7929" spans="1:11">
      <c r="A7929" s="107">
        <v>45988.25</v>
      </c>
      <c r="B7929" s="108">
        <v>0</v>
      </c>
      <c r="C7929" s="109">
        <v>0</v>
      </c>
      <c r="D7929" s="108">
        <v>0</v>
      </c>
      <c r="E7929" s="108">
        <v>0</v>
      </c>
      <c r="H7929" s="99"/>
      <c r="J7929" s="100"/>
      <c r="K7929" s="195"/>
    </row>
    <row r="7930" spans="1:11">
      <c r="A7930" s="107">
        <v>45988.291666666664</v>
      </c>
      <c r="B7930" s="108">
        <v>0</v>
      </c>
      <c r="C7930" s="109">
        <v>0</v>
      </c>
      <c r="D7930" s="108">
        <v>0</v>
      </c>
      <c r="E7930" s="108">
        <v>0</v>
      </c>
      <c r="H7930" s="99"/>
      <c r="J7930" s="100"/>
      <c r="K7930" s="195"/>
    </row>
    <row r="7931" spans="1:11">
      <c r="A7931" s="107">
        <v>45988.333333333336</v>
      </c>
      <c r="B7931" s="108">
        <v>0</v>
      </c>
      <c r="C7931" s="109">
        <v>0</v>
      </c>
      <c r="D7931" s="108">
        <v>0</v>
      </c>
      <c r="E7931" s="108">
        <v>0</v>
      </c>
      <c r="H7931" s="99"/>
      <c r="J7931" s="100"/>
      <c r="K7931" s="195"/>
    </row>
    <row r="7932" spans="1:11">
      <c r="A7932" s="107">
        <v>45988.375</v>
      </c>
      <c r="B7932" s="108">
        <v>0</v>
      </c>
      <c r="C7932" s="109">
        <v>0</v>
      </c>
      <c r="D7932" s="108">
        <v>0</v>
      </c>
      <c r="E7932" s="108">
        <v>0</v>
      </c>
      <c r="H7932" s="99"/>
      <c r="J7932" s="100"/>
      <c r="K7932" s="195"/>
    </row>
    <row r="7933" spans="1:11">
      <c r="A7933" s="107">
        <v>45988.416666666664</v>
      </c>
      <c r="B7933" s="108">
        <v>0</v>
      </c>
      <c r="C7933" s="109">
        <v>0</v>
      </c>
      <c r="D7933" s="108">
        <v>0</v>
      </c>
      <c r="E7933" s="108">
        <v>0</v>
      </c>
      <c r="H7933" s="99"/>
      <c r="J7933" s="100"/>
      <c r="K7933" s="195"/>
    </row>
    <row r="7934" spans="1:11">
      <c r="A7934" s="107">
        <v>45988.458333333336</v>
      </c>
      <c r="B7934" s="108">
        <v>0</v>
      </c>
      <c r="C7934" s="109">
        <v>0</v>
      </c>
      <c r="D7934" s="108">
        <v>0</v>
      </c>
      <c r="E7934" s="108">
        <v>0</v>
      </c>
      <c r="H7934" s="99"/>
      <c r="J7934" s="100"/>
      <c r="K7934" s="195"/>
    </row>
    <row r="7935" spans="1:11">
      <c r="A7935" s="107">
        <v>45988.5</v>
      </c>
      <c r="B7935" s="108">
        <v>0</v>
      </c>
      <c r="C7935" s="109">
        <v>0</v>
      </c>
      <c r="D7935" s="108">
        <v>0</v>
      </c>
      <c r="E7935" s="108">
        <v>0</v>
      </c>
      <c r="H7935" s="99"/>
      <c r="J7935" s="100"/>
      <c r="K7935" s="195"/>
    </row>
    <row r="7936" spans="1:11">
      <c r="A7936" s="107">
        <v>45988.541666666664</v>
      </c>
      <c r="B7936" s="108">
        <v>0</v>
      </c>
      <c r="C7936" s="109">
        <v>0</v>
      </c>
      <c r="D7936" s="108">
        <v>0</v>
      </c>
      <c r="E7936" s="108">
        <v>0</v>
      </c>
      <c r="H7936" s="99"/>
      <c r="J7936" s="100"/>
      <c r="K7936" s="195"/>
    </row>
    <row r="7937" spans="1:11">
      <c r="A7937" s="107">
        <v>45988.583333333336</v>
      </c>
      <c r="B7937" s="108">
        <v>0</v>
      </c>
      <c r="C7937" s="109">
        <v>0</v>
      </c>
      <c r="D7937" s="108">
        <v>0</v>
      </c>
      <c r="E7937" s="108">
        <v>0</v>
      </c>
      <c r="H7937" s="99"/>
      <c r="J7937" s="100"/>
      <c r="K7937" s="195"/>
    </row>
    <row r="7938" spans="1:11">
      <c r="A7938" s="107">
        <v>45988.625</v>
      </c>
      <c r="B7938" s="108">
        <v>0</v>
      </c>
      <c r="C7938" s="109">
        <v>0</v>
      </c>
      <c r="D7938" s="108">
        <v>0</v>
      </c>
      <c r="E7938" s="108">
        <v>0</v>
      </c>
      <c r="H7938" s="99"/>
      <c r="J7938" s="100"/>
      <c r="K7938" s="195"/>
    </row>
    <row r="7939" spans="1:11">
      <c r="A7939" s="107">
        <v>45988.666666666664</v>
      </c>
      <c r="B7939" s="108">
        <v>0</v>
      </c>
      <c r="C7939" s="109">
        <v>0</v>
      </c>
      <c r="D7939" s="108">
        <v>0</v>
      </c>
      <c r="E7939" s="108">
        <v>0</v>
      </c>
      <c r="H7939" s="99"/>
      <c r="J7939" s="100"/>
      <c r="K7939" s="195"/>
    </row>
    <row r="7940" spans="1:11">
      <c r="A7940" s="107">
        <v>45988.708333333336</v>
      </c>
      <c r="B7940" s="108">
        <v>0</v>
      </c>
      <c r="C7940" s="109">
        <v>0</v>
      </c>
      <c r="D7940" s="108">
        <v>0</v>
      </c>
      <c r="E7940" s="108">
        <v>0</v>
      </c>
      <c r="H7940" s="99"/>
      <c r="J7940" s="100"/>
      <c r="K7940" s="195"/>
    </row>
    <row r="7941" spans="1:11">
      <c r="A7941" s="107">
        <v>45988.75</v>
      </c>
      <c r="B7941" s="108">
        <v>0</v>
      </c>
      <c r="C7941" s="109">
        <v>0</v>
      </c>
      <c r="D7941" s="108">
        <v>0</v>
      </c>
      <c r="E7941" s="108">
        <v>0</v>
      </c>
      <c r="H7941" s="99"/>
      <c r="J7941" s="100"/>
      <c r="K7941" s="195"/>
    </row>
    <row r="7942" spans="1:11">
      <c r="A7942" s="107">
        <v>45988.791666666664</v>
      </c>
      <c r="B7942" s="108">
        <v>0</v>
      </c>
      <c r="C7942" s="109">
        <v>0</v>
      </c>
      <c r="D7942" s="108">
        <v>0</v>
      </c>
      <c r="E7942" s="108">
        <v>0</v>
      </c>
      <c r="H7942" s="99"/>
      <c r="J7942" s="100"/>
      <c r="K7942" s="195"/>
    </row>
    <row r="7943" spans="1:11">
      <c r="A7943" s="107">
        <v>45988.833333333336</v>
      </c>
      <c r="B7943" s="108">
        <v>0</v>
      </c>
      <c r="C7943" s="109">
        <v>0</v>
      </c>
      <c r="D7943" s="108">
        <v>0</v>
      </c>
      <c r="E7943" s="108">
        <v>0</v>
      </c>
      <c r="H7943" s="99"/>
      <c r="J7943" s="100"/>
      <c r="K7943" s="195"/>
    </row>
    <row r="7944" spans="1:11">
      <c r="A7944" s="107">
        <v>45988.875</v>
      </c>
      <c r="B7944" s="108">
        <v>0</v>
      </c>
      <c r="C7944" s="109">
        <v>0</v>
      </c>
      <c r="D7944" s="108">
        <v>0</v>
      </c>
      <c r="E7944" s="108">
        <v>0</v>
      </c>
      <c r="H7944" s="99"/>
      <c r="J7944" s="100"/>
      <c r="K7944" s="195"/>
    </row>
    <row r="7945" spans="1:11">
      <c r="A7945" s="107">
        <v>45988.916666666664</v>
      </c>
      <c r="B7945" s="108">
        <v>0</v>
      </c>
      <c r="C7945" s="109">
        <v>0</v>
      </c>
      <c r="D7945" s="108">
        <v>0</v>
      </c>
      <c r="E7945" s="108">
        <v>0</v>
      </c>
      <c r="H7945" s="99"/>
      <c r="J7945" s="100"/>
      <c r="K7945" s="195"/>
    </row>
    <row r="7946" spans="1:11">
      <c r="A7946" s="107">
        <v>45988.958333333336</v>
      </c>
      <c r="B7946" s="108">
        <v>0</v>
      </c>
      <c r="C7946" s="109">
        <v>0</v>
      </c>
      <c r="D7946" s="108">
        <v>0</v>
      </c>
      <c r="E7946" s="108">
        <v>0</v>
      </c>
      <c r="H7946" s="99"/>
      <c r="J7946" s="100"/>
      <c r="K7946" s="195"/>
    </row>
    <row r="7947" spans="1:11">
      <c r="A7947" s="107">
        <v>45989</v>
      </c>
      <c r="B7947" s="108">
        <v>0</v>
      </c>
      <c r="C7947" s="109">
        <v>0</v>
      </c>
      <c r="D7947" s="108">
        <v>0</v>
      </c>
      <c r="E7947" s="108">
        <v>0</v>
      </c>
      <c r="H7947" s="99"/>
      <c r="J7947" s="100"/>
      <c r="K7947" s="195"/>
    </row>
    <row r="7948" spans="1:11">
      <c r="A7948" s="107">
        <v>45989.041666666664</v>
      </c>
      <c r="B7948" s="108">
        <v>0</v>
      </c>
      <c r="C7948" s="109">
        <v>0</v>
      </c>
      <c r="D7948" s="108">
        <v>0</v>
      </c>
      <c r="E7948" s="108">
        <v>0</v>
      </c>
      <c r="H7948" s="99"/>
      <c r="J7948" s="100"/>
      <c r="K7948" s="195"/>
    </row>
    <row r="7949" spans="1:11">
      <c r="A7949" s="107">
        <v>45989.083333333336</v>
      </c>
      <c r="B7949" s="108">
        <v>0</v>
      </c>
      <c r="C7949" s="109">
        <v>0</v>
      </c>
      <c r="D7949" s="108">
        <v>0</v>
      </c>
      <c r="E7949" s="108">
        <v>0</v>
      </c>
      <c r="H7949" s="99"/>
      <c r="J7949" s="100"/>
      <c r="K7949" s="195"/>
    </row>
    <row r="7950" spans="1:11">
      <c r="A7950" s="107">
        <v>45989.125</v>
      </c>
      <c r="B7950" s="108">
        <v>0</v>
      </c>
      <c r="C7950" s="109">
        <v>0</v>
      </c>
      <c r="D7950" s="108">
        <v>0</v>
      </c>
      <c r="E7950" s="108">
        <v>0</v>
      </c>
      <c r="H7950" s="99"/>
      <c r="J7950" s="100"/>
      <c r="K7950" s="195"/>
    </row>
    <row r="7951" spans="1:11">
      <c r="A7951" s="107">
        <v>45989.166666666664</v>
      </c>
      <c r="B7951" s="108">
        <v>0</v>
      </c>
      <c r="C7951" s="109">
        <v>0</v>
      </c>
      <c r="D7951" s="108">
        <v>0</v>
      </c>
      <c r="E7951" s="108">
        <v>0</v>
      </c>
      <c r="H7951" s="99"/>
      <c r="J7951" s="100"/>
      <c r="K7951" s="195"/>
    </row>
    <row r="7952" spans="1:11">
      <c r="A7952" s="107">
        <v>45989.208333333336</v>
      </c>
      <c r="B7952" s="108">
        <v>0</v>
      </c>
      <c r="C7952" s="109">
        <v>0</v>
      </c>
      <c r="D7952" s="108">
        <v>0</v>
      </c>
      <c r="E7952" s="108">
        <v>0</v>
      </c>
      <c r="H7952" s="99"/>
      <c r="J7952" s="100"/>
      <c r="K7952" s="195"/>
    </row>
    <row r="7953" spans="1:11">
      <c r="A7953" s="107">
        <v>45989.25</v>
      </c>
      <c r="B7953" s="108">
        <v>0</v>
      </c>
      <c r="C7953" s="109">
        <v>0</v>
      </c>
      <c r="D7953" s="108">
        <v>0</v>
      </c>
      <c r="E7953" s="108">
        <v>0</v>
      </c>
      <c r="H7953" s="99"/>
      <c r="J7953" s="100"/>
      <c r="K7953" s="195"/>
    </row>
    <row r="7954" spans="1:11">
      <c r="A7954" s="107">
        <v>45989.291666666664</v>
      </c>
      <c r="B7954" s="108">
        <v>0</v>
      </c>
      <c r="C7954" s="109">
        <v>0</v>
      </c>
      <c r="D7954" s="108">
        <v>0</v>
      </c>
      <c r="E7954" s="108">
        <v>0</v>
      </c>
      <c r="H7954" s="99"/>
      <c r="J7954" s="100"/>
      <c r="K7954" s="195"/>
    </row>
    <row r="7955" spans="1:11">
      <c r="A7955" s="107">
        <v>45989.333333333336</v>
      </c>
      <c r="B7955" s="108">
        <v>0</v>
      </c>
      <c r="C7955" s="109">
        <v>0</v>
      </c>
      <c r="D7955" s="108">
        <v>0</v>
      </c>
      <c r="E7955" s="108">
        <v>0</v>
      </c>
      <c r="H7955" s="99"/>
      <c r="J7955" s="100"/>
      <c r="K7955" s="195"/>
    </row>
    <row r="7956" spans="1:11">
      <c r="A7956" s="107">
        <v>45989.375</v>
      </c>
      <c r="B7956" s="108">
        <v>0</v>
      </c>
      <c r="C7956" s="109">
        <v>0</v>
      </c>
      <c r="D7956" s="108">
        <v>0</v>
      </c>
      <c r="E7956" s="108">
        <v>0</v>
      </c>
      <c r="H7956" s="99"/>
      <c r="J7956" s="100"/>
      <c r="K7956" s="195"/>
    </row>
    <row r="7957" spans="1:11">
      <c r="A7957" s="107">
        <v>45989.416666666664</v>
      </c>
      <c r="B7957" s="108">
        <v>0</v>
      </c>
      <c r="C7957" s="109">
        <v>0</v>
      </c>
      <c r="D7957" s="108">
        <v>0</v>
      </c>
      <c r="E7957" s="108">
        <v>0</v>
      </c>
      <c r="H7957" s="99"/>
      <c r="J7957" s="100"/>
      <c r="K7957" s="195"/>
    </row>
    <row r="7958" spans="1:11">
      <c r="A7958" s="107">
        <v>45989.458333333336</v>
      </c>
      <c r="B7958" s="108">
        <v>0</v>
      </c>
      <c r="C7958" s="109">
        <v>0</v>
      </c>
      <c r="D7958" s="108">
        <v>0</v>
      </c>
      <c r="E7958" s="108">
        <v>0</v>
      </c>
      <c r="H7958" s="99"/>
      <c r="J7958" s="100"/>
      <c r="K7958" s="195"/>
    </row>
    <row r="7959" spans="1:11">
      <c r="A7959" s="107">
        <v>45989.5</v>
      </c>
      <c r="B7959" s="108">
        <v>0</v>
      </c>
      <c r="C7959" s="109">
        <v>0</v>
      </c>
      <c r="D7959" s="108">
        <v>0</v>
      </c>
      <c r="E7959" s="108">
        <v>0</v>
      </c>
      <c r="H7959" s="99"/>
      <c r="J7959" s="100"/>
      <c r="K7959" s="195"/>
    </row>
    <row r="7960" spans="1:11">
      <c r="A7960" s="107">
        <v>45989.541666666664</v>
      </c>
      <c r="B7960" s="108">
        <v>0</v>
      </c>
      <c r="C7960" s="109">
        <v>0</v>
      </c>
      <c r="D7960" s="108">
        <v>0</v>
      </c>
      <c r="E7960" s="108">
        <v>0</v>
      </c>
      <c r="H7960" s="99"/>
      <c r="J7960" s="100"/>
      <c r="K7960" s="195"/>
    </row>
    <row r="7961" spans="1:11">
      <c r="A7961" s="107">
        <v>45989.583333333336</v>
      </c>
      <c r="B7961" s="108">
        <v>0</v>
      </c>
      <c r="C7961" s="109">
        <v>0</v>
      </c>
      <c r="D7961" s="108">
        <v>0</v>
      </c>
      <c r="E7961" s="108">
        <v>0</v>
      </c>
      <c r="H7961" s="99"/>
      <c r="J7961" s="100"/>
      <c r="K7961" s="195"/>
    </row>
    <row r="7962" spans="1:11">
      <c r="A7962" s="107">
        <v>45989.625</v>
      </c>
      <c r="B7962" s="108">
        <v>0</v>
      </c>
      <c r="C7962" s="109">
        <v>0</v>
      </c>
      <c r="D7962" s="108">
        <v>0</v>
      </c>
      <c r="E7962" s="108">
        <v>0</v>
      </c>
      <c r="H7962" s="99"/>
      <c r="J7962" s="100"/>
      <c r="K7962" s="195"/>
    </row>
    <row r="7963" spans="1:11">
      <c r="A7963" s="107">
        <v>45989.666666666664</v>
      </c>
      <c r="B7963" s="108">
        <v>0</v>
      </c>
      <c r="C7963" s="109">
        <v>0</v>
      </c>
      <c r="D7963" s="108">
        <v>0</v>
      </c>
      <c r="E7963" s="108">
        <v>0</v>
      </c>
      <c r="H7963" s="99"/>
      <c r="J7963" s="100"/>
      <c r="K7963" s="195"/>
    </row>
    <row r="7964" spans="1:11">
      <c r="A7964" s="107">
        <v>45989.708333333336</v>
      </c>
      <c r="B7964" s="108">
        <v>0</v>
      </c>
      <c r="C7964" s="109">
        <v>0</v>
      </c>
      <c r="D7964" s="108">
        <v>0</v>
      </c>
      <c r="E7964" s="108">
        <v>0</v>
      </c>
      <c r="H7964" s="99"/>
      <c r="J7964" s="100"/>
      <c r="K7964" s="195"/>
    </row>
    <row r="7965" spans="1:11">
      <c r="A7965" s="107">
        <v>45989.75</v>
      </c>
      <c r="B7965" s="108">
        <v>0</v>
      </c>
      <c r="C7965" s="109">
        <v>0</v>
      </c>
      <c r="D7965" s="108">
        <v>0</v>
      </c>
      <c r="E7965" s="108">
        <v>0</v>
      </c>
      <c r="H7965" s="99"/>
      <c r="J7965" s="100"/>
      <c r="K7965" s="195"/>
    </row>
    <row r="7966" spans="1:11">
      <c r="A7966" s="107">
        <v>45989.791666666664</v>
      </c>
      <c r="B7966" s="108">
        <v>0</v>
      </c>
      <c r="C7966" s="109">
        <v>0</v>
      </c>
      <c r="D7966" s="108">
        <v>0</v>
      </c>
      <c r="E7966" s="108">
        <v>0</v>
      </c>
      <c r="H7966" s="99"/>
      <c r="J7966" s="100"/>
      <c r="K7966" s="195"/>
    </row>
    <row r="7967" spans="1:11">
      <c r="A7967" s="107">
        <v>45989.833333333336</v>
      </c>
      <c r="B7967" s="108">
        <v>0</v>
      </c>
      <c r="C7967" s="109">
        <v>0</v>
      </c>
      <c r="D7967" s="108">
        <v>0</v>
      </c>
      <c r="E7967" s="108">
        <v>0</v>
      </c>
      <c r="H7967" s="99"/>
      <c r="J7967" s="100"/>
      <c r="K7967" s="195"/>
    </row>
    <row r="7968" spans="1:11">
      <c r="A7968" s="107">
        <v>45989.875</v>
      </c>
      <c r="B7968" s="108">
        <v>0</v>
      </c>
      <c r="C7968" s="109">
        <v>0</v>
      </c>
      <c r="D7968" s="108">
        <v>0</v>
      </c>
      <c r="E7968" s="108">
        <v>0</v>
      </c>
      <c r="H7968" s="99"/>
      <c r="J7968" s="100"/>
      <c r="K7968" s="195"/>
    </row>
    <row r="7969" spans="1:11">
      <c r="A7969" s="107">
        <v>45989.916666666664</v>
      </c>
      <c r="B7969" s="108">
        <v>0</v>
      </c>
      <c r="C7969" s="109">
        <v>0</v>
      </c>
      <c r="D7969" s="108">
        <v>0</v>
      </c>
      <c r="E7969" s="108">
        <v>0</v>
      </c>
      <c r="H7969" s="99"/>
      <c r="J7969" s="100"/>
      <c r="K7969" s="195"/>
    </row>
    <row r="7970" spans="1:11">
      <c r="A7970" s="107">
        <v>45989.958333333336</v>
      </c>
      <c r="B7970" s="108">
        <v>0</v>
      </c>
      <c r="C7970" s="109">
        <v>0</v>
      </c>
      <c r="D7970" s="108">
        <v>0</v>
      </c>
      <c r="E7970" s="108">
        <v>0</v>
      </c>
      <c r="H7970" s="99"/>
      <c r="J7970" s="100"/>
      <c r="K7970" s="195"/>
    </row>
    <row r="7971" spans="1:11">
      <c r="A7971" s="107">
        <v>45990</v>
      </c>
      <c r="B7971" s="108">
        <v>0</v>
      </c>
      <c r="C7971" s="109">
        <v>0</v>
      </c>
      <c r="D7971" s="108">
        <v>0</v>
      </c>
      <c r="E7971" s="108">
        <v>0</v>
      </c>
      <c r="H7971" s="99"/>
      <c r="J7971" s="100"/>
      <c r="K7971" s="195"/>
    </row>
    <row r="7972" spans="1:11">
      <c r="A7972" s="107">
        <v>45990.041666666664</v>
      </c>
      <c r="B7972" s="108">
        <v>0</v>
      </c>
      <c r="C7972" s="109">
        <v>0</v>
      </c>
      <c r="D7972" s="108">
        <v>0</v>
      </c>
      <c r="E7972" s="108">
        <v>0</v>
      </c>
      <c r="H7972" s="99"/>
      <c r="J7972" s="100"/>
      <c r="K7972" s="195"/>
    </row>
    <row r="7973" spans="1:11">
      <c r="A7973" s="107">
        <v>45990.083333333336</v>
      </c>
      <c r="B7973" s="108">
        <v>0</v>
      </c>
      <c r="C7973" s="109">
        <v>0</v>
      </c>
      <c r="D7973" s="108">
        <v>0</v>
      </c>
      <c r="E7973" s="108">
        <v>0</v>
      </c>
      <c r="H7973" s="99"/>
      <c r="J7973" s="100"/>
      <c r="K7973" s="195"/>
    </row>
    <row r="7974" spans="1:11">
      <c r="A7974" s="107">
        <v>45990.125</v>
      </c>
      <c r="B7974" s="108">
        <v>0</v>
      </c>
      <c r="C7974" s="109">
        <v>0</v>
      </c>
      <c r="D7974" s="108">
        <v>0</v>
      </c>
      <c r="E7974" s="108">
        <v>0</v>
      </c>
      <c r="H7974" s="99"/>
      <c r="J7974" s="100"/>
      <c r="K7974" s="195"/>
    </row>
    <row r="7975" spans="1:11">
      <c r="A7975" s="107">
        <v>45990.166666666664</v>
      </c>
      <c r="B7975" s="108">
        <v>0</v>
      </c>
      <c r="C7975" s="109">
        <v>0</v>
      </c>
      <c r="D7975" s="108">
        <v>0</v>
      </c>
      <c r="E7975" s="108">
        <v>0</v>
      </c>
      <c r="H7975" s="99"/>
      <c r="J7975" s="100"/>
      <c r="K7975" s="195"/>
    </row>
    <row r="7976" spans="1:11">
      <c r="A7976" s="107">
        <v>45990.208333333336</v>
      </c>
      <c r="B7976" s="108">
        <v>0</v>
      </c>
      <c r="C7976" s="109">
        <v>0</v>
      </c>
      <c r="D7976" s="108">
        <v>0</v>
      </c>
      <c r="E7976" s="108">
        <v>0</v>
      </c>
      <c r="H7976" s="99"/>
      <c r="J7976" s="100"/>
      <c r="K7976" s="195"/>
    </row>
    <row r="7977" spans="1:11">
      <c r="A7977" s="107">
        <v>45990.25</v>
      </c>
      <c r="B7977" s="108">
        <v>0</v>
      </c>
      <c r="C7977" s="109">
        <v>0</v>
      </c>
      <c r="D7977" s="108">
        <v>0</v>
      </c>
      <c r="E7977" s="108">
        <v>0</v>
      </c>
      <c r="H7977" s="99"/>
      <c r="J7977" s="100"/>
      <c r="K7977" s="195"/>
    </row>
    <row r="7978" spans="1:11">
      <c r="A7978" s="107">
        <v>45990.291666666664</v>
      </c>
      <c r="B7978" s="108">
        <v>0</v>
      </c>
      <c r="C7978" s="109">
        <v>0</v>
      </c>
      <c r="D7978" s="108">
        <v>0</v>
      </c>
      <c r="E7978" s="108">
        <v>0</v>
      </c>
      <c r="H7978" s="99"/>
      <c r="J7978" s="100"/>
      <c r="K7978" s="195"/>
    </row>
    <row r="7979" spans="1:11">
      <c r="A7979" s="107">
        <v>45990.333333333336</v>
      </c>
      <c r="B7979" s="108">
        <v>0</v>
      </c>
      <c r="C7979" s="109">
        <v>0</v>
      </c>
      <c r="D7979" s="108">
        <v>0</v>
      </c>
      <c r="E7979" s="108">
        <v>0</v>
      </c>
      <c r="H7979" s="99"/>
      <c r="J7979" s="100"/>
      <c r="K7979" s="195"/>
    </row>
    <row r="7980" spans="1:11">
      <c r="A7980" s="107">
        <v>45990.375</v>
      </c>
      <c r="B7980" s="108">
        <v>0</v>
      </c>
      <c r="C7980" s="109">
        <v>0</v>
      </c>
      <c r="D7980" s="108">
        <v>0</v>
      </c>
      <c r="E7980" s="108">
        <v>0</v>
      </c>
      <c r="H7980" s="99"/>
      <c r="J7980" s="100"/>
      <c r="K7980" s="195"/>
    </row>
    <row r="7981" spans="1:11">
      <c r="A7981" s="107">
        <v>45990.416666666664</v>
      </c>
      <c r="B7981" s="108">
        <v>0</v>
      </c>
      <c r="C7981" s="109">
        <v>0</v>
      </c>
      <c r="D7981" s="108">
        <v>0</v>
      </c>
      <c r="E7981" s="108">
        <v>0</v>
      </c>
      <c r="H7981" s="99"/>
      <c r="J7981" s="100"/>
      <c r="K7981" s="195"/>
    </row>
    <row r="7982" spans="1:11">
      <c r="A7982" s="107">
        <v>45990.458333333336</v>
      </c>
      <c r="B7982" s="108">
        <v>0</v>
      </c>
      <c r="C7982" s="109">
        <v>0</v>
      </c>
      <c r="D7982" s="108">
        <v>0</v>
      </c>
      <c r="E7982" s="108">
        <v>0</v>
      </c>
      <c r="H7982" s="99"/>
      <c r="J7982" s="100"/>
      <c r="K7982" s="195"/>
    </row>
    <row r="7983" spans="1:11">
      <c r="A7983" s="107">
        <v>45990.5</v>
      </c>
      <c r="B7983" s="108">
        <v>0</v>
      </c>
      <c r="C7983" s="109">
        <v>0</v>
      </c>
      <c r="D7983" s="108">
        <v>0</v>
      </c>
      <c r="E7983" s="108">
        <v>0</v>
      </c>
      <c r="H7983" s="99"/>
      <c r="J7983" s="100"/>
      <c r="K7983" s="195"/>
    </row>
    <row r="7984" spans="1:11">
      <c r="A7984" s="107">
        <v>45990.541666666664</v>
      </c>
      <c r="B7984" s="108">
        <v>0</v>
      </c>
      <c r="C7984" s="109">
        <v>0</v>
      </c>
      <c r="D7984" s="108">
        <v>0</v>
      </c>
      <c r="E7984" s="108">
        <v>0</v>
      </c>
      <c r="H7984" s="99"/>
      <c r="J7984" s="100"/>
      <c r="K7984" s="195"/>
    </row>
    <row r="7985" spans="1:11">
      <c r="A7985" s="107">
        <v>45990.583333333336</v>
      </c>
      <c r="B7985" s="108">
        <v>0</v>
      </c>
      <c r="C7985" s="109">
        <v>0</v>
      </c>
      <c r="D7985" s="108">
        <v>0</v>
      </c>
      <c r="E7985" s="108">
        <v>0</v>
      </c>
      <c r="H7985" s="99"/>
      <c r="J7985" s="100"/>
      <c r="K7985" s="195"/>
    </row>
    <row r="7986" spans="1:11">
      <c r="A7986" s="107">
        <v>45990.625</v>
      </c>
      <c r="B7986" s="108">
        <v>0</v>
      </c>
      <c r="C7986" s="109">
        <v>0</v>
      </c>
      <c r="D7986" s="108">
        <v>0</v>
      </c>
      <c r="E7986" s="108">
        <v>0</v>
      </c>
      <c r="H7986" s="99"/>
      <c r="J7986" s="100"/>
      <c r="K7986" s="195"/>
    </row>
    <row r="7987" spans="1:11">
      <c r="A7987" s="107">
        <v>45990.666666666664</v>
      </c>
      <c r="B7987" s="108">
        <v>0</v>
      </c>
      <c r="C7987" s="109">
        <v>0</v>
      </c>
      <c r="D7987" s="108">
        <v>0</v>
      </c>
      <c r="E7987" s="108">
        <v>0</v>
      </c>
      <c r="H7987" s="99"/>
      <c r="J7987" s="100"/>
      <c r="K7987" s="195"/>
    </row>
    <row r="7988" spans="1:11">
      <c r="A7988" s="107">
        <v>45990.708333333336</v>
      </c>
      <c r="B7988" s="108">
        <v>0</v>
      </c>
      <c r="C7988" s="109">
        <v>0</v>
      </c>
      <c r="D7988" s="108">
        <v>0</v>
      </c>
      <c r="E7988" s="108">
        <v>0</v>
      </c>
      <c r="H7988" s="99"/>
      <c r="J7988" s="100"/>
      <c r="K7988" s="195"/>
    </row>
    <row r="7989" spans="1:11">
      <c r="A7989" s="107">
        <v>45990.75</v>
      </c>
      <c r="B7989" s="108">
        <v>0</v>
      </c>
      <c r="C7989" s="109">
        <v>0</v>
      </c>
      <c r="D7989" s="108">
        <v>0</v>
      </c>
      <c r="E7989" s="108">
        <v>0</v>
      </c>
      <c r="H7989" s="99"/>
      <c r="J7989" s="100"/>
      <c r="K7989" s="195"/>
    </row>
    <row r="7990" spans="1:11">
      <c r="A7990" s="107">
        <v>45990.791666666664</v>
      </c>
      <c r="B7990" s="108">
        <v>0</v>
      </c>
      <c r="C7990" s="109">
        <v>0</v>
      </c>
      <c r="D7990" s="108">
        <v>0</v>
      </c>
      <c r="E7990" s="108">
        <v>0</v>
      </c>
      <c r="H7990" s="99"/>
      <c r="J7990" s="100"/>
      <c r="K7990" s="195"/>
    </row>
    <row r="7991" spans="1:11">
      <c r="A7991" s="107">
        <v>45990.833333333336</v>
      </c>
      <c r="B7991" s="108">
        <v>0</v>
      </c>
      <c r="C7991" s="109">
        <v>0</v>
      </c>
      <c r="D7991" s="108">
        <v>0</v>
      </c>
      <c r="E7991" s="108">
        <v>0</v>
      </c>
      <c r="H7991" s="99"/>
      <c r="J7991" s="100"/>
      <c r="K7991" s="195"/>
    </row>
    <row r="7992" spans="1:11">
      <c r="A7992" s="107">
        <v>45990.875</v>
      </c>
      <c r="B7992" s="108">
        <v>0</v>
      </c>
      <c r="C7992" s="109">
        <v>0</v>
      </c>
      <c r="D7992" s="108">
        <v>0</v>
      </c>
      <c r="E7992" s="108">
        <v>0</v>
      </c>
      <c r="H7992" s="99"/>
      <c r="J7992" s="100"/>
      <c r="K7992" s="195"/>
    </row>
    <row r="7993" spans="1:11">
      <c r="A7993" s="107">
        <v>45990.916666666664</v>
      </c>
      <c r="B7993" s="108">
        <v>0</v>
      </c>
      <c r="C7993" s="109">
        <v>0</v>
      </c>
      <c r="D7993" s="108">
        <v>0</v>
      </c>
      <c r="E7993" s="108">
        <v>0</v>
      </c>
      <c r="H7993" s="99"/>
      <c r="J7993" s="100"/>
      <c r="K7993" s="195"/>
    </row>
    <row r="7994" spans="1:11">
      <c r="A7994" s="107">
        <v>45990.958333333336</v>
      </c>
      <c r="B7994" s="108">
        <v>0</v>
      </c>
      <c r="C7994" s="109">
        <v>0</v>
      </c>
      <c r="D7994" s="108">
        <v>0</v>
      </c>
      <c r="E7994" s="108">
        <v>0</v>
      </c>
      <c r="H7994" s="99"/>
      <c r="J7994" s="100"/>
      <c r="K7994" s="195"/>
    </row>
    <row r="7995" spans="1:11">
      <c r="A7995" s="107">
        <v>45991</v>
      </c>
      <c r="B7995" s="108">
        <v>0</v>
      </c>
      <c r="C7995" s="109">
        <v>0</v>
      </c>
      <c r="D7995" s="108">
        <v>0</v>
      </c>
      <c r="E7995" s="108">
        <v>0</v>
      </c>
      <c r="H7995" s="99"/>
      <c r="J7995" s="100"/>
      <c r="K7995" s="195"/>
    </row>
    <row r="7996" spans="1:11">
      <c r="A7996" s="107">
        <v>45991.041666666664</v>
      </c>
      <c r="B7996" s="108">
        <v>0</v>
      </c>
      <c r="C7996" s="109">
        <v>0</v>
      </c>
      <c r="D7996" s="108">
        <v>0</v>
      </c>
      <c r="E7996" s="108">
        <v>0</v>
      </c>
      <c r="H7996" s="99"/>
      <c r="J7996" s="100"/>
      <c r="K7996" s="195"/>
    </row>
    <row r="7997" spans="1:11">
      <c r="A7997" s="107">
        <v>45991.083333333336</v>
      </c>
      <c r="B7997" s="108">
        <v>0</v>
      </c>
      <c r="C7997" s="109">
        <v>0</v>
      </c>
      <c r="D7997" s="108">
        <v>0</v>
      </c>
      <c r="E7997" s="108">
        <v>0</v>
      </c>
      <c r="H7997" s="99"/>
      <c r="J7997" s="100"/>
      <c r="K7997" s="195"/>
    </row>
    <row r="7998" spans="1:11">
      <c r="A7998" s="107">
        <v>45991.125</v>
      </c>
      <c r="B7998" s="108">
        <v>0</v>
      </c>
      <c r="C7998" s="109">
        <v>0</v>
      </c>
      <c r="D7998" s="108">
        <v>0</v>
      </c>
      <c r="E7998" s="108">
        <v>0</v>
      </c>
      <c r="H7998" s="99"/>
      <c r="J7998" s="100"/>
      <c r="K7998" s="195"/>
    </row>
    <row r="7999" spans="1:11">
      <c r="A7999" s="107">
        <v>45991.166666666664</v>
      </c>
      <c r="B7999" s="108">
        <v>0</v>
      </c>
      <c r="C7999" s="109">
        <v>0</v>
      </c>
      <c r="D7999" s="108">
        <v>0</v>
      </c>
      <c r="E7999" s="108">
        <v>0</v>
      </c>
      <c r="H7999" s="99"/>
      <c r="J7999" s="100"/>
      <c r="K7999" s="195"/>
    </row>
    <row r="8000" spans="1:11">
      <c r="A8000" s="107">
        <v>45991.208333333336</v>
      </c>
      <c r="B8000" s="108">
        <v>0</v>
      </c>
      <c r="C8000" s="109">
        <v>0</v>
      </c>
      <c r="D8000" s="108">
        <v>0</v>
      </c>
      <c r="E8000" s="108">
        <v>0</v>
      </c>
      <c r="H8000" s="99"/>
      <c r="J8000" s="100"/>
      <c r="K8000" s="195"/>
    </row>
    <row r="8001" spans="1:11">
      <c r="A8001" s="107">
        <v>45991.25</v>
      </c>
      <c r="B8001" s="108">
        <v>0</v>
      </c>
      <c r="C8001" s="109">
        <v>0</v>
      </c>
      <c r="D8001" s="108">
        <v>0</v>
      </c>
      <c r="E8001" s="108">
        <v>0</v>
      </c>
      <c r="H8001" s="99"/>
      <c r="J8001" s="100"/>
      <c r="K8001" s="195"/>
    </row>
    <row r="8002" spans="1:11">
      <c r="A8002" s="107">
        <v>45991.291666666664</v>
      </c>
      <c r="B8002" s="108">
        <v>0</v>
      </c>
      <c r="C8002" s="109">
        <v>0</v>
      </c>
      <c r="D8002" s="108">
        <v>0</v>
      </c>
      <c r="E8002" s="108">
        <v>0</v>
      </c>
      <c r="H8002" s="99"/>
      <c r="J8002" s="100"/>
      <c r="K8002" s="195"/>
    </row>
    <row r="8003" spans="1:11">
      <c r="A8003" s="107">
        <v>45991.333333333336</v>
      </c>
      <c r="B8003" s="108">
        <v>0</v>
      </c>
      <c r="C8003" s="109">
        <v>0</v>
      </c>
      <c r="D8003" s="108">
        <v>0</v>
      </c>
      <c r="E8003" s="108">
        <v>0</v>
      </c>
      <c r="H8003" s="99"/>
      <c r="J8003" s="100"/>
      <c r="K8003" s="195"/>
    </row>
    <row r="8004" spans="1:11">
      <c r="A8004" s="107">
        <v>45991.375</v>
      </c>
      <c r="B8004" s="108">
        <v>0</v>
      </c>
      <c r="C8004" s="109">
        <v>0</v>
      </c>
      <c r="D8004" s="108">
        <v>0</v>
      </c>
      <c r="E8004" s="108">
        <v>0</v>
      </c>
      <c r="H8004" s="99"/>
      <c r="J8004" s="100"/>
      <c r="K8004" s="195"/>
    </row>
    <row r="8005" spans="1:11">
      <c r="A8005" s="107">
        <v>45991.416666666664</v>
      </c>
      <c r="B8005" s="108">
        <v>0</v>
      </c>
      <c r="C8005" s="109">
        <v>0</v>
      </c>
      <c r="D8005" s="108">
        <v>0</v>
      </c>
      <c r="E8005" s="108">
        <v>0</v>
      </c>
      <c r="H8005" s="99"/>
      <c r="J8005" s="100"/>
      <c r="K8005" s="195"/>
    </row>
    <row r="8006" spans="1:11">
      <c r="A8006" s="107">
        <v>45991.458333333336</v>
      </c>
      <c r="B8006" s="108">
        <v>0</v>
      </c>
      <c r="C8006" s="109">
        <v>0</v>
      </c>
      <c r="D8006" s="108">
        <v>0</v>
      </c>
      <c r="E8006" s="108">
        <v>0</v>
      </c>
      <c r="H8006" s="99"/>
      <c r="J8006" s="100"/>
      <c r="K8006" s="195"/>
    </row>
    <row r="8007" spans="1:11">
      <c r="A8007" s="107">
        <v>45991.5</v>
      </c>
      <c r="B8007" s="108">
        <v>0</v>
      </c>
      <c r="C8007" s="109">
        <v>0</v>
      </c>
      <c r="D8007" s="108">
        <v>0</v>
      </c>
      <c r="E8007" s="108">
        <v>0</v>
      </c>
      <c r="H8007" s="99"/>
      <c r="J8007" s="100"/>
      <c r="K8007" s="195"/>
    </row>
    <row r="8008" spans="1:11">
      <c r="A8008" s="107">
        <v>45991.541666666664</v>
      </c>
      <c r="B8008" s="108">
        <v>0</v>
      </c>
      <c r="C8008" s="109">
        <v>0</v>
      </c>
      <c r="D8008" s="108">
        <v>0</v>
      </c>
      <c r="E8008" s="108">
        <v>0</v>
      </c>
      <c r="H8008" s="99"/>
      <c r="J8008" s="100"/>
      <c r="K8008" s="195"/>
    </row>
    <row r="8009" spans="1:11">
      <c r="A8009" s="107">
        <v>45991.583333333336</v>
      </c>
      <c r="B8009" s="108">
        <v>0</v>
      </c>
      <c r="C8009" s="109">
        <v>0</v>
      </c>
      <c r="D8009" s="108">
        <v>0</v>
      </c>
      <c r="E8009" s="108">
        <v>0</v>
      </c>
      <c r="H8009" s="99"/>
      <c r="J8009" s="100"/>
      <c r="K8009" s="195"/>
    </row>
    <row r="8010" spans="1:11">
      <c r="A8010" s="107">
        <v>45991.625</v>
      </c>
      <c r="B8010" s="108">
        <v>0</v>
      </c>
      <c r="C8010" s="109">
        <v>0</v>
      </c>
      <c r="D8010" s="108">
        <v>0</v>
      </c>
      <c r="E8010" s="108">
        <v>0</v>
      </c>
      <c r="H8010" s="99"/>
      <c r="J8010" s="100"/>
      <c r="K8010" s="195"/>
    </row>
    <row r="8011" spans="1:11">
      <c r="A8011" s="107">
        <v>45991.666666666664</v>
      </c>
      <c r="B8011" s="108">
        <v>0</v>
      </c>
      <c r="C8011" s="109">
        <v>0</v>
      </c>
      <c r="D8011" s="108">
        <v>0</v>
      </c>
      <c r="E8011" s="108">
        <v>0</v>
      </c>
      <c r="H8011" s="99"/>
      <c r="J8011" s="100"/>
      <c r="K8011" s="195"/>
    </row>
    <row r="8012" spans="1:11">
      <c r="A8012" s="107">
        <v>45991.708333333336</v>
      </c>
      <c r="B8012" s="108">
        <v>0</v>
      </c>
      <c r="C8012" s="109">
        <v>0</v>
      </c>
      <c r="D8012" s="108">
        <v>0</v>
      </c>
      <c r="E8012" s="108">
        <v>0</v>
      </c>
      <c r="H8012" s="99"/>
      <c r="J8012" s="100"/>
      <c r="K8012" s="195"/>
    </row>
    <row r="8013" spans="1:11">
      <c r="A8013" s="107">
        <v>45991.75</v>
      </c>
      <c r="B8013" s="108">
        <v>0</v>
      </c>
      <c r="C8013" s="109">
        <v>0</v>
      </c>
      <c r="D8013" s="108">
        <v>0</v>
      </c>
      <c r="E8013" s="108">
        <v>0</v>
      </c>
      <c r="H8013" s="99"/>
      <c r="J8013" s="100"/>
      <c r="K8013" s="195"/>
    </row>
    <row r="8014" spans="1:11">
      <c r="A8014" s="107">
        <v>45991.791666666664</v>
      </c>
      <c r="B8014" s="108">
        <v>0</v>
      </c>
      <c r="C8014" s="109">
        <v>0</v>
      </c>
      <c r="D8014" s="108">
        <v>0</v>
      </c>
      <c r="E8014" s="108">
        <v>0</v>
      </c>
      <c r="H8014" s="99"/>
      <c r="J8014" s="100"/>
      <c r="K8014" s="195"/>
    </row>
    <row r="8015" spans="1:11">
      <c r="A8015" s="107">
        <v>45991.833333333336</v>
      </c>
      <c r="B8015" s="108">
        <v>0</v>
      </c>
      <c r="C8015" s="109">
        <v>0</v>
      </c>
      <c r="D8015" s="108">
        <v>0</v>
      </c>
      <c r="E8015" s="108">
        <v>0</v>
      </c>
      <c r="H8015" s="99"/>
      <c r="J8015" s="100"/>
      <c r="K8015" s="195"/>
    </row>
    <row r="8016" spans="1:11">
      <c r="A8016" s="107">
        <v>45991.875</v>
      </c>
      <c r="B8016" s="108">
        <v>0</v>
      </c>
      <c r="C8016" s="109">
        <v>0</v>
      </c>
      <c r="D8016" s="108">
        <v>0</v>
      </c>
      <c r="E8016" s="108">
        <v>0</v>
      </c>
      <c r="H8016" s="99"/>
      <c r="J8016" s="100"/>
      <c r="K8016" s="195"/>
    </row>
    <row r="8017" spans="1:11">
      <c r="A8017" s="107">
        <v>45991.916666666664</v>
      </c>
      <c r="B8017" s="108">
        <v>0</v>
      </c>
      <c r="C8017" s="109">
        <v>0</v>
      </c>
      <c r="D8017" s="108">
        <v>0</v>
      </c>
      <c r="E8017" s="108">
        <v>0</v>
      </c>
      <c r="H8017" s="99"/>
      <c r="J8017" s="100"/>
      <c r="K8017" s="195"/>
    </row>
    <row r="8018" spans="1:11">
      <c r="A8018" s="107">
        <v>45991.958333333336</v>
      </c>
      <c r="B8018" s="108">
        <v>0</v>
      </c>
      <c r="C8018" s="109">
        <v>0</v>
      </c>
      <c r="D8018" s="108">
        <v>0</v>
      </c>
      <c r="E8018" s="108">
        <v>0</v>
      </c>
      <c r="H8018" s="99"/>
      <c r="J8018" s="100"/>
      <c r="K8018" s="195"/>
    </row>
    <row r="8019" spans="1:11">
      <c r="A8019" s="107">
        <v>45992</v>
      </c>
      <c r="B8019" s="108">
        <v>0</v>
      </c>
      <c r="C8019" s="109">
        <v>0</v>
      </c>
      <c r="D8019" s="108">
        <v>0</v>
      </c>
      <c r="E8019" s="108">
        <v>0</v>
      </c>
      <c r="H8019" s="99"/>
      <c r="J8019" s="100"/>
      <c r="K8019" s="195"/>
    </row>
    <row r="8020" spans="1:11">
      <c r="A8020" s="107">
        <v>45992.041666666664</v>
      </c>
      <c r="B8020" s="108">
        <v>0</v>
      </c>
      <c r="C8020" s="109">
        <v>0</v>
      </c>
      <c r="D8020" s="108">
        <v>0</v>
      </c>
      <c r="E8020" s="108">
        <v>0</v>
      </c>
      <c r="H8020" s="99"/>
      <c r="J8020" s="100"/>
      <c r="K8020" s="195"/>
    </row>
    <row r="8021" spans="1:11">
      <c r="A8021" s="107">
        <v>45992.083333333336</v>
      </c>
      <c r="B8021" s="108">
        <v>0</v>
      </c>
      <c r="C8021" s="109">
        <v>0</v>
      </c>
      <c r="D8021" s="108">
        <v>0</v>
      </c>
      <c r="E8021" s="108">
        <v>0</v>
      </c>
      <c r="H8021" s="99"/>
      <c r="J8021" s="100"/>
      <c r="K8021" s="195"/>
    </row>
    <row r="8022" spans="1:11">
      <c r="A8022" s="107">
        <v>45992.125</v>
      </c>
      <c r="B8022" s="108">
        <v>0</v>
      </c>
      <c r="C8022" s="109">
        <v>0</v>
      </c>
      <c r="D8022" s="108">
        <v>0</v>
      </c>
      <c r="E8022" s="108">
        <v>0</v>
      </c>
      <c r="H8022" s="99"/>
      <c r="J8022" s="100"/>
      <c r="K8022" s="195"/>
    </row>
    <row r="8023" spans="1:11">
      <c r="A8023" s="107">
        <v>45992.166666666664</v>
      </c>
      <c r="B8023" s="108">
        <v>0</v>
      </c>
      <c r="C8023" s="109">
        <v>0</v>
      </c>
      <c r="D8023" s="108">
        <v>0</v>
      </c>
      <c r="E8023" s="108">
        <v>0</v>
      </c>
      <c r="H8023" s="99"/>
      <c r="J8023" s="100"/>
      <c r="K8023" s="195"/>
    </row>
    <row r="8024" spans="1:11">
      <c r="A8024" s="107">
        <v>45992.208333333336</v>
      </c>
      <c r="B8024" s="108">
        <v>0</v>
      </c>
      <c r="C8024" s="109">
        <v>0</v>
      </c>
      <c r="D8024" s="108">
        <v>0</v>
      </c>
      <c r="E8024" s="108">
        <v>0</v>
      </c>
      <c r="H8024" s="99"/>
      <c r="J8024" s="100"/>
      <c r="K8024" s="195"/>
    </row>
    <row r="8025" spans="1:11">
      <c r="A8025" s="107">
        <v>45992.25</v>
      </c>
      <c r="B8025" s="108">
        <v>0</v>
      </c>
      <c r="C8025" s="109">
        <v>0</v>
      </c>
      <c r="D8025" s="108">
        <v>0</v>
      </c>
      <c r="E8025" s="108">
        <v>0</v>
      </c>
      <c r="H8025" s="99"/>
      <c r="J8025" s="100"/>
      <c r="K8025" s="195"/>
    </row>
    <row r="8026" spans="1:11">
      <c r="A8026" s="107">
        <v>45992.291666666664</v>
      </c>
      <c r="B8026" s="108">
        <v>0</v>
      </c>
      <c r="C8026" s="109">
        <v>0</v>
      </c>
      <c r="D8026" s="108">
        <v>0</v>
      </c>
      <c r="E8026" s="108">
        <v>0</v>
      </c>
      <c r="H8026" s="99"/>
      <c r="J8026" s="100"/>
      <c r="K8026" s="195"/>
    </row>
    <row r="8027" spans="1:11">
      <c r="A8027" s="107">
        <v>45992.333333333336</v>
      </c>
      <c r="B8027" s="108">
        <v>0</v>
      </c>
      <c r="C8027" s="109">
        <v>0</v>
      </c>
      <c r="D8027" s="108">
        <v>0</v>
      </c>
      <c r="E8027" s="108">
        <v>0</v>
      </c>
      <c r="H8027" s="99"/>
      <c r="J8027" s="100"/>
      <c r="K8027" s="195"/>
    </row>
    <row r="8028" spans="1:11">
      <c r="A8028" s="107">
        <v>45992.375</v>
      </c>
      <c r="B8028" s="108">
        <v>0</v>
      </c>
      <c r="C8028" s="109">
        <v>0</v>
      </c>
      <c r="D8028" s="108">
        <v>0</v>
      </c>
      <c r="E8028" s="108">
        <v>0</v>
      </c>
      <c r="H8028" s="99"/>
      <c r="J8028" s="100"/>
      <c r="K8028" s="195"/>
    </row>
    <row r="8029" spans="1:11">
      <c r="A8029" s="107">
        <v>45992.416666666664</v>
      </c>
      <c r="B8029" s="108">
        <v>0</v>
      </c>
      <c r="C8029" s="109">
        <v>0</v>
      </c>
      <c r="D8029" s="108">
        <v>0</v>
      </c>
      <c r="E8029" s="108">
        <v>0</v>
      </c>
      <c r="H8029" s="99"/>
      <c r="J8029" s="100"/>
      <c r="K8029" s="195"/>
    </row>
    <row r="8030" spans="1:11">
      <c r="A8030" s="107">
        <v>45992.458333333336</v>
      </c>
      <c r="B8030" s="108">
        <v>0</v>
      </c>
      <c r="C8030" s="109">
        <v>0</v>
      </c>
      <c r="D8030" s="108">
        <v>0</v>
      </c>
      <c r="E8030" s="108">
        <v>0</v>
      </c>
      <c r="H8030" s="99"/>
      <c r="J8030" s="100"/>
      <c r="K8030" s="195"/>
    </row>
    <row r="8031" spans="1:11">
      <c r="A8031" s="107">
        <v>45992.5</v>
      </c>
      <c r="B8031" s="108">
        <v>0</v>
      </c>
      <c r="C8031" s="109">
        <v>0</v>
      </c>
      <c r="D8031" s="108">
        <v>0</v>
      </c>
      <c r="E8031" s="108">
        <v>0</v>
      </c>
      <c r="H8031" s="99"/>
      <c r="J8031" s="100"/>
      <c r="K8031" s="195"/>
    </row>
    <row r="8032" spans="1:11">
      <c r="A8032" s="107">
        <v>45992.541666666664</v>
      </c>
      <c r="B8032" s="108">
        <v>0</v>
      </c>
      <c r="C8032" s="109">
        <v>0</v>
      </c>
      <c r="D8032" s="108">
        <v>0</v>
      </c>
      <c r="E8032" s="108">
        <v>0</v>
      </c>
      <c r="H8032" s="99"/>
      <c r="J8032" s="100"/>
      <c r="K8032" s="195"/>
    </row>
    <row r="8033" spans="1:11">
      <c r="A8033" s="107">
        <v>45992.583333333336</v>
      </c>
      <c r="B8033" s="108">
        <v>0</v>
      </c>
      <c r="C8033" s="109">
        <v>0</v>
      </c>
      <c r="D8033" s="108">
        <v>0</v>
      </c>
      <c r="E8033" s="108">
        <v>0</v>
      </c>
      <c r="H8033" s="99"/>
      <c r="J8033" s="100"/>
      <c r="K8033" s="195"/>
    </row>
    <row r="8034" spans="1:11">
      <c r="A8034" s="107">
        <v>45992.625</v>
      </c>
      <c r="B8034" s="108">
        <v>0</v>
      </c>
      <c r="C8034" s="109">
        <v>0</v>
      </c>
      <c r="D8034" s="108">
        <v>0</v>
      </c>
      <c r="E8034" s="108">
        <v>0</v>
      </c>
      <c r="H8034" s="99"/>
      <c r="J8034" s="100"/>
      <c r="K8034" s="195"/>
    </row>
    <row r="8035" spans="1:11">
      <c r="A8035" s="107">
        <v>45992.666666666664</v>
      </c>
      <c r="B8035" s="108">
        <v>0</v>
      </c>
      <c r="C8035" s="109">
        <v>0</v>
      </c>
      <c r="D8035" s="108">
        <v>0</v>
      </c>
      <c r="E8035" s="108">
        <v>0</v>
      </c>
      <c r="H8035" s="99"/>
      <c r="J8035" s="100"/>
      <c r="K8035" s="195"/>
    </row>
    <row r="8036" spans="1:11">
      <c r="A8036" s="107">
        <v>45992.708333333336</v>
      </c>
      <c r="B8036" s="108">
        <v>0</v>
      </c>
      <c r="C8036" s="109">
        <v>0</v>
      </c>
      <c r="D8036" s="108">
        <v>0</v>
      </c>
      <c r="E8036" s="108">
        <v>0</v>
      </c>
      <c r="H8036" s="99"/>
      <c r="J8036" s="100"/>
      <c r="K8036" s="195"/>
    </row>
    <row r="8037" spans="1:11">
      <c r="A8037" s="107">
        <v>45992.75</v>
      </c>
      <c r="B8037" s="108">
        <v>0</v>
      </c>
      <c r="C8037" s="109">
        <v>0</v>
      </c>
      <c r="D8037" s="108">
        <v>0</v>
      </c>
      <c r="E8037" s="108">
        <v>0</v>
      </c>
      <c r="H8037" s="99"/>
      <c r="J8037" s="100"/>
      <c r="K8037" s="195"/>
    </row>
    <row r="8038" spans="1:11">
      <c r="A8038" s="107">
        <v>45992.791666666664</v>
      </c>
      <c r="B8038" s="108">
        <v>0</v>
      </c>
      <c r="C8038" s="109">
        <v>0</v>
      </c>
      <c r="D8038" s="108">
        <v>0</v>
      </c>
      <c r="E8038" s="108">
        <v>0</v>
      </c>
      <c r="H8038" s="99"/>
      <c r="J8038" s="100"/>
      <c r="K8038" s="195"/>
    </row>
    <row r="8039" spans="1:11">
      <c r="A8039" s="107">
        <v>45992.833333333336</v>
      </c>
      <c r="B8039" s="108">
        <v>0</v>
      </c>
      <c r="C8039" s="109">
        <v>0</v>
      </c>
      <c r="D8039" s="108">
        <v>0</v>
      </c>
      <c r="E8039" s="108">
        <v>0</v>
      </c>
      <c r="H8039" s="99"/>
      <c r="J8039" s="100"/>
      <c r="K8039" s="195"/>
    </row>
    <row r="8040" spans="1:11">
      <c r="A8040" s="107">
        <v>45992.875</v>
      </c>
      <c r="B8040" s="108">
        <v>0</v>
      </c>
      <c r="C8040" s="109">
        <v>0</v>
      </c>
      <c r="D8040" s="108">
        <v>0</v>
      </c>
      <c r="E8040" s="108">
        <v>0</v>
      </c>
      <c r="H8040" s="99"/>
      <c r="J8040" s="100"/>
      <c r="K8040" s="195"/>
    </row>
    <row r="8041" spans="1:11">
      <c r="A8041" s="107">
        <v>45992.916666666664</v>
      </c>
      <c r="B8041" s="108">
        <v>0</v>
      </c>
      <c r="C8041" s="109">
        <v>0</v>
      </c>
      <c r="D8041" s="108">
        <v>0</v>
      </c>
      <c r="E8041" s="108">
        <v>0</v>
      </c>
      <c r="H8041" s="99"/>
      <c r="J8041" s="100"/>
      <c r="K8041" s="195"/>
    </row>
    <row r="8042" spans="1:11">
      <c r="A8042" s="107">
        <v>45992.958333333336</v>
      </c>
      <c r="B8042" s="108">
        <v>0</v>
      </c>
      <c r="C8042" s="109">
        <v>0</v>
      </c>
      <c r="D8042" s="108">
        <v>0</v>
      </c>
      <c r="E8042" s="108">
        <v>0</v>
      </c>
      <c r="H8042" s="99"/>
      <c r="J8042" s="100"/>
      <c r="K8042" s="195"/>
    </row>
    <row r="8043" spans="1:11">
      <c r="A8043" s="107">
        <v>45993</v>
      </c>
      <c r="B8043" s="108">
        <v>0</v>
      </c>
      <c r="C8043" s="109">
        <v>0</v>
      </c>
      <c r="D8043" s="108">
        <v>0</v>
      </c>
      <c r="E8043" s="108">
        <v>0</v>
      </c>
      <c r="H8043" s="99"/>
      <c r="J8043" s="100"/>
      <c r="K8043" s="195"/>
    </row>
    <row r="8044" spans="1:11">
      <c r="A8044" s="107">
        <v>45993.041666666664</v>
      </c>
      <c r="B8044" s="108">
        <v>0</v>
      </c>
      <c r="C8044" s="109">
        <v>0</v>
      </c>
      <c r="D8044" s="108">
        <v>0</v>
      </c>
      <c r="E8044" s="108">
        <v>0</v>
      </c>
      <c r="H8044" s="99"/>
      <c r="J8044" s="100"/>
      <c r="K8044" s="195"/>
    </row>
    <row r="8045" spans="1:11">
      <c r="A8045" s="107">
        <v>45993.083333333336</v>
      </c>
      <c r="B8045" s="108">
        <v>0</v>
      </c>
      <c r="C8045" s="109">
        <v>0</v>
      </c>
      <c r="D8045" s="108">
        <v>0</v>
      </c>
      <c r="E8045" s="108">
        <v>0</v>
      </c>
      <c r="H8045" s="99"/>
      <c r="J8045" s="100"/>
      <c r="K8045" s="195"/>
    </row>
    <row r="8046" spans="1:11">
      <c r="A8046" s="107">
        <v>45993.125</v>
      </c>
      <c r="B8046" s="108">
        <v>0</v>
      </c>
      <c r="C8046" s="109">
        <v>0</v>
      </c>
      <c r="D8046" s="108">
        <v>0</v>
      </c>
      <c r="E8046" s="108">
        <v>0</v>
      </c>
      <c r="H8046" s="99"/>
      <c r="J8046" s="100"/>
      <c r="K8046" s="195"/>
    </row>
    <row r="8047" spans="1:11">
      <c r="A8047" s="107">
        <v>45993.166666666664</v>
      </c>
      <c r="B8047" s="108">
        <v>0</v>
      </c>
      <c r="C8047" s="109">
        <v>0</v>
      </c>
      <c r="D8047" s="108">
        <v>0</v>
      </c>
      <c r="E8047" s="108">
        <v>0</v>
      </c>
      <c r="H8047" s="99"/>
      <c r="J8047" s="100"/>
      <c r="K8047" s="195"/>
    </row>
    <row r="8048" spans="1:11">
      <c r="A8048" s="107">
        <v>45993.208333333336</v>
      </c>
      <c r="B8048" s="108">
        <v>0</v>
      </c>
      <c r="C8048" s="109">
        <v>0</v>
      </c>
      <c r="D8048" s="108">
        <v>0</v>
      </c>
      <c r="E8048" s="108">
        <v>0</v>
      </c>
      <c r="H8048" s="99"/>
      <c r="J8048" s="100"/>
      <c r="K8048" s="195"/>
    </row>
    <row r="8049" spans="1:11">
      <c r="A8049" s="107">
        <v>45993.25</v>
      </c>
      <c r="B8049" s="108">
        <v>0</v>
      </c>
      <c r="C8049" s="109">
        <v>0</v>
      </c>
      <c r="D8049" s="108">
        <v>0</v>
      </c>
      <c r="E8049" s="108">
        <v>0</v>
      </c>
      <c r="H8049" s="99"/>
      <c r="J8049" s="100"/>
      <c r="K8049" s="195"/>
    </row>
    <row r="8050" spans="1:11">
      <c r="A8050" s="107">
        <v>45993.291666666664</v>
      </c>
      <c r="B8050" s="108">
        <v>0</v>
      </c>
      <c r="C8050" s="109">
        <v>0</v>
      </c>
      <c r="D8050" s="108">
        <v>0</v>
      </c>
      <c r="E8050" s="108">
        <v>0</v>
      </c>
      <c r="H8050" s="99"/>
      <c r="J8050" s="100"/>
      <c r="K8050" s="195"/>
    </row>
    <row r="8051" spans="1:11">
      <c r="A8051" s="107">
        <v>45993.333333333336</v>
      </c>
      <c r="B8051" s="108">
        <v>0</v>
      </c>
      <c r="C8051" s="109">
        <v>0</v>
      </c>
      <c r="D8051" s="108">
        <v>0</v>
      </c>
      <c r="E8051" s="108">
        <v>0</v>
      </c>
      <c r="H8051" s="99"/>
      <c r="J8051" s="100"/>
      <c r="K8051" s="195"/>
    </row>
    <row r="8052" spans="1:11">
      <c r="A8052" s="107">
        <v>45993.375</v>
      </c>
      <c r="B8052" s="108">
        <v>0</v>
      </c>
      <c r="C8052" s="109">
        <v>0</v>
      </c>
      <c r="D8052" s="108">
        <v>0</v>
      </c>
      <c r="E8052" s="108">
        <v>0</v>
      </c>
      <c r="H8052" s="99"/>
      <c r="J8052" s="100"/>
      <c r="K8052" s="195"/>
    </row>
    <row r="8053" spans="1:11">
      <c r="A8053" s="107">
        <v>45993.416666666664</v>
      </c>
      <c r="B8053" s="108">
        <v>0</v>
      </c>
      <c r="C8053" s="109">
        <v>0</v>
      </c>
      <c r="D8053" s="108">
        <v>0</v>
      </c>
      <c r="E8053" s="108">
        <v>0</v>
      </c>
      <c r="H8053" s="99"/>
      <c r="J8053" s="100"/>
      <c r="K8053" s="195"/>
    </row>
    <row r="8054" spans="1:11">
      <c r="A8054" s="107">
        <v>45993.458333333336</v>
      </c>
      <c r="B8054" s="108">
        <v>0</v>
      </c>
      <c r="C8054" s="109">
        <v>0</v>
      </c>
      <c r="D8054" s="108">
        <v>0</v>
      </c>
      <c r="E8054" s="108">
        <v>0</v>
      </c>
      <c r="H8054" s="99"/>
      <c r="J8054" s="100"/>
      <c r="K8054" s="195"/>
    </row>
    <row r="8055" spans="1:11">
      <c r="A8055" s="107">
        <v>45993.5</v>
      </c>
      <c r="B8055" s="108">
        <v>0</v>
      </c>
      <c r="C8055" s="109">
        <v>0</v>
      </c>
      <c r="D8055" s="108">
        <v>0</v>
      </c>
      <c r="E8055" s="108">
        <v>0</v>
      </c>
      <c r="H8055" s="99"/>
      <c r="J8055" s="100"/>
      <c r="K8055" s="195"/>
    </row>
    <row r="8056" spans="1:11">
      <c r="A8056" s="107">
        <v>45993.541666666664</v>
      </c>
      <c r="B8056" s="108">
        <v>0</v>
      </c>
      <c r="C8056" s="109">
        <v>0</v>
      </c>
      <c r="D8056" s="108">
        <v>0</v>
      </c>
      <c r="E8056" s="108">
        <v>0</v>
      </c>
      <c r="H8056" s="99"/>
      <c r="J8056" s="100"/>
      <c r="K8056" s="195"/>
    </row>
    <row r="8057" spans="1:11">
      <c r="A8057" s="107">
        <v>45993.583333333336</v>
      </c>
      <c r="B8057" s="108">
        <v>0</v>
      </c>
      <c r="C8057" s="109">
        <v>0</v>
      </c>
      <c r="D8057" s="108">
        <v>0</v>
      </c>
      <c r="E8057" s="108">
        <v>0</v>
      </c>
      <c r="H8057" s="99"/>
      <c r="J8057" s="100"/>
      <c r="K8057" s="195"/>
    </row>
    <row r="8058" spans="1:11">
      <c r="A8058" s="107">
        <v>45993.625</v>
      </c>
      <c r="B8058" s="108">
        <v>0</v>
      </c>
      <c r="C8058" s="109">
        <v>0</v>
      </c>
      <c r="D8058" s="108">
        <v>0</v>
      </c>
      <c r="E8058" s="108">
        <v>0</v>
      </c>
      <c r="H8058" s="99"/>
      <c r="J8058" s="100"/>
      <c r="K8058" s="195"/>
    </row>
    <row r="8059" spans="1:11">
      <c r="A8059" s="107">
        <v>45993.666666666664</v>
      </c>
      <c r="B8059" s="108">
        <v>0</v>
      </c>
      <c r="C8059" s="109">
        <v>0</v>
      </c>
      <c r="D8059" s="108">
        <v>0</v>
      </c>
      <c r="E8059" s="108">
        <v>0</v>
      </c>
      <c r="H8059" s="99"/>
      <c r="J8059" s="100"/>
      <c r="K8059" s="195"/>
    </row>
    <row r="8060" spans="1:11">
      <c r="A8060" s="107">
        <v>45993.708333333336</v>
      </c>
      <c r="B8060" s="108">
        <v>0</v>
      </c>
      <c r="C8060" s="109">
        <v>0</v>
      </c>
      <c r="D8060" s="108">
        <v>0</v>
      </c>
      <c r="E8060" s="108">
        <v>0</v>
      </c>
      <c r="H8060" s="99"/>
      <c r="J8060" s="101"/>
      <c r="K8060" s="195"/>
    </row>
    <row r="8061" spans="1:11">
      <c r="A8061" s="107">
        <v>45993.75</v>
      </c>
      <c r="B8061" s="108">
        <v>0</v>
      </c>
      <c r="C8061" s="109">
        <v>0</v>
      </c>
      <c r="D8061" s="108">
        <v>0</v>
      </c>
      <c r="E8061" s="108">
        <v>0</v>
      </c>
      <c r="H8061" s="99"/>
      <c r="J8061" s="100"/>
      <c r="K8061" s="195"/>
    </row>
    <row r="8062" spans="1:11">
      <c r="A8062" s="107">
        <v>45993.791666666664</v>
      </c>
      <c r="B8062" s="108">
        <v>0</v>
      </c>
      <c r="C8062" s="109">
        <v>0</v>
      </c>
      <c r="D8062" s="108">
        <v>0</v>
      </c>
      <c r="E8062" s="108">
        <v>0</v>
      </c>
      <c r="H8062" s="99"/>
      <c r="J8062" s="100"/>
      <c r="K8062" s="195"/>
    </row>
    <row r="8063" spans="1:11">
      <c r="A8063" s="107">
        <v>45993.833333333336</v>
      </c>
      <c r="B8063" s="108">
        <v>0</v>
      </c>
      <c r="C8063" s="109">
        <v>0</v>
      </c>
      <c r="D8063" s="108">
        <v>0</v>
      </c>
      <c r="E8063" s="108">
        <v>0</v>
      </c>
      <c r="H8063" s="99"/>
      <c r="J8063" s="100"/>
      <c r="K8063" s="195"/>
    </row>
    <row r="8064" spans="1:11">
      <c r="A8064" s="107">
        <v>45993.875</v>
      </c>
      <c r="B8064" s="108">
        <v>0</v>
      </c>
      <c r="C8064" s="109">
        <v>0</v>
      </c>
      <c r="D8064" s="108">
        <v>0</v>
      </c>
      <c r="E8064" s="108">
        <v>0</v>
      </c>
      <c r="H8064" s="99"/>
      <c r="J8064" s="100"/>
      <c r="K8064" s="195"/>
    </row>
    <row r="8065" spans="1:11">
      <c r="A8065" s="107">
        <v>45993.916666666664</v>
      </c>
      <c r="B8065" s="108">
        <v>0</v>
      </c>
      <c r="C8065" s="109">
        <v>0</v>
      </c>
      <c r="D8065" s="108">
        <v>0</v>
      </c>
      <c r="E8065" s="108">
        <v>0</v>
      </c>
      <c r="H8065" s="99"/>
      <c r="J8065" s="100"/>
      <c r="K8065" s="195"/>
    </row>
    <row r="8066" spans="1:11">
      <c r="A8066" s="107">
        <v>45993.958333333336</v>
      </c>
      <c r="B8066" s="108">
        <v>0</v>
      </c>
      <c r="C8066" s="109">
        <v>0</v>
      </c>
      <c r="D8066" s="108">
        <v>0</v>
      </c>
      <c r="E8066" s="108">
        <v>0</v>
      </c>
      <c r="H8066" s="99"/>
      <c r="J8066" s="100"/>
      <c r="K8066" s="195"/>
    </row>
    <row r="8067" spans="1:11">
      <c r="A8067" s="107">
        <v>45994</v>
      </c>
      <c r="B8067" s="108">
        <v>0</v>
      </c>
      <c r="C8067" s="109">
        <v>0</v>
      </c>
      <c r="D8067" s="108">
        <v>0</v>
      </c>
      <c r="E8067" s="108">
        <v>0</v>
      </c>
      <c r="H8067" s="99"/>
      <c r="J8067" s="100"/>
      <c r="K8067" s="195"/>
    </row>
    <row r="8068" spans="1:11">
      <c r="A8068" s="107">
        <v>45994.041666666664</v>
      </c>
      <c r="B8068" s="108">
        <v>0</v>
      </c>
      <c r="C8068" s="109">
        <v>0</v>
      </c>
      <c r="D8068" s="108">
        <v>0</v>
      </c>
      <c r="E8068" s="108">
        <v>0</v>
      </c>
      <c r="H8068" s="99"/>
      <c r="J8068" s="100"/>
      <c r="K8068" s="195"/>
    </row>
    <row r="8069" spans="1:11">
      <c r="A8069" s="107">
        <v>45994.083333333336</v>
      </c>
      <c r="B8069" s="108">
        <v>0</v>
      </c>
      <c r="C8069" s="109">
        <v>0</v>
      </c>
      <c r="D8069" s="108">
        <v>0</v>
      </c>
      <c r="E8069" s="108">
        <v>0</v>
      </c>
      <c r="H8069" s="99"/>
      <c r="J8069" s="100"/>
      <c r="K8069" s="195"/>
    </row>
    <row r="8070" spans="1:11">
      <c r="A8070" s="107">
        <v>45994.125</v>
      </c>
      <c r="B8070" s="108">
        <v>0</v>
      </c>
      <c r="C8070" s="109">
        <v>0</v>
      </c>
      <c r="D8070" s="108">
        <v>0</v>
      </c>
      <c r="E8070" s="108">
        <v>0</v>
      </c>
      <c r="H8070" s="99"/>
      <c r="J8070" s="100"/>
      <c r="K8070" s="195"/>
    </row>
    <row r="8071" spans="1:11">
      <c r="A8071" s="107">
        <v>45994.166666666664</v>
      </c>
      <c r="B8071" s="108">
        <v>0</v>
      </c>
      <c r="C8071" s="109">
        <v>0</v>
      </c>
      <c r="D8071" s="108">
        <v>0</v>
      </c>
      <c r="E8071" s="108">
        <v>0</v>
      </c>
      <c r="H8071" s="99"/>
      <c r="J8071" s="100"/>
      <c r="K8071" s="195"/>
    </row>
    <row r="8072" spans="1:11">
      <c r="A8072" s="107">
        <v>45994.208333333336</v>
      </c>
      <c r="B8072" s="108">
        <v>0</v>
      </c>
      <c r="C8072" s="109">
        <v>0</v>
      </c>
      <c r="D8072" s="108">
        <v>0</v>
      </c>
      <c r="E8072" s="108">
        <v>0</v>
      </c>
      <c r="H8072" s="99"/>
      <c r="J8072" s="100"/>
      <c r="K8072" s="195"/>
    </row>
    <row r="8073" spans="1:11">
      <c r="A8073" s="107">
        <v>45994.25</v>
      </c>
      <c r="B8073" s="108">
        <v>0</v>
      </c>
      <c r="C8073" s="109">
        <v>0</v>
      </c>
      <c r="D8073" s="108">
        <v>0</v>
      </c>
      <c r="E8073" s="108">
        <v>0</v>
      </c>
      <c r="H8073" s="99"/>
      <c r="J8073" s="100"/>
      <c r="K8073" s="195"/>
    </row>
    <row r="8074" spans="1:11">
      <c r="A8074" s="107">
        <v>45994.291666666664</v>
      </c>
      <c r="B8074" s="108">
        <v>0</v>
      </c>
      <c r="C8074" s="109">
        <v>0</v>
      </c>
      <c r="D8074" s="108">
        <v>0</v>
      </c>
      <c r="E8074" s="108">
        <v>0</v>
      </c>
      <c r="H8074" s="99"/>
      <c r="J8074" s="100"/>
      <c r="K8074" s="195"/>
    </row>
    <row r="8075" spans="1:11">
      <c r="A8075" s="107">
        <v>45994.333333333336</v>
      </c>
      <c r="B8075" s="108">
        <v>0</v>
      </c>
      <c r="C8075" s="109">
        <v>0</v>
      </c>
      <c r="D8075" s="108">
        <v>0</v>
      </c>
      <c r="E8075" s="108">
        <v>0</v>
      </c>
      <c r="H8075" s="99"/>
      <c r="J8075" s="100"/>
      <c r="K8075" s="195"/>
    </row>
    <row r="8076" spans="1:11">
      <c r="A8076" s="107">
        <v>45994.375</v>
      </c>
      <c r="B8076" s="108">
        <v>0</v>
      </c>
      <c r="C8076" s="109">
        <v>0</v>
      </c>
      <c r="D8076" s="108">
        <v>0</v>
      </c>
      <c r="E8076" s="108">
        <v>0</v>
      </c>
      <c r="H8076" s="99"/>
      <c r="J8076" s="100"/>
      <c r="K8076" s="195"/>
    </row>
    <row r="8077" spans="1:11">
      <c r="A8077" s="107">
        <v>45994.416666666664</v>
      </c>
      <c r="B8077" s="108">
        <v>0</v>
      </c>
      <c r="C8077" s="109">
        <v>0</v>
      </c>
      <c r="D8077" s="108">
        <v>0</v>
      </c>
      <c r="E8077" s="108">
        <v>0</v>
      </c>
      <c r="H8077" s="99"/>
      <c r="J8077" s="100"/>
      <c r="K8077" s="195"/>
    </row>
    <row r="8078" spans="1:11">
      <c r="A8078" s="107">
        <v>45994.458333333336</v>
      </c>
      <c r="B8078" s="108">
        <v>0</v>
      </c>
      <c r="C8078" s="109">
        <v>0</v>
      </c>
      <c r="D8078" s="108">
        <v>0</v>
      </c>
      <c r="E8078" s="108">
        <v>0</v>
      </c>
      <c r="H8078" s="99"/>
      <c r="J8078" s="100"/>
      <c r="K8078" s="195"/>
    </row>
    <row r="8079" spans="1:11">
      <c r="A8079" s="107">
        <v>45994.5</v>
      </c>
      <c r="B8079" s="108">
        <v>0</v>
      </c>
      <c r="C8079" s="109">
        <v>0</v>
      </c>
      <c r="D8079" s="108">
        <v>0</v>
      </c>
      <c r="E8079" s="108">
        <v>0</v>
      </c>
      <c r="H8079" s="99"/>
      <c r="J8079" s="100"/>
      <c r="K8079" s="195"/>
    </row>
    <row r="8080" spans="1:11">
      <c r="A8080" s="107">
        <v>45994.541666666664</v>
      </c>
      <c r="B8080" s="108">
        <v>0</v>
      </c>
      <c r="C8080" s="109">
        <v>0</v>
      </c>
      <c r="D8080" s="108">
        <v>0</v>
      </c>
      <c r="E8080" s="108">
        <v>0</v>
      </c>
      <c r="H8080" s="99"/>
      <c r="J8080" s="100"/>
      <c r="K8080" s="195"/>
    </row>
    <row r="8081" spans="1:11">
      <c r="A8081" s="107">
        <v>45994.583333333336</v>
      </c>
      <c r="B8081" s="108">
        <v>0</v>
      </c>
      <c r="C8081" s="109">
        <v>0</v>
      </c>
      <c r="D8081" s="108">
        <v>0</v>
      </c>
      <c r="E8081" s="108">
        <v>0</v>
      </c>
      <c r="H8081" s="99"/>
      <c r="J8081" s="100"/>
      <c r="K8081" s="195"/>
    </row>
    <row r="8082" spans="1:11">
      <c r="A8082" s="107">
        <v>45994.625</v>
      </c>
      <c r="B8082" s="108">
        <v>0</v>
      </c>
      <c r="C8082" s="109">
        <v>0</v>
      </c>
      <c r="D8082" s="108">
        <v>0</v>
      </c>
      <c r="E8082" s="108">
        <v>0</v>
      </c>
      <c r="H8082" s="99"/>
      <c r="J8082" s="100"/>
      <c r="K8082" s="195"/>
    </row>
    <row r="8083" spans="1:11">
      <c r="A8083" s="107">
        <v>45994.666666666664</v>
      </c>
      <c r="B8083" s="108">
        <v>0</v>
      </c>
      <c r="C8083" s="109">
        <v>0</v>
      </c>
      <c r="D8083" s="108">
        <v>0</v>
      </c>
      <c r="E8083" s="108">
        <v>0</v>
      </c>
      <c r="H8083" s="99"/>
      <c r="J8083" s="100"/>
      <c r="K8083" s="195"/>
    </row>
    <row r="8084" spans="1:11">
      <c r="A8084" s="107">
        <v>45994.708333333336</v>
      </c>
      <c r="B8084" s="108">
        <v>0</v>
      </c>
      <c r="C8084" s="109">
        <v>0</v>
      </c>
      <c r="D8084" s="108">
        <v>0</v>
      </c>
      <c r="E8084" s="108">
        <v>0</v>
      </c>
      <c r="H8084" s="99"/>
      <c r="J8084" s="100"/>
      <c r="K8084" s="195"/>
    </row>
    <row r="8085" spans="1:11">
      <c r="A8085" s="107">
        <v>45994.75</v>
      </c>
      <c r="B8085" s="108">
        <v>0</v>
      </c>
      <c r="C8085" s="109">
        <v>0</v>
      </c>
      <c r="D8085" s="108">
        <v>0</v>
      </c>
      <c r="E8085" s="108">
        <v>0</v>
      </c>
      <c r="H8085" s="99"/>
      <c r="J8085" s="100"/>
      <c r="K8085" s="195"/>
    </row>
    <row r="8086" spans="1:11">
      <c r="A8086" s="107">
        <v>45994.791666666664</v>
      </c>
      <c r="B8086" s="108">
        <v>0</v>
      </c>
      <c r="C8086" s="109">
        <v>0</v>
      </c>
      <c r="D8086" s="108">
        <v>0</v>
      </c>
      <c r="E8086" s="108">
        <v>0</v>
      </c>
      <c r="H8086" s="99"/>
      <c r="J8086" s="100"/>
      <c r="K8086" s="195"/>
    </row>
    <row r="8087" spans="1:11">
      <c r="A8087" s="107">
        <v>45994.833333333336</v>
      </c>
      <c r="B8087" s="108">
        <v>0</v>
      </c>
      <c r="C8087" s="109">
        <v>0</v>
      </c>
      <c r="D8087" s="108">
        <v>0</v>
      </c>
      <c r="E8087" s="108">
        <v>0</v>
      </c>
      <c r="H8087" s="99"/>
      <c r="J8087" s="100"/>
      <c r="K8087" s="195"/>
    </row>
    <row r="8088" spans="1:11">
      <c r="A8088" s="107">
        <v>45994.875</v>
      </c>
      <c r="B8088" s="108">
        <v>0</v>
      </c>
      <c r="C8088" s="109">
        <v>0</v>
      </c>
      <c r="D8088" s="108">
        <v>0</v>
      </c>
      <c r="E8088" s="108">
        <v>0</v>
      </c>
      <c r="H8088" s="99"/>
      <c r="J8088" s="100"/>
      <c r="K8088" s="195"/>
    </row>
    <row r="8089" spans="1:11">
      <c r="A8089" s="107">
        <v>45994.916666666664</v>
      </c>
      <c r="B8089" s="108">
        <v>0</v>
      </c>
      <c r="C8089" s="109">
        <v>0</v>
      </c>
      <c r="D8089" s="108">
        <v>0</v>
      </c>
      <c r="E8089" s="108">
        <v>0</v>
      </c>
      <c r="H8089" s="99"/>
      <c r="J8089" s="100"/>
      <c r="K8089" s="195"/>
    </row>
    <row r="8090" spans="1:11">
      <c r="A8090" s="107">
        <v>45994.958333333336</v>
      </c>
      <c r="B8090" s="108">
        <v>0</v>
      </c>
      <c r="C8090" s="109">
        <v>0</v>
      </c>
      <c r="D8090" s="108">
        <v>0</v>
      </c>
      <c r="E8090" s="108">
        <v>0</v>
      </c>
      <c r="H8090" s="99"/>
      <c r="J8090" s="100"/>
      <c r="K8090" s="195"/>
    </row>
    <row r="8091" spans="1:11">
      <c r="A8091" s="107">
        <v>45995</v>
      </c>
      <c r="B8091" s="108">
        <v>0</v>
      </c>
      <c r="C8091" s="109">
        <v>0</v>
      </c>
      <c r="D8091" s="108">
        <v>0</v>
      </c>
      <c r="E8091" s="108">
        <v>0</v>
      </c>
      <c r="H8091" s="99"/>
      <c r="J8091" s="100"/>
      <c r="K8091" s="195"/>
    </row>
    <row r="8092" spans="1:11">
      <c r="A8092" s="107">
        <v>45995.041666666664</v>
      </c>
      <c r="B8092" s="108">
        <v>0</v>
      </c>
      <c r="C8092" s="109">
        <v>0</v>
      </c>
      <c r="D8092" s="108">
        <v>0</v>
      </c>
      <c r="E8092" s="108">
        <v>0</v>
      </c>
      <c r="H8092" s="99"/>
      <c r="J8092" s="100"/>
      <c r="K8092" s="195"/>
    </row>
    <row r="8093" spans="1:11">
      <c r="A8093" s="107">
        <v>45995.083333333336</v>
      </c>
      <c r="B8093" s="108">
        <v>0</v>
      </c>
      <c r="C8093" s="109">
        <v>0</v>
      </c>
      <c r="D8093" s="108">
        <v>0</v>
      </c>
      <c r="E8093" s="108">
        <v>0</v>
      </c>
      <c r="H8093" s="99"/>
      <c r="J8093" s="100"/>
      <c r="K8093" s="195"/>
    </row>
    <row r="8094" spans="1:11">
      <c r="A8094" s="107">
        <v>45995.125</v>
      </c>
      <c r="B8094" s="108">
        <v>0</v>
      </c>
      <c r="C8094" s="109">
        <v>0</v>
      </c>
      <c r="D8094" s="108">
        <v>0</v>
      </c>
      <c r="E8094" s="108">
        <v>0</v>
      </c>
      <c r="H8094" s="99"/>
      <c r="J8094" s="100"/>
      <c r="K8094" s="195"/>
    </row>
    <row r="8095" spans="1:11">
      <c r="A8095" s="107">
        <v>45995.166666666664</v>
      </c>
      <c r="B8095" s="108">
        <v>0</v>
      </c>
      <c r="C8095" s="109">
        <v>0</v>
      </c>
      <c r="D8095" s="108">
        <v>0</v>
      </c>
      <c r="E8095" s="108">
        <v>0</v>
      </c>
      <c r="H8095" s="99"/>
      <c r="J8095" s="100"/>
      <c r="K8095" s="195"/>
    </row>
    <row r="8096" spans="1:11">
      <c r="A8096" s="107">
        <v>45995.208333333336</v>
      </c>
      <c r="B8096" s="108">
        <v>0</v>
      </c>
      <c r="C8096" s="109">
        <v>0</v>
      </c>
      <c r="D8096" s="108">
        <v>0</v>
      </c>
      <c r="E8096" s="108">
        <v>0</v>
      </c>
      <c r="H8096" s="99"/>
      <c r="J8096" s="100"/>
      <c r="K8096" s="195"/>
    </row>
    <row r="8097" spans="1:11">
      <c r="A8097" s="107">
        <v>45995.25</v>
      </c>
      <c r="B8097" s="108">
        <v>0</v>
      </c>
      <c r="C8097" s="109">
        <v>0</v>
      </c>
      <c r="D8097" s="108">
        <v>0</v>
      </c>
      <c r="E8097" s="108">
        <v>0</v>
      </c>
      <c r="H8097" s="99"/>
      <c r="J8097" s="100"/>
      <c r="K8097" s="195"/>
    </row>
    <row r="8098" spans="1:11">
      <c r="A8098" s="107">
        <v>45995.291666666664</v>
      </c>
      <c r="B8098" s="108">
        <v>0</v>
      </c>
      <c r="C8098" s="109">
        <v>0</v>
      </c>
      <c r="D8098" s="108">
        <v>0</v>
      </c>
      <c r="E8098" s="108">
        <v>0</v>
      </c>
      <c r="H8098" s="99"/>
      <c r="J8098" s="100"/>
      <c r="K8098" s="195"/>
    </row>
    <row r="8099" spans="1:11">
      <c r="A8099" s="107">
        <v>45995.333333333336</v>
      </c>
      <c r="B8099" s="108">
        <v>0</v>
      </c>
      <c r="C8099" s="109">
        <v>0</v>
      </c>
      <c r="D8099" s="108">
        <v>0</v>
      </c>
      <c r="E8099" s="108">
        <v>0</v>
      </c>
      <c r="H8099" s="99"/>
      <c r="J8099" s="100"/>
      <c r="K8099" s="195"/>
    </row>
    <row r="8100" spans="1:11">
      <c r="A8100" s="107">
        <v>45995.375</v>
      </c>
      <c r="B8100" s="108">
        <v>0</v>
      </c>
      <c r="C8100" s="109">
        <v>0</v>
      </c>
      <c r="D8100" s="108">
        <v>0</v>
      </c>
      <c r="E8100" s="108">
        <v>0</v>
      </c>
      <c r="H8100" s="99"/>
      <c r="J8100" s="100"/>
      <c r="K8100" s="195"/>
    </row>
    <row r="8101" spans="1:11">
      <c r="A8101" s="107">
        <v>45995.416666666664</v>
      </c>
      <c r="B8101" s="108">
        <v>0</v>
      </c>
      <c r="C8101" s="109">
        <v>0</v>
      </c>
      <c r="D8101" s="108">
        <v>0</v>
      </c>
      <c r="E8101" s="108">
        <v>0</v>
      </c>
      <c r="H8101" s="99"/>
      <c r="J8101" s="100"/>
      <c r="K8101" s="195"/>
    </row>
    <row r="8102" spans="1:11">
      <c r="A8102" s="107">
        <v>45995.458333333336</v>
      </c>
      <c r="B8102" s="108">
        <v>0</v>
      </c>
      <c r="C8102" s="109">
        <v>0</v>
      </c>
      <c r="D8102" s="108">
        <v>0</v>
      </c>
      <c r="E8102" s="108">
        <v>0</v>
      </c>
      <c r="H8102" s="99"/>
      <c r="J8102" s="100"/>
      <c r="K8102" s="195"/>
    </row>
    <row r="8103" spans="1:11">
      <c r="A8103" s="107">
        <v>45995.5</v>
      </c>
      <c r="B8103" s="108">
        <v>0</v>
      </c>
      <c r="C8103" s="109">
        <v>0</v>
      </c>
      <c r="D8103" s="108">
        <v>0</v>
      </c>
      <c r="E8103" s="108">
        <v>0</v>
      </c>
      <c r="H8103" s="99"/>
      <c r="J8103" s="100"/>
      <c r="K8103" s="195"/>
    </row>
    <row r="8104" spans="1:11">
      <c r="A8104" s="107">
        <v>45995.541666666664</v>
      </c>
      <c r="B8104" s="108">
        <v>0</v>
      </c>
      <c r="C8104" s="109">
        <v>0</v>
      </c>
      <c r="D8104" s="108">
        <v>0</v>
      </c>
      <c r="E8104" s="108">
        <v>0</v>
      </c>
      <c r="H8104" s="99"/>
      <c r="J8104" s="100"/>
      <c r="K8104" s="195"/>
    </row>
    <row r="8105" spans="1:11">
      <c r="A8105" s="107">
        <v>45995.583333333336</v>
      </c>
      <c r="B8105" s="108">
        <v>0</v>
      </c>
      <c r="C8105" s="109">
        <v>0</v>
      </c>
      <c r="D8105" s="108">
        <v>0</v>
      </c>
      <c r="E8105" s="108">
        <v>0</v>
      </c>
      <c r="H8105" s="99"/>
      <c r="J8105" s="100"/>
      <c r="K8105" s="195"/>
    </row>
    <row r="8106" spans="1:11">
      <c r="A8106" s="107">
        <v>45995.625</v>
      </c>
      <c r="B8106" s="108">
        <v>0</v>
      </c>
      <c r="C8106" s="109">
        <v>0</v>
      </c>
      <c r="D8106" s="108">
        <v>0</v>
      </c>
      <c r="E8106" s="108">
        <v>0</v>
      </c>
      <c r="H8106" s="99"/>
      <c r="J8106" s="100"/>
      <c r="K8106" s="195"/>
    </row>
    <row r="8107" spans="1:11">
      <c r="A8107" s="107">
        <v>45995.666666666664</v>
      </c>
      <c r="B8107" s="108">
        <v>0</v>
      </c>
      <c r="C8107" s="109">
        <v>0</v>
      </c>
      <c r="D8107" s="108">
        <v>0</v>
      </c>
      <c r="E8107" s="108">
        <v>0</v>
      </c>
      <c r="H8107" s="99"/>
      <c r="J8107" s="100"/>
      <c r="K8107" s="195"/>
    </row>
    <row r="8108" spans="1:11">
      <c r="A8108" s="107">
        <v>45995.708333333336</v>
      </c>
      <c r="B8108" s="108">
        <v>0</v>
      </c>
      <c r="C8108" s="109">
        <v>0</v>
      </c>
      <c r="D8108" s="108">
        <v>0</v>
      </c>
      <c r="E8108" s="108">
        <v>0</v>
      </c>
      <c r="H8108" s="99"/>
      <c r="J8108" s="100"/>
      <c r="K8108" s="195"/>
    </row>
    <row r="8109" spans="1:11">
      <c r="A8109" s="107">
        <v>45995.75</v>
      </c>
      <c r="B8109" s="108">
        <v>0</v>
      </c>
      <c r="C8109" s="109">
        <v>0</v>
      </c>
      <c r="D8109" s="108">
        <v>0</v>
      </c>
      <c r="E8109" s="108">
        <v>0</v>
      </c>
      <c r="H8109" s="99"/>
      <c r="J8109" s="100"/>
      <c r="K8109" s="195"/>
    </row>
    <row r="8110" spans="1:11">
      <c r="A8110" s="107">
        <v>45995.791666666664</v>
      </c>
      <c r="B8110" s="108">
        <v>0</v>
      </c>
      <c r="C8110" s="109">
        <v>0</v>
      </c>
      <c r="D8110" s="108">
        <v>0</v>
      </c>
      <c r="E8110" s="108">
        <v>0</v>
      </c>
      <c r="H8110" s="99"/>
      <c r="J8110" s="100"/>
      <c r="K8110" s="195"/>
    </row>
    <row r="8111" spans="1:11">
      <c r="A8111" s="107">
        <v>45995.833333333336</v>
      </c>
      <c r="B8111" s="108">
        <v>0</v>
      </c>
      <c r="C8111" s="109">
        <v>0</v>
      </c>
      <c r="D8111" s="108">
        <v>0</v>
      </c>
      <c r="E8111" s="108">
        <v>0</v>
      </c>
      <c r="H8111" s="99"/>
      <c r="J8111" s="100"/>
      <c r="K8111" s="195"/>
    </row>
    <row r="8112" spans="1:11">
      <c r="A8112" s="107">
        <v>45995.875</v>
      </c>
      <c r="B8112" s="108">
        <v>0</v>
      </c>
      <c r="C8112" s="109">
        <v>0</v>
      </c>
      <c r="D8112" s="108">
        <v>0</v>
      </c>
      <c r="E8112" s="108">
        <v>0</v>
      </c>
      <c r="H8112" s="99"/>
      <c r="J8112" s="100"/>
      <c r="K8112" s="195"/>
    </row>
    <row r="8113" spans="1:11">
      <c r="A8113" s="107">
        <v>45995.916666666664</v>
      </c>
      <c r="B8113" s="108">
        <v>0</v>
      </c>
      <c r="C8113" s="109">
        <v>0</v>
      </c>
      <c r="D8113" s="108">
        <v>0</v>
      </c>
      <c r="E8113" s="108">
        <v>0</v>
      </c>
      <c r="H8113" s="99"/>
      <c r="J8113" s="100"/>
      <c r="K8113" s="195"/>
    </row>
    <row r="8114" spans="1:11">
      <c r="A8114" s="107">
        <v>45995.958333333336</v>
      </c>
      <c r="B8114" s="108">
        <v>0</v>
      </c>
      <c r="C8114" s="109">
        <v>0</v>
      </c>
      <c r="D8114" s="108">
        <v>0</v>
      </c>
      <c r="E8114" s="108">
        <v>0</v>
      </c>
      <c r="H8114" s="99"/>
      <c r="J8114" s="100"/>
      <c r="K8114" s="195"/>
    </row>
    <row r="8115" spans="1:11">
      <c r="A8115" s="107">
        <v>45996</v>
      </c>
      <c r="B8115" s="108">
        <v>0</v>
      </c>
      <c r="C8115" s="109">
        <v>0</v>
      </c>
      <c r="D8115" s="108">
        <v>0</v>
      </c>
      <c r="E8115" s="108">
        <v>0</v>
      </c>
      <c r="H8115" s="99"/>
      <c r="J8115" s="100"/>
      <c r="K8115" s="195"/>
    </row>
    <row r="8116" spans="1:11">
      <c r="A8116" s="107">
        <v>45996.041666666664</v>
      </c>
      <c r="B8116" s="108">
        <v>0</v>
      </c>
      <c r="C8116" s="109">
        <v>0</v>
      </c>
      <c r="D8116" s="108">
        <v>0</v>
      </c>
      <c r="E8116" s="108">
        <v>0</v>
      </c>
      <c r="H8116" s="99"/>
      <c r="J8116" s="100"/>
      <c r="K8116" s="195"/>
    </row>
    <row r="8117" spans="1:11">
      <c r="A8117" s="107">
        <v>45996.083333333336</v>
      </c>
      <c r="B8117" s="108">
        <v>0</v>
      </c>
      <c r="C8117" s="109">
        <v>0</v>
      </c>
      <c r="D8117" s="108">
        <v>0</v>
      </c>
      <c r="E8117" s="108">
        <v>0</v>
      </c>
      <c r="H8117" s="99"/>
      <c r="J8117" s="100"/>
      <c r="K8117" s="195"/>
    </row>
    <row r="8118" spans="1:11">
      <c r="A8118" s="107">
        <v>45996.125</v>
      </c>
      <c r="B8118" s="108">
        <v>0</v>
      </c>
      <c r="C8118" s="109">
        <v>0</v>
      </c>
      <c r="D8118" s="108">
        <v>0</v>
      </c>
      <c r="E8118" s="108">
        <v>0</v>
      </c>
      <c r="H8118" s="99"/>
      <c r="J8118" s="100"/>
      <c r="K8118" s="195"/>
    </row>
    <row r="8119" spans="1:11">
      <c r="A8119" s="107">
        <v>45996.166666666664</v>
      </c>
      <c r="B8119" s="108">
        <v>0</v>
      </c>
      <c r="C8119" s="109">
        <v>0</v>
      </c>
      <c r="D8119" s="108">
        <v>0</v>
      </c>
      <c r="E8119" s="108">
        <v>0</v>
      </c>
      <c r="H8119" s="99"/>
      <c r="J8119" s="100"/>
      <c r="K8119" s="195"/>
    </row>
    <row r="8120" spans="1:11">
      <c r="A8120" s="107">
        <v>45996.208333333336</v>
      </c>
      <c r="B8120" s="108">
        <v>0</v>
      </c>
      <c r="C8120" s="109">
        <v>0</v>
      </c>
      <c r="D8120" s="108">
        <v>0</v>
      </c>
      <c r="E8120" s="108">
        <v>0</v>
      </c>
      <c r="H8120" s="99"/>
      <c r="J8120" s="100"/>
      <c r="K8120" s="195"/>
    </row>
    <row r="8121" spans="1:11">
      <c r="A8121" s="107">
        <v>45996.25</v>
      </c>
      <c r="B8121" s="108">
        <v>0</v>
      </c>
      <c r="C8121" s="109">
        <v>0</v>
      </c>
      <c r="D8121" s="108">
        <v>0</v>
      </c>
      <c r="E8121" s="108">
        <v>0</v>
      </c>
      <c r="H8121" s="99"/>
      <c r="J8121" s="100"/>
      <c r="K8121" s="195"/>
    </row>
    <row r="8122" spans="1:11">
      <c r="A8122" s="107">
        <v>45996.291666666664</v>
      </c>
      <c r="B8122" s="108">
        <v>0</v>
      </c>
      <c r="C8122" s="109">
        <v>0</v>
      </c>
      <c r="D8122" s="108">
        <v>0</v>
      </c>
      <c r="E8122" s="108">
        <v>0</v>
      </c>
      <c r="H8122" s="99"/>
      <c r="J8122" s="100"/>
      <c r="K8122" s="195"/>
    </row>
    <row r="8123" spans="1:11">
      <c r="A8123" s="107">
        <v>45996.333333333336</v>
      </c>
      <c r="B8123" s="108">
        <v>0</v>
      </c>
      <c r="C8123" s="109">
        <v>0</v>
      </c>
      <c r="D8123" s="108">
        <v>0</v>
      </c>
      <c r="E8123" s="108">
        <v>0</v>
      </c>
      <c r="H8123" s="99"/>
      <c r="J8123" s="100"/>
      <c r="K8123" s="195"/>
    </row>
    <row r="8124" spans="1:11">
      <c r="A8124" s="107">
        <v>45996.375</v>
      </c>
      <c r="B8124" s="108">
        <v>0</v>
      </c>
      <c r="C8124" s="109">
        <v>0</v>
      </c>
      <c r="D8124" s="108">
        <v>0</v>
      </c>
      <c r="E8124" s="108">
        <v>0</v>
      </c>
      <c r="H8124" s="99"/>
      <c r="J8124" s="100"/>
      <c r="K8124" s="195"/>
    </row>
    <row r="8125" spans="1:11">
      <c r="A8125" s="107">
        <v>45996.416666666664</v>
      </c>
      <c r="B8125" s="108">
        <v>0</v>
      </c>
      <c r="C8125" s="109">
        <v>0</v>
      </c>
      <c r="D8125" s="108">
        <v>0</v>
      </c>
      <c r="E8125" s="108">
        <v>0</v>
      </c>
      <c r="H8125" s="99"/>
      <c r="J8125" s="100"/>
      <c r="K8125" s="195"/>
    </row>
    <row r="8126" spans="1:11">
      <c r="A8126" s="107">
        <v>45996.458333333336</v>
      </c>
      <c r="B8126" s="108">
        <v>0</v>
      </c>
      <c r="C8126" s="109">
        <v>0</v>
      </c>
      <c r="D8126" s="108">
        <v>0</v>
      </c>
      <c r="E8126" s="108">
        <v>0</v>
      </c>
      <c r="H8126" s="99"/>
      <c r="J8126" s="100"/>
      <c r="K8126" s="195"/>
    </row>
    <row r="8127" spans="1:11">
      <c r="A8127" s="107">
        <v>45996.5</v>
      </c>
      <c r="B8127" s="108">
        <v>0</v>
      </c>
      <c r="C8127" s="109">
        <v>0</v>
      </c>
      <c r="D8127" s="108">
        <v>0</v>
      </c>
      <c r="E8127" s="108">
        <v>0</v>
      </c>
      <c r="H8127" s="99"/>
      <c r="J8127" s="100"/>
      <c r="K8127" s="195"/>
    </row>
    <row r="8128" spans="1:11">
      <c r="A8128" s="107">
        <v>45996.541666666664</v>
      </c>
      <c r="B8128" s="108">
        <v>0</v>
      </c>
      <c r="C8128" s="109">
        <v>0</v>
      </c>
      <c r="D8128" s="108">
        <v>0</v>
      </c>
      <c r="E8128" s="108">
        <v>0</v>
      </c>
      <c r="H8128" s="99"/>
      <c r="J8128" s="100"/>
      <c r="K8128" s="195"/>
    </row>
    <row r="8129" spans="1:11">
      <c r="A8129" s="107">
        <v>45996.583333333336</v>
      </c>
      <c r="B8129" s="108">
        <v>0</v>
      </c>
      <c r="C8129" s="109">
        <v>0</v>
      </c>
      <c r="D8129" s="108">
        <v>0</v>
      </c>
      <c r="E8129" s="108">
        <v>0</v>
      </c>
      <c r="H8129" s="99"/>
      <c r="J8129" s="100"/>
      <c r="K8129" s="195"/>
    </row>
    <row r="8130" spans="1:11">
      <c r="A8130" s="107">
        <v>45996.625</v>
      </c>
      <c r="B8130" s="108">
        <v>0</v>
      </c>
      <c r="C8130" s="109">
        <v>0</v>
      </c>
      <c r="D8130" s="108">
        <v>0</v>
      </c>
      <c r="E8130" s="108">
        <v>0</v>
      </c>
      <c r="H8130" s="99"/>
      <c r="J8130" s="100"/>
      <c r="K8130" s="195"/>
    </row>
    <row r="8131" spans="1:11">
      <c r="A8131" s="107">
        <v>45996.666666666664</v>
      </c>
      <c r="B8131" s="108">
        <v>0</v>
      </c>
      <c r="C8131" s="109">
        <v>0</v>
      </c>
      <c r="D8131" s="108">
        <v>0</v>
      </c>
      <c r="E8131" s="108">
        <v>0</v>
      </c>
      <c r="H8131" s="99"/>
      <c r="J8131" s="100"/>
      <c r="K8131" s="195"/>
    </row>
    <row r="8132" spans="1:11">
      <c r="A8132" s="107">
        <v>45996.708333333336</v>
      </c>
      <c r="B8132" s="108">
        <v>0</v>
      </c>
      <c r="C8132" s="109">
        <v>0</v>
      </c>
      <c r="D8132" s="108">
        <v>0</v>
      </c>
      <c r="E8132" s="108">
        <v>0</v>
      </c>
      <c r="H8132" s="99"/>
      <c r="J8132" s="100"/>
      <c r="K8132" s="195"/>
    </row>
    <row r="8133" spans="1:11">
      <c r="A8133" s="107">
        <v>45996.75</v>
      </c>
      <c r="B8133" s="108">
        <v>0</v>
      </c>
      <c r="C8133" s="109">
        <v>0</v>
      </c>
      <c r="D8133" s="108">
        <v>0</v>
      </c>
      <c r="E8133" s="108">
        <v>0</v>
      </c>
      <c r="H8133" s="99"/>
      <c r="J8133" s="100"/>
      <c r="K8133" s="195"/>
    </row>
    <row r="8134" spans="1:11">
      <c r="A8134" s="107">
        <v>45996.791666666664</v>
      </c>
      <c r="B8134" s="108">
        <v>0</v>
      </c>
      <c r="C8134" s="109">
        <v>0</v>
      </c>
      <c r="D8134" s="108">
        <v>0</v>
      </c>
      <c r="E8134" s="108">
        <v>0</v>
      </c>
      <c r="H8134" s="99"/>
      <c r="J8134" s="100"/>
      <c r="K8134" s="195"/>
    </row>
    <row r="8135" spans="1:11">
      <c r="A8135" s="107">
        <v>45996.833333333336</v>
      </c>
      <c r="B8135" s="108">
        <v>0</v>
      </c>
      <c r="C8135" s="109">
        <v>0</v>
      </c>
      <c r="D8135" s="108">
        <v>0</v>
      </c>
      <c r="E8135" s="108">
        <v>0</v>
      </c>
      <c r="H8135" s="99"/>
      <c r="J8135" s="100"/>
      <c r="K8135" s="195"/>
    </row>
    <row r="8136" spans="1:11">
      <c r="A8136" s="107">
        <v>45996.875</v>
      </c>
      <c r="B8136" s="108">
        <v>0</v>
      </c>
      <c r="C8136" s="109">
        <v>0</v>
      </c>
      <c r="D8136" s="108">
        <v>0</v>
      </c>
      <c r="E8136" s="108">
        <v>0</v>
      </c>
      <c r="H8136" s="99"/>
      <c r="J8136" s="100"/>
      <c r="K8136" s="195"/>
    </row>
    <row r="8137" spans="1:11">
      <c r="A8137" s="107">
        <v>45996.916666666664</v>
      </c>
      <c r="B8137" s="108">
        <v>0</v>
      </c>
      <c r="C8137" s="109">
        <v>0</v>
      </c>
      <c r="D8137" s="108">
        <v>0</v>
      </c>
      <c r="E8137" s="108">
        <v>0</v>
      </c>
      <c r="H8137" s="99"/>
      <c r="J8137" s="100"/>
      <c r="K8137" s="195"/>
    </row>
    <row r="8138" spans="1:11">
      <c r="A8138" s="107">
        <v>45996.958333333336</v>
      </c>
      <c r="B8138" s="108">
        <v>0</v>
      </c>
      <c r="C8138" s="109">
        <v>0</v>
      </c>
      <c r="D8138" s="108">
        <v>0</v>
      </c>
      <c r="E8138" s="108">
        <v>0</v>
      </c>
      <c r="H8138" s="99"/>
      <c r="J8138" s="100"/>
      <c r="K8138" s="195"/>
    </row>
    <row r="8139" spans="1:11">
      <c r="A8139" s="107">
        <v>45997</v>
      </c>
      <c r="B8139" s="108">
        <v>0</v>
      </c>
      <c r="C8139" s="109">
        <v>0</v>
      </c>
      <c r="D8139" s="108">
        <v>0</v>
      </c>
      <c r="E8139" s="108">
        <v>0</v>
      </c>
      <c r="H8139" s="99"/>
      <c r="J8139" s="100"/>
      <c r="K8139" s="195"/>
    </row>
    <row r="8140" spans="1:11">
      <c r="A8140" s="107">
        <v>45997.041666666664</v>
      </c>
      <c r="B8140" s="108">
        <v>0</v>
      </c>
      <c r="C8140" s="109">
        <v>0</v>
      </c>
      <c r="D8140" s="108">
        <v>0</v>
      </c>
      <c r="E8140" s="108">
        <v>0</v>
      </c>
      <c r="H8140" s="99"/>
      <c r="J8140" s="100"/>
      <c r="K8140" s="195"/>
    </row>
    <row r="8141" spans="1:11">
      <c r="A8141" s="107">
        <v>45997.083333333336</v>
      </c>
      <c r="B8141" s="108">
        <v>0</v>
      </c>
      <c r="C8141" s="109">
        <v>0</v>
      </c>
      <c r="D8141" s="108">
        <v>0</v>
      </c>
      <c r="E8141" s="108">
        <v>0</v>
      </c>
      <c r="H8141" s="99"/>
      <c r="J8141" s="100"/>
      <c r="K8141" s="195"/>
    </row>
    <row r="8142" spans="1:11">
      <c r="A8142" s="107">
        <v>45997.125</v>
      </c>
      <c r="B8142" s="108">
        <v>0</v>
      </c>
      <c r="C8142" s="109">
        <v>0</v>
      </c>
      <c r="D8142" s="108">
        <v>0</v>
      </c>
      <c r="E8142" s="108">
        <v>0</v>
      </c>
      <c r="H8142" s="99"/>
      <c r="J8142" s="100"/>
      <c r="K8142" s="195"/>
    </row>
    <row r="8143" spans="1:11">
      <c r="A8143" s="107">
        <v>45997.166666666664</v>
      </c>
      <c r="B8143" s="108">
        <v>0</v>
      </c>
      <c r="C8143" s="109">
        <v>0</v>
      </c>
      <c r="D8143" s="108">
        <v>0</v>
      </c>
      <c r="E8143" s="108">
        <v>0</v>
      </c>
      <c r="H8143" s="99"/>
      <c r="J8143" s="100"/>
      <c r="K8143" s="195"/>
    </row>
    <row r="8144" spans="1:11">
      <c r="A8144" s="107">
        <v>45997.208333333336</v>
      </c>
      <c r="B8144" s="108">
        <v>0</v>
      </c>
      <c r="C8144" s="109">
        <v>0</v>
      </c>
      <c r="D8144" s="108">
        <v>0</v>
      </c>
      <c r="E8144" s="108">
        <v>0</v>
      </c>
      <c r="H8144" s="99"/>
      <c r="J8144" s="100"/>
      <c r="K8144" s="195"/>
    </row>
    <row r="8145" spans="1:11">
      <c r="A8145" s="107">
        <v>45997.25</v>
      </c>
      <c r="B8145" s="108">
        <v>0</v>
      </c>
      <c r="C8145" s="109">
        <v>0</v>
      </c>
      <c r="D8145" s="108">
        <v>0</v>
      </c>
      <c r="E8145" s="108">
        <v>0</v>
      </c>
      <c r="H8145" s="99"/>
      <c r="J8145" s="100"/>
      <c r="K8145" s="195"/>
    </row>
    <row r="8146" spans="1:11">
      <c r="A8146" s="107">
        <v>45997.291666666664</v>
      </c>
      <c r="B8146" s="108">
        <v>0</v>
      </c>
      <c r="C8146" s="109">
        <v>0</v>
      </c>
      <c r="D8146" s="108">
        <v>0</v>
      </c>
      <c r="E8146" s="108">
        <v>0</v>
      </c>
      <c r="H8146" s="99"/>
      <c r="J8146" s="100"/>
      <c r="K8146" s="195"/>
    </row>
    <row r="8147" spans="1:11">
      <c r="A8147" s="107">
        <v>45997.333333333336</v>
      </c>
      <c r="B8147" s="108">
        <v>0</v>
      </c>
      <c r="C8147" s="109">
        <v>0</v>
      </c>
      <c r="D8147" s="108">
        <v>0</v>
      </c>
      <c r="E8147" s="108">
        <v>0</v>
      </c>
      <c r="H8147" s="99"/>
      <c r="J8147" s="100"/>
      <c r="K8147" s="195"/>
    </row>
    <row r="8148" spans="1:11">
      <c r="A8148" s="107">
        <v>45997.375</v>
      </c>
      <c r="B8148" s="108">
        <v>0</v>
      </c>
      <c r="C8148" s="109">
        <v>0</v>
      </c>
      <c r="D8148" s="108">
        <v>0</v>
      </c>
      <c r="E8148" s="108">
        <v>0</v>
      </c>
      <c r="H8148" s="99"/>
      <c r="J8148" s="100"/>
      <c r="K8148" s="195"/>
    </row>
    <row r="8149" spans="1:11">
      <c r="A8149" s="107">
        <v>45997.416666666664</v>
      </c>
      <c r="B8149" s="108">
        <v>0</v>
      </c>
      <c r="C8149" s="109">
        <v>0</v>
      </c>
      <c r="D8149" s="108">
        <v>0</v>
      </c>
      <c r="E8149" s="108">
        <v>0</v>
      </c>
      <c r="H8149" s="99"/>
      <c r="J8149" s="100"/>
      <c r="K8149" s="195"/>
    </row>
    <row r="8150" spans="1:11">
      <c r="A8150" s="107">
        <v>45997.458333333336</v>
      </c>
      <c r="B8150" s="108">
        <v>0</v>
      </c>
      <c r="C8150" s="109">
        <v>0</v>
      </c>
      <c r="D8150" s="108">
        <v>0</v>
      </c>
      <c r="E8150" s="108">
        <v>0</v>
      </c>
      <c r="H8150" s="99"/>
      <c r="J8150" s="100"/>
      <c r="K8150" s="195"/>
    </row>
    <row r="8151" spans="1:11">
      <c r="A8151" s="107">
        <v>45997.5</v>
      </c>
      <c r="B8151" s="108">
        <v>0</v>
      </c>
      <c r="C8151" s="109">
        <v>0</v>
      </c>
      <c r="D8151" s="108">
        <v>0</v>
      </c>
      <c r="E8151" s="108">
        <v>0</v>
      </c>
      <c r="H8151" s="99"/>
      <c r="J8151" s="100"/>
      <c r="K8151" s="195"/>
    </row>
    <row r="8152" spans="1:11">
      <c r="A8152" s="107">
        <v>45997.541666666664</v>
      </c>
      <c r="B8152" s="108">
        <v>0</v>
      </c>
      <c r="C8152" s="109">
        <v>0</v>
      </c>
      <c r="D8152" s="108">
        <v>0</v>
      </c>
      <c r="E8152" s="108">
        <v>0</v>
      </c>
      <c r="H8152" s="99"/>
      <c r="J8152" s="100"/>
      <c r="K8152" s="195"/>
    </row>
    <row r="8153" spans="1:11">
      <c r="A8153" s="107">
        <v>45997.583333333336</v>
      </c>
      <c r="B8153" s="108">
        <v>0</v>
      </c>
      <c r="C8153" s="109">
        <v>0</v>
      </c>
      <c r="D8153" s="108">
        <v>0</v>
      </c>
      <c r="E8153" s="108">
        <v>0</v>
      </c>
      <c r="H8153" s="99"/>
      <c r="J8153" s="100"/>
      <c r="K8153" s="195"/>
    </row>
    <row r="8154" spans="1:11">
      <c r="A8154" s="107">
        <v>45997.625</v>
      </c>
      <c r="B8154" s="108">
        <v>0</v>
      </c>
      <c r="C8154" s="109">
        <v>0</v>
      </c>
      <c r="D8154" s="108">
        <v>0</v>
      </c>
      <c r="E8154" s="108">
        <v>0</v>
      </c>
      <c r="H8154" s="99"/>
      <c r="J8154" s="100"/>
      <c r="K8154" s="195"/>
    </row>
    <row r="8155" spans="1:11">
      <c r="A8155" s="107">
        <v>45997.666666666664</v>
      </c>
      <c r="B8155" s="108">
        <v>0</v>
      </c>
      <c r="C8155" s="109">
        <v>0</v>
      </c>
      <c r="D8155" s="108">
        <v>0</v>
      </c>
      <c r="E8155" s="108">
        <v>0</v>
      </c>
      <c r="H8155" s="99"/>
      <c r="J8155" s="100"/>
      <c r="K8155" s="195"/>
    </row>
    <row r="8156" spans="1:11">
      <c r="A8156" s="107">
        <v>45997.708333333336</v>
      </c>
      <c r="B8156" s="108">
        <v>0</v>
      </c>
      <c r="C8156" s="109">
        <v>0</v>
      </c>
      <c r="D8156" s="108">
        <v>0</v>
      </c>
      <c r="E8156" s="108">
        <v>0</v>
      </c>
      <c r="H8156" s="99"/>
      <c r="J8156" s="100"/>
      <c r="K8156" s="195"/>
    </row>
    <row r="8157" spans="1:11">
      <c r="A8157" s="107">
        <v>45997.75</v>
      </c>
      <c r="B8157" s="108">
        <v>0</v>
      </c>
      <c r="C8157" s="109">
        <v>0</v>
      </c>
      <c r="D8157" s="108">
        <v>0</v>
      </c>
      <c r="E8157" s="108">
        <v>0</v>
      </c>
      <c r="H8157" s="99"/>
      <c r="J8157" s="100"/>
      <c r="K8157" s="195"/>
    </row>
    <row r="8158" spans="1:11">
      <c r="A8158" s="107">
        <v>45997.791666666664</v>
      </c>
      <c r="B8158" s="108">
        <v>0</v>
      </c>
      <c r="C8158" s="109">
        <v>0</v>
      </c>
      <c r="D8158" s="108">
        <v>0</v>
      </c>
      <c r="E8158" s="108">
        <v>0</v>
      </c>
      <c r="H8158" s="99"/>
      <c r="J8158" s="100"/>
      <c r="K8158" s="195"/>
    </row>
    <row r="8159" spans="1:11">
      <c r="A8159" s="107">
        <v>45997.833333333336</v>
      </c>
      <c r="B8159" s="108">
        <v>0</v>
      </c>
      <c r="C8159" s="109">
        <v>0</v>
      </c>
      <c r="D8159" s="108">
        <v>0</v>
      </c>
      <c r="E8159" s="108">
        <v>0</v>
      </c>
      <c r="H8159" s="99"/>
      <c r="J8159" s="100"/>
      <c r="K8159" s="195"/>
    </row>
    <row r="8160" spans="1:11">
      <c r="A8160" s="107">
        <v>45997.875</v>
      </c>
      <c r="B8160" s="108">
        <v>0</v>
      </c>
      <c r="C8160" s="109">
        <v>0</v>
      </c>
      <c r="D8160" s="108">
        <v>0</v>
      </c>
      <c r="E8160" s="108">
        <v>0</v>
      </c>
      <c r="H8160" s="99"/>
      <c r="J8160" s="100"/>
      <c r="K8160" s="195"/>
    </row>
    <row r="8161" spans="1:11">
      <c r="A8161" s="107">
        <v>45997.916666666664</v>
      </c>
      <c r="B8161" s="108">
        <v>0</v>
      </c>
      <c r="C8161" s="109">
        <v>0</v>
      </c>
      <c r="D8161" s="108">
        <v>0</v>
      </c>
      <c r="E8161" s="108">
        <v>0</v>
      </c>
      <c r="H8161" s="99"/>
      <c r="J8161" s="100"/>
      <c r="K8161" s="195"/>
    </row>
    <row r="8162" spans="1:11">
      <c r="A8162" s="107">
        <v>45997.958333333336</v>
      </c>
      <c r="B8162" s="108">
        <v>0</v>
      </c>
      <c r="C8162" s="109">
        <v>0</v>
      </c>
      <c r="D8162" s="108">
        <v>0</v>
      </c>
      <c r="E8162" s="108">
        <v>0</v>
      </c>
      <c r="H8162" s="99"/>
      <c r="J8162" s="100"/>
      <c r="K8162" s="195"/>
    </row>
    <row r="8163" spans="1:11">
      <c r="A8163" s="107">
        <v>45998</v>
      </c>
      <c r="B8163" s="108">
        <v>0</v>
      </c>
      <c r="C8163" s="109">
        <v>0</v>
      </c>
      <c r="D8163" s="108">
        <v>0</v>
      </c>
      <c r="E8163" s="108">
        <v>0</v>
      </c>
      <c r="H8163" s="99"/>
      <c r="J8163" s="100"/>
      <c r="K8163" s="195"/>
    </row>
    <row r="8164" spans="1:11">
      <c r="A8164" s="107">
        <v>45998.041666666664</v>
      </c>
      <c r="B8164" s="108">
        <v>0</v>
      </c>
      <c r="C8164" s="109">
        <v>0</v>
      </c>
      <c r="D8164" s="108">
        <v>0</v>
      </c>
      <c r="E8164" s="108">
        <v>0</v>
      </c>
      <c r="H8164" s="99"/>
      <c r="J8164" s="100"/>
      <c r="K8164" s="195"/>
    </row>
    <row r="8165" spans="1:11">
      <c r="A8165" s="107">
        <v>45998.083333333336</v>
      </c>
      <c r="B8165" s="108">
        <v>0</v>
      </c>
      <c r="C8165" s="109">
        <v>0</v>
      </c>
      <c r="D8165" s="108">
        <v>0</v>
      </c>
      <c r="E8165" s="108">
        <v>0</v>
      </c>
      <c r="H8165" s="99"/>
      <c r="J8165" s="100"/>
      <c r="K8165" s="195"/>
    </row>
    <row r="8166" spans="1:11">
      <c r="A8166" s="107">
        <v>45998.125</v>
      </c>
      <c r="B8166" s="108">
        <v>0</v>
      </c>
      <c r="C8166" s="109">
        <v>0</v>
      </c>
      <c r="D8166" s="108">
        <v>0</v>
      </c>
      <c r="E8166" s="108">
        <v>0</v>
      </c>
      <c r="H8166" s="99"/>
      <c r="J8166" s="100"/>
      <c r="K8166" s="195"/>
    </row>
    <row r="8167" spans="1:11">
      <c r="A8167" s="107">
        <v>45998.166666666664</v>
      </c>
      <c r="B8167" s="108">
        <v>0</v>
      </c>
      <c r="C8167" s="109">
        <v>0</v>
      </c>
      <c r="D8167" s="108">
        <v>0</v>
      </c>
      <c r="E8167" s="108">
        <v>0</v>
      </c>
      <c r="H8167" s="99"/>
      <c r="J8167" s="100"/>
      <c r="K8167" s="195"/>
    </row>
    <row r="8168" spans="1:11">
      <c r="A8168" s="107">
        <v>45998.208333333336</v>
      </c>
      <c r="B8168" s="108">
        <v>0</v>
      </c>
      <c r="C8168" s="109">
        <v>0</v>
      </c>
      <c r="D8168" s="108">
        <v>0</v>
      </c>
      <c r="E8168" s="108">
        <v>0</v>
      </c>
      <c r="H8168" s="99"/>
      <c r="J8168" s="100"/>
      <c r="K8168" s="195"/>
    </row>
    <row r="8169" spans="1:11">
      <c r="A8169" s="107">
        <v>45998.25</v>
      </c>
      <c r="B8169" s="108">
        <v>0</v>
      </c>
      <c r="C8169" s="109">
        <v>0</v>
      </c>
      <c r="D8169" s="108">
        <v>0</v>
      </c>
      <c r="E8169" s="108">
        <v>0</v>
      </c>
      <c r="H8169" s="99"/>
      <c r="J8169" s="100"/>
      <c r="K8169" s="195"/>
    </row>
    <row r="8170" spans="1:11">
      <c r="A8170" s="107">
        <v>45998.291666666664</v>
      </c>
      <c r="B8170" s="108">
        <v>0</v>
      </c>
      <c r="C8170" s="109">
        <v>0</v>
      </c>
      <c r="D8170" s="108">
        <v>0</v>
      </c>
      <c r="E8170" s="108">
        <v>0</v>
      </c>
      <c r="H8170" s="99"/>
      <c r="J8170" s="100"/>
      <c r="K8170" s="195"/>
    </row>
    <row r="8171" spans="1:11">
      <c r="A8171" s="107">
        <v>45998.333333333336</v>
      </c>
      <c r="B8171" s="108">
        <v>0</v>
      </c>
      <c r="C8171" s="109">
        <v>0</v>
      </c>
      <c r="D8171" s="108">
        <v>0</v>
      </c>
      <c r="E8171" s="108">
        <v>0</v>
      </c>
      <c r="H8171" s="99"/>
      <c r="J8171" s="100"/>
      <c r="K8171" s="195"/>
    </row>
    <row r="8172" spans="1:11">
      <c r="A8172" s="107">
        <v>45998.375</v>
      </c>
      <c r="B8172" s="108">
        <v>0</v>
      </c>
      <c r="C8172" s="109">
        <v>0</v>
      </c>
      <c r="D8172" s="108">
        <v>0</v>
      </c>
      <c r="E8172" s="108">
        <v>0</v>
      </c>
      <c r="H8172" s="99"/>
      <c r="J8172" s="100"/>
      <c r="K8172" s="195"/>
    </row>
    <row r="8173" spans="1:11">
      <c r="A8173" s="107">
        <v>45998.416666666664</v>
      </c>
      <c r="B8173" s="108">
        <v>0</v>
      </c>
      <c r="C8173" s="109">
        <v>0</v>
      </c>
      <c r="D8173" s="108">
        <v>0</v>
      </c>
      <c r="E8173" s="108">
        <v>0</v>
      </c>
      <c r="H8173" s="99"/>
      <c r="J8173" s="100"/>
      <c r="K8173" s="195"/>
    </row>
    <row r="8174" spans="1:11">
      <c r="A8174" s="107">
        <v>45998.458333333336</v>
      </c>
      <c r="B8174" s="108">
        <v>0</v>
      </c>
      <c r="C8174" s="109">
        <v>0</v>
      </c>
      <c r="D8174" s="108">
        <v>0</v>
      </c>
      <c r="E8174" s="108">
        <v>0</v>
      </c>
      <c r="H8174" s="99"/>
      <c r="J8174" s="100"/>
      <c r="K8174" s="195"/>
    </row>
    <row r="8175" spans="1:11">
      <c r="A8175" s="107">
        <v>45998.5</v>
      </c>
      <c r="B8175" s="108">
        <v>0</v>
      </c>
      <c r="C8175" s="109">
        <v>0</v>
      </c>
      <c r="D8175" s="108">
        <v>0</v>
      </c>
      <c r="E8175" s="108">
        <v>0</v>
      </c>
      <c r="H8175" s="99"/>
      <c r="J8175" s="100"/>
      <c r="K8175" s="195"/>
    </row>
    <row r="8176" spans="1:11">
      <c r="A8176" s="107">
        <v>45998.541666666664</v>
      </c>
      <c r="B8176" s="108">
        <v>0</v>
      </c>
      <c r="C8176" s="109">
        <v>0</v>
      </c>
      <c r="D8176" s="108">
        <v>0</v>
      </c>
      <c r="E8176" s="108">
        <v>0</v>
      </c>
      <c r="H8176" s="99"/>
      <c r="J8176" s="100"/>
      <c r="K8176" s="195"/>
    </row>
    <row r="8177" spans="1:11">
      <c r="A8177" s="107">
        <v>45998.583333333336</v>
      </c>
      <c r="B8177" s="108">
        <v>0</v>
      </c>
      <c r="C8177" s="109">
        <v>0</v>
      </c>
      <c r="D8177" s="108">
        <v>0</v>
      </c>
      <c r="E8177" s="108">
        <v>0</v>
      </c>
      <c r="H8177" s="99"/>
      <c r="J8177" s="100"/>
      <c r="K8177" s="195"/>
    </row>
    <row r="8178" spans="1:11">
      <c r="A8178" s="107">
        <v>45998.625</v>
      </c>
      <c r="B8178" s="108">
        <v>0</v>
      </c>
      <c r="C8178" s="109">
        <v>0</v>
      </c>
      <c r="D8178" s="108">
        <v>0</v>
      </c>
      <c r="E8178" s="108">
        <v>0</v>
      </c>
      <c r="H8178" s="99"/>
      <c r="J8178" s="100"/>
      <c r="K8178" s="195"/>
    </row>
    <row r="8179" spans="1:11">
      <c r="A8179" s="107">
        <v>45998.666666666664</v>
      </c>
      <c r="B8179" s="108">
        <v>0</v>
      </c>
      <c r="C8179" s="109">
        <v>0</v>
      </c>
      <c r="D8179" s="108">
        <v>0</v>
      </c>
      <c r="E8179" s="108">
        <v>0</v>
      </c>
      <c r="H8179" s="99"/>
      <c r="J8179" s="100"/>
      <c r="K8179" s="195"/>
    </row>
    <row r="8180" spans="1:11">
      <c r="A8180" s="107">
        <v>45998.708333333336</v>
      </c>
      <c r="B8180" s="108">
        <v>0</v>
      </c>
      <c r="C8180" s="109">
        <v>0</v>
      </c>
      <c r="D8180" s="108">
        <v>0</v>
      </c>
      <c r="E8180" s="108">
        <v>0</v>
      </c>
      <c r="H8180" s="99"/>
      <c r="J8180" s="100"/>
      <c r="K8180" s="195"/>
    </row>
    <row r="8181" spans="1:11">
      <c r="A8181" s="107">
        <v>45998.75</v>
      </c>
      <c r="B8181" s="108">
        <v>0</v>
      </c>
      <c r="C8181" s="109">
        <v>0</v>
      </c>
      <c r="D8181" s="108">
        <v>0</v>
      </c>
      <c r="E8181" s="108">
        <v>0</v>
      </c>
      <c r="H8181" s="99"/>
      <c r="J8181" s="100"/>
      <c r="K8181" s="195"/>
    </row>
    <row r="8182" spans="1:11">
      <c r="A8182" s="107">
        <v>45998.791666666664</v>
      </c>
      <c r="B8182" s="108">
        <v>0</v>
      </c>
      <c r="C8182" s="109">
        <v>0</v>
      </c>
      <c r="D8182" s="108">
        <v>0</v>
      </c>
      <c r="E8182" s="108">
        <v>0</v>
      </c>
      <c r="H8182" s="99"/>
      <c r="J8182" s="100"/>
      <c r="K8182" s="195"/>
    </row>
    <row r="8183" spans="1:11">
      <c r="A8183" s="107">
        <v>45998.833333333336</v>
      </c>
      <c r="B8183" s="108">
        <v>0</v>
      </c>
      <c r="C8183" s="109">
        <v>0</v>
      </c>
      <c r="D8183" s="108">
        <v>0</v>
      </c>
      <c r="E8183" s="108">
        <v>0</v>
      </c>
      <c r="H8183" s="99"/>
      <c r="J8183" s="100"/>
      <c r="K8183" s="195"/>
    </row>
    <row r="8184" spans="1:11">
      <c r="A8184" s="107">
        <v>45998.875</v>
      </c>
      <c r="B8184" s="108">
        <v>0</v>
      </c>
      <c r="C8184" s="109">
        <v>0</v>
      </c>
      <c r="D8184" s="108">
        <v>0</v>
      </c>
      <c r="E8184" s="108">
        <v>0</v>
      </c>
      <c r="H8184" s="99"/>
      <c r="J8184" s="100"/>
      <c r="K8184" s="195"/>
    </row>
    <row r="8185" spans="1:11">
      <c r="A8185" s="107">
        <v>45998.916666666664</v>
      </c>
      <c r="B8185" s="108">
        <v>0</v>
      </c>
      <c r="C8185" s="109">
        <v>0</v>
      </c>
      <c r="D8185" s="108">
        <v>0</v>
      </c>
      <c r="E8185" s="108">
        <v>0</v>
      </c>
      <c r="H8185" s="99"/>
      <c r="J8185" s="100"/>
      <c r="K8185" s="195"/>
    </row>
    <row r="8186" spans="1:11">
      <c r="A8186" s="107">
        <v>45998.958333333336</v>
      </c>
      <c r="B8186" s="108">
        <v>0</v>
      </c>
      <c r="C8186" s="109">
        <v>0</v>
      </c>
      <c r="D8186" s="108">
        <v>0</v>
      </c>
      <c r="E8186" s="108">
        <v>0</v>
      </c>
      <c r="H8186" s="99"/>
      <c r="J8186" s="100"/>
      <c r="K8186" s="195"/>
    </row>
    <row r="8187" spans="1:11">
      <c r="A8187" s="107">
        <v>45999</v>
      </c>
      <c r="B8187" s="108">
        <v>0</v>
      </c>
      <c r="C8187" s="109">
        <v>0</v>
      </c>
      <c r="D8187" s="108">
        <v>0</v>
      </c>
      <c r="E8187" s="108">
        <v>0</v>
      </c>
      <c r="H8187" s="99"/>
      <c r="J8187" s="100"/>
      <c r="K8187" s="195"/>
    </row>
    <row r="8188" spans="1:11">
      <c r="A8188" s="107">
        <v>45999.041666666664</v>
      </c>
      <c r="B8188" s="108">
        <v>0</v>
      </c>
      <c r="C8188" s="109">
        <v>0</v>
      </c>
      <c r="D8188" s="108">
        <v>0</v>
      </c>
      <c r="E8188" s="108">
        <v>0</v>
      </c>
      <c r="H8188" s="99"/>
      <c r="J8188" s="100"/>
      <c r="K8188" s="195"/>
    </row>
    <row r="8189" spans="1:11">
      <c r="A8189" s="107">
        <v>45999.083333333336</v>
      </c>
      <c r="B8189" s="108">
        <v>0</v>
      </c>
      <c r="C8189" s="109">
        <v>0</v>
      </c>
      <c r="D8189" s="108">
        <v>0</v>
      </c>
      <c r="E8189" s="108">
        <v>0</v>
      </c>
      <c r="H8189" s="99"/>
      <c r="J8189" s="100"/>
      <c r="K8189" s="195"/>
    </row>
    <row r="8190" spans="1:11">
      <c r="A8190" s="107">
        <v>45999.125</v>
      </c>
      <c r="B8190" s="108">
        <v>0</v>
      </c>
      <c r="C8190" s="109">
        <v>0</v>
      </c>
      <c r="D8190" s="108">
        <v>0</v>
      </c>
      <c r="E8190" s="108">
        <v>0</v>
      </c>
      <c r="H8190" s="99"/>
      <c r="J8190" s="100"/>
      <c r="K8190" s="195"/>
    </row>
    <row r="8191" spans="1:11">
      <c r="A8191" s="107">
        <v>45999.166666666664</v>
      </c>
      <c r="B8191" s="108">
        <v>0</v>
      </c>
      <c r="C8191" s="109">
        <v>0</v>
      </c>
      <c r="D8191" s="108">
        <v>0</v>
      </c>
      <c r="E8191" s="108">
        <v>0</v>
      </c>
      <c r="H8191" s="99"/>
      <c r="J8191" s="100"/>
      <c r="K8191" s="195"/>
    </row>
    <row r="8192" spans="1:11">
      <c r="A8192" s="107">
        <v>45999.208333333336</v>
      </c>
      <c r="B8192" s="108">
        <v>0</v>
      </c>
      <c r="C8192" s="109">
        <v>0</v>
      </c>
      <c r="D8192" s="108">
        <v>0</v>
      </c>
      <c r="E8192" s="108">
        <v>0</v>
      </c>
      <c r="H8192" s="99"/>
      <c r="J8192" s="100"/>
      <c r="K8192" s="195"/>
    </row>
    <row r="8193" spans="1:11">
      <c r="A8193" s="107">
        <v>45999.25</v>
      </c>
      <c r="B8193" s="108">
        <v>0</v>
      </c>
      <c r="C8193" s="109">
        <v>0</v>
      </c>
      <c r="D8193" s="108">
        <v>0</v>
      </c>
      <c r="E8193" s="108">
        <v>0</v>
      </c>
      <c r="H8193" s="99"/>
      <c r="J8193" s="100"/>
      <c r="K8193" s="195"/>
    </row>
    <row r="8194" spans="1:11">
      <c r="A8194" s="107">
        <v>45999.291666666664</v>
      </c>
      <c r="B8194" s="108">
        <v>0</v>
      </c>
      <c r="C8194" s="109">
        <v>0</v>
      </c>
      <c r="D8194" s="108">
        <v>0</v>
      </c>
      <c r="E8194" s="108">
        <v>0</v>
      </c>
      <c r="H8194" s="99"/>
      <c r="J8194" s="100"/>
      <c r="K8194" s="195"/>
    </row>
    <row r="8195" spans="1:11">
      <c r="A8195" s="107">
        <v>45999.333333333336</v>
      </c>
      <c r="B8195" s="108">
        <v>0</v>
      </c>
      <c r="C8195" s="109">
        <v>0</v>
      </c>
      <c r="D8195" s="108">
        <v>0</v>
      </c>
      <c r="E8195" s="108">
        <v>0</v>
      </c>
      <c r="H8195" s="99"/>
      <c r="J8195" s="100"/>
      <c r="K8195" s="195"/>
    </row>
    <row r="8196" spans="1:11">
      <c r="A8196" s="107">
        <v>45999.375</v>
      </c>
      <c r="B8196" s="108">
        <v>0</v>
      </c>
      <c r="C8196" s="109">
        <v>0</v>
      </c>
      <c r="D8196" s="108">
        <v>0</v>
      </c>
      <c r="E8196" s="108">
        <v>0</v>
      </c>
      <c r="H8196" s="99"/>
      <c r="J8196" s="100"/>
      <c r="K8196" s="195"/>
    </row>
    <row r="8197" spans="1:11">
      <c r="A8197" s="107">
        <v>45999.416666666664</v>
      </c>
      <c r="B8197" s="108">
        <v>0</v>
      </c>
      <c r="C8197" s="109">
        <v>0</v>
      </c>
      <c r="D8197" s="108">
        <v>0</v>
      </c>
      <c r="E8197" s="108">
        <v>0</v>
      </c>
      <c r="H8197" s="99"/>
      <c r="J8197" s="100"/>
      <c r="K8197" s="195"/>
    </row>
    <row r="8198" spans="1:11">
      <c r="A8198" s="107">
        <v>45999.458333333336</v>
      </c>
      <c r="B8198" s="108">
        <v>0</v>
      </c>
      <c r="C8198" s="109">
        <v>0</v>
      </c>
      <c r="D8198" s="108">
        <v>0</v>
      </c>
      <c r="E8198" s="108">
        <v>0</v>
      </c>
      <c r="H8198" s="99"/>
      <c r="J8198" s="100"/>
      <c r="K8198" s="195"/>
    </row>
    <row r="8199" spans="1:11">
      <c r="A8199" s="107">
        <v>45999.5</v>
      </c>
      <c r="B8199" s="108">
        <v>0</v>
      </c>
      <c r="C8199" s="109">
        <v>0</v>
      </c>
      <c r="D8199" s="108">
        <v>0</v>
      </c>
      <c r="E8199" s="108">
        <v>0</v>
      </c>
      <c r="H8199" s="99"/>
      <c r="J8199" s="100"/>
      <c r="K8199" s="195"/>
    </row>
    <row r="8200" spans="1:11">
      <c r="A8200" s="107">
        <v>45999.541666666664</v>
      </c>
      <c r="B8200" s="108">
        <v>0</v>
      </c>
      <c r="C8200" s="109">
        <v>0</v>
      </c>
      <c r="D8200" s="108">
        <v>0</v>
      </c>
      <c r="E8200" s="108">
        <v>0</v>
      </c>
      <c r="H8200" s="99"/>
      <c r="J8200" s="100"/>
      <c r="K8200" s="195"/>
    </row>
    <row r="8201" spans="1:11">
      <c r="A8201" s="107">
        <v>45999.583333333336</v>
      </c>
      <c r="B8201" s="108">
        <v>0</v>
      </c>
      <c r="C8201" s="109">
        <v>0</v>
      </c>
      <c r="D8201" s="108">
        <v>0</v>
      </c>
      <c r="E8201" s="108">
        <v>0</v>
      </c>
      <c r="H8201" s="99"/>
      <c r="J8201" s="100"/>
      <c r="K8201" s="195"/>
    </row>
    <row r="8202" spans="1:11">
      <c r="A8202" s="107">
        <v>45999.625</v>
      </c>
      <c r="B8202" s="108">
        <v>0</v>
      </c>
      <c r="C8202" s="109">
        <v>0</v>
      </c>
      <c r="D8202" s="108">
        <v>0</v>
      </c>
      <c r="E8202" s="108">
        <v>0</v>
      </c>
      <c r="H8202" s="99"/>
      <c r="J8202" s="100"/>
      <c r="K8202" s="195"/>
    </row>
    <row r="8203" spans="1:11">
      <c r="A8203" s="107">
        <v>45999.666666666664</v>
      </c>
      <c r="B8203" s="108">
        <v>0</v>
      </c>
      <c r="C8203" s="109">
        <v>0</v>
      </c>
      <c r="D8203" s="108">
        <v>0</v>
      </c>
      <c r="E8203" s="108">
        <v>0</v>
      </c>
      <c r="H8203" s="99"/>
      <c r="J8203" s="100"/>
      <c r="K8203" s="195"/>
    </row>
    <row r="8204" spans="1:11">
      <c r="A8204" s="107">
        <v>45999.708333333336</v>
      </c>
      <c r="B8204" s="108">
        <v>0</v>
      </c>
      <c r="C8204" s="109">
        <v>0</v>
      </c>
      <c r="D8204" s="108">
        <v>0</v>
      </c>
      <c r="E8204" s="108">
        <v>0</v>
      </c>
      <c r="H8204" s="99"/>
      <c r="J8204" s="100"/>
      <c r="K8204" s="195"/>
    </row>
    <row r="8205" spans="1:11">
      <c r="A8205" s="107">
        <v>45999.75</v>
      </c>
      <c r="B8205" s="108">
        <v>0</v>
      </c>
      <c r="C8205" s="109">
        <v>0</v>
      </c>
      <c r="D8205" s="108">
        <v>0</v>
      </c>
      <c r="E8205" s="108">
        <v>0</v>
      </c>
      <c r="H8205" s="99"/>
      <c r="J8205" s="100"/>
      <c r="K8205" s="195"/>
    </row>
    <row r="8206" spans="1:11">
      <c r="A8206" s="107">
        <v>45999.791666666664</v>
      </c>
      <c r="B8206" s="108">
        <v>0</v>
      </c>
      <c r="C8206" s="109">
        <v>0</v>
      </c>
      <c r="D8206" s="108">
        <v>0</v>
      </c>
      <c r="E8206" s="108">
        <v>0</v>
      </c>
      <c r="H8206" s="99"/>
      <c r="J8206" s="100"/>
      <c r="K8206" s="195"/>
    </row>
    <row r="8207" spans="1:11">
      <c r="A8207" s="107">
        <v>45999.833333333336</v>
      </c>
      <c r="B8207" s="108">
        <v>0</v>
      </c>
      <c r="C8207" s="109">
        <v>0</v>
      </c>
      <c r="D8207" s="108">
        <v>0</v>
      </c>
      <c r="E8207" s="108">
        <v>0</v>
      </c>
      <c r="H8207" s="99"/>
      <c r="J8207" s="100"/>
      <c r="K8207" s="195"/>
    </row>
    <row r="8208" spans="1:11">
      <c r="A8208" s="107">
        <v>45999.875</v>
      </c>
      <c r="B8208" s="108">
        <v>0</v>
      </c>
      <c r="C8208" s="109">
        <v>0</v>
      </c>
      <c r="D8208" s="108">
        <v>0</v>
      </c>
      <c r="E8208" s="108">
        <v>0</v>
      </c>
      <c r="H8208" s="99"/>
      <c r="J8208" s="100"/>
      <c r="K8208" s="195"/>
    </row>
    <row r="8209" spans="1:11">
      <c r="A8209" s="107">
        <v>45999.916666666664</v>
      </c>
      <c r="B8209" s="108">
        <v>0</v>
      </c>
      <c r="C8209" s="109">
        <v>0</v>
      </c>
      <c r="D8209" s="108">
        <v>0</v>
      </c>
      <c r="E8209" s="108">
        <v>0</v>
      </c>
      <c r="H8209" s="99"/>
      <c r="J8209" s="100"/>
      <c r="K8209" s="195"/>
    </row>
    <row r="8210" spans="1:11">
      <c r="A8210" s="107">
        <v>45999.958333333336</v>
      </c>
      <c r="B8210" s="108">
        <v>0</v>
      </c>
      <c r="C8210" s="109">
        <v>0</v>
      </c>
      <c r="D8210" s="108">
        <v>0</v>
      </c>
      <c r="E8210" s="108">
        <v>0</v>
      </c>
      <c r="H8210" s="99"/>
      <c r="J8210" s="100"/>
      <c r="K8210" s="195"/>
    </row>
    <row r="8211" spans="1:11">
      <c r="A8211" s="107">
        <v>46000</v>
      </c>
      <c r="B8211" s="108">
        <v>0</v>
      </c>
      <c r="C8211" s="109">
        <v>0</v>
      </c>
      <c r="D8211" s="108">
        <v>0</v>
      </c>
      <c r="E8211" s="108">
        <v>0</v>
      </c>
      <c r="H8211" s="99"/>
      <c r="J8211" s="100"/>
      <c r="K8211" s="195"/>
    </row>
    <row r="8212" spans="1:11">
      <c r="A8212" s="107">
        <v>46000.041666666664</v>
      </c>
      <c r="B8212" s="108">
        <v>0</v>
      </c>
      <c r="C8212" s="109">
        <v>0</v>
      </c>
      <c r="D8212" s="108">
        <v>0</v>
      </c>
      <c r="E8212" s="108">
        <v>0</v>
      </c>
      <c r="H8212" s="99"/>
      <c r="J8212" s="100"/>
      <c r="K8212" s="195"/>
    </row>
    <row r="8213" spans="1:11">
      <c r="A8213" s="107">
        <v>46000.083333333336</v>
      </c>
      <c r="B8213" s="108">
        <v>0</v>
      </c>
      <c r="C8213" s="109">
        <v>0</v>
      </c>
      <c r="D8213" s="108">
        <v>0</v>
      </c>
      <c r="E8213" s="108">
        <v>0</v>
      </c>
      <c r="H8213" s="99"/>
      <c r="J8213" s="100"/>
      <c r="K8213" s="195"/>
    </row>
    <row r="8214" spans="1:11">
      <c r="A8214" s="107">
        <v>46000.125</v>
      </c>
      <c r="B8214" s="108">
        <v>0</v>
      </c>
      <c r="C8214" s="109">
        <v>0</v>
      </c>
      <c r="D8214" s="108">
        <v>0</v>
      </c>
      <c r="E8214" s="108">
        <v>0</v>
      </c>
      <c r="H8214" s="99"/>
      <c r="J8214" s="100"/>
      <c r="K8214" s="195"/>
    </row>
    <row r="8215" spans="1:11">
      <c r="A8215" s="107">
        <v>46000.166666666664</v>
      </c>
      <c r="B8215" s="108">
        <v>0</v>
      </c>
      <c r="C8215" s="109">
        <v>0</v>
      </c>
      <c r="D8215" s="108">
        <v>0</v>
      </c>
      <c r="E8215" s="108">
        <v>0</v>
      </c>
      <c r="H8215" s="99"/>
      <c r="J8215" s="100"/>
      <c r="K8215" s="195"/>
    </row>
    <row r="8216" spans="1:11">
      <c r="A8216" s="107">
        <v>46000.208333333336</v>
      </c>
      <c r="B8216" s="108">
        <v>0</v>
      </c>
      <c r="C8216" s="109">
        <v>0</v>
      </c>
      <c r="D8216" s="108">
        <v>0</v>
      </c>
      <c r="E8216" s="108">
        <v>0</v>
      </c>
      <c r="H8216" s="99"/>
      <c r="J8216" s="100"/>
      <c r="K8216" s="195"/>
    </row>
    <row r="8217" spans="1:11">
      <c r="A8217" s="107">
        <v>46000.25</v>
      </c>
      <c r="B8217" s="108">
        <v>0</v>
      </c>
      <c r="C8217" s="109">
        <v>0</v>
      </c>
      <c r="D8217" s="108">
        <v>0</v>
      </c>
      <c r="E8217" s="108">
        <v>0</v>
      </c>
      <c r="H8217" s="99"/>
      <c r="J8217" s="100"/>
      <c r="K8217" s="195"/>
    </row>
    <row r="8218" spans="1:11">
      <c r="A8218" s="107">
        <v>46000.291666666664</v>
      </c>
      <c r="B8218" s="108">
        <v>0</v>
      </c>
      <c r="C8218" s="109">
        <v>0</v>
      </c>
      <c r="D8218" s="108">
        <v>0</v>
      </c>
      <c r="E8218" s="108">
        <v>0</v>
      </c>
      <c r="H8218" s="99"/>
      <c r="J8218" s="100"/>
      <c r="K8218" s="195"/>
    </row>
    <row r="8219" spans="1:11">
      <c r="A8219" s="107">
        <v>46000.333333333336</v>
      </c>
      <c r="B8219" s="108">
        <v>0</v>
      </c>
      <c r="C8219" s="109">
        <v>0</v>
      </c>
      <c r="D8219" s="108">
        <v>0</v>
      </c>
      <c r="E8219" s="108">
        <v>0</v>
      </c>
      <c r="H8219" s="99"/>
      <c r="J8219" s="100"/>
      <c r="K8219" s="195"/>
    </row>
    <row r="8220" spans="1:11">
      <c r="A8220" s="107">
        <v>46000.375</v>
      </c>
      <c r="B8220" s="108">
        <v>0</v>
      </c>
      <c r="C8220" s="109">
        <v>0</v>
      </c>
      <c r="D8220" s="108">
        <v>0</v>
      </c>
      <c r="E8220" s="108">
        <v>0</v>
      </c>
      <c r="H8220" s="99"/>
      <c r="J8220" s="100"/>
      <c r="K8220" s="195"/>
    </row>
    <row r="8221" spans="1:11">
      <c r="A8221" s="107">
        <v>46000.416666666664</v>
      </c>
      <c r="B8221" s="108">
        <v>0</v>
      </c>
      <c r="C8221" s="109">
        <v>0</v>
      </c>
      <c r="D8221" s="108">
        <v>0</v>
      </c>
      <c r="E8221" s="108">
        <v>0</v>
      </c>
      <c r="H8221" s="99"/>
      <c r="J8221" s="100"/>
      <c r="K8221" s="195"/>
    </row>
    <row r="8222" spans="1:11">
      <c r="A8222" s="107">
        <v>46000.458333333336</v>
      </c>
      <c r="B8222" s="108">
        <v>0</v>
      </c>
      <c r="C8222" s="109">
        <v>0</v>
      </c>
      <c r="D8222" s="108">
        <v>0</v>
      </c>
      <c r="E8222" s="108">
        <v>0</v>
      </c>
      <c r="H8222" s="99"/>
      <c r="J8222" s="100"/>
      <c r="K8222" s="195"/>
    </row>
    <row r="8223" spans="1:11">
      <c r="A8223" s="107">
        <v>46000.5</v>
      </c>
      <c r="B8223" s="108">
        <v>0</v>
      </c>
      <c r="C8223" s="109">
        <v>0</v>
      </c>
      <c r="D8223" s="108">
        <v>0</v>
      </c>
      <c r="E8223" s="108">
        <v>0</v>
      </c>
      <c r="H8223" s="99"/>
      <c r="J8223" s="100"/>
      <c r="K8223" s="195"/>
    </row>
    <row r="8224" spans="1:11">
      <c r="A8224" s="107">
        <v>46000.541666666664</v>
      </c>
      <c r="B8224" s="108">
        <v>0</v>
      </c>
      <c r="C8224" s="109">
        <v>0</v>
      </c>
      <c r="D8224" s="108">
        <v>0</v>
      </c>
      <c r="E8224" s="108">
        <v>0</v>
      </c>
      <c r="H8224" s="99"/>
      <c r="J8224" s="100"/>
      <c r="K8224" s="195"/>
    </row>
    <row r="8225" spans="1:11">
      <c r="A8225" s="107">
        <v>46000.583333333336</v>
      </c>
      <c r="B8225" s="108">
        <v>0</v>
      </c>
      <c r="C8225" s="109">
        <v>0</v>
      </c>
      <c r="D8225" s="108">
        <v>0</v>
      </c>
      <c r="E8225" s="108">
        <v>0</v>
      </c>
      <c r="H8225" s="99"/>
      <c r="J8225" s="100"/>
      <c r="K8225" s="195"/>
    </row>
    <row r="8226" spans="1:11">
      <c r="A8226" s="107">
        <v>46000.625</v>
      </c>
      <c r="B8226" s="108">
        <v>0</v>
      </c>
      <c r="C8226" s="109">
        <v>0</v>
      </c>
      <c r="D8226" s="108">
        <v>0</v>
      </c>
      <c r="E8226" s="108">
        <v>0</v>
      </c>
      <c r="H8226" s="99"/>
      <c r="J8226" s="100"/>
      <c r="K8226" s="195"/>
    </row>
    <row r="8227" spans="1:11">
      <c r="A8227" s="107">
        <v>46000.666666666664</v>
      </c>
      <c r="B8227" s="108">
        <v>0</v>
      </c>
      <c r="C8227" s="109">
        <v>0</v>
      </c>
      <c r="D8227" s="108">
        <v>0</v>
      </c>
      <c r="E8227" s="108">
        <v>0</v>
      </c>
      <c r="H8227" s="99"/>
      <c r="J8227" s="100"/>
      <c r="K8227" s="195"/>
    </row>
    <row r="8228" spans="1:11">
      <c r="A8228" s="107">
        <v>46000.708333333336</v>
      </c>
      <c r="B8228" s="108">
        <v>0</v>
      </c>
      <c r="C8228" s="109">
        <v>0</v>
      </c>
      <c r="D8228" s="108">
        <v>0</v>
      </c>
      <c r="E8228" s="108">
        <v>0</v>
      </c>
      <c r="H8228" s="99"/>
      <c r="J8228" s="100"/>
      <c r="K8228" s="195"/>
    </row>
    <row r="8229" spans="1:11">
      <c r="A8229" s="107">
        <v>46000.75</v>
      </c>
      <c r="B8229" s="108">
        <v>0</v>
      </c>
      <c r="C8229" s="109">
        <v>0</v>
      </c>
      <c r="D8229" s="108">
        <v>0</v>
      </c>
      <c r="E8229" s="108">
        <v>0</v>
      </c>
      <c r="H8229" s="99"/>
      <c r="J8229" s="100"/>
      <c r="K8229" s="195"/>
    </row>
    <row r="8230" spans="1:11">
      <c r="A8230" s="107">
        <v>46000.791666666664</v>
      </c>
      <c r="B8230" s="108">
        <v>0</v>
      </c>
      <c r="C8230" s="109">
        <v>0</v>
      </c>
      <c r="D8230" s="108">
        <v>0</v>
      </c>
      <c r="E8230" s="108">
        <v>0</v>
      </c>
      <c r="H8230" s="99"/>
      <c r="J8230" s="100"/>
      <c r="K8230" s="195"/>
    </row>
    <row r="8231" spans="1:11">
      <c r="A8231" s="107">
        <v>46000.833333333336</v>
      </c>
      <c r="B8231" s="108">
        <v>0</v>
      </c>
      <c r="C8231" s="109">
        <v>0</v>
      </c>
      <c r="D8231" s="108">
        <v>0</v>
      </c>
      <c r="E8231" s="108">
        <v>0</v>
      </c>
      <c r="H8231" s="99"/>
      <c r="J8231" s="100"/>
      <c r="K8231" s="195"/>
    </row>
    <row r="8232" spans="1:11">
      <c r="A8232" s="107">
        <v>46000.875</v>
      </c>
      <c r="B8232" s="108">
        <v>0</v>
      </c>
      <c r="C8232" s="109">
        <v>0</v>
      </c>
      <c r="D8232" s="108">
        <v>0</v>
      </c>
      <c r="E8232" s="108">
        <v>0</v>
      </c>
      <c r="H8232" s="99"/>
      <c r="J8232" s="100"/>
      <c r="K8232" s="195"/>
    </row>
    <row r="8233" spans="1:11">
      <c r="A8233" s="107">
        <v>46000.916666666664</v>
      </c>
      <c r="B8233" s="108">
        <v>0</v>
      </c>
      <c r="C8233" s="109">
        <v>0</v>
      </c>
      <c r="D8233" s="108">
        <v>0</v>
      </c>
      <c r="E8233" s="108">
        <v>0</v>
      </c>
      <c r="H8233" s="99"/>
      <c r="J8233" s="100"/>
      <c r="K8233" s="195"/>
    </row>
    <row r="8234" spans="1:11">
      <c r="A8234" s="107">
        <v>46000.958333333336</v>
      </c>
      <c r="B8234" s="108">
        <v>0</v>
      </c>
      <c r="C8234" s="109">
        <v>0</v>
      </c>
      <c r="D8234" s="108">
        <v>0</v>
      </c>
      <c r="E8234" s="108">
        <v>0</v>
      </c>
      <c r="H8234" s="99"/>
      <c r="J8234" s="100"/>
      <c r="K8234" s="195"/>
    </row>
    <row r="8235" spans="1:11">
      <c r="A8235" s="107">
        <v>46001</v>
      </c>
      <c r="B8235" s="108">
        <v>0</v>
      </c>
      <c r="C8235" s="109">
        <v>0</v>
      </c>
      <c r="D8235" s="108">
        <v>0</v>
      </c>
      <c r="E8235" s="108">
        <v>0</v>
      </c>
      <c r="H8235" s="99"/>
      <c r="J8235" s="100"/>
      <c r="K8235" s="195"/>
    </row>
    <row r="8236" spans="1:11">
      <c r="A8236" s="107">
        <v>46001.041666666664</v>
      </c>
      <c r="B8236" s="108">
        <v>0</v>
      </c>
      <c r="C8236" s="109">
        <v>0</v>
      </c>
      <c r="D8236" s="108">
        <v>0</v>
      </c>
      <c r="E8236" s="108">
        <v>0</v>
      </c>
      <c r="H8236" s="99"/>
      <c r="J8236" s="100"/>
      <c r="K8236" s="195"/>
    </row>
    <row r="8237" spans="1:11">
      <c r="A8237" s="107">
        <v>46001.083333333336</v>
      </c>
      <c r="B8237" s="108">
        <v>0</v>
      </c>
      <c r="C8237" s="109">
        <v>0</v>
      </c>
      <c r="D8237" s="108">
        <v>0</v>
      </c>
      <c r="E8237" s="108">
        <v>0</v>
      </c>
      <c r="H8237" s="99"/>
      <c r="J8237" s="100"/>
      <c r="K8237" s="195"/>
    </row>
    <row r="8238" spans="1:11">
      <c r="A8238" s="107">
        <v>46001.125</v>
      </c>
      <c r="B8238" s="108">
        <v>0</v>
      </c>
      <c r="C8238" s="109">
        <v>0</v>
      </c>
      <c r="D8238" s="108">
        <v>0</v>
      </c>
      <c r="E8238" s="108">
        <v>0</v>
      </c>
      <c r="H8238" s="99"/>
      <c r="J8238" s="100"/>
      <c r="K8238" s="195"/>
    </row>
    <row r="8239" spans="1:11">
      <c r="A8239" s="107">
        <v>46001.166666666664</v>
      </c>
      <c r="B8239" s="108">
        <v>0</v>
      </c>
      <c r="C8239" s="109">
        <v>0</v>
      </c>
      <c r="D8239" s="108">
        <v>0</v>
      </c>
      <c r="E8239" s="108">
        <v>0</v>
      </c>
      <c r="H8239" s="99"/>
      <c r="J8239" s="100"/>
      <c r="K8239" s="195"/>
    </row>
    <row r="8240" spans="1:11">
      <c r="A8240" s="107">
        <v>46001.208333333336</v>
      </c>
      <c r="B8240" s="108">
        <v>0</v>
      </c>
      <c r="C8240" s="109">
        <v>0</v>
      </c>
      <c r="D8240" s="108">
        <v>0</v>
      </c>
      <c r="E8240" s="108">
        <v>0</v>
      </c>
      <c r="H8240" s="99"/>
      <c r="J8240" s="100"/>
      <c r="K8240" s="195"/>
    </row>
    <row r="8241" spans="1:11">
      <c r="A8241" s="107">
        <v>46001.25</v>
      </c>
      <c r="B8241" s="108">
        <v>0</v>
      </c>
      <c r="C8241" s="109">
        <v>0</v>
      </c>
      <c r="D8241" s="108">
        <v>0</v>
      </c>
      <c r="E8241" s="108">
        <v>0</v>
      </c>
      <c r="H8241" s="99"/>
      <c r="J8241" s="100"/>
      <c r="K8241" s="195"/>
    </row>
    <row r="8242" spans="1:11">
      <c r="A8242" s="107">
        <v>46001.291666666664</v>
      </c>
      <c r="B8242" s="108">
        <v>0</v>
      </c>
      <c r="C8242" s="109">
        <v>0</v>
      </c>
      <c r="D8242" s="108">
        <v>0</v>
      </c>
      <c r="E8242" s="108">
        <v>0</v>
      </c>
      <c r="H8242" s="99"/>
      <c r="J8242" s="100"/>
      <c r="K8242" s="195"/>
    </row>
    <row r="8243" spans="1:11">
      <c r="A8243" s="107">
        <v>46001.333333333336</v>
      </c>
      <c r="B8243" s="108">
        <v>0</v>
      </c>
      <c r="C8243" s="109">
        <v>0</v>
      </c>
      <c r="D8243" s="108">
        <v>0</v>
      </c>
      <c r="E8243" s="108">
        <v>0</v>
      </c>
      <c r="H8243" s="99"/>
      <c r="J8243" s="100"/>
      <c r="K8243" s="195"/>
    </row>
    <row r="8244" spans="1:11">
      <c r="A8244" s="107">
        <v>46001.375</v>
      </c>
      <c r="B8244" s="108">
        <v>0</v>
      </c>
      <c r="C8244" s="109">
        <v>0</v>
      </c>
      <c r="D8244" s="108">
        <v>0</v>
      </c>
      <c r="E8244" s="108">
        <v>0</v>
      </c>
      <c r="H8244" s="99"/>
      <c r="J8244" s="100"/>
      <c r="K8244" s="195"/>
    </row>
    <row r="8245" spans="1:11">
      <c r="A8245" s="107">
        <v>46001.416666666664</v>
      </c>
      <c r="B8245" s="108">
        <v>0</v>
      </c>
      <c r="C8245" s="109">
        <v>0</v>
      </c>
      <c r="D8245" s="108">
        <v>0</v>
      </c>
      <c r="E8245" s="108">
        <v>0</v>
      </c>
      <c r="H8245" s="99"/>
      <c r="J8245" s="100"/>
      <c r="K8245" s="195"/>
    </row>
    <row r="8246" spans="1:11">
      <c r="A8246" s="107">
        <v>46001.458333333336</v>
      </c>
      <c r="B8246" s="108">
        <v>0</v>
      </c>
      <c r="C8246" s="109">
        <v>0</v>
      </c>
      <c r="D8246" s="108">
        <v>0</v>
      </c>
      <c r="E8246" s="108">
        <v>0</v>
      </c>
      <c r="H8246" s="99"/>
      <c r="J8246" s="100"/>
      <c r="K8246" s="195"/>
    </row>
    <row r="8247" spans="1:11">
      <c r="A8247" s="107">
        <v>46001.5</v>
      </c>
      <c r="B8247" s="108">
        <v>0</v>
      </c>
      <c r="C8247" s="109">
        <v>0</v>
      </c>
      <c r="D8247" s="108">
        <v>0</v>
      </c>
      <c r="E8247" s="108">
        <v>0</v>
      </c>
      <c r="H8247" s="99"/>
      <c r="J8247" s="100"/>
      <c r="K8247" s="195"/>
    </row>
    <row r="8248" spans="1:11">
      <c r="A8248" s="107">
        <v>46001.541666666664</v>
      </c>
      <c r="B8248" s="108">
        <v>0</v>
      </c>
      <c r="C8248" s="109">
        <v>0</v>
      </c>
      <c r="D8248" s="108">
        <v>0</v>
      </c>
      <c r="E8248" s="108">
        <v>0</v>
      </c>
      <c r="H8248" s="99"/>
      <c r="J8248" s="100"/>
      <c r="K8248" s="195"/>
    </row>
    <row r="8249" spans="1:11">
      <c r="A8249" s="107">
        <v>46001.583333333336</v>
      </c>
      <c r="B8249" s="108">
        <v>0</v>
      </c>
      <c r="C8249" s="109">
        <v>0</v>
      </c>
      <c r="D8249" s="108">
        <v>0</v>
      </c>
      <c r="E8249" s="108">
        <v>0</v>
      </c>
      <c r="H8249" s="99"/>
      <c r="J8249" s="100"/>
      <c r="K8249" s="195"/>
    </row>
    <row r="8250" spans="1:11">
      <c r="A8250" s="107">
        <v>46001.625</v>
      </c>
      <c r="B8250" s="108">
        <v>0</v>
      </c>
      <c r="C8250" s="109">
        <v>0</v>
      </c>
      <c r="D8250" s="108">
        <v>0</v>
      </c>
      <c r="E8250" s="108">
        <v>0</v>
      </c>
      <c r="H8250" s="99"/>
      <c r="J8250" s="100"/>
      <c r="K8250" s="195"/>
    </row>
    <row r="8251" spans="1:11">
      <c r="A8251" s="107">
        <v>46001.666666666664</v>
      </c>
      <c r="B8251" s="108">
        <v>0</v>
      </c>
      <c r="C8251" s="109">
        <v>0</v>
      </c>
      <c r="D8251" s="108">
        <v>0</v>
      </c>
      <c r="E8251" s="108">
        <v>0</v>
      </c>
      <c r="H8251" s="99"/>
      <c r="J8251" s="100"/>
      <c r="K8251" s="195"/>
    </row>
    <row r="8252" spans="1:11">
      <c r="A8252" s="107">
        <v>46001.708333333336</v>
      </c>
      <c r="B8252" s="108">
        <v>0</v>
      </c>
      <c r="C8252" s="109">
        <v>0</v>
      </c>
      <c r="D8252" s="108">
        <v>0</v>
      </c>
      <c r="E8252" s="108">
        <v>0</v>
      </c>
      <c r="H8252" s="99"/>
      <c r="J8252" s="100"/>
      <c r="K8252" s="195"/>
    </row>
    <row r="8253" spans="1:11">
      <c r="A8253" s="107">
        <v>46001.75</v>
      </c>
      <c r="B8253" s="108">
        <v>0</v>
      </c>
      <c r="C8253" s="109">
        <v>0</v>
      </c>
      <c r="D8253" s="108">
        <v>0</v>
      </c>
      <c r="E8253" s="108">
        <v>0</v>
      </c>
      <c r="H8253" s="99"/>
      <c r="J8253" s="100"/>
      <c r="K8253" s="195"/>
    </row>
    <row r="8254" spans="1:11">
      <c r="A8254" s="107">
        <v>46001.791666666664</v>
      </c>
      <c r="B8254" s="108">
        <v>0</v>
      </c>
      <c r="C8254" s="109">
        <v>0</v>
      </c>
      <c r="D8254" s="108">
        <v>0</v>
      </c>
      <c r="E8254" s="108">
        <v>0</v>
      </c>
      <c r="H8254" s="99"/>
      <c r="J8254" s="100"/>
      <c r="K8254" s="195"/>
    </row>
    <row r="8255" spans="1:11">
      <c r="A8255" s="107">
        <v>46001.833333333336</v>
      </c>
      <c r="B8255" s="108">
        <v>0</v>
      </c>
      <c r="C8255" s="109">
        <v>0</v>
      </c>
      <c r="D8255" s="108">
        <v>0</v>
      </c>
      <c r="E8255" s="108">
        <v>0</v>
      </c>
      <c r="H8255" s="99"/>
      <c r="J8255" s="100"/>
      <c r="K8255" s="195"/>
    </row>
    <row r="8256" spans="1:11">
      <c r="A8256" s="107">
        <v>46001.875</v>
      </c>
      <c r="B8256" s="108">
        <v>0</v>
      </c>
      <c r="C8256" s="109">
        <v>0</v>
      </c>
      <c r="D8256" s="108">
        <v>0</v>
      </c>
      <c r="E8256" s="108">
        <v>0</v>
      </c>
      <c r="H8256" s="99"/>
      <c r="J8256" s="100"/>
      <c r="K8256" s="195"/>
    </row>
    <row r="8257" spans="1:11">
      <c r="A8257" s="107">
        <v>46001.916666666664</v>
      </c>
      <c r="B8257" s="108">
        <v>0</v>
      </c>
      <c r="C8257" s="109">
        <v>0</v>
      </c>
      <c r="D8257" s="108">
        <v>0</v>
      </c>
      <c r="E8257" s="108">
        <v>0</v>
      </c>
      <c r="H8257" s="99"/>
      <c r="J8257" s="100"/>
      <c r="K8257" s="195"/>
    </row>
    <row r="8258" spans="1:11">
      <c r="A8258" s="107">
        <v>46001.958333333336</v>
      </c>
      <c r="B8258" s="108">
        <v>0</v>
      </c>
      <c r="C8258" s="109">
        <v>0</v>
      </c>
      <c r="D8258" s="108">
        <v>0</v>
      </c>
      <c r="E8258" s="108">
        <v>0</v>
      </c>
      <c r="H8258" s="99"/>
      <c r="J8258" s="100"/>
      <c r="K8258" s="195"/>
    </row>
    <row r="8259" spans="1:11">
      <c r="A8259" s="107">
        <v>46002</v>
      </c>
      <c r="B8259" s="108">
        <v>0</v>
      </c>
      <c r="C8259" s="109">
        <v>0</v>
      </c>
      <c r="D8259" s="108">
        <v>0</v>
      </c>
      <c r="E8259" s="108">
        <v>0</v>
      </c>
      <c r="H8259" s="99"/>
      <c r="J8259" s="100"/>
      <c r="K8259" s="195"/>
    </row>
    <row r="8260" spans="1:11">
      <c r="A8260" s="107">
        <v>46002.041666666664</v>
      </c>
      <c r="B8260" s="108">
        <v>0</v>
      </c>
      <c r="C8260" s="109">
        <v>0</v>
      </c>
      <c r="D8260" s="108">
        <v>0</v>
      </c>
      <c r="E8260" s="108">
        <v>0</v>
      </c>
      <c r="H8260" s="99"/>
      <c r="J8260" s="100"/>
      <c r="K8260" s="195"/>
    </row>
    <row r="8261" spans="1:11">
      <c r="A8261" s="107">
        <v>46002.083333333336</v>
      </c>
      <c r="B8261" s="108">
        <v>0</v>
      </c>
      <c r="C8261" s="109">
        <v>0</v>
      </c>
      <c r="D8261" s="108">
        <v>0</v>
      </c>
      <c r="E8261" s="108">
        <v>0</v>
      </c>
      <c r="H8261" s="99"/>
      <c r="J8261" s="100"/>
      <c r="K8261" s="195"/>
    </row>
    <row r="8262" spans="1:11">
      <c r="A8262" s="107">
        <v>46002.125</v>
      </c>
      <c r="B8262" s="108">
        <v>0</v>
      </c>
      <c r="C8262" s="109">
        <v>0</v>
      </c>
      <c r="D8262" s="108">
        <v>0</v>
      </c>
      <c r="E8262" s="108">
        <v>0</v>
      </c>
      <c r="H8262" s="99"/>
      <c r="J8262" s="100"/>
      <c r="K8262" s="195"/>
    </row>
    <row r="8263" spans="1:11">
      <c r="A8263" s="107">
        <v>46002.166666666664</v>
      </c>
      <c r="B8263" s="108">
        <v>0</v>
      </c>
      <c r="C8263" s="109">
        <v>0</v>
      </c>
      <c r="D8263" s="108">
        <v>0</v>
      </c>
      <c r="E8263" s="108">
        <v>0</v>
      </c>
      <c r="H8263" s="99"/>
      <c r="J8263" s="100"/>
      <c r="K8263" s="195"/>
    </row>
    <row r="8264" spans="1:11">
      <c r="A8264" s="107">
        <v>46002.208333333336</v>
      </c>
      <c r="B8264" s="108">
        <v>0</v>
      </c>
      <c r="C8264" s="109">
        <v>0</v>
      </c>
      <c r="D8264" s="108">
        <v>0</v>
      </c>
      <c r="E8264" s="108">
        <v>0</v>
      </c>
      <c r="H8264" s="99"/>
      <c r="J8264" s="100"/>
      <c r="K8264" s="195"/>
    </row>
    <row r="8265" spans="1:11">
      <c r="A8265" s="107">
        <v>46002.25</v>
      </c>
      <c r="B8265" s="108">
        <v>0</v>
      </c>
      <c r="C8265" s="109">
        <v>0</v>
      </c>
      <c r="D8265" s="108">
        <v>0</v>
      </c>
      <c r="E8265" s="108">
        <v>0</v>
      </c>
      <c r="H8265" s="99"/>
      <c r="J8265" s="100"/>
      <c r="K8265" s="195"/>
    </row>
    <row r="8266" spans="1:11" ht="15.5">
      <c r="A8266" s="107">
        <v>46002.291666666664</v>
      </c>
      <c r="B8266" s="108">
        <v>0</v>
      </c>
      <c r="C8266" s="109">
        <v>0</v>
      </c>
      <c r="D8266" s="108">
        <v>0</v>
      </c>
      <c r="E8266" s="108">
        <v>0</v>
      </c>
      <c r="H8266" s="196"/>
      <c r="J8266" s="197"/>
      <c r="K8266" s="195"/>
    </row>
    <row r="8267" spans="1:11">
      <c r="A8267" s="107">
        <v>46002.333333333336</v>
      </c>
      <c r="B8267" s="108">
        <v>0</v>
      </c>
      <c r="C8267" s="109">
        <v>0</v>
      </c>
      <c r="D8267" s="108">
        <v>0</v>
      </c>
      <c r="E8267" s="108">
        <v>0</v>
      </c>
      <c r="H8267" s="99"/>
      <c r="J8267" s="100"/>
      <c r="K8267" s="195"/>
    </row>
    <row r="8268" spans="1:11">
      <c r="A8268" s="107">
        <v>46002.375</v>
      </c>
      <c r="B8268" s="108">
        <v>0</v>
      </c>
      <c r="C8268" s="109">
        <v>0</v>
      </c>
      <c r="D8268" s="108">
        <v>0</v>
      </c>
      <c r="E8268" s="108">
        <v>0</v>
      </c>
      <c r="H8268" s="99"/>
      <c r="J8268" s="100"/>
      <c r="K8268" s="195"/>
    </row>
    <row r="8269" spans="1:11">
      <c r="A8269" s="107">
        <v>46002.416666666664</v>
      </c>
      <c r="B8269" s="108">
        <v>0</v>
      </c>
      <c r="C8269" s="109">
        <v>0</v>
      </c>
      <c r="D8269" s="108">
        <v>0</v>
      </c>
      <c r="E8269" s="108">
        <v>0</v>
      </c>
      <c r="H8269" s="99"/>
      <c r="J8269" s="100"/>
      <c r="K8269" s="195"/>
    </row>
    <row r="8270" spans="1:11">
      <c r="A8270" s="107">
        <v>46002.458333333336</v>
      </c>
      <c r="B8270" s="108">
        <v>0</v>
      </c>
      <c r="C8270" s="109">
        <v>0</v>
      </c>
      <c r="D8270" s="108">
        <v>0</v>
      </c>
      <c r="E8270" s="108">
        <v>0</v>
      </c>
      <c r="H8270" s="99"/>
      <c r="J8270" s="100"/>
      <c r="K8270" s="195"/>
    </row>
    <row r="8271" spans="1:11">
      <c r="A8271" s="107">
        <v>46002.5</v>
      </c>
      <c r="B8271" s="108">
        <v>0</v>
      </c>
      <c r="C8271" s="109">
        <v>0</v>
      </c>
      <c r="D8271" s="108">
        <v>0</v>
      </c>
      <c r="E8271" s="108">
        <v>0</v>
      </c>
      <c r="H8271" s="99"/>
      <c r="J8271" s="100"/>
      <c r="K8271" s="195"/>
    </row>
    <row r="8272" spans="1:11">
      <c r="A8272" s="107">
        <v>46002.541666666664</v>
      </c>
      <c r="B8272" s="108">
        <v>0</v>
      </c>
      <c r="C8272" s="109">
        <v>0</v>
      </c>
      <c r="D8272" s="108">
        <v>0</v>
      </c>
      <c r="E8272" s="108">
        <v>0</v>
      </c>
      <c r="H8272" s="99"/>
      <c r="J8272" s="100"/>
      <c r="K8272" s="195"/>
    </row>
    <row r="8273" spans="1:11">
      <c r="A8273" s="107">
        <v>46002.583333333336</v>
      </c>
      <c r="B8273" s="108">
        <v>0</v>
      </c>
      <c r="C8273" s="109">
        <v>0</v>
      </c>
      <c r="D8273" s="108">
        <v>0</v>
      </c>
      <c r="E8273" s="108">
        <v>0</v>
      </c>
      <c r="H8273" s="99"/>
      <c r="J8273" s="100"/>
      <c r="K8273" s="195"/>
    </row>
    <row r="8274" spans="1:11">
      <c r="A8274" s="107">
        <v>46002.625</v>
      </c>
      <c r="B8274" s="108">
        <v>0</v>
      </c>
      <c r="C8274" s="109">
        <v>0</v>
      </c>
      <c r="D8274" s="108">
        <v>0</v>
      </c>
      <c r="E8274" s="108">
        <v>0</v>
      </c>
      <c r="H8274" s="99"/>
      <c r="J8274" s="100"/>
      <c r="K8274" s="195"/>
    </row>
    <row r="8275" spans="1:11">
      <c r="A8275" s="107">
        <v>46002.666666666664</v>
      </c>
      <c r="B8275" s="108">
        <v>0</v>
      </c>
      <c r="C8275" s="109">
        <v>0</v>
      </c>
      <c r="D8275" s="108">
        <v>0</v>
      </c>
      <c r="E8275" s="108">
        <v>0</v>
      </c>
      <c r="H8275" s="99"/>
      <c r="J8275" s="100"/>
      <c r="K8275" s="195"/>
    </row>
    <row r="8276" spans="1:11">
      <c r="A8276" s="107">
        <v>46002.708333333336</v>
      </c>
      <c r="B8276" s="108">
        <v>0</v>
      </c>
      <c r="C8276" s="109">
        <v>0</v>
      </c>
      <c r="D8276" s="108">
        <v>0</v>
      </c>
      <c r="E8276" s="108">
        <v>0</v>
      </c>
      <c r="H8276" s="99"/>
      <c r="J8276" s="100"/>
      <c r="K8276" s="195"/>
    </row>
    <row r="8277" spans="1:11">
      <c r="A8277" s="107">
        <v>46002.75</v>
      </c>
      <c r="B8277" s="108">
        <v>0</v>
      </c>
      <c r="C8277" s="109">
        <v>0</v>
      </c>
      <c r="D8277" s="108">
        <v>0</v>
      </c>
      <c r="E8277" s="108">
        <v>0</v>
      </c>
      <c r="H8277" s="99"/>
      <c r="J8277" s="100"/>
      <c r="K8277" s="195"/>
    </row>
    <row r="8278" spans="1:11">
      <c r="A8278" s="107">
        <v>46002.791666666664</v>
      </c>
      <c r="B8278" s="108">
        <v>0</v>
      </c>
      <c r="C8278" s="109">
        <v>0</v>
      </c>
      <c r="D8278" s="108">
        <v>0</v>
      </c>
      <c r="E8278" s="108">
        <v>0</v>
      </c>
      <c r="H8278" s="99"/>
      <c r="J8278" s="100"/>
      <c r="K8278" s="195"/>
    </row>
    <row r="8279" spans="1:11">
      <c r="A8279" s="107">
        <v>46002.833333333336</v>
      </c>
      <c r="B8279" s="108">
        <v>0</v>
      </c>
      <c r="C8279" s="109">
        <v>0</v>
      </c>
      <c r="D8279" s="108">
        <v>0</v>
      </c>
      <c r="E8279" s="108">
        <v>0</v>
      </c>
      <c r="H8279" s="99"/>
      <c r="J8279" s="100"/>
      <c r="K8279" s="195"/>
    </row>
    <row r="8280" spans="1:11">
      <c r="A8280" s="107">
        <v>46002.875</v>
      </c>
      <c r="B8280" s="108">
        <v>0</v>
      </c>
      <c r="C8280" s="109">
        <v>0</v>
      </c>
      <c r="D8280" s="108">
        <v>0</v>
      </c>
      <c r="E8280" s="108">
        <v>0</v>
      </c>
      <c r="H8280" s="99"/>
      <c r="J8280" s="100"/>
      <c r="K8280" s="195"/>
    </row>
    <row r="8281" spans="1:11">
      <c r="A8281" s="107">
        <v>46002.916666666664</v>
      </c>
      <c r="B8281" s="108">
        <v>0</v>
      </c>
      <c r="C8281" s="109">
        <v>0</v>
      </c>
      <c r="D8281" s="108">
        <v>0</v>
      </c>
      <c r="E8281" s="108">
        <v>0</v>
      </c>
      <c r="H8281" s="99"/>
      <c r="J8281" s="100"/>
      <c r="K8281" s="195"/>
    </row>
    <row r="8282" spans="1:11">
      <c r="A8282" s="107">
        <v>46002.958333333336</v>
      </c>
      <c r="B8282" s="108">
        <v>0</v>
      </c>
      <c r="C8282" s="109">
        <v>0</v>
      </c>
      <c r="D8282" s="108">
        <v>0</v>
      </c>
      <c r="E8282" s="108">
        <v>0</v>
      </c>
      <c r="H8282" s="99"/>
      <c r="J8282" s="100"/>
      <c r="K8282" s="195"/>
    </row>
    <row r="8283" spans="1:11">
      <c r="A8283" s="107">
        <v>46003</v>
      </c>
      <c r="B8283" s="108">
        <v>0</v>
      </c>
      <c r="C8283" s="109">
        <v>0</v>
      </c>
      <c r="D8283" s="108">
        <v>0</v>
      </c>
      <c r="E8283" s="108">
        <v>0</v>
      </c>
      <c r="H8283" s="99"/>
      <c r="J8283" s="100"/>
      <c r="K8283" s="195"/>
    </row>
    <row r="8284" spans="1:11">
      <c r="A8284" s="107">
        <v>46003.041666666664</v>
      </c>
      <c r="B8284" s="108">
        <v>0</v>
      </c>
      <c r="C8284" s="109">
        <v>0</v>
      </c>
      <c r="D8284" s="108">
        <v>0</v>
      </c>
      <c r="E8284" s="108">
        <v>0</v>
      </c>
      <c r="H8284" s="99"/>
      <c r="J8284" s="100"/>
      <c r="K8284" s="195"/>
    </row>
    <row r="8285" spans="1:11">
      <c r="A8285" s="107">
        <v>46003.083333333336</v>
      </c>
      <c r="B8285" s="108">
        <v>0</v>
      </c>
      <c r="C8285" s="109">
        <v>0</v>
      </c>
      <c r="D8285" s="108">
        <v>0</v>
      </c>
      <c r="E8285" s="108">
        <v>0</v>
      </c>
      <c r="H8285" s="99"/>
      <c r="J8285" s="100"/>
      <c r="K8285" s="195"/>
    </row>
    <row r="8286" spans="1:11">
      <c r="A8286" s="107">
        <v>46003.125</v>
      </c>
      <c r="B8286" s="108">
        <v>0</v>
      </c>
      <c r="C8286" s="109">
        <v>0</v>
      </c>
      <c r="D8286" s="108">
        <v>0</v>
      </c>
      <c r="E8286" s="108">
        <v>0</v>
      </c>
      <c r="H8286" s="99"/>
      <c r="J8286" s="100"/>
      <c r="K8286" s="195"/>
    </row>
    <row r="8287" spans="1:11">
      <c r="A8287" s="107">
        <v>46003.166666666664</v>
      </c>
      <c r="B8287" s="108">
        <v>0</v>
      </c>
      <c r="C8287" s="109">
        <v>0</v>
      </c>
      <c r="D8287" s="108">
        <v>0</v>
      </c>
      <c r="E8287" s="108">
        <v>0</v>
      </c>
      <c r="H8287" s="99"/>
      <c r="J8287" s="100"/>
      <c r="K8287" s="195"/>
    </row>
    <row r="8288" spans="1:11">
      <c r="A8288" s="107">
        <v>46003.208333333336</v>
      </c>
      <c r="B8288" s="108">
        <v>0</v>
      </c>
      <c r="C8288" s="109">
        <v>0</v>
      </c>
      <c r="D8288" s="108">
        <v>0</v>
      </c>
      <c r="E8288" s="108">
        <v>0</v>
      </c>
      <c r="H8288" s="99"/>
      <c r="J8288" s="100"/>
      <c r="K8288" s="195"/>
    </row>
    <row r="8289" spans="1:11">
      <c r="A8289" s="107">
        <v>46003.25</v>
      </c>
      <c r="B8289" s="108">
        <v>0</v>
      </c>
      <c r="C8289" s="109">
        <v>0</v>
      </c>
      <c r="D8289" s="108">
        <v>0</v>
      </c>
      <c r="E8289" s="108">
        <v>0</v>
      </c>
      <c r="H8289" s="99"/>
      <c r="J8289" s="100"/>
      <c r="K8289" s="195"/>
    </row>
    <row r="8290" spans="1:11">
      <c r="A8290" s="107">
        <v>46003.291666666664</v>
      </c>
      <c r="B8290" s="108">
        <v>0</v>
      </c>
      <c r="C8290" s="109">
        <v>0</v>
      </c>
      <c r="D8290" s="108">
        <v>0</v>
      </c>
      <c r="E8290" s="108">
        <v>0</v>
      </c>
      <c r="H8290" s="99"/>
      <c r="J8290" s="100"/>
      <c r="K8290" s="195"/>
    </row>
    <row r="8291" spans="1:11">
      <c r="A8291" s="107">
        <v>46003.333333333336</v>
      </c>
      <c r="B8291" s="108">
        <v>0</v>
      </c>
      <c r="C8291" s="109">
        <v>0</v>
      </c>
      <c r="D8291" s="108">
        <v>0</v>
      </c>
      <c r="E8291" s="108">
        <v>0</v>
      </c>
      <c r="H8291" s="99"/>
      <c r="J8291" s="100"/>
      <c r="K8291" s="195"/>
    </row>
    <row r="8292" spans="1:11">
      <c r="A8292" s="107">
        <v>46003.375</v>
      </c>
      <c r="B8292" s="108">
        <v>0</v>
      </c>
      <c r="C8292" s="109">
        <v>0</v>
      </c>
      <c r="D8292" s="108">
        <v>0</v>
      </c>
      <c r="E8292" s="108">
        <v>0</v>
      </c>
      <c r="H8292" s="99"/>
      <c r="J8292" s="100"/>
      <c r="K8292" s="195"/>
    </row>
    <row r="8293" spans="1:11">
      <c r="A8293" s="107">
        <v>46003.416666666664</v>
      </c>
      <c r="B8293" s="108">
        <v>0</v>
      </c>
      <c r="C8293" s="109">
        <v>0</v>
      </c>
      <c r="D8293" s="108">
        <v>0</v>
      </c>
      <c r="E8293" s="108">
        <v>0</v>
      </c>
      <c r="H8293" s="99"/>
      <c r="J8293" s="100"/>
      <c r="K8293" s="195"/>
    </row>
    <row r="8294" spans="1:11">
      <c r="A8294" s="107">
        <v>46003.458333333336</v>
      </c>
      <c r="B8294" s="108">
        <v>0</v>
      </c>
      <c r="C8294" s="109">
        <v>0</v>
      </c>
      <c r="D8294" s="108">
        <v>0</v>
      </c>
      <c r="E8294" s="108">
        <v>0</v>
      </c>
      <c r="H8294" s="99"/>
      <c r="J8294" s="100"/>
      <c r="K8294" s="195"/>
    </row>
    <row r="8295" spans="1:11">
      <c r="A8295" s="107">
        <v>46003.5</v>
      </c>
      <c r="B8295" s="108">
        <v>0</v>
      </c>
      <c r="C8295" s="109">
        <v>0</v>
      </c>
      <c r="D8295" s="108">
        <v>0</v>
      </c>
      <c r="E8295" s="108">
        <v>0</v>
      </c>
      <c r="H8295" s="99"/>
      <c r="J8295" s="100"/>
      <c r="K8295" s="195"/>
    </row>
    <row r="8296" spans="1:11">
      <c r="A8296" s="107">
        <v>46003.541666666664</v>
      </c>
      <c r="B8296" s="108">
        <v>0</v>
      </c>
      <c r="C8296" s="109">
        <v>0</v>
      </c>
      <c r="D8296" s="108">
        <v>0</v>
      </c>
      <c r="E8296" s="108">
        <v>0</v>
      </c>
      <c r="H8296" s="99"/>
      <c r="J8296" s="100"/>
      <c r="K8296" s="195"/>
    </row>
    <row r="8297" spans="1:11">
      <c r="A8297" s="107">
        <v>46003.583333333336</v>
      </c>
      <c r="B8297" s="108">
        <v>0</v>
      </c>
      <c r="C8297" s="109">
        <v>0</v>
      </c>
      <c r="D8297" s="108">
        <v>0</v>
      </c>
      <c r="E8297" s="108">
        <v>0</v>
      </c>
      <c r="H8297" s="99"/>
      <c r="J8297" s="100"/>
      <c r="K8297" s="195"/>
    </row>
    <row r="8298" spans="1:11">
      <c r="A8298" s="107">
        <v>46003.625</v>
      </c>
      <c r="B8298" s="108">
        <v>0</v>
      </c>
      <c r="C8298" s="109">
        <v>0</v>
      </c>
      <c r="D8298" s="108">
        <v>0</v>
      </c>
      <c r="E8298" s="108">
        <v>0</v>
      </c>
      <c r="H8298" s="99"/>
      <c r="J8298" s="100"/>
      <c r="K8298" s="195"/>
    </row>
    <row r="8299" spans="1:11">
      <c r="A8299" s="107">
        <v>46003.666666666664</v>
      </c>
      <c r="B8299" s="108">
        <v>0</v>
      </c>
      <c r="C8299" s="109">
        <v>0</v>
      </c>
      <c r="D8299" s="108">
        <v>0</v>
      </c>
      <c r="E8299" s="108">
        <v>0</v>
      </c>
      <c r="H8299" s="99"/>
      <c r="J8299" s="100"/>
      <c r="K8299" s="195"/>
    </row>
    <row r="8300" spans="1:11">
      <c r="A8300" s="107">
        <v>46003.708333333336</v>
      </c>
      <c r="B8300" s="108">
        <v>0</v>
      </c>
      <c r="C8300" s="109">
        <v>0</v>
      </c>
      <c r="D8300" s="108">
        <v>0</v>
      </c>
      <c r="E8300" s="108">
        <v>0</v>
      </c>
      <c r="H8300" s="99"/>
      <c r="J8300" s="100"/>
      <c r="K8300" s="195"/>
    </row>
    <row r="8301" spans="1:11">
      <c r="A8301" s="107">
        <v>46003.75</v>
      </c>
      <c r="B8301" s="108">
        <v>0</v>
      </c>
      <c r="C8301" s="109">
        <v>0</v>
      </c>
      <c r="D8301" s="108">
        <v>0</v>
      </c>
      <c r="E8301" s="108">
        <v>0</v>
      </c>
      <c r="H8301" s="99"/>
      <c r="J8301" s="100"/>
      <c r="K8301" s="195"/>
    </row>
    <row r="8302" spans="1:11">
      <c r="A8302" s="107">
        <v>46003.791666666664</v>
      </c>
      <c r="B8302" s="108">
        <v>0</v>
      </c>
      <c r="C8302" s="109">
        <v>0</v>
      </c>
      <c r="D8302" s="108">
        <v>0</v>
      </c>
      <c r="E8302" s="108">
        <v>0</v>
      </c>
      <c r="H8302" s="99"/>
      <c r="J8302" s="100"/>
      <c r="K8302" s="195"/>
    </row>
    <row r="8303" spans="1:11">
      <c r="A8303" s="107">
        <v>46003.833333333336</v>
      </c>
      <c r="B8303" s="108">
        <v>0</v>
      </c>
      <c r="C8303" s="109">
        <v>0</v>
      </c>
      <c r="D8303" s="108">
        <v>0</v>
      </c>
      <c r="E8303" s="108">
        <v>0</v>
      </c>
      <c r="H8303" s="99"/>
      <c r="J8303" s="100"/>
      <c r="K8303" s="195"/>
    </row>
    <row r="8304" spans="1:11">
      <c r="A8304" s="107">
        <v>46003.875</v>
      </c>
      <c r="B8304" s="108">
        <v>0</v>
      </c>
      <c r="C8304" s="109">
        <v>0</v>
      </c>
      <c r="D8304" s="108">
        <v>0</v>
      </c>
      <c r="E8304" s="108">
        <v>0</v>
      </c>
      <c r="H8304" s="99"/>
      <c r="J8304" s="100"/>
      <c r="K8304" s="195"/>
    </row>
    <row r="8305" spans="1:11">
      <c r="A8305" s="107">
        <v>46003.916666666664</v>
      </c>
      <c r="B8305" s="108">
        <v>0</v>
      </c>
      <c r="C8305" s="109">
        <v>0</v>
      </c>
      <c r="D8305" s="108">
        <v>0</v>
      </c>
      <c r="E8305" s="108">
        <v>0</v>
      </c>
      <c r="H8305" s="99"/>
      <c r="J8305" s="100"/>
      <c r="K8305" s="195"/>
    </row>
    <row r="8306" spans="1:11">
      <c r="A8306" s="107">
        <v>46003.958333333336</v>
      </c>
      <c r="B8306" s="108">
        <v>0</v>
      </c>
      <c r="C8306" s="109">
        <v>0</v>
      </c>
      <c r="D8306" s="108">
        <v>0</v>
      </c>
      <c r="E8306" s="108">
        <v>0</v>
      </c>
      <c r="H8306" s="99"/>
      <c r="J8306" s="100"/>
      <c r="K8306" s="195"/>
    </row>
    <row r="8307" spans="1:11">
      <c r="A8307" s="107">
        <v>46004</v>
      </c>
      <c r="B8307" s="108">
        <v>0</v>
      </c>
      <c r="C8307" s="109">
        <v>0</v>
      </c>
      <c r="D8307" s="108">
        <v>0</v>
      </c>
      <c r="E8307" s="108">
        <v>0</v>
      </c>
      <c r="H8307" s="99"/>
      <c r="J8307" s="100"/>
      <c r="K8307" s="195"/>
    </row>
    <row r="8308" spans="1:11">
      <c r="A8308" s="107">
        <v>46004.041666666664</v>
      </c>
      <c r="B8308" s="108">
        <v>0</v>
      </c>
      <c r="C8308" s="109">
        <v>0</v>
      </c>
      <c r="D8308" s="108">
        <v>0</v>
      </c>
      <c r="E8308" s="108">
        <v>0</v>
      </c>
      <c r="H8308" s="99"/>
      <c r="J8308" s="100"/>
      <c r="K8308" s="195"/>
    </row>
    <row r="8309" spans="1:11">
      <c r="A8309" s="107">
        <v>46004.083333333336</v>
      </c>
      <c r="B8309" s="108">
        <v>0</v>
      </c>
      <c r="C8309" s="109">
        <v>0</v>
      </c>
      <c r="D8309" s="108">
        <v>0</v>
      </c>
      <c r="E8309" s="108">
        <v>0</v>
      </c>
      <c r="H8309" s="99"/>
      <c r="J8309" s="100"/>
      <c r="K8309" s="195"/>
    </row>
    <row r="8310" spans="1:11">
      <c r="A8310" s="107">
        <v>46004.125</v>
      </c>
      <c r="B8310" s="108">
        <v>0</v>
      </c>
      <c r="C8310" s="109">
        <v>0</v>
      </c>
      <c r="D8310" s="108">
        <v>0</v>
      </c>
      <c r="E8310" s="108">
        <v>0</v>
      </c>
      <c r="H8310" s="99"/>
      <c r="J8310" s="100"/>
      <c r="K8310" s="195"/>
    </row>
    <row r="8311" spans="1:11">
      <c r="A8311" s="107">
        <v>46004.166666666664</v>
      </c>
      <c r="B8311" s="108">
        <v>0</v>
      </c>
      <c r="C8311" s="109">
        <v>0</v>
      </c>
      <c r="D8311" s="108">
        <v>0</v>
      </c>
      <c r="E8311" s="108">
        <v>0</v>
      </c>
      <c r="H8311" s="99"/>
      <c r="J8311" s="100"/>
      <c r="K8311" s="195"/>
    </row>
    <row r="8312" spans="1:11">
      <c r="A8312" s="107">
        <v>46004.208333333336</v>
      </c>
      <c r="B8312" s="108">
        <v>0</v>
      </c>
      <c r="C8312" s="109">
        <v>0</v>
      </c>
      <c r="D8312" s="108">
        <v>0</v>
      </c>
      <c r="E8312" s="108">
        <v>0</v>
      </c>
      <c r="H8312" s="99"/>
      <c r="J8312" s="100"/>
      <c r="K8312" s="195"/>
    </row>
    <row r="8313" spans="1:11">
      <c r="A8313" s="107">
        <v>46004.25</v>
      </c>
      <c r="B8313" s="108">
        <v>0</v>
      </c>
      <c r="C8313" s="109">
        <v>0</v>
      </c>
      <c r="D8313" s="108">
        <v>0</v>
      </c>
      <c r="E8313" s="108">
        <v>0</v>
      </c>
      <c r="H8313" s="99"/>
      <c r="J8313" s="100"/>
      <c r="K8313" s="195"/>
    </row>
    <row r="8314" spans="1:11">
      <c r="A8314" s="107">
        <v>46004.291666666664</v>
      </c>
      <c r="B8314" s="108">
        <v>0</v>
      </c>
      <c r="C8314" s="109">
        <v>0</v>
      </c>
      <c r="D8314" s="108">
        <v>0</v>
      </c>
      <c r="E8314" s="108">
        <v>0</v>
      </c>
      <c r="H8314" s="99"/>
      <c r="J8314" s="100"/>
      <c r="K8314" s="195"/>
    </row>
    <row r="8315" spans="1:11">
      <c r="A8315" s="107">
        <v>46004.333333333336</v>
      </c>
      <c r="B8315" s="108">
        <v>0</v>
      </c>
      <c r="C8315" s="109">
        <v>0</v>
      </c>
      <c r="D8315" s="108">
        <v>0</v>
      </c>
      <c r="E8315" s="108">
        <v>0</v>
      </c>
      <c r="H8315" s="99"/>
      <c r="J8315" s="100"/>
      <c r="K8315" s="195"/>
    </row>
    <row r="8316" spans="1:11">
      <c r="A8316" s="107">
        <v>46004.375</v>
      </c>
      <c r="B8316" s="108">
        <v>0</v>
      </c>
      <c r="C8316" s="109">
        <v>0</v>
      </c>
      <c r="D8316" s="108">
        <v>0</v>
      </c>
      <c r="E8316" s="108">
        <v>0</v>
      </c>
      <c r="H8316" s="99"/>
      <c r="J8316" s="100"/>
      <c r="K8316" s="195"/>
    </row>
    <row r="8317" spans="1:11">
      <c r="A8317" s="107">
        <v>46004.416666666664</v>
      </c>
      <c r="B8317" s="108">
        <v>0</v>
      </c>
      <c r="C8317" s="109">
        <v>0</v>
      </c>
      <c r="D8317" s="108">
        <v>0</v>
      </c>
      <c r="E8317" s="108">
        <v>0</v>
      </c>
      <c r="H8317" s="99"/>
      <c r="J8317" s="100"/>
      <c r="K8317" s="195"/>
    </row>
    <row r="8318" spans="1:11">
      <c r="A8318" s="107">
        <v>46004.458333333336</v>
      </c>
      <c r="B8318" s="108">
        <v>0</v>
      </c>
      <c r="C8318" s="109">
        <v>0</v>
      </c>
      <c r="D8318" s="108">
        <v>0</v>
      </c>
      <c r="E8318" s="108">
        <v>0</v>
      </c>
      <c r="H8318" s="99"/>
      <c r="J8318" s="100"/>
      <c r="K8318" s="195"/>
    </row>
    <row r="8319" spans="1:11">
      <c r="A8319" s="107">
        <v>46004.5</v>
      </c>
      <c r="B8319" s="108">
        <v>0</v>
      </c>
      <c r="C8319" s="109">
        <v>0</v>
      </c>
      <c r="D8319" s="108">
        <v>0</v>
      </c>
      <c r="E8319" s="108">
        <v>0</v>
      </c>
      <c r="H8319" s="99"/>
      <c r="J8319" s="100"/>
      <c r="K8319" s="195"/>
    </row>
    <row r="8320" spans="1:11">
      <c r="A8320" s="107">
        <v>46004.541666666664</v>
      </c>
      <c r="B8320" s="108">
        <v>0</v>
      </c>
      <c r="C8320" s="109">
        <v>0</v>
      </c>
      <c r="D8320" s="108">
        <v>0</v>
      </c>
      <c r="E8320" s="108">
        <v>0</v>
      </c>
      <c r="H8320" s="99"/>
      <c r="J8320" s="100"/>
      <c r="K8320" s="195"/>
    </row>
    <row r="8321" spans="1:11">
      <c r="A8321" s="107">
        <v>46004.583333333336</v>
      </c>
      <c r="B8321" s="108">
        <v>0</v>
      </c>
      <c r="C8321" s="109">
        <v>0</v>
      </c>
      <c r="D8321" s="108">
        <v>0</v>
      </c>
      <c r="E8321" s="108">
        <v>0</v>
      </c>
      <c r="H8321" s="99"/>
      <c r="J8321" s="100"/>
      <c r="K8321" s="195"/>
    </row>
    <row r="8322" spans="1:11">
      <c r="A8322" s="107">
        <v>46004.625</v>
      </c>
      <c r="B8322" s="108">
        <v>0</v>
      </c>
      <c r="C8322" s="109">
        <v>0</v>
      </c>
      <c r="D8322" s="108">
        <v>0</v>
      </c>
      <c r="E8322" s="108">
        <v>0</v>
      </c>
      <c r="H8322" s="99"/>
      <c r="J8322" s="100"/>
      <c r="K8322" s="195"/>
    </row>
    <row r="8323" spans="1:11">
      <c r="A8323" s="107">
        <v>46004.666666666664</v>
      </c>
      <c r="B8323" s="108">
        <v>0</v>
      </c>
      <c r="C8323" s="109">
        <v>0</v>
      </c>
      <c r="D8323" s="108">
        <v>0</v>
      </c>
      <c r="E8323" s="108">
        <v>0</v>
      </c>
      <c r="H8323" s="99"/>
      <c r="J8323" s="100"/>
      <c r="K8323" s="195"/>
    </row>
    <row r="8324" spans="1:11">
      <c r="A8324" s="107">
        <v>46004.708333333336</v>
      </c>
      <c r="B8324" s="108">
        <v>0</v>
      </c>
      <c r="C8324" s="109">
        <v>0</v>
      </c>
      <c r="D8324" s="108">
        <v>0</v>
      </c>
      <c r="E8324" s="108">
        <v>0</v>
      </c>
      <c r="H8324" s="99"/>
      <c r="J8324" s="100"/>
      <c r="K8324" s="195"/>
    </row>
    <row r="8325" spans="1:11">
      <c r="A8325" s="107">
        <v>46004.75</v>
      </c>
      <c r="B8325" s="108">
        <v>0</v>
      </c>
      <c r="C8325" s="109">
        <v>0</v>
      </c>
      <c r="D8325" s="108">
        <v>0</v>
      </c>
      <c r="E8325" s="108">
        <v>0</v>
      </c>
      <c r="H8325" s="99"/>
      <c r="J8325" s="100"/>
      <c r="K8325" s="195"/>
    </row>
    <row r="8326" spans="1:11">
      <c r="A8326" s="107">
        <v>46004.791666666664</v>
      </c>
      <c r="B8326" s="108">
        <v>0</v>
      </c>
      <c r="C8326" s="109">
        <v>0</v>
      </c>
      <c r="D8326" s="108">
        <v>0</v>
      </c>
      <c r="E8326" s="108">
        <v>0</v>
      </c>
      <c r="H8326" s="99"/>
      <c r="J8326" s="100"/>
      <c r="K8326" s="195"/>
    </row>
    <row r="8327" spans="1:11">
      <c r="A8327" s="107">
        <v>46004.833333333336</v>
      </c>
      <c r="B8327" s="108">
        <v>0</v>
      </c>
      <c r="C8327" s="109">
        <v>0</v>
      </c>
      <c r="D8327" s="108">
        <v>0</v>
      </c>
      <c r="E8327" s="108">
        <v>0</v>
      </c>
      <c r="H8327" s="99"/>
      <c r="J8327" s="100"/>
      <c r="K8327" s="195"/>
    </row>
    <row r="8328" spans="1:11">
      <c r="A8328" s="107">
        <v>46004.875</v>
      </c>
      <c r="B8328" s="108">
        <v>0</v>
      </c>
      <c r="C8328" s="109">
        <v>0</v>
      </c>
      <c r="D8328" s="108">
        <v>0</v>
      </c>
      <c r="E8328" s="108">
        <v>0</v>
      </c>
      <c r="H8328" s="99"/>
      <c r="J8328" s="100"/>
      <c r="K8328" s="195"/>
    </row>
    <row r="8329" spans="1:11">
      <c r="A8329" s="107">
        <v>46004.916666666664</v>
      </c>
      <c r="B8329" s="108">
        <v>0</v>
      </c>
      <c r="C8329" s="109">
        <v>0</v>
      </c>
      <c r="D8329" s="108">
        <v>0</v>
      </c>
      <c r="E8329" s="108">
        <v>0</v>
      </c>
      <c r="H8329" s="99"/>
      <c r="J8329" s="100"/>
      <c r="K8329" s="195"/>
    </row>
    <row r="8330" spans="1:11">
      <c r="A8330" s="107">
        <v>46004.958333333336</v>
      </c>
      <c r="B8330" s="108">
        <v>0</v>
      </c>
      <c r="C8330" s="109">
        <v>0</v>
      </c>
      <c r="D8330" s="108">
        <v>0</v>
      </c>
      <c r="E8330" s="108">
        <v>0</v>
      </c>
      <c r="H8330" s="99"/>
      <c r="J8330" s="100"/>
      <c r="K8330" s="195"/>
    </row>
    <row r="8331" spans="1:11">
      <c r="A8331" s="107">
        <v>46005</v>
      </c>
      <c r="B8331" s="108">
        <v>0</v>
      </c>
      <c r="C8331" s="109">
        <v>0</v>
      </c>
      <c r="D8331" s="108">
        <v>0</v>
      </c>
      <c r="E8331" s="108">
        <v>0</v>
      </c>
      <c r="H8331" s="99"/>
      <c r="J8331" s="100"/>
      <c r="K8331" s="195"/>
    </row>
    <row r="8332" spans="1:11">
      <c r="A8332" s="107">
        <v>46005.041666666664</v>
      </c>
      <c r="B8332" s="108">
        <v>0</v>
      </c>
      <c r="C8332" s="109">
        <v>0</v>
      </c>
      <c r="D8332" s="108">
        <v>0</v>
      </c>
      <c r="E8332" s="108">
        <v>0</v>
      </c>
      <c r="H8332" s="99"/>
      <c r="J8332" s="100"/>
      <c r="K8332" s="195"/>
    </row>
    <row r="8333" spans="1:11">
      <c r="A8333" s="107">
        <v>46005.083333333336</v>
      </c>
      <c r="B8333" s="108">
        <v>0</v>
      </c>
      <c r="C8333" s="109">
        <v>0</v>
      </c>
      <c r="D8333" s="108">
        <v>0</v>
      </c>
      <c r="E8333" s="108">
        <v>0</v>
      </c>
      <c r="H8333" s="99"/>
      <c r="J8333" s="100"/>
      <c r="K8333" s="195"/>
    </row>
    <row r="8334" spans="1:11">
      <c r="A8334" s="107">
        <v>46005.125</v>
      </c>
      <c r="B8334" s="108">
        <v>0</v>
      </c>
      <c r="C8334" s="109">
        <v>0</v>
      </c>
      <c r="D8334" s="108">
        <v>0</v>
      </c>
      <c r="E8334" s="108">
        <v>0</v>
      </c>
      <c r="H8334" s="99"/>
      <c r="J8334" s="100"/>
      <c r="K8334" s="195"/>
    </row>
    <row r="8335" spans="1:11">
      <c r="A8335" s="107">
        <v>46005.166666666664</v>
      </c>
      <c r="B8335" s="108">
        <v>0</v>
      </c>
      <c r="C8335" s="109">
        <v>0</v>
      </c>
      <c r="D8335" s="108">
        <v>0</v>
      </c>
      <c r="E8335" s="108">
        <v>0</v>
      </c>
      <c r="H8335" s="99"/>
      <c r="J8335" s="100"/>
      <c r="K8335" s="195"/>
    </row>
    <row r="8336" spans="1:11">
      <c r="A8336" s="107">
        <v>46005.208333333336</v>
      </c>
      <c r="B8336" s="108">
        <v>0</v>
      </c>
      <c r="C8336" s="109">
        <v>0</v>
      </c>
      <c r="D8336" s="108">
        <v>0</v>
      </c>
      <c r="E8336" s="108">
        <v>0</v>
      </c>
      <c r="H8336" s="99"/>
      <c r="J8336" s="100"/>
      <c r="K8336" s="195"/>
    </row>
    <row r="8337" spans="1:11">
      <c r="A8337" s="107">
        <v>46005.25</v>
      </c>
      <c r="B8337" s="108">
        <v>0</v>
      </c>
      <c r="C8337" s="109">
        <v>0</v>
      </c>
      <c r="D8337" s="108">
        <v>0</v>
      </c>
      <c r="E8337" s="108">
        <v>0</v>
      </c>
      <c r="H8337" s="99"/>
      <c r="J8337" s="100"/>
      <c r="K8337" s="195"/>
    </row>
    <row r="8338" spans="1:11">
      <c r="A8338" s="107">
        <v>46005.291666666664</v>
      </c>
      <c r="B8338" s="108">
        <v>0</v>
      </c>
      <c r="C8338" s="109">
        <v>0</v>
      </c>
      <c r="D8338" s="108">
        <v>0</v>
      </c>
      <c r="E8338" s="108">
        <v>0</v>
      </c>
      <c r="H8338" s="99"/>
      <c r="J8338" s="100"/>
      <c r="K8338" s="195"/>
    </row>
    <row r="8339" spans="1:11">
      <c r="A8339" s="107">
        <v>46005.333333333336</v>
      </c>
      <c r="B8339" s="108">
        <v>0</v>
      </c>
      <c r="C8339" s="109">
        <v>0</v>
      </c>
      <c r="D8339" s="108">
        <v>0</v>
      </c>
      <c r="E8339" s="108">
        <v>0</v>
      </c>
      <c r="H8339" s="99"/>
      <c r="J8339" s="100"/>
      <c r="K8339" s="195"/>
    </row>
    <row r="8340" spans="1:11">
      <c r="A8340" s="107">
        <v>46005.375</v>
      </c>
      <c r="B8340" s="108">
        <v>0</v>
      </c>
      <c r="C8340" s="109">
        <v>0</v>
      </c>
      <c r="D8340" s="108">
        <v>0</v>
      </c>
      <c r="E8340" s="108">
        <v>0</v>
      </c>
      <c r="H8340" s="99"/>
      <c r="J8340" s="100"/>
      <c r="K8340" s="195"/>
    </row>
    <row r="8341" spans="1:11">
      <c r="A8341" s="107">
        <v>46005.416666666664</v>
      </c>
      <c r="B8341" s="108">
        <v>0</v>
      </c>
      <c r="C8341" s="109">
        <v>0</v>
      </c>
      <c r="D8341" s="108">
        <v>0</v>
      </c>
      <c r="E8341" s="108">
        <v>0</v>
      </c>
      <c r="H8341" s="99"/>
      <c r="J8341" s="100"/>
      <c r="K8341" s="195"/>
    </row>
    <row r="8342" spans="1:11">
      <c r="A8342" s="107">
        <v>46005.458333333336</v>
      </c>
      <c r="B8342" s="108">
        <v>0</v>
      </c>
      <c r="C8342" s="109">
        <v>0</v>
      </c>
      <c r="D8342" s="108">
        <v>0</v>
      </c>
      <c r="E8342" s="108">
        <v>0</v>
      </c>
      <c r="H8342" s="99"/>
      <c r="J8342" s="100"/>
      <c r="K8342" s="195"/>
    </row>
    <row r="8343" spans="1:11">
      <c r="A8343" s="107">
        <v>46005.5</v>
      </c>
      <c r="B8343" s="108">
        <v>0</v>
      </c>
      <c r="C8343" s="109">
        <v>0</v>
      </c>
      <c r="D8343" s="108">
        <v>0</v>
      </c>
      <c r="E8343" s="108">
        <v>0</v>
      </c>
      <c r="H8343" s="99"/>
      <c r="J8343" s="100"/>
      <c r="K8343" s="195"/>
    </row>
    <row r="8344" spans="1:11">
      <c r="A8344" s="107">
        <v>46005.541666666664</v>
      </c>
      <c r="B8344" s="108">
        <v>0</v>
      </c>
      <c r="C8344" s="109">
        <v>0</v>
      </c>
      <c r="D8344" s="108">
        <v>0</v>
      </c>
      <c r="E8344" s="108">
        <v>0</v>
      </c>
      <c r="H8344" s="99"/>
      <c r="J8344" s="100"/>
      <c r="K8344" s="195"/>
    </row>
    <row r="8345" spans="1:11">
      <c r="A8345" s="107">
        <v>46005.583333333336</v>
      </c>
      <c r="B8345" s="108">
        <v>0</v>
      </c>
      <c r="C8345" s="109">
        <v>0</v>
      </c>
      <c r="D8345" s="108">
        <v>0</v>
      </c>
      <c r="E8345" s="108">
        <v>0</v>
      </c>
      <c r="H8345" s="99"/>
      <c r="J8345" s="100"/>
      <c r="K8345" s="195"/>
    </row>
    <row r="8346" spans="1:11">
      <c r="A8346" s="107">
        <v>46005.625</v>
      </c>
      <c r="B8346" s="108">
        <v>0</v>
      </c>
      <c r="C8346" s="109">
        <v>0</v>
      </c>
      <c r="D8346" s="108">
        <v>0</v>
      </c>
      <c r="E8346" s="108">
        <v>0</v>
      </c>
      <c r="H8346" s="99"/>
      <c r="J8346" s="100"/>
      <c r="K8346" s="195"/>
    </row>
    <row r="8347" spans="1:11">
      <c r="A8347" s="107">
        <v>46005.666666666664</v>
      </c>
      <c r="B8347" s="108">
        <v>0</v>
      </c>
      <c r="C8347" s="109">
        <v>0</v>
      </c>
      <c r="D8347" s="108">
        <v>0</v>
      </c>
      <c r="E8347" s="108">
        <v>0</v>
      </c>
      <c r="H8347" s="99"/>
      <c r="J8347" s="100"/>
      <c r="K8347" s="195"/>
    </row>
    <row r="8348" spans="1:11">
      <c r="A8348" s="107">
        <v>46005.708333333336</v>
      </c>
      <c r="B8348" s="108">
        <v>0</v>
      </c>
      <c r="C8348" s="109">
        <v>0</v>
      </c>
      <c r="D8348" s="108">
        <v>0</v>
      </c>
      <c r="E8348" s="108">
        <v>0</v>
      </c>
      <c r="H8348" s="99"/>
      <c r="J8348" s="100"/>
      <c r="K8348" s="195"/>
    </row>
    <row r="8349" spans="1:11">
      <c r="A8349" s="107">
        <v>46005.75</v>
      </c>
      <c r="B8349" s="108">
        <v>0</v>
      </c>
      <c r="C8349" s="109">
        <v>0</v>
      </c>
      <c r="D8349" s="108">
        <v>0</v>
      </c>
      <c r="E8349" s="108">
        <v>0</v>
      </c>
      <c r="H8349" s="99"/>
      <c r="J8349" s="100"/>
      <c r="K8349" s="195"/>
    </row>
    <row r="8350" spans="1:11">
      <c r="A8350" s="107">
        <v>46005.791666666664</v>
      </c>
      <c r="B8350" s="108">
        <v>0</v>
      </c>
      <c r="C8350" s="109">
        <v>0</v>
      </c>
      <c r="D8350" s="108">
        <v>0</v>
      </c>
      <c r="E8350" s="108">
        <v>0</v>
      </c>
      <c r="H8350" s="99"/>
      <c r="J8350" s="100"/>
      <c r="K8350" s="195"/>
    </row>
    <row r="8351" spans="1:11">
      <c r="A8351" s="107">
        <v>46005.833333333336</v>
      </c>
      <c r="B8351" s="108">
        <v>0</v>
      </c>
      <c r="C8351" s="109">
        <v>0</v>
      </c>
      <c r="D8351" s="108">
        <v>0</v>
      </c>
      <c r="E8351" s="108">
        <v>0</v>
      </c>
      <c r="H8351" s="99"/>
      <c r="J8351" s="100"/>
      <c r="K8351" s="195"/>
    </row>
    <row r="8352" spans="1:11">
      <c r="A8352" s="107">
        <v>46005.875</v>
      </c>
      <c r="B8352" s="108">
        <v>0</v>
      </c>
      <c r="C8352" s="109">
        <v>0</v>
      </c>
      <c r="D8352" s="108">
        <v>0</v>
      </c>
      <c r="E8352" s="108">
        <v>0</v>
      </c>
      <c r="H8352" s="99"/>
      <c r="J8352" s="100"/>
      <c r="K8352" s="195"/>
    </row>
    <row r="8353" spans="1:11">
      <c r="A8353" s="107">
        <v>46005.916666666664</v>
      </c>
      <c r="B8353" s="108">
        <v>0</v>
      </c>
      <c r="C8353" s="109">
        <v>0</v>
      </c>
      <c r="D8353" s="108">
        <v>0</v>
      </c>
      <c r="E8353" s="108">
        <v>0</v>
      </c>
      <c r="H8353" s="99"/>
      <c r="J8353" s="100"/>
      <c r="K8353" s="195"/>
    </row>
    <row r="8354" spans="1:11">
      <c r="A8354" s="107">
        <v>46005.958333333336</v>
      </c>
      <c r="B8354" s="108">
        <v>0</v>
      </c>
      <c r="C8354" s="109">
        <v>0</v>
      </c>
      <c r="D8354" s="108">
        <v>0</v>
      </c>
      <c r="E8354" s="108">
        <v>0</v>
      </c>
      <c r="H8354" s="99"/>
      <c r="J8354" s="100"/>
      <c r="K8354" s="195"/>
    </row>
    <row r="8355" spans="1:11">
      <c r="A8355" s="107">
        <v>46006</v>
      </c>
      <c r="B8355" s="108">
        <v>0</v>
      </c>
      <c r="C8355" s="109">
        <v>0</v>
      </c>
      <c r="D8355" s="108">
        <v>0</v>
      </c>
      <c r="E8355" s="108">
        <v>0</v>
      </c>
      <c r="H8355" s="99"/>
      <c r="J8355" s="100"/>
      <c r="K8355" s="195"/>
    </row>
    <row r="8356" spans="1:11">
      <c r="A8356" s="107">
        <v>46006.041666666664</v>
      </c>
      <c r="B8356" s="108">
        <v>0</v>
      </c>
      <c r="C8356" s="109">
        <v>0</v>
      </c>
      <c r="D8356" s="108">
        <v>0</v>
      </c>
      <c r="E8356" s="108">
        <v>0</v>
      </c>
      <c r="H8356" s="99"/>
      <c r="J8356" s="100"/>
      <c r="K8356" s="195"/>
    </row>
    <row r="8357" spans="1:11">
      <c r="A8357" s="107">
        <v>46006.083333333336</v>
      </c>
      <c r="B8357" s="108">
        <v>0</v>
      </c>
      <c r="C8357" s="109">
        <v>0</v>
      </c>
      <c r="D8357" s="108">
        <v>0</v>
      </c>
      <c r="E8357" s="108">
        <v>0</v>
      </c>
      <c r="H8357" s="99"/>
      <c r="J8357" s="100"/>
      <c r="K8357" s="195"/>
    </row>
    <row r="8358" spans="1:11">
      <c r="A8358" s="107">
        <v>46006.125</v>
      </c>
      <c r="B8358" s="108">
        <v>0</v>
      </c>
      <c r="C8358" s="109">
        <v>0</v>
      </c>
      <c r="D8358" s="108">
        <v>0</v>
      </c>
      <c r="E8358" s="108">
        <v>0</v>
      </c>
      <c r="H8358" s="99"/>
      <c r="J8358" s="100"/>
      <c r="K8358" s="195"/>
    </row>
    <row r="8359" spans="1:11">
      <c r="A8359" s="107">
        <v>46006.166666666664</v>
      </c>
      <c r="B8359" s="108">
        <v>0</v>
      </c>
      <c r="C8359" s="109">
        <v>0</v>
      </c>
      <c r="D8359" s="108">
        <v>0</v>
      </c>
      <c r="E8359" s="108">
        <v>0</v>
      </c>
      <c r="H8359" s="99"/>
      <c r="J8359" s="100"/>
      <c r="K8359" s="195"/>
    </row>
    <row r="8360" spans="1:11">
      <c r="A8360" s="107">
        <v>46006.208333333336</v>
      </c>
      <c r="B8360" s="108">
        <v>0</v>
      </c>
      <c r="C8360" s="109">
        <v>0</v>
      </c>
      <c r="D8360" s="108">
        <v>0</v>
      </c>
      <c r="E8360" s="108">
        <v>0</v>
      </c>
      <c r="H8360" s="99"/>
      <c r="J8360" s="100"/>
      <c r="K8360" s="195"/>
    </row>
    <row r="8361" spans="1:11">
      <c r="A8361" s="107">
        <v>46006.25</v>
      </c>
      <c r="B8361" s="108">
        <v>0</v>
      </c>
      <c r="C8361" s="109">
        <v>0</v>
      </c>
      <c r="D8361" s="108">
        <v>0</v>
      </c>
      <c r="E8361" s="108">
        <v>0</v>
      </c>
      <c r="H8361" s="99"/>
      <c r="J8361" s="100"/>
      <c r="K8361" s="195"/>
    </row>
    <row r="8362" spans="1:11">
      <c r="A8362" s="107">
        <v>46006.291666666664</v>
      </c>
      <c r="B8362" s="108">
        <v>0</v>
      </c>
      <c r="C8362" s="109">
        <v>0</v>
      </c>
      <c r="D8362" s="108">
        <v>0</v>
      </c>
      <c r="E8362" s="108">
        <v>0</v>
      </c>
      <c r="H8362" s="99"/>
      <c r="J8362" s="100"/>
      <c r="K8362" s="195"/>
    </row>
    <row r="8363" spans="1:11">
      <c r="A8363" s="107">
        <v>46006.333333333336</v>
      </c>
      <c r="B8363" s="108">
        <v>0</v>
      </c>
      <c r="C8363" s="109">
        <v>0</v>
      </c>
      <c r="D8363" s="108">
        <v>0</v>
      </c>
      <c r="E8363" s="108">
        <v>0</v>
      </c>
      <c r="H8363" s="99"/>
      <c r="J8363" s="100"/>
      <c r="K8363" s="195"/>
    </row>
    <row r="8364" spans="1:11">
      <c r="A8364" s="107">
        <v>46006.375</v>
      </c>
      <c r="B8364" s="108">
        <v>0</v>
      </c>
      <c r="C8364" s="109">
        <v>0</v>
      </c>
      <c r="D8364" s="108">
        <v>0</v>
      </c>
      <c r="E8364" s="108">
        <v>0</v>
      </c>
      <c r="H8364" s="99"/>
      <c r="J8364" s="100"/>
      <c r="K8364" s="195"/>
    </row>
    <row r="8365" spans="1:11">
      <c r="A8365" s="107">
        <v>46006.416666666664</v>
      </c>
      <c r="B8365" s="108">
        <v>0</v>
      </c>
      <c r="C8365" s="109">
        <v>0</v>
      </c>
      <c r="D8365" s="108">
        <v>0</v>
      </c>
      <c r="E8365" s="108">
        <v>0</v>
      </c>
      <c r="H8365" s="99"/>
      <c r="J8365" s="100"/>
      <c r="K8365" s="195"/>
    </row>
    <row r="8366" spans="1:11">
      <c r="A8366" s="107">
        <v>46006.458333333336</v>
      </c>
      <c r="B8366" s="108">
        <v>0</v>
      </c>
      <c r="C8366" s="109">
        <v>0</v>
      </c>
      <c r="D8366" s="108">
        <v>0</v>
      </c>
      <c r="E8366" s="108">
        <v>0</v>
      </c>
      <c r="H8366" s="99"/>
      <c r="J8366" s="100"/>
      <c r="K8366" s="195"/>
    </row>
    <row r="8367" spans="1:11">
      <c r="A8367" s="107">
        <v>46006.5</v>
      </c>
      <c r="B8367" s="108">
        <v>0</v>
      </c>
      <c r="C8367" s="109">
        <v>0</v>
      </c>
      <c r="D8367" s="108">
        <v>0</v>
      </c>
      <c r="E8367" s="108">
        <v>0</v>
      </c>
      <c r="H8367" s="99"/>
      <c r="J8367" s="100"/>
      <c r="K8367" s="195"/>
    </row>
    <row r="8368" spans="1:11">
      <c r="A8368" s="107">
        <v>46006.541666666664</v>
      </c>
      <c r="B8368" s="108">
        <v>0</v>
      </c>
      <c r="C8368" s="109">
        <v>0</v>
      </c>
      <c r="D8368" s="108">
        <v>0</v>
      </c>
      <c r="E8368" s="108">
        <v>0</v>
      </c>
      <c r="H8368" s="99"/>
      <c r="J8368" s="100"/>
      <c r="K8368" s="195"/>
    </row>
    <row r="8369" spans="1:11">
      <c r="A8369" s="107">
        <v>46006.583333333336</v>
      </c>
      <c r="B8369" s="108">
        <v>0</v>
      </c>
      <c r="C8369" s="109">
        <v>0</v>
      </c>
      <c r="D8369" s="108">
        <v>0</v>
      </c>
      <c r="E8369" s="108">
        <v>0</v>
      </c>
      <c r="H8369" s="99"/>
      <c r="J8369" s="100"/>
      <c r="K8369" s="195"/>
    </row>
    <row r="8370" spans="1:11">
      <c r="A8370" s="107">
        <v>46006.625</v>
      </c>
      <c r="B8370" s="108">
        <v>0</v>
      </c>
      <c r="C8370" s="109">
        <v>0</v>
      </c>
      <c r="D8370" s="108">
        <v>0</v>
      </c>
      <c r="E8370" s="108">
        <v>0</v>
      </c>
      <c r="H8370" s="99"/>
      <c r="J8370" s="100"/>
      <c r="K8370" s="195"/>
    </row>
    <row r="8371" spans="1:11">
      <c r="A8371" s="107">
        <v>46006.666666666664</v>
      </c>
      <c r="B8371" s="108">
        <v>0</v>
      </c>
      <c r="C8371" s="109">
        <v>0</v>
      </c>
      <c r="D8371" s="108">
        <v>0</v>
      </c>
      <c r="E8371" s="108">
        <v>0</v>
      </c>
      <c r="H8371" s="99"/>
      <c r="J8371" s="100"/>
      <c r="K8371" s="195"/>
    </row>
    <row r="8372" spans="1:11">
      <c r="A8372" s="107">
        <v>46006.708333333336</v>
      </c>
      <c r="B8372" s="108">
        <v>0</v>
      </c>
      <c r="C8372" s="109">
        <v>0</v>
      </c>
      <c r="D8372" s="108">
        <v>0</v>
      </c>
      <c r="E8372" s="108">
        <v>0</v>
      </c>
      <c r="H8372" s="99"/>
      <c r="J8372" s="100"/>
      <c r="K8372" s="195"/>
    </row>
    <row r="8373" spans="1:11">
      <c r="A8373" s="107">
        <v>46006.75</v>
      </c>
      <c r="B8373" s="108">
        <v>0</v>
      </c>
      <c r="C8373" s="109">
        <v>0</v>
      </c>
      <c r="D8373" s="108">
        <v>0</v>
      </c>
      <c r="E8373" s="108">
        <v>0</v>
      </c>
      <c r="H8373" s="99"/>
      <c r="J8373" s="100"/>
      <c r="K8373" s="195"/>
    </row>
    <row r="8374" spans="1:11">
      <c r="A8374" s="107">
        <v>46006.791666666664</v>
      </c>
      <c r="B8374" s="108">
        <v>0</v>
      </c>
      <c r="C8374" s="109">
        <v>0</v>
      </c>
      <c r="D8374" s="108">
        <v>0</v>
      </c>
      <c r="E8374" s="108">
        <v>0</v>
      </c>
      <c r="H8374" s="99"/>
      <c r="J8374" s="100"/>
      <c r="K8374" s="195"/>
    </row>
    <row r="8375" spans="1:11">
      <c r="A8375" s="107">
        <v>46006.833333333336</v>
      </c>
      <c r="B8375" s="108">
        <v>0</v>
      </c>
      <c r="C8375" s="109">
        <v>0</v>
      </c>
      <c r="D8375" s="108">
        <v>0</v>
      </c>
      <c r="E8375" s="108">
        <v>0</v>
      </c>
      <c r="H8375" s="99"/>
      <c r="J8375" s="100"/>
      <c r="K8375" s="195"/>
    </row>
    <row r="8376" spans="1:11">
      <c r="A8376" s="107">
        <v>46006.875</v>
      </c>
      <c r="B8376" s="108">
        <v>0</v>
      </c>
      <c r="C8376" s="109">
        <v>0</v>
      </c>
      <c r="D8376" s="108">
        <v>0</v>
      </c>
      <c r="E8376" s="108">
        <v>0</v>
      </c>
      <c r="H8376" s="99"/>
      <c r="J8376" s="100"/>
      <c r="K8376" s="195"/>
    </row>
    <row r="8377" spans="1:11">
      <c r="A8377" s="107">
        <v>46006.916666666664</v>
      </c>
      <c r="B8377" s="108">
        <v>0</v>
      </c>
      <c r="C8377" s="109">
        <v>0</v>
      </c>
      <c r="D8377" s="108">
        <v>0</v>
      </c>
      <c r="E8377" s="108">
        <v>0</v>
      </c>
      <c r="H8377" s="99"/>
      <c r="J8377" s="100"/>
      <c r="K8377" s="195"/>
    </row>
    <row r="8378" spans="1:11">
      <c r="A8378" s="107">
        <v>46006.958333333336</v>
      </c>
      <c r="B8378" s="108">
        <v>0</v>
      </c>
      <c r="C8378" s="109">
        <v>0</v>
      </c>
      <c r="D8378" s="108">
        <v>0</v>
      </c>
      <c r="E8378" s="108">
        <v>0</v>
      </c>
      <c r="H8378" s="99"/>
      <c r="J8378" s="100"/>
      <c r="K8378" s="195"/>
    </row>
    <row r="8379" spans="1:11">
      <c r="A8379" s="107">
        <v>46007</v>
      </c>
      <c r="B8379" s="108">
        <v>0</v>
      </c>
      <c r="C8379" s="109">
        <v>0</v>
      </c>
      <c r="D8379" s="108">
        <v>0</v>
      </c>
      <c r="E8379" s="108">
        <v>0</v>
      </c>
      <c r="H8379" s="99"/>
      <c r="J8379" s="100"/>
      <c r="K8379" s="195"/>
    </row>
    <row r="8380" spans="1:11">
      <c r="A8380" s="107">
        <v>46007.041666666664</v>
      </c>
      <c r="B8380" s="108">
        <v>0</v>
      </c>
      <c r="C8380" s="109">
        <v>0</v>
      </c>
      <c r="D8380" s="108">
        <v>0</v>
      </c>
      <c r="E8380" s="108">
        <v>0</v>
      </c>
      <c r="H8380" s="99"/>
      <c r="J8380" s="100"/>
      <c r="K8380" s="195"/>
    </row>
    <row r="8381" spans="1:11">
      <c r="A8381" s="107">
        <v>46007.083333333336</v>
      </c>
      <c r="B8381" s="108">
        <v>0</v>
      </c>
      <c r="C8381" s="109">
        <v>0</v>
      </c>
      <c r="D8381" s="108">
        <v>0</v>
      </c>
      <c r="E8381" s="108">
        <v>0</v>
      </c>
      <c r="H8381" s="99"/>
      <c r="J8381" s="100"/>
      <c r="K8381" s="195"/>
    </row>
    <row r="8382" spans="1:11">
      <c r="A8382" s="107">
        <v>46007.125</v>
      </c>
      <c r="B8382" s="108">
        <v>0</v>
      </c>
      <c r="C8382" s="109">
        <v>0</v>
      </c>
      <c r="D8382" s="108">
        <v>0</v>
      </c>
      <c r="E8382" s="108">
        <v>0</v>
      </c>
      <c r="H8382" s="99"/>
      <c r="J8382" s="100"/>
      <c r="K8382" s="195"/>
    </row>
    <row r="8383" spans="1:11">
      <c r="A8383" s="107">
        <v>46007.166666666664</v>
      </c>
      <c r="B8383" s="108">
        <v>0</v>
      </c>
      <c r="C8383" s="109">
        <v>0</v>
      </c>
      <c r="D8383" s="108">
        <v>0</v>
      </c>
      <c r="E8383" s="108">
        <v>0</v>
      </c>
      <c r="H8383" s="99"/>
      <c r="J8383" s="100"/>
      <c r="K8383" s="195"/>
    </row>
    <row r="8384" spans="1:11">
      <c r="A8384" s="107">
        <v>46007.208333333336</v>
      </c>
      <c r="B8384" s="108">
        <v>0</v>
      </c>
      <c r="C8384" s="109">
        <v>0</v>
      </c>
      <c r="D8384" s="108">
        <v>0</v>
      </c>
      <c r="E8384" s="108">
        <v>0</v>
      </c>
      <c r="H8384" s="99"/>
      <c r="J8384" s="100"/>
      <c r="K8384" s="195"/>
    </row>
    <row r="8385" spans="1:11">
      <c r="A8385" s="107">
        <v>46007.25</v>
      </c>
      <c r="B8385" s="108">
        <v>0</v>
      </c>
      <c r="C8385" s="109">
        <v>0</v>
      </c>
      <c r="D8385" s="108">
        <v>0</v>
      </c>
      <c r="E8385" s="108">
        <v>0</v>
      </c>
      <c r="H8385" s="99"/>
      <c r="J8385" s="100"/>
      <c r="K8385" s="195"/>
    </row>
    <row r="8386" spans="1:11">
      <c r="A8386" s="107">
        <v>46007.291666666664</v>
      </c>
      <c r="B8386" s="108">
        <v>0</v>
      </c>
      <c r="C8386" s="109">
        <v>0</v>
      </c>
      <c r="D8386" s="108">
        <v>0</v>
      </c>
      <c r="E8386" s="108">
        <v>0</v>
      </c>
      <c r="H8386" s="99"/>
      <c r="J8386" s="100"/>
      <c r="K8386" s="195"/>
    </row>
    <row r="8387" spans="1:11">
      <c r="A8387" s="107">
        <v>46007.333333333336</v>
      </c>
      <c r="B8387" s="108">
        <v>0</v>
      </c>
      <c r="C8387" s="109">
        <v>0</v>
      </c>
      <c r="D8387" s="108">
        <v>0</v>
      </c>
      <c r="E8387" s="108">
        <v>0</v>
      </c>
      <c r="H8387" s="99"/>
      <c r="J8387" s="100"/>
      <c r="K8387" s="195"/>
    </row>
    <row r="8388" spans="1:11">
      <c r="A8388" s="107">
        <v>46007.375</v>
      </c>
      <c r="B8388" s="108">
        <v>0</v>
      </c>
      <c r="C8388" s="109">
        <v>0</v>
      </c>
      <c r="D8388" s="108">
        <v>0</v>
      </c>
      <c r="E8388" s="108">
        <v>0</v>
      </c>
      <c r="H8388" s="99"/>
      <c r="J8388" s="100"/>
      <c r="K8388" s="195"/>
    </row>
    <row r="8389" spans="1:11">
      <c r="A8389" s="107">
        <v>46007.416666666664</v>
      </c>
      <c r="B8389" s="108">
        <v>0</v>
      </c>
      <c r="C8389" s="109">
        <v>0</v>
      </c>
      <c r="D8389" s="108">
        <v>0</v>
      </c>
      <c r="E8389" s="108">
        <v>0</v>
      </c>
      <c r="H8389" s="99"/>
      <c r="J8389" s="100"/>
      <c r="K8389" s="195"/>
    </row>
    <row r="8390" spans="1:11">
      <c r="A8390" s="107">
        <v>46007.458333333336</v>
      </c>
      <c r="B8390" s="108">
        <v>0</v>
      </c>
      <c r="C8390" s="109">
        <v>0</v>
      </c>
      <c r="D8390" s="108">
        <v>0</v>
      </c>
      <c r="E8390" s="108">
        <v>0</v>
      </c>
      <c r="H8390" s="99"/>
      <c r="J8390" s="100"/>
      <c r="K8390" s="195"/>
    </row>
    <row r="8391" spans="1:11">
      <c r="A8391" s="107">
        <v>46007.5</v>
      </c>
      <c r="B8391" s="108">
        <v>0</v>
      </c>
      <c r="C8391" s="109">
        <v>0</v>
      </c>
      <c r="D8391" s="108">
        <v>0</v>
      </c>
      <c r="E8391" s="108">
        <v>0</v>
      </c>
      <c r="H8391" s="99"/>
      <c r="J8391" s="100"/>
      <c r="K8391" s="195"/>
    </row>
    <row r="8392" spans="1:11">
      <c r="A8392" s="107">
        <v>46007.541666666664</v>
      </c>
      <c r="B8392" s="108">
        <v>0</v>
      </c>
      <c r="C8392" s="109">
        <v>0</v>
      </c>
      <c r="D8392" s="108">
        <v>0</v>
      </c>
      <c r="E8392" s="108">
        <v>0</v>
      </c>
      <c r="H8392" s="99"/>
      <c r="J8392" s="100"/>
      <c r="K8392" s="195"/>
    </row>
    <row r="8393" spans="1:11">
      <c r="A8393" s="107">
        <v>46007.583333333336</v>
      </c>
      <c r="B8393" s="108">
        <v>0</v>
      </c>
      <c r="C8393" s="109">
        <v>0</v>
      </c>
      <c r="D8393" s="108">
        <v>0</v>
      </c>
      <c r="E8393" s="108">
        <v>0</v>
      </c>
      <c r="H8393" s="99"/>
      <c r="J8393" s="100"/>
      <c r="K8393" s="195"/>
    </row>
    <row r="8394" spans="1:11">
      <c r="A8394" s="107">
        <v>46007.625</v>
      </c>
      <c r="B8394" s="108">
        <v>0</v>
      </c>
      <c r="C8394" s="109">
        <v>0</v>
      </c>
      <c r="D8394" s="108">
        <v>0</v>
      </c>
      <c r="E8394" s="108">
        <v>0</v>
      </c>
      <c r="H8394" s="99"/>
      <c r="J8394" s="100"/>
      <c r="K8394" s="195"/>
    </row>
    <row r="8395" spans="1:11">
      <c r="A8395" s="107">
        <v>46007.666666666664</v>
      </c>
      <c r="B8395" s="108">
        <v>0</v>
      </c>
      <c r="C8395" s="109">
        <v>0</v>
      </c>
      <c r="D8395" s="108">
        <v>0</v>
      </c>
      <c r="E8395" s="108">
        <v>0</v>
      </c>
      <c r="H8395" s="99"/>
      <c r="J8395" s="100"/>
      <c r="K8395" s="195"/>
    </row>
    <row r="8396" spans="1:11">
      <c r="A8396" s="107">
        <v>46007.708333333336</v>
      </c>
      <c r="B8396" s="108">
        <v>0</v>
      </c>
      <c r="C8396" s="109">
        <v>0</v>
      </c>
      <c r="D8396" s="108">
        <v>0</v>
      </c>
      <c r="E8396" s="108">
        <v>0</v>
      </c>
      <c r="H8396" s="99"/>
      <c r="J8396" s="100"/>
      <c r="K8396" s="195"/>
    </row>
    <row r="8397" spans="1:11">
      <c r="A8397" s="107">
        <v>46007.75</v>
      </c>
      <c r="B8397" s="108">
        <v>0</v>
      </c>
      <c r="C8397" s="109">
        <v>0</v>
      </c>
      <c r="D8397" s="108">
        <v>0</v>
      </c>
      <c r="E8397" s="108">
        <v>0</v>
      </c>
      <c r="H8397" s="99"/>
      <c r="J8397" s="100"/>
      <c r="K8397" s="195"/>
    </row>
    <row r="8398" spans="1:11">
      <c r="A8398" s="107">
        <v>46007.791666666664</v>
      </c>
      <c r="B8398" s="108">
        <v>0</v>
      </c>
      <c r="C8398" s="109">
        <v>0</v>
      </c>
      <c r="D8398" s="108">
        <v>0</v>
      </c>
      <c r="E8398" s="108">
        <v>0</v>
      </c>
      <c r="H8398" s="99"/>
      <c r="J8398" s="100"/>
      <c r="K8398" s="195"/>
    </row>
    <row r="8399" spans="1:11">
      <c r="A8399" s="107">
        <v>46007.833333333336</v>
      </c>
      <c r="B8399" s="108">
        <v>0</v>
      </c>
      <c r="C8399" s="109">
        <v>0</v>
      </c>
      <c r="D8399" s="108">
        <v>0</v>
      </c>
      <c r="E8399" s="108">
        <v>0</v>
      </c>
      <c r="H8399" s="99"/>
      <c r="J8399" s="100"/>
      <c r="K8399" s="195"/>
    </row>
    <row r="8400" spans="1:11">
      <c r="A8400" s="107">
        <v>46007.875</v>
      </c>
      <c r="B8400" s="108">
        <v>0</v>
      </c>
      <c r="C8400" s="109">
        <v>0</v>
      </c>
      <c r="D8400" s="108">
        <v>0</v>
      </c>
      <c r="E8400" s="108">
        <v>0</v>
      </c>
      <c r="H8400" s="99"/>
      <c r="J8400" s="100"/>
      <c r="K8400" s="195"/>
    </row>
    <row r="8401" spans="1:11">
      <c r="A8401" s="107">
        <v>46007.916666666664</v>
      </c>
      <c r="B8401" s="108">
        <v>0</v>
      </c>
      <c r="C8401" s="109">
        <v>0</v>
      </c>
      <c r="D8401" s="108">
        <v>0</v>
      </c>
      <c r="E8401" s="108">
        <v>0</v>
      </c>
      <c r="H8401" s="99"/>
      <c r="J8401" s="100"/>
      <c r="K8401" s="195"/>
    </row>
    <row r="8402" spans="1:11">
      <c r="A8402" s="107">
        <v>46007.958333333336</v>
      </c>
      <c r="B8402" s="108">
        <v>0</v>
      </c>
      <c r="C8402" s="109">
        <v>0</v>
      </c>
      <c r="D8402" s="108">
        <v>0</v>
      </c>
      <c r="E8402" s="108">
        <v>0</v>
      </c>
      <c r="H8402" s="99"/>
      <c r="J8402" s="100"/>
      <c r="K8402" s="195"/>
    </row>
    <row r="8403" spans="1:11">
      <c r="A8403" s="107">
        <v>46008</v>
      </c>
      <c r="B8403" s="108">
        <v>0</v>
      </c>
      <c r="C8403" s="109">
        <v>0</v>
      </c>
      <c r="D8403" s="108">
        <v>0</v>
      </c>
      <c r="E8403" s="108">
        <v>0</v>
      </c>
      <c r="H8403" s="99"/>
      <c r="J8403" s="100"/>
      <c r="K8403" s="195"/>
    </row>
    <row r="8404" spans="1:11">
      <c r="A8404" s="107">
        <v>46008.041666666664</v>
      </c>
      <c r="B8404" s="108">
        <v>0</v>
      </c>
      <c r="C8404" s="109">
        <v>0</v>
      </c>
      <c r="D8404" s="108">
        <v>0</v>
      </c>
      <c r="E8404" s="108">
        <v>0</v>
      </c>
      <c r="H8404" s="99"/>
      <c r="J8404" s="100"/>
      <c r="K8404" s="195"/>
    </row>
    <row r="8405" spans="1:11">
      <c r="A8405" s="107">
        <v>46008.083333333336</v>
      </c>
      <c r="B8405" s="108">
        <v>0</v>
      </c>
      <c r="C8405" s="109">
        <v>0</v>
      </c>
      <c r="D8405" s="108">
        <v>0</v>
      </c>
      <c r="E8405" s="108">
        <v>0</v>
      </c>
      <c r="H8405" s="99"/>
      <c r="J8405" s="100"/>
      <c r="K8405" s="195"/>
    </row>
    <row r="8406" spans="1:11">
      <c r="A8406" s="107">
        <v>46008.125</v>
      </c>
      <c r="B8406" s="108">
        <v>0</v>
      </c>
      <c r="C8406" s="109">
        <v>0</v>
      </c>
      <c r="D8406" s="108">
        <v>0</v>
      </c>
      <c r="E8406" s="108">
        <v>0</v>
      </c>
      <c r="H8406" s="99"/>
      <c r="J8406" s="100"/>
      <c r="K8406" s="195"/>
    </row>
    <row r="8407" spans="1:11">
      <c r="A8407" s="107">
        <v>46008.166666666664</v>
      </c>
      <c r="B8407" s="108">
        <v>0</v>
      </c>
      <c r="C8407" s="109">
        <v>0</v>
      </c>
      <c r="D8407" s="108">
        <v>0</v>
      </c>
      <c r="E8407" s="108">
        <v>0</v>
      </c>
      <c r="H8407" s="99"/>
      <c r="J8407" s="100"/>
      <c r="K8407" s="195"/>
    </row>
    <row r="8408" spans="1:11">
      <c r="A8408" s="107">
        <v>46008.208333333336</v>
      </c>
      <c r="B8408" s="108">
        <v>0</v>
      </c>
      <c r="C8408" s="109">
        <v>0</v>
      </c>
      <c r="D8408" s="108">
        <v>0</v>
      </c>
      <c r="E8408" s="108">
        <v>0</v>
      </c>
      <c r="H8408" s="99"/>
      <c r="J8408" s="100"/>
      <c r="K8408" s="195"/>
    </row>
    <row r="8409" spans="1:11">
      <c r="A8409" s="107">
        <v>46008.25</v>
      </c>
      <c r="B8409" s="108">
        <v>0</v>
      </c>
      <c r="C8409" s="109">
        <v>0</v>
      </c>
      <c r="D8409" s="108">
        <v>0</v>
      </c>
      <c r="E8409" s="108">
        <v>0</v>
      </c>
      <c r="H8409" s="99"/>
      <c r="J8409" s="100"/>
      <c r="K8409" s="195"/>
    </row>
    <row r="8410" spans="1:11">
      <c r="A8410" s="107">
        <v>46008.291666666664</v>
      </c>
      <c r="B8410" s="108">
        <v>0</v>
      </c>
      <c r="C8410" s="109">
        <v>0</v>
      </c>
      <c r="D8410" s="108">
        <v>0</v>
      </c>
      <c r="E8410" s="108">
        <v>0</v>
      </c>
      <c r="H8410" s="99"/>
      <c r="J8410" s="100"/>
      <c r="K8410" s="195"/>
    </row>
    <row r="8411" spans="1:11">
      <c r="A8411" s="107">
        <v>46008.333333333336</v>
      </c>
      <c r="B8411" s="108">
        <v>0</v>
      </c>
      <c r="C8411" s="109">
        <v>0</v>
      </c>
      <c r="D8411" s="108">
        <v>0</v>
      </c>
      <c r="E8411" s="108">
        <v>0</v>
      </c>
      <c r="H8411" s="99"/>
      <c r="J8411" s="100"/>
      <c r="K8411" s="195"/>
    </row>
    <row r="8412" spans="1:11">
      <c r="A8412" s="107">
        <v>46008.375</v>
      </c>
      <c r="B8412" s="108">
        <v>0</v>
      </c>
      <c r="C8412" s="109">
        <v>0</v>
      </c>
      <c r="D8412" s="108">
        <v>0</v>
      </c>
      <c r="E8412" s="108">
        <v>0</v>
      </c>
      <c r="H8412" s="99"/>
      <c r="J8412" s="100"/>
      <c r="K8412" s="195"/>
    </row>
    <row r="8413" spans="1:11">
      <c r="A8413" s="107">
        <v>46008.416666666664</v>
      </c>
      <c r="B8413" s="108">
        <v>0</v>
      </c>
      <c r="C8413" s="109">
        <v>0</v>
      </c>
      <c r="D8413" s="108">
        <v>0</v>
      </c>
      <c r="E8413" s="108">
        <v>0</v>
      </c>
      <c r="H8413" s="99"/>
      <c r="J8413" s="100"/>
      <c r="K8413" s="195"/>
    </row>
    <row r="8414" spans="1:11">
      <c r="A8414" s="107">
        <v>46008.458333333336</v>
      </c>
      <c r="B8414" s="108">
        <v>0</v>
      </c>
      <c r="C8414" s="109">
        <v>0</v>
      </c>
      <c r="D8414" s="108">
        <v>0</v>
      </c>
      <c r="E8414" s="108">
        <v>0</v>
      </c>
      <c r="H8414" s="99"/>
      <c r="J8414" s="100"/>
      <c r="K8414" s="195"/>
    </row>
    <row r="8415" spans="1:11">
      <c r="A8415" s="107">
        <v>46008.5</v>
      </c>
      <c r="B8415" s="108">
        <v>0</v>
      </c>
      <c r="C8415" s="109">
        <v>0</v>
      </c>
      <c r="D8415" s="108">
        <v>0</v>
      </c>
      <c r="E8415" s="108">
        <v>0</v>
      </c>
      <c r="H8415" s="99"/>
      <c r="J8415" s="100"/>
      <c r="K8415" s="195"/>
    </row>
    <row r="8416" spans="1:11">
      <c r="A8416" s="107">
        <v>46008.541666666664</v>
      </c>
      <c r="B8416" s="108">
        <v>0</v>
      </c>
      <c r="C8416" s="109">
        <v>0</v>
      </c>
      <c r="D8416" s="108">
        <v>0</v>
      </c>
      <c r="E8416" s="108">
        <v>0</v>
      </c>
      <c r="H8416" s="99"/>
      <c r="J8416" s="100"/>
      <c r="K8416" s="195"/>
    </row>
    <row r="8417" spans="1:11">
      <c r="A8417" s="107">
        <v>46008.583333333336</v>
      </c>
      <c r="B8417" s="108">
        <v>0</v>
      </c>
      <c r="C8417" s="109">
        <v>0</v>
      </c>
      <c r="D8417" s="108">
        <v>0</v>
      </c>
      <c r="E8417" s="108">
        <v>0</v>
      </c>
      <c r="H8417" s="99"/>
      <c r="J8417" s="100"/>
      <c r="K8417" s="195"/>
    </row>
    <row r="8418" spans="1:11">
      <c r="A8418" s="107">
        <v>46008.625</v>
      </c>
      <c r="B8418" s="108">
        <v>0</v>
      </c>
      <c r="C8418" s="109">
        <v>0</v>
      </c>
      <c r="D8418" s="108">
        <v>0</v>
      </c>
      <c r="E8418" s="108">
        <v>0</v>
      </c>
      <c r="H8418" s="99"/>
      <c r="J8418" s="100"/>
      <c r="K8418" s="195"/>
    </row>
    <row r="8419" spans="1:11">
      <c r="A8419" s="107">
        <v>46008.666666666664</v>
      </c>
      <c r="B8419" s="108">
        <v>0</v>
      </c>
      <c r="C8419" s="109">
        <v>0</v>
      </c>
      <c r="D8419" s="108">
        <v>0</v>
      </c>
      <c r="E8419" s="108">
        <v>0</v>
      </c>
      <c r="H8419" s="99"/>
      <c r="J8419" s="100"/>
      <c r="K8419" s="195"/>
    </row>
    <row r="8420" spans="1:11">
      <c r="A8420" s="107">
        <v>46008.708333333336</v>
      </c>
      <c r="B8420" s="108">
        <v>0</v>
      </c>
      <c r="C8420" s="109">
        <v>0</v>
      </c>
      <c r="D8420" s="108">
        <v>0</v>
      </c>
      <c r="E8420" s="108">
        <v>0</v>
      </c>
      <c r="H8420" s="99"/>
      <c r="J8420" s="100"/>
      <c r="K8420" s="195"/>
    </row>
    <row r="8421" spans="1:11">
      <c r="A8421" s="107">
        <v>46008.75</v>
      </c>
      <c r="B8421" s="108">
        <v>0</v>
      </c>
      <c r="C8421" s="109">
        <v>0</v>
      </c>
      <c r="D8421" s="108">
        <v>0</v>
      </c>
      <c r="E8421" s="108">
        <v>0</v>
      </c>
      <c r="H8421" s="99"/>
      <c r="J8421" s="100"/>
      <c r="K8421" s="195"/>
    </row>
    <row r="8422" spans="1:11">
      <c r="A8422" s="107">
        <v>46008.791666666664</v>
      </c>
      <c r="B8422" s="108">
        <v>0</v>
      </c>
      <c r="C8422" s="109">
        <v>0</v>
      </c>
      <c r="D8422" s="108">
        <v>0</v>
      </c>
      <c r="E8422" s="108">
        <v>0</v>
      </c>
      <c r="H8422" s="99"/>
      <c r="J8422" s="100"/>
      <c r="K8422" s="195"/>
    </row>
    <row r="8423" spans="1:11">
      <c r="A8423" s="107">
        <v>46008.833333333336</v>
      </c>
      <c r="B8423" s="108">
        <v>0</v>
      </c>
      <c r="C8423" s="109">
        <v>0</v>
      </c>
      <c r="D8423" s="108">
        <v>0</v>
      </c>
      <c r="E8423" s="108">
        <v>0</v>
      </c>
      <c r="H8423" s="99"/>
      <c r="J8423" s="100"/>
      <c r="K8423" s="195"/>
    </row>
    <row r="8424" spans="1:11">
      <c r="A8424" s="107">
        <v>46008.875</v>
      </c>
      <c r="B8424" s="108">
        <v>0</v>
      </c>
      <c r="C8424" s="109">
        <v>0</v>
      </c>
      <c r="D8424" s="108">
        <v>0</v>
      </c>
      <c r="E8424" s="108">
        <v>0</v>
      </c>
      <c r="H8424" s="99"/>
      <c r="J8424" s="100"/>
      <c r="K8424" s="195"/>
    </row>
    <row r="8425" spans="1:11">
      <c r="A8425" s="107">
        <v>46008.916666666664</v>
      </c>
      <c r="B8425" s="108">
        <v>0</v>
      </c>
      <c r="C8425" s="109">
        <v>0</v>
      </c>
      <c r="D8425" s="108">
        <v>0</v>
      </c>
      <c r="E8425" s="108">
        <v>0</v>
      </c>
      <c r="H8425" s="99"/>
      <c r="J8425" s="100"/>
      <c r="K8425" s="195"/>
    </row>
    <row r="8426" spans="1:11">
      <c r="A8426" s="107">
        <v>46008.958333333336</v>
      </c>
      <c r="B8426" s="108">
        <v>0</v>
      </c>
      <c r="C8426" s="109">
        <v>0</v>
      </c>
      <c r="D8426" s="108">
        <v>0</v>
      </c>
      <c r="E8426" s="108">
        <v>0</v>
      </c>
      <c r="H8426" s="99"/>
      <c r="J8426" s="100"/>
      <c r="K8426" s="195"/>
    </row>
    <row r="8427" spans="1:11">
      <c r="A8427" s="107">
        <v>46009</v>
      </c>
      <c r="B8427" s="108">
        <v>0</v>
      </c>
      <c r="C8427" s="109">
        <v>0</v>
      </c>
      <c r="D8427" s="108">
        <v>0</v>
      </c>
      <c r="E8427" s="108">
        <v>0</v>
      </c>
      <c r="H8427" s="99"/>
      <c r="J8427" s="100"/>
      <c r="K8427" s="195"/>
    </row>
    <row r="8428" spans="1:11">
      <c r="A8428" s="107">
        <v>46009.041666666664</v>
      </c>
      <c r="B8428" s="108">
        <v>0</v>
      </c>
      <c r="C8428" s="109">
        <v>0</v>
      </c>
      <c r="D8428" s="108">
        <v>0</v>
      </c>
      <c r="E8428" s="108">
        <v>0</v>
      </c>
      <c r="H8428" s="99"/>
      <c r="J8428" s="100"/>
      <c r="K8428" s="195"/>
    </row>
    <row r="8429" spans="1:11">
      <c r="A8429" s="107">
        <v>46009.083333333336</v>
      </c>
      <c r="B8429" s="108">
        <v>0</v>
      </c>
      <c r="C8429" s="109">
        <v>0</v>
      </c>
      <c r="D8429" s="108">
        <v>0</v>
      </c>
      <c r="E8429" s="108">
        <v>0</v>
      </c>
      <c r="H8429" s="99"/>
      <c r="J8429" s="100"/>
      <c r="K8429" s="195"/>
    </row>
    <row r="8430" spans="1:11">
      <c r="A8430" s="107">
        <v>46009.125</v>
      </c>
      <c r="B8430" s="108">
        <v>0</v>
      </c>
      <c r="C8430" s="109">
        <v>0</v>
      </c>
      <c r="D8430" s="108">
        <v>0</v>
      </c>
      <c r="E8430" s="108">
        <v>0</v>
      </c>
      <c r="H8430" s="99"/>
      <c r="J8430" s="100"/>
      <c r="K8430" s="195"/>
    </row>
    <row r="8431" spans="1:11">
      <c r="A8431" s="107">
        <v>46009.166666666664</v>
      </c>
      <c r="B8431" s="108">
        <v>0</v>
      </c>
      <c r="C8431" s="109">
        <v>0</v>
      </c>
      <c r="D8431" s="108">
        <v>0</v>
      </c>
      <c r="E8431" s="108">
        <v>0</v>
      </c>
      <c r="H8431" s="99"/>
      <c r="J8431" s="100"/>
      <c r="K8431" s="195"/>
    </row>
    <row r="8432" spans="1:11">
      <c r="A8432" s="107">
        <v>46009.208333333336</v>
      </c>
      <c r="B8432" s="108">
        <v>0</v>
      </c>
      <c r="C8432" s="109">
        <v>0</v>
      </c>
      <c r="D8432" s="108">
        <v>0</v>
      </c>
      <c r="E8432" s="108">
        <v>0</v>
      </c>
      <c r="H8432" s="99"/>
      <c r="J8432" s="100"/>
      <c r="K8432" s="195"/>
    </row>
    <row r="8433" spans="1:11">
      <c r="A8433" s="107">
        <v>46009.25</v>
      </c>
      <c r="B8433" s="108">
        <v>0</v>
      </c>
      <c r="C8433" s="109">
        <v>0</v>
      </c>
      <c r="D8433" s="108">
        <v>0</v>
      </c>
      <c r="E8433" s="108">
        <v>0</v>
      </c>
      <c r="H8433" s="99"/>
      <c r="J8433" s="100"/>
      <c r="K8433" s="195"/>
    </row>
    <row r="8434" spans="1:11">
      <c r="A8434" s="107">
        <v>46009.291666666664</v>
      </c>
      <c r="B8434" s="108">
        <v>0</v>
      </c>
      <c r="C8434" s="109">
        <v>0</v>
      </c>
      <c r="D8434" s="108">
        <v>0</v>
      </c>
      <c r="E8434" s="108">
        <v>0</v>
      </c>
      <c r="H8434" s="99"/>
      <c r="J8434" s="100"/>
      <c r="K8434" s="195"/>
    </row>
    <row r="8435" spans="1:11">
      <c r="A8435" s="107">
        <v>46009.333333333336</v>
      </c>
      <c r="B8435" s="108">
        <v>0</v>
      </c>
      <c r="C8435" s="109">
        <v>0</v>
      </c>
      <c r="D8435" s="108">
        <v>0</v>
      </c>
      <c r="E8435" s="108">
        <v>0</v>
      </c>
      <c r="H8435" s="99"/>
      <c r="J8435" s="100"/>
      <c r="K8435" s="195"/>
    </row>
    <row r="8436" spans="1:11">
      <c r="A8436" s="107">
        <v>46009.375</v>
      </c>
      <c r="B8436" s="108">
        <v>0</v>
      </c>
      <c r="C8436" s="109">
        <v>0</v>
      </c>
      <c r="D8436" s="108">
        <v>0</v>
      </c>
      <c r="E8436" s="108">
        <v>0</v>
      </c>
      <c r="H8436" s="99"/>
      <c r="J8436" s="100"/>
      <c r="K8436" s="195"/>
    </row>
    <row r="8437" spans="1:11">
      <c r="A8437" s="107">
        <v>46009.416666666664</v>
      </c>
      <c r="B8437" s="108">
        <v>0</v>
      </c>
      <c r="C8437" s="109">
        <v>0</v>
      </c>
      <c r="D8437" s="108">
        <v>0</v>
      </c>
      <c r="E8437" s="108">
        <v>0</v>
      </c>
      <c r="H8437" s="99"/>
      <c r="J8437" s="100"/>
      <c r="K8437" s="195"/>
    </row>
    <row r="8438" spans="1:11">
      <c r="A8438" s="107">
        <v>46009.458333333336</v>
      </c>
      <c r="B8438" s="108">
        <v>0</v>
      </c>
      <c r="C8438" s="109">
        <v>0</v>
      </c>
      <c r="D8438" s="108">
        <v>0</v>
      </c>
      <c r="E8438" s="108">
        <v>0</v>
      </c>
      <c r="H8438" s="99"/>
      <c r="J8438" s="100"/>
      <c r="K8438" s="195"/>
    </row>
    <row r="8439" spans="1:11">
      <c r="A8439" s="107">
        <v>46009.5</v>
      </c>
      <c r="B8439" s="108">
        <v>0</v>
      </c>
      <c r="C8439" s="109">
        <v>0</v>
      </c>
      <c r="D8439" s="108">
        <v>0</v>
      </c>
      <c r="E8439" s="108">
        <v>0</v>
      </c>
      <c r="H8439" s="99"/>
      <c r="J8439" s="100"/>
      <c r="K8439" s="195"/>
    </row>
    <row r="8440" spans="1:11">
      <c r="A8440" s="107">
        <v>46009.541666666664</v>
      </c>
      <c r="B8440" s="108">
        <v>0</v>
      </c>
      <c r="C8440" s="109">
        <v>0</v>
      </c>
      <c r="D8440" s="108">
        <v>0</v>
      </c>
      <c r="E8440" s="108">
        <v>0</v>
      </c>
      <c r="H8440" s="99"/>
      <c r="J8440" s="100"/>
      <c r="K8440" s="195"/>
    </row>
    <row r="8441" spans="1:11">
      <c r="A8441" s="107">
        <v>46009.583333333336</v>
      </c>
      <c r="B8441" s="108">
        <v>0</v>
      </c>
      <c r="C8441" s="109">
        <v>0</v>
      </c>
      <c r="D8441" s="108">
        <v>0</v>
      </c>
      <c r="E8441" s="108">
        <v>0</v>
      </c>
      <c r="H8441" s="99"/>
      <c r="J8441" s="100"/>
      <c r="K8441" s="195"/>
    </row>
    <row r="8442" spans="1:11">
      <c r="A8442" s="107">
        <v>46009.625</v>
      </c>
      <c r="B8442" s="108">
        <v>0</v>
      </c>
      <c r="C8442" s="109">
        <v>0</v>
      </c>
      <c r="D8442" s="108">
        <v>0</v>
      </c>
      <c r="E8442" s="108">
        <v>0</v>
      </c>
      <c r="H8442" s="99"/>
      <c r="J8442" s="100"/>
      <c r="K8442" s="195"/>
    </row>
    <row r="8443" spans="1:11">
      <c r="A8443" s="107">
        <v>46009.666666666664</v>
      </c>
      <c r="B8443" s="108">
        <v>0</v>
      </c>
      <c r="C8443" s="109">
        <v>0</v>
      </c>
      <c r="D8443" s="108">
        <v>0</v>
      </c>
      <c r="E8443" s="108">
        <v>0</v>
      </c>
      <c r="H8443" s="99"/>
      <c r="J8443" s="100"/>
      <c r="K8443" s="195"/>
    </row>
    <row r="8444" spans="1:11">
      <c r="A8444" s="107">
        <v>46009.708333333336</v>
      </c>
      <c r="B8444" s="108">
        <v>0</v>
      </c>
      <c r="C8444" s="109">
        <v>0</v>
      </c>
      <c r="D8444" s="108">
        <v>0</v>
      </c>
      <c r="E8444" s="108">
        <v>0</v>
      </c>
      <c r="H8444" s="99"/>
      <c r="J8444" s="100"/>
      <c r="K8444" s="195"/>
    </row>
    <row r="8445" spans="1:11">
      <c r="A8445" s="107">
        <v>46009.75</v>
      </c>
      <c r="B8445" s="108">
        <v>0</v>
      </c>
      <c r="C8445" s="109">
        <v>0</v>
      </c>
      <c r="D8445" s="108">
        <v>0</v>
      </c>
      <c r="E8445" s="108">
        <v>0</v>
      </c>
      <c r="H8445" s="99"/>
      <c r="J8445" s="100"/>
      <c r="K8445" s="195"/>
    </row>
    <row r="8446" spans="1:11">
      <c r="A8446" s="107">
        <v>46009.791666666664</v>
      </c>
      <c r="B8446" s="108">
        <v>0</v>
      </c>
      <c r="C8446" s="109">
        <v>0</v>
      </c>
      <c r="D8446" s="108">
        <v>0</v>
      </c>
      <c r="E8446" s="108">
        <v>0</v>
      </c>
      <c r="H8446" s="99"/>
      <c r="J8446" s="100"/>
      <c r="K8446" s="195"/>
    </row>
    <row r="8447" spans="1:11">
      <c r="A8447" s="107">
        <v>46009.833333333336</v>
      </c>
      <c r="B8447" s="108">
        <v>0</v>
      </c>
      <c r="C8447" s="109">
        <v>0</v>
      </c>
      <c r="D8447" s="108">
        <v>0</v>
      </c>
      <c r="E8447" s="108">
        <v>0</v>
      </c>
      <c r="H8447" s="99"/>
      <c r="J8447" s="100"/>
      <c r="K8447" s="195"/>
    </row>
    <row r="8448" spans="1:11">
      <c r="A8448" s="107">
        <v>46009.875</v>
      </c>
      <c r="B8448" s="108">
        <v>0</v>
      </c>
      <c r="C8448" s="109">
        <v>0</v>
      </c>
      <c r="D8448" s="108">
        <v>0</v>
      </c>
      <c r="E8448" s="108">
        <v>0</v>
      </c>
      <c r="H8448" s="99"/>
      <c r="J8448" s="100"/>
      <c r="K8448" s="195"/>
    </row>
    <row r="8449" spans="1:11">
      <c r="A8449" s="107">
        <v>46009.916666666664</v>
      </c>
      <c r="B8449" s="108">
        <v>0</v>
      </c>
      <c r="C8449" s="109">
        <v>0</v>
      </c>
      <c r="D8449" s="108">
        <v>0</v>
      </c>
      <c r="E8449" s="108">
        <v>0</v>
      </c>
      <c r="H8449" s="99"/>
      <c r="J8449" s="100"/>
      <c r="K8449" s="195"/>
    </row>
    <row r="8450" spans="1:11">
      <c r="A8450" s="107">
        <v>46009.958333333336</v>
      </c>
      <c r="B8450" s="108">
        <v>0</v>
      </c>
      <c r="C8450" s="109">
        <v>0</v>
      </c>
      <c r="D8450" s="108">
        <v>0</v>
      </c>
      <c r="E8450" s="108">
        <v>0</v>
      </c>
      <c r="H8450" s="99"/>
      <c r="J8450" s="100"/>
      <c r="K8450" s="195"/>
    </row>
    <row r="8451" spans="1:11">
      <c r="A8451" s="107">
        <v>46010</v>
      </c>
      <c r="B8451" s="108">
        <v>0</v>
      </c>
      <c r="C8451" s="109">
        <v>0</v>
      </c>
      <c r="D8451" s="108">
        <v>0</v>
      </c>
      <c r="E8451" s="108">
        <v>0</v>
      </c>
      <c r="H8451" s="99"/>
      <c r="J8451" s="100"/>
      <c r="K8451" s="195"/>
    </row>
    <row r="8452" spans="1:11">
      <c r="A8452" s="107">
        <v>46010.041666666664</v>
      </c>
      <c r="B8452" s="108">
        <v>0</v>
      </c>
      <c r="C8452" s="109">
        <v>0</v>
      </c>
      <c r="D8452" s="108">
        <v>0</v>
      </c>
      <c r="E8452" s="108">
        <v>0</v>
      </c>
      <c r="H8452" s="99"/>
      <c r="J8452" s="100"/>
      <c r="K8452" s="195"/>
    </row>
    <row r="8453" spans="1:11">
      <c r="A8453" s="107">
        <v>46010.083333333336</v>
      </c>
      <c r="B8453" s="108">
        <v>0</v>
      </c>
      <c r="C8453" s="109">
        <v>0</v>
      </c>
      <c r="D8453" s="108">
        <v>0</v>
      </c>
      <c r="E8453" s="108">
        <v>0</v>
      </c>
      <c r="H8453" s="99"/>
      <c r="J8453" s="100"/>
      <c r="K8453" s="195"/>
    </row>
    <row r="8454" spans="1:11">
      <c r="A8454" s="107">
        <v>46010.125</v>
      </c>
      <c r="B8454" s="108">
        <v>0</v>
      </c>
      <c r="C8454" s="109">
        <v>0</v>
      </c>
      <c r="D8454" s="108">
        <v>0</v>
      </c>
      <c r="E8454" s="108">
        <v>0</v>
      </c>
      <c r="H8454" s="99"/>
      <c r="J8454" s="100"/>
      <c r="K8454" s="195"/>
    </row>
    <row r="8455" spans="1:11">
      <c r="A8455" s="107">
        <v>46010.166666666664</v>
      </c>
      <c r="B8455" s="108">
        <v>0</v>
      </c>
      <c r="C8455" s="109">
        <v>0</v>
      </c>
      <c r="D8455" s="108">
        <v>0</v>
      </c>
      <c r="E8455" s="108">
        <v>0</v>
      </c>
      <c r="H8455" s="99"/>
      <c r="J8455" s="100"/>
      <c r="K8455" s="195"/>
    </row>
    <row r="8456" spans="1:11">
      <c r="A8456" s="107">
        <v>46010.208333333336</v>
      </c>
      <c r="B8456" s="108">
        <v>0</v>
      </c>
      <c r="C8456" s="109">
        <v>0</v>
      </c>
      <c r="D8456" s="108">
        <v>0</v>
      </c>
      <c r="E8456" s="108">
        <v>0</v>
      </c>
      <c r="H8456" s="99"/>
      <c r="J8456" s="100"/>
      <c r="K8456" s="195"/>
    </row>
    <row r="8457" spans="1:11">
      <c r="A8457" s="107">
        <v>46010.25</v>
      </c>
      <c r="B8457" s="108">
        <v>0</v>
      </c>
      <c r="C8457" s="109">
        <v>0</v>
      </c>
      <c r="D8457" s="108">
        <v>0</v>
      </c>
      <c r="E8457" s="108">
        <v>0</v>
      </c>
      <c r="H8457" s="99"/>
      <c r="J8457" s="100"/>
      <c r="K8457" s="195"/>
    </row>
    <row r="8458" spans="1:11">
      <c r="A8458" s="107">
        <v>46010.291666666664</v>
      </c>
      <c r="B8458" s="108">
        <v>0</v>
      </c>
      <c r="C8458" s="109">
        <v>0</v>
      </c>
      <c r="D8458" s="108">
        <v>0</v>
      </c>
      <c r="E8458" s="108">
        <v>0</v>
      </c>
      <c r="H8458" s="99"/>
      <c r="J8458" s="100"/>
      <c r="K8458" s="195"/>
    </row>
    <row r="8459" spans="1:11">
      <c r="A8459" s="107">
        <v>46010.333333333336</v>
      </c>
      <c r="B8459" s="108">
        <v>0</v>
      </c>
      <c r="C8459" s="109">
        <v>0</v>
      </c>
      <c r="D8459" s="108">
        <v>0</v>
      </c>
      <c r="E8459" s="108">
        <v>0</v>
      </c>
      <c r="H8459" s="99"/>
      <c r="J8459" s="100"/>
      <c r="K8459" s="195"/>
    </row>
    <row r="8460" spans="1:11">
      <c r="A8460" s="107">
        <v>46010.375</v>
      </c>
      <c r="B8460" s="108">
        <v>0</v>
      </c>
      <c r="C8460" s="109">
        <v>0</v>
      </c>
      <c r="D8460" s="108">
        <v>0</v>
      </c>
      <c r="E8460" s="108">
        <v>0</v>
      </c>
      <c r="H8460" s="99"/>
      <c r="J8460" s="100"/>
      <c r="K8460" s="195"/>
    </row>
    <row r="8461" spans="1:11">
      <c r="A8461" s="107">
        <v>46010.416666666664</v>
      </c>
      <c r="B8461" s="108">
        <v>0</v>
      </c>
      <c r="C8461" s="109">
        <v>0</v>
      </c>
      <c r="D8461" s="108">
        <v>0</v>
      </c>
      <c r="E8461" s="108">
        <v>0</v>
      </c>
      <c r="H8461" s="99"/>
      <c r="J8461" s="100"/>
      <c r="K8461" s="195"/>
    </row>
    <row r="8462" spans="1:11">
      <c r="A8462" s="107">
        <v>46010.458333333336</v>
      </c>
      <c r="B8462" s="108">
        <v>0</v>
      </c>
      <c r="C8462" s="109">
        <v>0</v>
      </c>
      <c r="D8462" s="108">
        <v>0</v>
      </c>
      <c r="E8462" s="108">
        <v>0</v>
      </c>
      <c r="H8462" s="99"/>
      <c r="J8462" s="100"/>
      <c r="K8462" s="195"/>
    </row>
    <row r="8463" spans="1:11">
      <c r="A8463" s="107">
        <v>46010.5</v>
      </c>
      <c r="B8463" s="108">
        <v>0</v>
      </c>
      <c r="C8463" s="109">
        <v>0</v>
      </c>
      <c r="D8463" s="108">
        <v>0</v>
      </c>
      <c r="E8463" s="108">
        <v>0</v>
      </c>
      <c r="H8463" s="99"/>
      <c r="J8463" s="100"/>
      <c r="K8463" s="195"/>
    </row>
    <row r="8464" spans="1:11">
      <c r="A8464" s="107">
        <v>46010.541666666664</v>
      </c>
      <c r="B8464" s="108">
        <v>0</v>
      </c>
      <c r="C8464" s="109">
        <v>0</v>
      </c>
      <c r="D8464" s="108">
        <v>0</v>
      </c>
      <c r="E8464" s="108">
        <v>0</v>
      </c>
      <c r="H8464" s="99"/>
      <c r="J8464" s="100"/>
      <c r="K8464" s="195"/>
    </row>
    <row r="8465" spans="1:11">
      <c r="A8465" s="107">
        <v>46010.583333333336</v>
      </c>
      <c r="B8465" s="108">
        <v>0</v>
      </c>
      <c r="C8465" s="109">
        <v>0</v>
      </c>
      <c r="D8465" s="108">
        <v>0</v>
      </c>
      <c r="E8465" s="108">
        <v>0</v>
      </c>
      <c r="H8465" s="99"/>
      <c r="J8465" s="100"/>
      <c r="K8465" s="195"/>
    </row>
    <row r="8466" spans="1:11">
      <c r="A8466" s="107">
        <v>46010.625</v>
      </c>
      <c r="B8466" s="108">
        <v>0</v>
      </c>
      <c r="C8466" s="109">
        <v>0</v>
      </c>
      <c r="D8466" s="108">
        <v>0</v>
      </c>
      <c r="E8466" s="108">
        <v>0</v>
      </c>
      <c r="H8466" s="99"/>
      <c r="J8466" s="100"/>
      <c r="K8466" s="195"/>
    </row>
    <row r="8467" spans="1:11">
      <c r="A8467" s="107">
        <v>46010.666666666664</v>
      </c>
      <c r="B8467" s="108">
        <v>0</v>
      </c>
      <c r="C8467" s="109">
        <v>0</v>
      </c>
      <c r="D8467" s="108">
        <v>0</v>
      </c>
      <c r="E8467" s="108">
        <v>0</v>
      </c>
      <c r="H8467" s="99"/>
      <c r="J8467" s="100"/>
      <c r="K8467" s="195"/>
    </row>
    <row r="8468" spans="1:11">
      <c r="A8468" s="107">
        <v>46010.708333333336</v>
      </c>
      <c r="B8468" s="108">
        <v>0</v>
      </c>
      <c r="C8468" s="109">
        <v>0</v>
      </c>
      <c r="D8468" s="108">
        <v>0</v>
      </c>
      <c r="E8468" s="108">
        <v>0</v>
      </c>
      <c r="H8468" s="99"/>
      <c r="J8468" s="100"/>
      <c r="K8468" s="195"/>
    </row>
    <row r="8469" spans="1:11">
      <c r="A8469" s="107">
        <v>46010.75</v>
      </c>
      <c r="B8469" s="108">
        <v>0</v>
      </c>
      <c r="C8469" s="109">
        <v>0</v>
      </c>
      <c r="D8469" s="108">
        <v>0</v>
      </c>
      <c r="E8469" s="108">
        <v>0</v>
      </c>
      <c r="H8469" s="99"/>
      <c r="J8469" s="100"/>
      <c r="K8469" s="195"/>
    </row>
    <row r="8470" spans="1:11">
      <c r="A8470" s="107">
        <v>46010.791666666664</v>
      </c>
      <c r="B8470" s="108">
        <v>0</v>
      </c>
      <c r="C8470" s="109">
        <v>0</v>
      </c>
      <c r="D8470" s="108">
        <v>0</v>
      </c>
      <c r="E8470" s="108">
        <v>0</v>
      </c>
      <c r="H8470" s="99"/>
      <c r="J8470" s="100"/>
      <c r="K8470" s="195"/>
    </row>
    <row r="8471" spans="1:11">
      <c r="A8471" s="107">
        <v>46010.833333333336</v>
      </c>
      <c r="B8471" s="108">
        <v>0</v>
      </c>
      <c r="C8471" s="109">
        <v>0</v>
      </c>
      <c r="D8471" s="108">
        <v>0</v>
      </c>
      <c r="E8471" s="108">
        <v>0</v>
      </c>
      <c r="H8471" s="99"/>
      <c r="J8471" s="100"/>
      <c r="K8471" s="195"/>
    </row>
    <row r="8472" spans="1:11">
      <c r="A8472" s="107">
        <v>46010.875</v>
      </c>
      <c r="B8472" s="108">
        <v>0</v>
      </c>
      <c r="C8472" s="109">
        <v>0</v>
      </c>
      <c r="D8472" s="108">
        <v>0</v>
      </c>
      <c r="E8472" s="108">
        <v>0</v>
      </c>
      <c r="H8472" s="99"/>
      <c r="J8472" s="100"/>
      <c r="K8472" s="195"/>
    </row>
    <row r="8473" spans="1:11">
      <c r="A8473" s="107">
        <v>46010.916666666664</v>
      </c>
      <c r="B8473" s="108">
        <v>0</v>
      </c>
      <c r="C8473" s="109">
        <v>0</v>
      </c>
      <c r="D8473" s="108">
        <v>0</v>
      </c>
      <c r="E8473" s="108">
        <v>0</v>
      </c>
      <c r="H8473" s="99"/>
      <c r="J8473" s="100"/>
      <c r="K8473" s="195"/>
    </row>
    <row r="8474" spans="1:11">
      <c r="A8474" s="107">
        <v>46010.958333333336</v>
      </c>
      <c r="B8474" s="108">
        <v>0</v>
      </c>
      <c r="C8474" s="109">
        <v>0</v>
      </c>
      <c r="D8474" s="108">
        <v>0</v>
      </c>
      <c r="E8474" s="108">
        <v>0</v>
      </c>
      <c r="H8474" s="99"/>
      <c r="J8474" s="100"/>
      <c r="K8474" s="195"/>
    </row>
    <row r="8475" spans="1:11">
      <c r="A8475" s="107">
        <v>46011</v>
      </c>
      <c r="B8475" s="108">
        <v>0</v>
      </c>
      <c r="C8475" s="109">
        <v>0</v>
      </c>
      <c r="D8475" s="108">
        <v>0</v>
      </c>
      <c r="E8475" s="108">
        <v>0</v>
      </c>
      <c r="H8475" s="99"/>
      <c r="J8475" s="100"/>
      <c r="K8475" s="195"/>
    </row>
    <row r="8476" spans="1:11">
      <c r="A8476" s="107">
        <v>46011.041666666664</v>
      </c>
      <c r="B8476" s="108">
        <v>0</v>
      </c>
      <c r="C8476" s="109">
        <v>0</v>
      </c>
      <c r="D8476" s="108">
        <v>0</v>
      </c>
      <c r="E8476" s="108">
        <v>0</v>
      </c>
      <c r="H8476" s="99"/>
      <c r="J8476" s="100"/>
      <c r="K8476" s="195"/>
    </row>
    <row r="8477" spans="1:11">
      <c r="A8477" s="107">
        <v>46011.083333333336</v>
      </c>
      <c r="B8477" s="108">
        <v>0</v>
      </c>
      <c r="C8477" s="109">
        <v>0</v>
      </c>
      <c r="D8477" s="108">
        <v>0</v>
      </c>
      <c r="E8477" s="108">
        <v>0</v>
      </c>
      <c r="H8477" s="99"/>
      <c r="J8477" s="100"/>
      <c r="K8477" s="195"/>
    </row>
    <row r="8478" spans="1:11">
      <c r="A8478" s="107">
        <v>46011.125</v>
      </c>
      <c r="B8478" s="108">
        <v>0</v>
      </c>
      <c r="C8478" s="109">
        <v>0</v>
      </c>
      <c r="D8478" s="108">
        <v>0</v>
      </c>
      <c r="E8478" s="108">
        <v>0</v>
      </c>
      <c r="H8478" s="99"/>
      <c r="J8478" s="100"/>
      <c r="K8478" s="195"/>
    </row>
    <row r="8479" spans="1:11">
      <c r="A8479" s="107">
        <v>46011.166666666664</v>
      </c>
      <c r="B8479" s="108">
        <v>0</v>
      </c>
      <c r="C8479" s="109">
        <v>0</v>
      </c>
      <c r="D8479" s="108">
        <v>0</v>
      </c>
      <c r="E8479" s="108">
        <v>0</v>
      </c>
      <c r="H8479" s="99"/>
      <c r="J8479" s="100"/>
      <c r="K8479" s="195"/>
    </row>
    <row r="8480" spans="1:11">
      <c r="A8480" s="107">
        <v>46011.208333333336</v>
      </c>
      <c r="B8480" s="108">
        <v>0</v>
      </c>
      <c r="C8480" s="109">
        <v>0</v>
      </c>
      <c r="D8480" s="108">
        <v>0</v>
      </c>
      <c r="E8480" s="108">
        <v>0</v>
      </c>
      <c r="H8480" s="99"/>
      <c r="J8480" s="100"/>
      <c r="K8480" s="195"/>
    </row>
    <row r="8481" spans="1:11">
      <c r="A8481" s="107">
        <v>46011.25</v>
      </c>
      <c r="B8481" s="108">
        <v>0</v>
      </c>
      <c r="C8481" s="109">
        <v>0</v>
      </c>
      <c r="D8481" s="108">
        <v>0</v>
      </c>
      <c r="E8481" s="108">
        <v>0</v>
      </c>
      <c r="H8481" s="99"/>
      <c r="J8481" s="100"/>
      <c r="K8481" s="195"/>
    </row>
    <row r="8482" spans="1:11">
      <c r="A8482" s="107">
        <v>46011.291666666664</v>
      </c>
      <c r="B8482" s="108">
        <v>0</v>
      </c>
      <c r="C8482" s="109">
        <v>0</v>
      </c>
      <c r="D8482" s="108">
        <v>0</v>
      </c>
      <c r="E8482" s="108">
        <v>0</v>
      </c>
      <c r="H8482" s="99"/>
      <c r="J8482" s="100"/>
      <c r="K8482" s="195"/>
    </row>
    <row r="8483" spans="1:11">
      <c r="A8483" s="107">
        <v>46011.333333333336</v>
      </c>
      <c r="B8483" s="108">
        <v>0</v>
      </c>
      <c r="C8483" s="109">
        <v>0</v>
      </c>
      <c r="D8483" s="108">
        <v>0</v>
      </c>
      <c r="E8483" s="108">
        <v>0</v>
      </c>
      <c r="H8483" s="99"/>
      <c r="J8483" s="100"/>
      <c r="K8483" s="195"/>
    </row>
    <row r="8484" spans="1:11">
      <c r="A8484" s="107">
        <v>46011.375</v>
      </c>
      <c r="B8484" s="108">
        <v>0</v>
      </c>
      <c r="C8484" s="109">
        <v>0</v>
      </c>
      <c r="D8484" s="108">
        <v>0</v>
      </c>
      <c r="E8484" s="108">
        <v>0</v>
      </c>
      <c r="H8484" s="99"/>
      <c r="J8484" s="100"/>
      <c r="K8484" s="195"/>
    </row>
    <row r="8485" spans="1:11">
      <c r="A8485" s="107">
        <v>46011.416666666664</v>
      </c>
      <c r="B8485" s="108">
        <v>0</v>
      </c>
      <c r="C8485" s="109">
        <v>0</v>
      </c>
      <c r="D8485" s="108">
        <v>0</v>
      </c>
      <c r="E8485" s="108">
        <v>0</v>
      </c>
      <c r="H8485" s="99"/>
      <c r="J8485" s="100"/>
      <c r="K8485" s="195"/>
    </row>
    <row r="8486" spans="1:11">
      <c r="A8486" s="107">
        <v>46011.458333333336</v>
      </c>
      <c r="B8486" s="108">
        <v>0</v>
      </c>
      <c r="C8486" s="109">
        <v>0</v>
      </c>
      <c r="D8486" s="108">
        <v>0</v>
      </c>
      <c r="E8486" s="108">
        <v>0</v>
      </c>
      <c r="H8486" s="99"/>
      <c r="J8486" s="100"/>
      <c r="K8486" s="195"/>
    </row>
    <row r="8487" spans="1:11">
      <c r="A8487" s="107">
        <v>46011.5</v>
      </c>
      <c r="B8487" s="108">
        <v>0</v>
      </c>
      <c r="C8487" s="109">
        <v>0</v>
      </c>
      <c r="D8487" s="108">
        <v>0</v>
      </c>
      <c r="E8487" s="108">
        <v>0</v>
      </c>
      <c r="H8487" s="99"/>
      <c r="J8487" s="100"/>
      <c r="K8487" s="195"/>
    </row>
    <row r="8488" spans="1:11">
      <c r="A8488" s="107">
        <v>46011.541666666664</v>
      </c>
      <c r="B8488" s="108">
        <v>0</v>
      </c>
      <c r="C8488" s="109">
        <v>0</v>
      </c>
      <c r="D8488" s="108">
        <v>0</v>
      </c>
      <c r="E8488" s="108">
        <v>0</v>
      </c>
      <c r="H8488" s="99"/>
      <c r="J8488" s="100"/>
      <c r="K8488" s="195"/>
    </row>
    <row r="8489" spans="1:11">
      <c r="A8489" s="107">
        <v>46011.583333333336</v>
      </c>
      <c r="B8489" s="108">
        <v>0</v>
      </c>
      <c r="C8489" s="109">
        <v>0</v>
      </c>
      <c r="D8489" s="108">
        <v>0</v>
      </c>
      <c r="E8489" s="108">
        <v>0</v>
      </c>
      <c r="H8489" s="99"/>
      <c r="J8489" s="100"/>
      <c r="K8489" s="195"/>
    </row>
    <row r="8490" spans="1:11">
      <c r="A8490" s="107">
        <v>46011.625</v>
      </c>
      <c r="B8490" s="108">
        <v>0</v>
      </c>
      <c r="C8490" s="109">
        <v>0</v>
      </c>
      <c r="D8490" s="108">
        <v>0</v>
      </c>
      <c r="E8490" s="108">
        <v>0</v>
      </c>
      <c r="H8490" s="99"/>
      <c r="J8490" s="100"/>
      <c r="K8490" s="195"/>
    </row>
    <row r="8491" spans="1:11">
      <c r="A8491" s="107">
        <v>46011.666666666664</v>
      </c>
      <c r="B8491" s="108">
        <v>0</v>
      </c>
      <c r="C8491" s="109">
        <v>0</v>
      </c>
      <c r="D8491" s="108">
        <v>0</v>
      </c>
      <c r="E8491" s="108">
        <v>0</v>
      </c>
      <c r="H8491" s="99"/>
      <c r="J8491" s="100"/>
      <c r="K8491" s="195"/>
    </row>
    <row r="8492" spans="1:11">
      <c r="A8492" s="107">
        <v>46011.708333333336</v>
      </c>
      <c r="B8492" s="108">
        <v>0</v>
      </c>
      <c r="C8492" s="109">
        <v>0</v>
      </c>
      <c r="D8492" s="108">
        <v>0</v>
      </c>
      <c r="E8492" s="108">
        <v>0</v>
      </c>
      <c r="H8492" s="99"/>
      <c r="J8492" s="100"/>
      <c r="K8492" s="195"/>
    </row>
    <row r="8493" spans="1:11">
      <c r="A8493" s="107">
        <v>46011.75</v>
      </c>
      <c r="B8493" s="108">
        <v>0</v>
      </c>
      <c r="C8493" s="109">
        <v>0</v>
      </c>
      <c r="D8493" s="108">
        <v>0</v>
      </c>
      <c r="E8493" s="108">
        <v>0</v>
      </c>
      <c r="H8493" s="99"/>
      <c r="J8493" s="100"/>
      <c r="K8493" s="195"/>
    </row>
    <row r="8494" spans="1:11">
      <c r="A8494" s="107">
        <v>46011.791666666664</v>
      </c>
      <c r="B8494" s="108">
        <v>0</v>
      </c>
      <c r="C8494" s="109">
        <v>0</v>
      </c>
      <c r="D8494" s="108">
        <v>0</v>
      </c>
      <c r="E8494" s="108">
        <v>0</v>
      </c>
      <c r="H8494" s="99"/>
      <c r="J8494" s="100"/>
      <c r="K8494" s="195"/>
    </row>
    <row r="8495" spans="1:11">
      <c r="A8495" s="107">
        <v>46011.833333333336</v>
      </c>
      <c r="B8495" s="108">
        <v>0</v>
      </c>
      <c r="C8495" s="109">
        <v>0</v>
      </c>
      <c r="D8495" s="108">
        <v>0</v>
      </c>
      <c r="E8495" s="108">
        <v>0</v>
      </c>
      <c r="H8495" s="99"/>
      <c r="J8495" s="100"/>
      <c r="K8495" s="195"/>
    </row>
    <row r="8496" spans="1:11">
      <c r="A8496" s="107">
        <v>46011.875</v>
      </c>
      <c r="B8496" s="108">
        <v>0</v>
      </c>
      <c r="C8496" s="109">
        <v>0</v>
      </c>
      <c r="D8496" s="108">
        <v>0</v>
      </c>
      <c r="E8496" s="108">
        <v>0</v>
      </c>
      <c r="H8496" s="99"/>
      <c r="J8496" s="100"/>
      <c r="K8496" s="195"/>
    </row>
    <row r="8497" spans="1:11">
      <c r="A8497" s="107">
        <v>46011.916666666664</v>
      </c>
      <c r="B8497" s="108">
        <v>0</v>
      </c>
      <c r="C8497" s="109">
        <v>0</v>
      </c>
      <c r="D8497" s="108">
        <v>0</v>
      </c>
      <c r="E8497" s="108">
        <v>0</v>
      </c>
      <c r="H8497" s="99"/>
      <c r="J8497" s="100"/>
      <c r="K8497" s="195"/>
    </row>
    <row r="8498" spans="1:11">
      <c r="A8498" s="107">
        <v>46011.958333333336</v>
      </c>
      <c r="B8498" s="108">
        <v>0</v>
      </c>
      <c r="C8498" s="109">
        <v>0</v>
      </c>
      <c r="D8498" s="108">
        <v>0</v>
      </c>
      <c r="E8498" s="108">
        <v>0</v>
      </c>
      <c r="H8498" s="99"/>
      <c r="J8498" s="100"/>
      <c r="K8498" s="195"/>
    </row>
    <row r="8499" spans="1:11">
      <c r="A8499" s="107">
        <v>46012</v>
      </c>
      <c r="B8499" s="108">
        <v>0</v>
      </c>
      <c r="C8499" s="109">
        <v>0</v>
      </c>
      <c r="D8499" s="108">
        <v>0</v>
      </c>
      <c r="E8499" s="108">
        <v>0</v>
      </c>
      <c r="H8499" s="99"/>
      <c r="J8499" s="100"/>
      <c r="K8499" s="195"/>
    </row>
    <row r="8500" spans="1:11">
      <c r="A8500" s="107">
        <v>46012.041666666664</v>
      </c>
      <c r="B8500" s="108">
        <v>0</v>
      </c>
      <c r="C8500" s="109">
        <v>0</v>
      </c>
      <c r="D8500" s="108">
        <v>0</v>
      </c>
      <c r="E8500" s="108">
        <v>0</v>
      </c>
      <c r="H8500" s="99"/>
      <c r="J8500" s="100"/>
      <c r="K8500" s="195"/>
    </row>
    <row r="8501" spans="1:11">
      <c r="A8501" s="107">
        <v>46012.083333333336</v>
      </c>
      <c r="B8501" s="108">
        <v>0</v>
      </c>
      <c r="C8501" s="109">
        <v>0</v>
      </c>
      <c r="D8501" s="108">
        <v>0</v>
      </c>
      <c r="E8501" s="108">
        <v>0</v>
      </c>
      <c r="H8501" s="99"/>
      <c r="J8501" s="100"/>
      <c r="K8501" s="195"/>
    </row>
    <row r="8502" spans="1:11">
      <c r="A8502" s="107">
        <v>46012.125</v>
      </c>
      <c r="B8502" s="108">
        <v>0</v>
      </c>
      <c r="C8502" s="109">
        <v>0</v>
      </c>
      <c r="D8502" s="108">
        <v>0</v>
      </c>
      <c r="E8502" s="108">
        <v>0</v>
      </c>
      <c r="H8502" s="99"/>
      <c r="J8502" s="100"/>
      <c r="K8502" s="195"/>
    </row>
    <row r="8503" spans="1:11">
      <c r="A8503" s="107">
        <v>46012.166666666664</v>
      </c>
      <c r="B8503" s="108">
        <v>0</v>
      </c>
      <c r="C8503" s="109">
        <v>0</v>
      </c>
      <c r="D8503" s="108">
        <v>0</v>
      </c>
      <c r="E8503" s="108">
        <v>0</v>
      </c>
      <c r="H8503" s="99"/>
      <c r="J8503" s="100"/>
      <c r="K8503" s="195"/>
    </row>
    <row r="8504" spans="1:11">
      <c r="A8504" s="107">
        <v>46012.208333333336</v>
      </c>
      <c r="B8504" s="108">
        <v>0</v>
      </c>
      <c r="C8504" s="109">
        <v>0</v>
      </c>
      <c r="D8504" s="108">
        <v>0</v>
      </c>
      <c r="E8504" s="108">
        <v>0</v>
      </c>
      <c r="H8504" s="99"/>
      <c r="J8504" s="100"/>
      <c r="K8504" s="195"/>
    </row>
    <row r="8505" spans="1:11">
      <c r="A8505" s="107">
        <v>46012.25</v>
      </c>
      <c r="B8505" s="108">
        <v>0</v>
      </c>
      <c r="C8505" s="109">
        <v>0</v>
      </c>
      <c r="D8505" s="108">
        <v>0</v>
      </c>
      <c r="E8505" s="108">
        <v>0</v>
      </c>
      <c r="H8505" s="99"/>
      <c r="J8505" s="100"/>
      <c r="K8505" s="195"/>
    </row>
    <row r="8506" spans="1:11">
      <c r="A8506" s="107">
        <v>46012.291666666664</v>
      </c>
      <c r="B8506" s="108">
        <v>0</v>
      </c>
      <c r="C8506" s="109">
        <v>0</v>
      </c>
      <c r="D8506" s="108">
        <v>0</v>
      </c>
      <c r="E8506" s="108">
        <v>0</v>
      </c>
      <c r="H8506" s="99"/>
      <c r="J8506" s="100"/>
      <c r="K8506" s="195"/>
    </row>
    <row r="8507" spans="1:11">
      <c r="A8507" s="107">
        <v>46012.333333333336</v>
      </c>
      <c r="B8507" s="108">
        <v>0</v>
      </c>
      <c r="C8507" s="109">
        <v>0</v>
      </c>
      <c r="D8507" s="108">
        <v>0</v>
      </c>
      <c r="E8507" s="108">
        <v>0</v>
      </c>
      <c r="H8507" s="99"/>
      <c r="J8507" s="100"/>
      <c r="K8507" s="195"/>
    </row>
    <row r="8508" spans="1:11">
      <c r="A8508" s="107">
        <v>46012.375</v>
      </c>
      <c r="B8508" s="108">
        <v>0</v>
      </c>
      <c r="C8508" s="109">
        <v>0</v>
      </c>
      <c r="D8508" s="108">
        <v>0</v>
      </c>
      <c r="E8508" s="108">
        <v>0</v>
      </c>
      <c r="H8508" s="99"/>
      <c r="J8508" s="100"/>
      <c r="K8508" s="195"/>
    </row>
    <row r="8509" spans="1:11">
      <c r="A8509" s="107">
        <v>46012.416666666664</v>
      </c>
      <c r="B8509" s="108">
        <v>0</v>
      </c>
      <c r="C8509" s="109">
        <v>0</v>
      </c>
      <c r="D8509" s="108">
        <v>0</v>
      </c>
      <c r="E8509" s="108">
        <v>0</v>
      </c>
      <c r="H8509" s="99"/>
      <c r="J8509" s="100"/>
      <c r="K8509" s="195"/>
    </row>
    <row r="8510" spans="1:11">
      <c r="A8510" s="107">
        <v>46012.458333333336</v>
      </c>
      <c r="B8510" s="108">
        <v>0</v>
      </c>
      <c r="C8510" s="109">
        <v>0</v>
      </c>
      <c r="D8510" s="108">
        <v>0</v>
      </c>
      <c r="E8510" s="108">
        <v>0</v>
      </c>
      <c r="H8510" s="99"/>
      <c r="J8510" s="100"/>
      <c r="K8510" s="195"/>
    </row>
    <row r="8511" spans="1:11">
      <c r="A8511" s="107">
        <v>46012.5</v>
      </c>
      <c r="B8511" s="108">
        <v>0</v>
      </c>
      <c r="C8511" s="109">
        <v>0</v>
      </c>
      <c r="D8511" s="108">
        <v>0</v>
      </c>
      <c r="E8511" s="108">
        <v>0</v>
      </c>
      <c r="H8511" s="99"/>
      <c r="J8511" s="100"/>
      <c r="K8511" s="195"/>
    </row>
    <row r="8512" spans="1:11">
      <c r="A8512" s="107">
        <v>46012.541666666664</v>
      </c>
      <c r="B8512" s="108">
        <v>0</v>
      </c>
      <c r="C8512" s="109">
        <v>0</v>
      </c>
      <c r="D8512" s="108">
        <v>0</v>
      </c>
      <c r="E8512" s="108">
        <v>0</v>
      </c>
      <c r="H8512" s="99"/>
      <c r="J8512" s="100"/>
      <c r="K8512" s="195"/>
    </row>
    <row r="8513" spans="1:11">
      <c r="A8513" s="107">
        <v>46012.583333333336</v>
      </c>
      <c r="B8513" s="108">
        <v>0</v>
      </c>
      <c r="C8513" s="109">
        <v>0</v>
      </c>
      <c r="D8513" s="108">
        <v>0</v>
      </c>
      <c r="E8513" s="108">
        <v>0</v>
      </c>
      <c r="H8513" s="99"/>
      <c r="J8513" s="100"/>
      <c r="K8513" s="195"/>
    </row>
    <row r="8514" spans="1:11">
      <c r="A8514" s="107">
        <v>46012.625</v>
      </c>
      <c r="B8514" s="108">
        <v>0</v>
      </c>
      <c r="C8514" s="109">
        <v>0</v>
      </c>
      <c r="D8514" s="108">
        <v>0</v>
      </c>
      <c r="E8514" s="108">
        <v>0</v>
      </c>
      <c r="H8514" s="99"/>
      <c r="J8514" s="100"/>
      <c r="K8514" s="195"/>
    </row>
    <row r="8515" spans="1:11">
      <c r="A8515" s="107">
        <v>46012.666666666664</v>
      </c>
      <c r="B8515" s="108">
        <v>0</v>
      </c>
      <c r="C8515" s="109">
        <v>0</v>
      </c>
      <c r="D8515" s="108">
        <v>0</v>
      </c>
      <c r="E8515" s="108">
        <v>0</v>
      </c>
      <c r="H8515" s="99"/>
      <c r="J8515" s="100"/>
      <c r="K8515" s="195"/>
    </row>
    <row r="8516" spans="1:11">
      <c r="A8516" s="107">
        <v>46012.708333333336</v>
      </c>
      <c r="B8516" s="108">
        <v>0</v>
      </c>
      <c r="C8516" s="109">
        <v>0</v>
      </c>
      <c r="D8516" s="108">
        <v>0</v>
      </c>
      <c r="E8516" s="108">
        <v>0</v>
      </c>
      <c r="H8516" s="99"/>
      <c r="J8516" s="100"/>
      <c r="K8516" s="195"/>
    </row>
    <row r="8517" spans="1:11">
      <c r="A8517" s="107">
        <v>46012.75</v>
      </c>
      <c r="B8517" s="108">
        <v>0</v>
      </c>
      <c r="C8517" s="109">
        <v>0</v>
      </c>
      <c r="D8517" s="108">
        <v>0</v>
      </c>
      <c r="E8517" s="108">
        <v>0</v>
      </c>
      <c r="H8517" s="99"/>
      <c r="J8517" s="100"/>
      <c r="K8517" s="195"/>
    </row>
    <row r="8518" spans="1:11">
      <c r="A8518" s="107">
        <v>46012.791666666664</v>
      </c>
      <c r="B8518" s="108">
        <v>0</v>
      </c>
      <c r="C8518" s="109">
        <v>0</v>
      </c>
      <c r="D8518" s="108">
        <v>0</v>
      </c>
      <c r="E8518" s="108">
        <v>0</v>
      </c>
      <c r="H8518" s="99"/>
      <c r="J8518" s="100"/>
      <c r="K8518" s="195"/>
    </row>
    <row r="8519" spans="1:11">
      <c r="A8519" s="107">
        <v>46012.833333333336</v>
      </c>
      <c r="B8519" s="108">
        <v>0</v>
      </c>
      <c r="C8519" s="109">
        <v>0</v>
      </c>
      <c r="D8519" s="108">
        <v>0</v>
      </c>
      <c r="E8519" s="108">
        <v>0</v>
      </c>
      <c r="H8519" s="99"/>
      <c r="J8519" s="100"/>
      <c r="K8519" s="195"/>
    </row>
    <row r="8520" spans="1:11">
      <c r="A8520" s="107">
        <v>46012.875</v>
      </c>
      <c r="B8520" s="108">
        <v>0</v>
      </c>
      <c r="C8520" s="109">
        <v>0</v>
      </c>
      <c r="D8520" s="108">
        <v>0</v>
      </c>
      <c r="E8520" s="108">
        <v>0</v>
      </c>
      <c r="H8520" s="99"/>
      <c r="J8520" s="100"/>
      <c r="K8520" s="195"/>
    </row>
    <row r="8521" spans="1:11">
      <c r="A8521" s="107">
        <v>46012.916666666664</v>
      </c>
      <c r="B8521" s="108">
        <v>0</v>
      </c>
      <c r="C8521" s="109">
        <v>0</v>
      </c>
      <c r="D8521" s="108">
        <v>0</v>
      </c>
      <c r="E8521" s="108">
        <v>0</v>
      </c>
      <c r="H8521" s="99"/>
      <c r="J8521" s="100"/>
      <c r="K8521" s="195"/>
    </row>
    <row r="8522" spans="1:11">
      <c r="A8522" s="107">
        <v>46012.958333333336</v>
      </c>
      <c r="B8522" s="108">
        <v>0</v>
      </c>
      <c r="C8522" s="109">
        <v>0</v>
      </c>
      <c r="D8522" s="108">
        <v>0</v>
      </c>
      <c r="E8522" s="108">
        <v>0</v>
      </c>
      <c r="H8522" s="99"/>
      <c r="J8522" s="100"/>
      <c r="K8522" s="195"/>
    </row>
    <row r="8523" spans="1:11">
      <c r="A8523" s="107">
        <v>46013</v>
      </c>
      <c r="B8523" s="108">
        <v>0</v>
      </c>
      <c r="C8523" s="109">
        <v>0</v>
      </c>
      <c r="D8523" s="108">
        <v>0</v>
      </c>
      <c r="E8523" s="108">
        <v>0</v>
      </c>
      <c r="H8523" s="99"/>
      <c r="J8523" s="100"/>
      <c r="K8523" s="195"/>
    </row>
    <row r="8524" spans="1:11">
      <c r="A8524" s="107">
        <v>46013.041666666664</v>
      </c>
      <c r="B8524" s="108">
        <v>0</v>
      </c>
      <c r="C8524" s="109">
        <v>0</v>
      </c>
      <c r="D8524" s="108">
        <v>0</v>
      </c>
      <c r="E8524" s="108">
        <v>0</v>
      </c>
      <c r="H8524" s="99"/>
      <c r="J8524" s="100"/>
      <c r="K8524" s="195"/>
    </row>
    <row r="8525" spans="1:11">
      <c r="A8525" s="107">
        <v>46013.083333333336</v>
      </c>
      <c r="B8525" s="108">
        <v>0</v>
      </c>
      <c r="C8525" s="109">
        <v>0</v>
      </c>
      <c r="D8525" s="108">
        <v>0</v>
      </c>
      <c r="E8525" s="108">
        <v>0</v>
      </c>
      <c r="H8525" s="99"/>
      <c r="J8525" s="100"/>
      <c r="K8525" s="195"/>
    </row>
    <row r="8526" spans="1:11">
      <c r="A8526" s="107">
        <v>46013.125</v>
      </c>
      <c r="B8526" s="108">
        <v>0</v>
      </c>
      <c r="C8526" s="109">
        <v>0</v>
      </c>
      <c r="D8526" s="108">
        <v>0</v>
      </c>
      <c r="E8526" s="108">
        <v>0</v>
      </c>
      <c r="H8526" s="99"/>
      <c r="J8526" s="100"/>
      <c r="K8526" s="195"/>
    </row>
    <row r="8527" spans="1:11">
      <c r="A8527" s="107">
        <v>46013.166666666664</v>
      </c>
      <c r="B8527" s="108">
        <v>0</v>
      </c>
      <c r="C8527" s="109">
        <v>0</v>
      </c>
      <c r="D8527" s="108">
        <v>0</v>
      </c>
      <c r="E8527" s="108">
        <v>0</v>
      </c>
      <c r="H8527" s="99"/>
      <c r="J8527" s="100"/>
      <c r="K8527" s="195"/>
    </row>
    <row r="8528" spans="1:11">
      <c r="A8528" s="107">
        <v>46013.208333333336</v>
      </c>
      <c r="B8528" s="108">
        <v>0</v>
      </c>
      <c r="C8528" s="109">
        <v>0</v>
      </c>
      <c r="D8528" s="108">
        <v>0</v>
      </c>
      <c r="E8528" s="108">
        <v>0</v>
      </c>
      <c r="H8528" s="99"/>
      <c r="J8528" s="100"/>
      <c r="K8528" s="195"/>
    </row>
    <row r="8529" spans="1:11">
      <c r="A8529" s="107">
        <v>46013.25</v>
      </c>
      <c r="B8529" s="108">
        <v>0</v>
      </c>
      <c r="C8529" s="109">
        <v>0</v>
      </c>
      <c r="D8529" s="108">
        <v>0</v>
      </c>
      <c r="E8529" s="108">
        <v>0</v>
      </c>
      <c r="H8529" s="99"/>
      <c r="J8529" s="100"/>
      <c r="K8529" s="195"/>
    </row>
    <row r="8530" spans="1:11">
      <c r="A8530" s="107">
        <v>46013.291666666664</v>
      </c>
      <c r="B8530" s="108">
        <v>0</v>
      </c>
      <c r="C8530" s="109">
        <v>0</v>
      </c>
      <c r="D8530" s="108">
        <v>0</v>
      </c>
      <c r="E8530" s="108">
        <v>0</v>
      </c>
      <c r="H8530" s="99"/>
      <c r="J8530" s="100"/>
      <c r="K8530" s="195"/>
    </row>
    <row r="8531" spans="1:11">
      <c r="A8531" s="107">
        <v>46013.333333333336</v>
      </c>
      <c r="B8531" s="108">
        <v>0</v>
      </c>
      <c r="C8531" s="109">
        <v>0</v>
      </c>
      <c r="D8531" s="108">
        <v>0</v>
      </c>
      <c r="E8531" s="108">
        <v>0</v>
      </c>
      <c r="H8531" s="99"/>
      <c r="J8531" s="100"/>
      <c r="K8531" s="195"/>
    </row>
    <row r="8532" spans="1:11">
      <c r="A8532" s="107">
        <v>46013.375</v>
      </c>
      <c r="B8532" s="108">
        <v>0</v>
      </c>
      <c r="C8532" s="109">
        <v>0</v>
      </c>
      <c r="D8532" s="108">
        <v>0</v>
      </c>
      <c r="E8532" s="108">
        <v>0</v>
      </c>
      <c r="H8532" s="99"/>
      <c r="J8532" s="100"/>
      <c r="K8532" s="195"/>
    </row>
    <row r="8533" spans="1:11">
      <c r="A8533" s="107">
        <v>46013.416666666664</v>
      </c>
      <c r="B8533" s="108">
        <v>0</v>
      </c>
      <c r="C8533" s="109">
        <v>0</v>
      </c>
      <c r="D8533" s="108">
        <v>0</v>
      </c>
      <c r="E8533" s="108">
        <v>0</v>
      </c>
      <c r="H8533" s="99"/>
      <c r="J8533" s="100"/>
      <c r="K8533" s="195"/>
    </row>
    <row r="8534" spans="1:11">
      <c r="A8534" s="107">
        <v>46013.458333333336</v>
      </c>
      <c r="B8534" s="108">
        <v>0</v>
      </c>
      <c r="C8534" s="109">
        <v>0</v>
      </c>
      <c r="D8534" s="108">
        <v>0</v>
      </c>
      <c r="E8534" s="108">
        <v>0</v>
      </c>
      <c r="H8534" s="99"/>
      <c r="J8534" s="100"/>
      <c r="K8534" s="195"/>
    </row>
    <row r="8535" spans="1:11">
      <c r="A8535" s="107">
        <v>46013.5</v>
      </c>
      <c r="B8535" s="108">
        <v>0</v>
      </c>
      <c r="C8535" s="109">
        <v>0</v>
      </c>
      <c r="D8535" s="108">
        <v>0</v>
      </c>
      <c r="E8535" s="108">
        <v>0</v>
      </c>
      <c r="H8535" s="99"/>
      <c r="J8535" s="100"/>
      <c r="K8535" s="195"/>
    </row>
    <row r="8536" spans="1:11">
      <c r="A8536" s="107">
        <v>46013.541666666664</v>
      </c>
      <c r="B8536" s="108">
        <v>0</v>
      </c>
      <c r="C8536" s="109">
        <v>0</v>
      </c>
      <c r="D8536" s="108">
        <v>0</v>
      </c>
      <c r="E8536" s="108">
        <v>0</v>
      </c>
      <c r="H8536" s="99"/>
      <c r="J8536" s="100"/>
      <c r="K8536" s="195"/>
    </row>
    <row r="8537" spans="1:11">
      <c r="A8537" s="107">
        <v>46013.583333333336</v>
      </c>
      <c r="B8537" s="108">
        <v>0</v>
      </c>
      <c r="C8537" s="109">
        <v>0</v>
      </c>
      <c r="D8537" s="108">
        <v>0</v>
      </c>
      <c r="E8537" s="108">
        <v>0</v>
      </c>
      <c r="H8537" s="99"/>
      <c r="J8537" s="100"/>
      <c r="K8537" s="195"/>
    </row>
    <row r="8538" spans="1:11">
      <c r="A8538" s="107">
        <v>46013.625</v>
      </c>
      <c r="B8538" s="108">
        <v>0</v>
      </c>
      <c r="C8538" s="109">
        <v>0</v>
      </c>
      <c r="D8538" s="108">
        <v>0</v>
      </c>
      <c r="E8538" s="108">
        <v>0</v>
      </c>
      <c r="H8538" s="99"/>
      <c r="J8538" s="100"/>
      <c r="K8538" s="195"/>
    </row>
    <row r="8539" spans="1:11">
      <c r="A8539" s="107">
        <v>46013.666666666664</v>
      </c>
      <c r="B8539" s="108">
        <v>0</v>
      </c>
      <c r="C8539" s="109">
        <v>0</v>
      </c>
      <c r="D8539" s="108">
        <v>0</v>
      </c>
      <c r="E8539" s="108">
        <v>0</v>
      </c>
      <c r="H8539" s="99"/>
      <c r="J8539" s="100"/>
      <c r="K8539" s="195"/>
    </row>
    <row r="8540" spans="1:11">
      <c r="A8540" s="107">
        <v>46013.708333333336</v>
      </c>
      <c r="B8540" s="108">
        <v>0</v>
      </c>
      <c r="C8540" s="109">
        <v>0</v>
      </c>
      <c r="D8540" s="108">
        <v>0</v>
      </c>
      <c r="E8540" s="108">
        <v>0</v>
      </c>
      <c r="H8540" s="99"/>
      <c r="J8540" s="100"/>
      <c r="K8540" s="195"/>
    </row>
    <row r="8541" spans="1:11">
      <c r="A8541" s="107">
        <v>46013.75</v>
      </c>
      <c r="B8541" s="108">
        <v>0</v>
      </c>
      <c r="C8541" s="109">
        <v>0</v>
      </c>
      <c r="D8541" s="108">
        <v>0</v>
      </c>
      <c r="E8541" s="108">
        <v>0</v>
      </c>
      <c r="H8541" s="99"/>
      <c r="J8541" s="100"/>
      <c r="K8541" s="195"/>
    </row>
    <row r="8542" spans="1:11">
      <c r="A8542" s="107">
        <v>46013.791666666664</v>
      </c>
      <c r="B8542" s="108">
        <v>0</v>
      </c>
      <c r="C8542" s="109">
        <v>0</v>
      </c>
      <c r="D8542" s="108">
        <v>0</v>
      </c>
      <c r="E8542" s="108">
        <v>0</v>
      </c>
      <c r="H8542" s="99"/>
      <c r="J8542" s="100"/>
      <c r="K8542" s="195"/>
    </row>
    <row r="8543" spans="1:11">
      <c r="A8543" s="107">
        <v>46013.833333333336</v>
      </c>
      <c r="B8543" s="108">
        <v>0</v>
      </c>
      <c r="C8543" s="109">
        <v>0</v>
      </c>
      <c r="D8543" s="108">
        <v>0</v>
      </c>
      <c r="E8543" s="108">
        <v>0</v>
      </c>
      <c r="H8543" s="99"/>
      <c r="J8543" s="100"/>
      <c r="K8543" s="195"/>
    </row>
    <row r="8544" spans="1:11">
      <c r="A8544" s="107">
        <v>46013.875</v>
      </c>
      <c r="B8544" s="108">
        <v>0</v>
      </c>
      <c r="C8544" s="109">
        <v>0</v>
      </c>
      <c r="D8544" s="108">
        <v>0</v>
      </c>
      <c r="E8544" s="108">
        <v>0</v>
      </c>
      <c r="H8544" s="99"/>
      <c r="J8544" s="100"/>
      <c r="K8544" s="195"/>
    </row>
    <row r="8545" spans="1:11">
      <c r="A8545" s="107">
        <v>46013.916666666664</v>
      </c>
      <c r="B8545" s="108">
        <v>0</v>
      </c>
      <c r="C8545" s="109">
        <v>0</v>
      </c>
      <c r="D8545" s="108">
        <v>0</v>
      </c>
      <c r="E8545" s="108">
        <v>0</v>
      </c>
      <c r="H8545" s="99"/>
      <c r="J8545" s="100"/>
      <c r="K8545" s="195"/>
    </row>
    <row r="8546" spans="1:11">
      <c r="A8546" s="107">
        <v>46013.958333333336</v>
      </c>
      <c r="B8546" s="108">
        <v>0</v>
      </c>
      <c r="C8546" s="109">
        <v>0</v>
      </c>
      <c r="D8546" s="108">
        <v>0</v>
      </c>
      <c r="E8546" s="108">
        <v>0</v>
      </c>
      <c r="H8546" s="99"/>
      <c r="J8546" s="100"/>
      <c r="K8546" s="195"/>
    </row>
    <row r="8547" spans="1:11">
      <c r="A8547" s="107">
        <v>46014</v>
      </c>
      <c r="B8547" s="108">
        <v>0</v>
      </c>
      <c r="C8547" s="109">
        <v>0</v>
      </c>
      <c r="D8547" s="108">
        <v>0</v>
      </c>
      <c r="E8547" s="108">
        <v>0</v>
      </c>
      <c r="H8547" s="99"/>
      <c r="J8547" s="100"/>
      <c r="K8547" s="195"/>
    </row>
    <row r="8548" spans="1:11">
      <c r="A8548" s="107">
        <v>46014.041666666664</v>
      </c>
      <c r="B8548" s="108">
        <v>0</v>
      </c>
      <c r="C8548" s="109">
        <v>0</v>
      </c>
      <c r="D8548" s="108">
        <v>0</v>
      </c>
      <c r="E8548" s="108">
        <v>0</v>
      </c>
      <c r="H8548" s="99"/>
      <c r="J8548" s="100"/>
      <c r="K8548" s="195"/>
    </row>
    <row r="8549" spans="1:11">
      <c r="A8549" s="107">
        <v>46014.083333333336</v>
      </c>
      <c r="B8549" s="108">
        <v>0</v>
      </c>
      <c r="C8549" s="109">
        <v>0</v>
      </c>
      <c r="D8549" s="108">
        <v>0</v>
      </c>
      <c r="E8549" s="108">
        <v>0</v>
      </c>
      <c r="H8549" s="99"/>
      <c r="J8549" s="100"/>
      <c r="K8549" s="195"/>
    </row>
    <row r="8550" spans="1:11">
      <c r="A8550" s="107">
        <v>46014.125</v>
      </c>
      <c r="B8550" s="108">
        <v>0</v>
      </c>
      <c r="C8550" s="109">
        <v>0</v>
      </c>
      <c r="D8550" s="108">
        <v>0</v>
      </c>
      <c r="E8550" s="108">
        <v>0</v>
      </c>
      <c r="H8550" s="99"/>
      <c r="J8550" s="100"/>
      <c r="K8550" s="195"/>
    </row>
    <row r="8551" spans="1:11">
      <c r="A8551" s="107">
        <v>46014.166666666664</v>
      </c>
      <c r="B8551" s="108">
        <v>0</v>
      </c>
      <c r="C8551" s="109">
        <v>0</v>
      </c>
      <c r="D8551" s="108">
        <v>0</v>
      </c>
      <c r="E8551" s="108">
        <v>0</v>
      </c>
      <c r="H8551" s="99"/>
      <c r="J8551" s="100"/>
      <c r="K8551" s="195"/>
    </row>
    <row r="8552" spans="1:11">
      <c r="A8552" s="107">
        <v>46014.208333333336</v>
      </c>
      <c r="B8552" s="108">
        <v>0</v>
      </c>
      <c r="C8552" s="109">
        <v>0</v>
      </c>
      <c r="D8552" s="108">
        <v>0</v>
      </c>
      <c r="E8552" s="108">
        <v>0</v>
      </c>
      <c r="H8552" s="99"/>
      <c r="J8552" s="100"/>
      <c r="K8552" s="195"/>
    </row>
    <row r="8553" spans="1:11">
      <c r="A8553" s="107">
        <v>46014.25</v>
      </c>
      <c r="B8553" s="108">
        <v>0</v>
      </c>
      <c r="C8553" s="109">
        <v>0</v>
      </c>
      <c r="D8553" s="108">
        <v>0</v>
      </c>
      <c r="E8553" s="108">
        <v>0</v>
      </c>
      <c r="H8553" s="99"/>
      <c r="J8553" s="100"/>
      <c r="K8553" s="195"/>
    </row>
    <row r="8554" spans="1:11">
      <c r="A8554" s="107">
        <v>46014.291666666664</v>
      </c>
      <c r="B8554" s="108">
        <v>0</v>
      </c>
      <c r="C8554" s="109">
        <v>0</v>
      </c>
      <c r="D8554" s="108">
        <v>0</v>
      </c>
      <c r="E8554" s="108">
        <v>0</v>
      </c>
      <c r="H8554" s="99"/>
      <c r="J8554" s="100"/>
      <c r="K8554" s="195"/>
    </row>
    <row r="8555" spans="1:11">
      <c r="A8555" s="107">
        <v>46014.333333333336</v>
      </c>
      <c r="B8555" s="108">
        <v>0</v>
      </c>
      <c r="C8555" s="109">
        <v>0</v>
      </c>
      <c r="D8555" s="108">
        <v>0</v>
      </c>
      <c r="E8555" s="108">
        <v>0</v>
      </c>
      <c r="H8555" s="99"/>
      <c r="J8555" s="100"/>
      <c r="K8555" s="195"/>
    </row>
    <row r="8556" spans="1:11">
      <c r="A8556" s="107">
        <v>46014.375</v>
      </c>
      <c r="B8556" s="108">
        <v>0</v>
      </c>
      <c r="C8556" s="109">
        <v>0</v>
      </c>
      <c r="D8556" s="108">
        <v>0</v>
      </c>
      <c r="E8556" s="108">
        <v>0</v>
      </c>
      <c r="H8556" s="99"/>
      <c r="J8556" s="100"/>
      <c r="K8556" s="195"/>
    </row>
    <row r="8557" spans="1:11">
      <c r="A8557" s="107">
        <v>46014.416666666664</v>
      </c>
      <c r="B8557" s="108">
        <v>0</v>
      </c>
      <c r="C8557" s="109">
        <v>0</v>
      </c>
      <c r="D8557" s="108">
        <v>0</v>
      </c>
      <c r="E8557" s="108">
        <v>0</v>
      </c>
      <c r="H8557" s="99"/>
      <c r="J8557" s="100"/>
      <c r="K8557" s="195"/>
    </row>
    <row r="8558" spans="1:11">
      <c r="A8558" s="107">
        <v>46014.458333333336</v>
      </c>
      <c r="B8558" s="108">
        <v>0</v>
      </c>
      <c r="C8558" s="109">
        <v>0</v>
      </c>
      <c r="D8558" s="108">
        <v>0</v>
      </c>
      <c r="E8558" s="108">
        <v>0</v>
      </c>
      <c r="H8558" s="99"/>
      <c r="J8558" s="100"/>
      <c r="K8558" s="195"/>
    </row>
    <row r="8559" spans="1:11">
      <c r="A8559" s="107">
        <v>46014.5</v>
      </c>
      <c r="B8559" s="108">
        <v>0</v>
      </c>
      <c r="C8559" s="109">
        <v>0</v>
      </c>
      <c r="D8559" s="108">
        <v>0</v>
      </c>
      <c r="E8559" s="108">
        <v>0</v>
      </c>
      <c r="H8559" s="99"/>
      <c r="J8559" s="100"/>
      <c r="K8559" s="195"/>
    </row>
    <row r="8560" spans="1:11">
      <c r="A8560" s="107">
        <v>46014.541666666664</v>
      </c>
      <c r="B8560" s="108">
        <v>0</v>
      </c>
      <c r="C8560" s="109">
        <v>0</v>
      </c>
      <c r="D8560" s="108">
        <v>0</v>
      </c>
      <c r="E8560" s="108">
        <v>0</v>
      </c>
      <c r="H8560" s="99"/>
      <c r="J8560" s="100"/>
      <c r="K8560" s="195"/>
    </row>
    <row r="8561" spans="1:11">
      <c r="A8561" s="107">
        <v>46014.583333333336</v>
      </c>
      <c r="B8561" s="108">
        <v>0</v>
      </c>
      <c r="C8561" s="109">
        <v>0</v>
      </c>
      <c r="D8561" s="108">
        <v>0</v>
      </c>
      <c r="E8561" s="108">
        <v>0</v>
      </c>
      <c r="H8561" s="99"/>
      <c r="J8561" s="100"/>
      <c r="K8561" s="195"/>
    </row>
    <row r="8562" spans="1:11">
      <c r="A8562" s="107">
        <v>46014.625</v>
      </c>
      <c r="B8562" s="108">
        <v>0</v>
      </c>
      <c r="C8562" s="109">
        <v>0</v>
      </c>
      <c r="D8562" s="108">
        <v>0</v>
      </c>
      <c r="E8562" s="108">
        <v>0</v>
      </c>
      <c r="H8562" s="99"/>
      <c r="J8562" s="100"/>
      <c r="K8562" s="195"/>
    </row>
    <row r="8563" spans="1:11">
      <c r="A8563" s="107">
        <v>46014.666666666664</v>
      </c>
      <c r="B8563" s="108">
        <v>0</v>
      </c>
      <c r="C8563" s="109">
        <v>0</v>
      </c>
      <c r="D8563" s="108">
        <v>0</v>
      </c>
      <c r="E8563" s="108">
        <v>0</v>
      </c>
      <c r="H8563" s="99"/>
      <c r="J8563" s="100"/>
      <c r="K8563" s="195"/>
    </row>
    <row r="8564" spans="1:11">
      <c r="A8564" s="107">
        <v>46014.708333333336</v>
      </c>
      <c r="B8564" s="108">
        <v>0</v>
      </c>
      <c r="C8564" s="109">
        <v>0</v>
      </c>
      <c r="D8564" s="108">
        <v>0</v>
      </c>
      <c r="E8564" s="108">
        <v>0</v>
      </c>
      <c r="H8564" s="99"/>
      <c r="J8564" s="100"/>
      <c r="K8564" s="195"/>
    </row>
    <row r="8565" spans="1:11">
      <c r="A8565" s="107">
        <v>46014.75</v>
      </c>
      <c r="B8565" s="108">
        <v>0</v>
      </c>
      <c r="C8565" s="109">
        <v>0</v>
      </c>
      <c r="D8565" s="108">
        <v>0</v>
      </c>
      <c r="E8565" s="108">
        <v>0</v>
      </c>
      <c r="H8565" s="99"/>
      <c r="J8565" s="100"/>
      <c r="K8565" s="195"/>
    </row>
    <row r="8566" spans="1:11">
      <c r="A8566" s="107">
        <v>46014.791666666664</v>
      </c>
      <c r="B8566" s="108">
        <v>0</v>
      </c>
      <c r="C8566" s="109">
        <v>0</v>
      </c>
      <c r="D8566" s="108">
        <v>0</v>
      </c>
      <c r="E8566" s="108">
        <v>0</v>
      </c>
      <c r="H8566" s="99"/>
      <c r="J8566" s="100"/>
      <c r="K8566" s="195"/>
    </row>
    <row r="8567" spans="1:11">
      <c r="A8567" s="107">
        <v>46014.833333333336</v>
      </c>
      <c r="B8567" s="108">
        <v>0</v>
      </c>
      <c r="C8567" s="109">
        <v>0</v>
      </c>
      <c r="D8567" s="108">
        <v>0</v>
      </c>
      <c r="E8567" s="108">
        <v>0</v>
      </c>
      <c r="H8567" s="99"/>
      <c r="J8567" s="100"/>
      <c r="K8567" s="195"/>
    </row>
    <row r="8568" spans="1:11">
      <c r="A8568" s="107">
        <v>46014.875</v>
      </c>
      <c r="B8568" s="108">
        <v>0</v>
      </c>
      <c r="C8568" s="109">
        <v>0</v>
      </c>
      <c r="D8568" s="108">
        <v>0</v>
      </c>
      <c r="E8568" s="108">
        <v>0</v>
      </c>
      <c r="H8568" s="99"/>
      <c r="J8568" s="100"/>
      <c r="K8568" s="195"/>
    </row>
    <row r="8569" spans="1:11">
      <c r="A8569" s="107">
        <v>46014.916666666664</v>
      </c>
      <c r="B8569" s="108">
        <v>0</v>
      </c>
      <c r="C8569" s="109">
        <v>0</v>
      </c>
      <c r="D8569" s="108">
        <v>0</v>
      </c>
      <c r="E8569" s="108">
        <v>0</v>
      </c>
      <c r="H8569" s="99"/>
      <c r="J8569" s="100"/>
      <c r="K8569" s="195"/>
    </row>
    <row r="8570" spans="1:11">
      <c r="A8570" s="107">
        <v>46014.958333333336</v>
      </c>
      <c r="B8570" s="108">
        <v>0</v>
      </c>
      <c r="C8570" s="109">
        <v>0</v>
      </c>
      <c r="D8570" s="108">
        <v>0</v>
      </c>
      <c r="E8570" s="108">
        <v>0</v>
      </c>
      <c r="H8570" s="99"/>
      <c r="J8570" s="100"/>
      <c r="K8570" s="195"/>
    </row>
    <row r="8571" spans="1:11">
      <c r="A8571" s="107">
        <v>46015</v>
      </c>
      <c r="B8571" s="108">
        <v>0</v>
      </c>
      <c r="C8571" s="109">
        <v>0</v>
      </c>
      <c r="D8571" s="108">
        <v>0</v>
      </c>
      <c r="E8571" s="108">
        <v>0</v>
      </c>
      <c r="H8571" s="99"/>
      <c r="J8571" s="100"/>
      <c r="K8571" s="195"/>
    </row>
    <row r="8572" spans="1:11">
      <c r="A8572" s="107">
        <v>46015.041666666664</v>
      </c>
      <c r="B8572" s="108">
        <v>0</v>
      </c>
      <c r="C8572" s="109">
        <v>0</v>
      </c>
      <c r="D8572" s="108">
        <v>0</v>
      </c>
      <c r="E8572" s="108">
        <v>0</v>
      </c>
      <c r="H8572" s="99"/>
      <c r="J8572" s="100"/>
      <c r="K8572" s="195"/>
    </row>
    <row r="8573" spans="1:11">
      <c r="A8573" s="107">
        <v>46015.083333333336</v>
      </c>
      <c r="B8573" s="108">
        <v>0</v>
      </c>
      <c r="C8573" s="109">
        <v>0</v>
      </c>
      <c r="D8573" s="108">
        <v>0</v>
      </c>
      <c r="E8573" s="108">
        <v>0</v>
      </c>
      <c r="H8573" s="99"/>
      <c r="J8573" s="100"/>
      <c r="K8573" s="195"/>
    </row>
    <row r="8574" spans="1:11">
      <c r="A8574" s="107">
        <v>46015.125</v>
      </c>
      <c r="B8574" s="108">
        <v>0</v>
      </c>
      <c r="C8574" s="109">
        <v>0</v>
      </c>
      <c r="D8574" s="108">
        <v>0</v>
      </c>
      <c r="E8574" s="108">
        <v>0</v>
      </c>
      <c r="H8574" s="99"/>
      <c r="J8574" s="100"/>
      <c r="K8574" s="195"/>
    </row>
    <row r="8575" spans="1:11">
      <c r="A8575" s="107">
        <v>46015.166666666664</v>
      </c>
      <c r="B8575" s="108">
        <v>0</v>
      </c>
      <c r="C8575" s="109">
        <v>0</v>
      </c>
      <c r="D8575" s="108">
        <v>0</v>
      </c>
      <c r="E8575" s="108">
        <v>0</v>
      </c>
      <c r="H8575" s="99"/>
      <c r="J8575" s="100"/>
      <c r="K8575" s="195"/>
    </row>
    <row r="8576" spans="1:11">
      <c r="A8576" s="107">
        <v>46015.208333333336</v>
      </c>
      <c r="B8576" s="108">
        <v>0</v>
      </c>
      <c r="C8576" s="109">
        <v>0</v>
      </c>
      <c r="D8576" s="108">
        <v>0</v>
      </c>
      <c r="E8576" s="108">
        <v>0</v>
      </c>
      <c r="H8576" s="99"/>
      <c r="J8576" s="100"/>
      <c r="K8576" s="195"/>
    </row>
    <row r="8577" spans="1:11">
      <c r="A8577" s="107">
        <v>46015.25</v>
      </c>
      <c r="B8577" s="108">
        <v>0</v>
      </c>
      <c r="C8577" s="109">
        <v>0</v>
      </c>
      <c r="D8577" s="108">
        <v>0</v>
      </c>
      <c r="E8577" s="108">
        <v>0</v>
      </c>
      <c r="H8577" s="99"/>
      <c r="J8577" s="100"/>
      <c r="K8577" s="195"/>
    </row>
    <row r="8578" spans="1:11">
      <c r="A8578" s="107">
        <v>46015.291666666664</v>
      </c>
      <c r="B8578" s="108">
        <v>0</v>
      </c>
      <c r="C8578" s="109">
        <v>0</v>
      </c>
      <c r="D8578" s="108">
        <v>0</v>
      </c>
      <c r="E8578" s="108">
        <v>0</v>
      </c>
      <c r="H8578" s="99"/>
      <c r="J8578" s="100"/>
      <c r="K8578" s="195"/>
    </row>
    <row r="8579" spans="1:11">
      <c r="A8579" s="107">
        <v>46015.333333333336</v>
      </c>
      <c r="B8579" s="108">
        <v>0</v>
      </c>
      <c r="C8579" s="109">
        <v>0</v>
      </c>
      <c r="D8579" s="108">
        <v>0</v>
      </c>
      <c r="E8579" s="108">
        <v>0</v>
      </c>
      <c r="H8579" s="99"/>
      <c r="J8579" s="100"/>
      <c r="K8579" s="195"/>
    </row>
    <row r="8580" spans="1:11">
      <c r="A8580" s="107">
        <v>46015.375</v>
      </c>
      <c r="B8580" s="108">
        <v>0</v>
      </c>
      <c r="C8580" s="109">
        <v>0</v>
      </c>
      <c r="D8580" s="108">
        <v>0</v>
      </c>
      <c r="E8580" s="108">
        <v>0</v>
      </c>
      <c r="H8580" s="99"/>
      <c r="J8580" s="100"/>
      <c r="K8580" s="195"/>
    </row>
    <row r="8581" spans="1:11">
      <c r="A8581" s="107">
        <v>46015.416666666664</v>
      </c>
      <c r="B8581" s="108">
        <v>0</v>
      </c>
      <c r="C8581" s="109">
        <v>0</v>
      </c>
      <c r="D8581" s="108">
        <v>0</v>
      </c>
      <c r="E8581" s="108">
        <v>0</v>
      </c>
      <c r="H8581" s="99"/>
      <c r="J8581" s="100"/>
      <c r="K8581" s="195"/>
    </row>
    <row r="8582" spans="1:11">
      <c r="A8582" s="107">
        <v>46015.458333333336</v>
      </c>
      <c r="B8582" s="108">
        <v>0</v>
      </c>
      <c r="C8582" s="109">
        <v>0</v>
      </c>
      <c r="D8582" s="108">
        <v>0</v>
      </c>
      <c r="E8582" s="108">
        <v>0</v>
      </c>
      <c r="H8582" s="99"/>
      <c r="J8582" s="100"/>
      <c r="K8582" s="195"/>
    </row>
    <row r="8583" spans="1:11">
      <c r="A8583" s="107">
        <v>46015.5</v>
      </c>
      <c r="B8583" s="108">
        <v>0</v>
      </c>
      <c r="C8583" s="109">
        <v>0</v>
      </c>
      <c r="D8583" s="108">
        <v>0</v>
      </c>
      <c r="E8583" s="108">
        <v>0</v>
      </c>
      <c r="H8583" s="99"/>
      <c r="J8583" s="100"/>
      <c r="K8583" s="195"/>
    </row>
    <row r="8584" spans="1:11">
      <c r="A8584" s="107">
        <v>46015.541666666664</v>
      </c>
      <c r="B8584" s="108">
        <v>0</v>
      </c>
      <c r="C8584" s="109">
        <v>0</v>
      </c>
      <c r="D8584" s="108">
        <v>0</v>
      </c>
      <c r="E8584" s="108">
        <v>0</v>
      </c>
      <c r="H8584" s="99"/>
      <c r="J8584" s="100"/>
      <c r="K8584" s="195"/>
    </row>
    <row r="8585" spans="1:11">
      <c r="A8585" s="107">
        <v>46015.583333333336</v>
      </c>
      <c r="B8585" s="108">
        <v>0</v>
      </c>
      <c r="C8585" s="109">
        <v>0</v>
      </c>
      <c r="D8585" s="108">
        <v>0</v>
      </c>
      <c r="E8585" s="108">
        <v>0</v>
      </c>
      <c r="H8585" s="99"/>
      <c r="J8585" s="100"/>
      <c r="K8585" s="195"/>
    </row>
    <row r="8586" spans="1:11">
      <c r="A8586" s="107">
        <v>46015.625</v>
      </c>
      <c r="B8586" s="108">
        <v>0</v>
      </c>
      <c r="C8586" s="109">
        <v>0</v>
      </c>
      <c r="D8586" s="108">
        <v>0</v>
      </c>
      <c r="E8586" s="108">
        <v>0</v>
      </c>
      <c r="H8586" s="99"/>
      <c r="J8586" s="100"/>
      <c r="K8586" s="195"/>
    </row>
    <row r="8587" spans="1:11">
      <c r="A8587" s="107">
        <v>46015.666666666664</v>
      </c>
      <c r="B8587" s="108">
        <v>0</v>
      </c>
      <c r="C8587" s="109">
        <v>0</v>
      </c>
      <c r="D8587" s="108">
        <v>0</v>
      </c>
      <c r="E8587" s="108">
        <v>0</v>
      </c>
      <c r="H8587" s="99"/>
      <c r="J8587" s="100"/>
      <c r="K8587" s="195"/>
    </row>
    <row r="8588" spans="1:11">
      <c r="A8588" s="107">
        <v>46015.708333333336</v>
      </c>
      <c r="B8588" s="108">
        <v>0</v>
      </c>
      <c r="C8588" s="109">
        <v>0</v>
      </c>
      <c r="D8588" s="108">
        <v>0</v>
      </c>
      <c r="E8588" s="108">
        <v>0</v>
      </c>
      <c r="H8588" s="99"/>
      <c r="J8588" s="100"/>
      <c r="K8588" s="195"/>
    </row>
    <row r="8589" spans="1:11">
      <c r="A8589" s="107">
        <v>46015.75</v>
      </c>
      <c r="B8589" s="108">
        <v>0</v>
      </c>
      <c r="C8589" s="109">
        <v>0</v>
      </c>
      <c r="D8589" s="108">
        <v>0</v>
      </c>
      <c r="E8589" s="108">
        <v>0</v>
      </c>
      <c r="H8589" s="99"/>
      <c r="J8589" s="100"/>
      <c r="K8589" s="195"/>
    </row>
    <row r="8590" spans="1:11">
      <c r="A8590" s="107">
        <v>46015.791666666664</v>
      </c>
      <c r="B8590" s="108">
        <v>0</v>
      </c>
      <c r="C8590" s="109">
        <v>0</v>
      </c>
      <c r="D8590" s="108">
        <v>0</v>
      </c>
      <c r="E8590" s="108">
        <v>0</v>
      </c>
      <c r="H8590" s="99"/>
      <c r="J8590" s="100"/>
      <c r="K8590" s="195"/>
    </row>
    <row r="8591" spans="1:11">
      <c r="A8591" s="107">
        <v>46015.833333333336</v>
      </c>
      <c r="B8591" s="108">
        <v>0</v>
      </c>
      <c r="C8591" s="109">
        <v>0</v>
      </c>
      <c r="D8591" s="108">
        <v>0</v>
      </c>
      <c r="E8591" s="108">
        <v>0</v>
      </c>
      <c r="H8591" s="99"/>
      <c r="J8591" s="100"/>
      <c r="K8591" s="195"/>
    </row>
    <row r="8592" spans="1:11">
      <c r="A8592" s="107">
        <v>46015.875</v>
      </c>
      <c r="B8592" s="108">
        <v>0</v>
      </c>
      <c r="C8592" s="109">
        <v>0</v>
      </c>
      <c r="D8592" s="108">
        <v>0</v>
      </c>
      <c r="E8592" s="108">
        <v>0</v>
      </c>
      <c r="H8592" s="99"/>
      <c r="J8592" s="100"/>
      <c r="K8592" s="195"/>
    </row>
    <row r="8593" spans="1:11">
      <c r="A8593" s="107">
        <v>46015.916666666664</v>
      </c>
      <c r="B8593" s="108">
        <v>0</v>
      </c>
      <c r="C8593" s="109">
        <v>0</v>
      </c>
      <c r="D8593" s="108">
        <v>0</v>
      </c>
      <c r="E8593" s="108">
        <v>0</v>
      </c>
      <c r="H8593" s="99"/>
      <c r="J8593" s="100"/>
      <c r="K8593" s="195"/>
    </row>
    <row r="8594" spans="1:11">
      <c r="A8594" s="107">
        <v>46015.958333333336</v>
      </c>
      <c r="B8594" s="108">
        <v>0</v>
      </c>
      <c r="C8594" s="109">
        <v>0</v>
      </c>
      <c r="D8594" s="108">
        <v>0</v>
      </c>
      <c r="E8594" s="108">
        <v>0</v>
      </c>
      <c r="H8594" s="99"/>
      <c r="J8594" s="100"/>
      <c r="K8594" s="195"/>
    </row>
    <row r="8595" spans="1:11">
      <c r="A8595" s="107">
        <v>46016</v>
      </c>
      <c r="B8595" s="108">
        <v>0</v>
      </c>
      <c r="C8595" s="109">
        <v>0</v>
      </c>
      <c r="D8595" s="108">
        <v>0</v>
      </c>
      <c r="E8595" s="108">
        <v>0</v>
      </c>
      <c r="H8595" s="99"/>
      <c r="J8595" s="100"/>
      <c r="K8595" s="195"/>
    </row>
    <row r="8596" spans="1:11">
      <c r="A8596" s="107">
        <v>46016.041666666664</v>
      </c>
      <c r="B8596" s="108">
        <v>0</v>
      </c>
      <c r="C8596" s="109">
        <v>0</v>
      </c>
      <c r="D8596" s="108">
        <v>0</v>
      </c>
      <c r="E8596" s="108">
        <v>0</v>
      </c>
      <c r="H8596" s="99"/>
      <c r="J8596" s="100"/>
      <c r="K8596" s="195"/>
    </row>
    <row r="8597" spans="1:11">
      <c r="A8597" s="107">
        <v>46016.083333333336</v>
      </c>
      <c r="B8597" s="108">
        <v>0</v>
      </c>
      <c r="C8597" s="109">
        <v>0</v>
      </c>
      <c r="D8597" s="108">
        <v>0</v>
      </c>
      <c r="E8597" s="108">
        <v>0</v>
      </c>
      <c r="H8597" s="99"/>
      <c r="J8597" s="100"/>
      <c r="K8597" s="195"/>
    </row>
    <row r="8598" spans="1:11">
      <c r="A8598" s="107">
        <v>46016.125</v>
      </c>
      <c r="B8598" s="108">
        <v>0</v>
      </c>
      <c r="C8598" s="109">
        <v>0</v>
      </c>
      <c r="D8598" s="108">
        <v>0</v>
      </c>
      <c r="E8598" s="108">
        <v>0</v>
      </c>
      <c r="H8598" s="99"/>
      <c r="J8598" s="100"/>
      <c r="K8598" s="195"/>
    </row>
    <row r="8599" spans="1:11">
      <c r="A8599" s="107">
        <v>46016.166666666664</v>
      </c>
      <c r="B8599" s="108">
        <v>0</v>
      </c>
      <c r="C8599" s="109">
        <v>0</v>
      </c>
      <c r="D8599" s="108">
        <v>0</v>
      </c>
      <c r="E8599" s="108">
        <v>0</v>
      </c>
      <c r="H8599" s="99"/>
      <c r="J8599" s="100"/>
      <c r="K8599" s="195"/>
    </row>
    <row r="8600" spans="1:11">
      <c r="A8600" s="107">
        <v>46016.208333333336</v>
      </c>
      <c r="B8600" s="108">
        <v>0</v>
      </c>
      <c r="C8600" s="109">
        <v>0</v>
      </c>
      <c r="D8600" s="108">
        <v>0</v>
      </c>
      <c r="E8600" s="108">
        <v>0</v>
      </c>
      <c r="H8600" s="99"/>
      <c r="J8600" s="100"/>
      <c r="K8600" s="195"/>
    </row>
    <row r="8601" spans="1:11">
      <c r="A8601" s="107">
        <v>46016.25</v>
      </c>
      <c r="B8601" s="108">
        <v>0</v>
      </c>
      <c r="C8601" s="109">
        <v>0</v>
      </c>
      <c r="D8601" s="108">
        <v>0</v>
      </c>
      <c r="E8601" s="108">
        <v>0</v>
      </c>
      <c r="H8601" s="99"/>
      <c r="J8601" s="100"/>
      <c r="K8601" s="195"/>
    </row>
    <row r="8602" spans="1:11">
      <c r="A8602" s="107">
        <v>46016.291666666664</v>
      </c>
      <c r="B8602" s="108">
        <v>0</v>
      </c>
      <c r="C8602" s="109">
        <v>0</v>
      </c>
      <c r="D8602" s="108">
        <v>0</v>
      </c>
      <c r="E8602" s="108">
        <v>0</v>
      </c>
      <c r="H8602" s="99"/>
      <c r="J8602" s="100"/>
      <c r="K8602" s="195"/>
    </row>
    <row r="8603" spans="1:11">
      <c r="A8603" s="107">
        <v>46016.333333333336</v>
      </c>
      <c r="B8603" s="108">
        <v>0</v>
      </c>
      <c r="C8603" s="109">
        <v>0</v>
      </c>
      <c r="D8603" s="108">
        <v>0</v>
      </c>
      <c r="E8603" s="108">
        <v>0</v>
      </c>
      <c r="H8603" s="99"/>
      <c r="J8603" s="100"/>
      <c r="K8603" s="195"/>
    </row>
    <row r="8604" spans="1:11">
      <c r="A8604" s="107">
        <v>46016.375</v>
      </c>
      <c r="B8604" s="108">
        <v>0</v>
      </c>
      <c r="C8604" s="109">
        <v>0</v>
      </c>
      <c r="D8604" s="108">
        <v>0</v>
      </c>
      <c r="E8604" s="108">
        <v>0</v>
      </c>
      <c r="H8604" s="99"/>
      <c r="J8604" s="100"/>
      <c r="K8604" s="195"/>
    </row>
    <row r="8605" spans="1:11">
      <c r="A8605" s="107">
        <v>46016.416666666664</v>
      </c>
      <c r="B8605" s="108">
        <v>0</v>
      </c>
      <c r="C8605" s="109">
        <v>0</v>
      </c>
      <c r="D8605" s="108">
        <v>0</v>
      </c>
      <c r="E8605" s="108">
        <v>0</v>
      </c>
      <c r="H8605" s="99"/>
      <c r="J8605" s="100"/>
      <c r="K8605" s="195"/>
    </row>
    <row r="8606" spans="1:11">
      <c r="A8606" s="107">
        <v>46016.458333333336</v>
      </c>
      <c r="B8606" s="108">
        <v>0</v>
      </c>
      <c r="C8606" s="109">
        <v>0</v>
      </c>
      <c r="D8606" s="108">
        <v>0</v>
      </c>
      <c r="E8606" s="108">
        <v>0</v>
      </c>
      <c r="H8606" s="99"/>
      <c r="J8606" s="100"/>
      <c r="K8606" s="195"/>
    </row>
    <row r="8607" spans="1:11">
      <c r="A8607" s="107">
        <v>46016.5</v>
      </c>
      <c r="B8607" s="108">
        <v>0</v>
      </c>
      <c r="C8607" s="109">
        <v>0</v>
      </c>
      <c r="D8607" s="108">
        <v>0</v>
      </c>
      <c r="E8607" s="108">
        <v>0</v>
      </c>
      <c r="H8607" s="99"/>
      <c r="J8607" s="100"/>
      <c r="K8607" s="195"/>
    </row>
    <row r="8608" spans="1:11">
      <c r="A8608" s="107">
        <v>46016.541666666664</v>
      </c>
      <c r="B8608" s="108">
        <v>0</v>
      </c>
      <c r="C8608" s="109">
        <v>0</v>
      </c>
      <c r="D8608" s="108">
        <v>0</v>
      </c>
      <c r="E8608" s="108">
        <v>0</v>
      </c>
      <c r="H8608" s="99"/>
      <c r="J8608" s="100"/>
      <c r="K8608" s="195"/>
    </row>
    <row r="8609" spans="1:11">
      <c r="A8609" s="107">
        <v>46016.583333333336</v>
      </c>
      <c r="B8609" s="108">
        <v>0</v>
      </c>
      <c r="C8609" s="109">
        <v>0</v>
      </c>
      <c r="D8609" s="108">
        <v>0</v>
      </c>
      <c r="E8609" s="108">
        <v>0</v>
      </c>
      <c r="H8609" s="99"/>
      <c r="J8609" s="100"/>
      <c r="K8609" s="195"/>
    </row>
    <row r="8610" spans="1:11">
      <c r="A8610" s="107">
        <v>46016.625</v>
      </c>
      <c r="B8610" s="108">
        <v>0</v>
      </c>
      <c r="C8610" s="109">
        <v>0</v>
      </c>
      <c r="D8610" s="108">
        <v>0</v>
      </c>
      <c r="E8610" s="108">
        <v>0</v>
      </c>
      <c r="H8610" s="99"/>
      <c r="J8610" s="100"/>
      <c r="K8610" s="195"/>
    </row>
    <row r="8611" spans="1:11">
      <c r="A8611" s="107">
        <v>46016.666666666664</v>
      </c>
      <c r="B8611" s="108">
        <v>0</v>
      </c>
      <c r="C8611" s="109">
        <v>0</v>
      </c>
      <c r="D8611" s="108">
        <v>0</v>
      </c>
      <c r="E8611" s="108">
        <v>0</v>
      </c>
      <c r="H8611" s="99"/>
      <c r="J8611" s="100"/>
      <c r="K8611" s="195"/>
    </row>
    <row r="8612" spans="1:11">
      <c r="A8612" s="107">
        <v>46016.708333333336</v>
      </c>
      <c r="B8612" s="108">
        <v>0</v>
      </c>
      <c r="C8612" s="109">
        <v>0</v>
      </c>
      <c r="D8612" s="108">
        <v>0</v>
      </c>
      <c r="E8612" s="108">
        <v>0</v>
      </c>
      <c r="H8612" s="99"/>
      <c r="J8612" s="100"/>
      <c r="K8612" s="195"/>
    </row>
    <row r="8613" spans="1:11">
      <c r="A8613" s="107">
        <v>46016.75</v>
      </c>
      <c r="B8613" s="108">
        <v>0</v>
      </c>
      <c r="C8613" s="109">
        <v>0</v>
      </c>
      <c r="D8613" s="108">
        <v>0</v>
      </c>
      <c r="E8613" s="108">
        <v>0</v>
      </c>
      <c r="H8613" s="99"/>
      <c r="J8613" s="100"/>
      <c r="K8613" s="195"/>
    </row>
    <row r="8614" spans="1:11">
      <c r="A8614" s="107">
        <v>46016.791666666664</v>
      </c>
      <c r="B8614" s="108">
        <v>0</v>
      </c>
      <c r="C8614" s="109">
        <v>0</v>
      </c>
      <c r="D8614" s="108">
        <v>0</v>
      </c>
      <c r="E8614" s="108">
        <v>0</v>
      </c>
      <c r="H8614" s="99"/>
      <c r="J8614" s="100"/>
      <c r="K8614" s="195"/>
    </row>
    <row r="8615" spans="1:11">
      <c r="A8615" s="107">
        <v>46016.833333333336</v>
      </c>
      <c r="B8615" s="108">
        <v>0</v>
      </c>
      <c r="C8615" s="109">
        <v>0</v>
      </c>
      <c r="D8615" s="108">
        <v>0</v>
      </c>
      <c r="E8615" s="108">
        <v>0</v>
      </c>
      <c r="H8615" s="99"/>
      <c r="J8615" s="100"/>
      <c r="K8615" s="195"/>
    </row>
    <row r="8616" spans="1:11">
      <c r="A8616" s="107">
        <v>46016.875</v>
      </c>
      <c r="B8616" s="108">
        <v>0</v>
      </c>
      <c r="C8616" s="109">
        <v>0</v>
      </c>
      <c r="D8616" s="108">
        <v>0</v>
      </c>
      <c r="E8616" s="108">
        <v>0</v>
      </c>
      <c r="H8616" s="99"/>
      <c r="J8616" s="100"/>
      <c r="K8616" s="195"/>
    </row>
    <row r="8617" spans="1:11">
      <c r="A8617" s="107">
        <v>46016.916666666664</v>
      </c>
      <c r="B8617" s="108">
        <v>0</v>
      </c>
      <c r="C8617" s="109">
        <v>0</v>
      </c>
      <c r="D8617" s="108">
        <v>0</v>
      </c>
      <c r="E8617" s="108">
        <v>0</v>
      </c>
      <c r="H8617" s="99"/>
      <c r="J8617" s="100"/>
      <c r="K8617" s="195"/>
    </row>
    <row r="8618" spans="1:11">
      <c r="A8618" s="107">
        <v>46016.958333333336</v>
      </c>
      <c r="B8618" s="108">
        <v>0</v>
      </c>
      <c r="C8618" s="109">
        <v>0</v>
      </c>
      <c r="D8618" s="108">
        <v>0</v>
      </c>
      <c r="E8618" s="108">
        <v>0</v>
      </c>
      <c r="H8618" s="99"/>
      <c r="J8618" s="100"/>
      <c r="K8618" s="195"/>
    </row>
    <row r="8619" spans="1:11">
      <c r="A8619" s="107">
        <v>46017</v>
      </c>
      <c r="B8619" s="108">
        <v>0</v>
      </c>
      <c r="C8619" s="109">
        <v>0</v>
      </c>
      <c r="D8619" s="108">
        <v>0</v>
      </c>
      <c r="E8619" s="108">
        <v>0</v>
      </c>
      <c r="H8619" s="99"/>
      <c r="J8619" s="100"/>
      <c r="K8619" s="195"/>
    </row>
    <row r="8620" spans="1:11">
      <c r="A8620" s="107">
        <v>46017.041666666664</v>
      </c>
      <c r="B8620" s="108">
        <v>0</v>
      </c>
      <c r="C8620" s="109">
        <v>0</v>
      </c>
      <c r="D8620" s="108">
        <v>0</v>
      </c>
      <c r="E8620" s="108">
        <v>0</v>
      </c>
      <c r="H8620" s="99"/>
      <c r="J8620" s="100"/>
      <c r="K8620" s="195"/>
    </row>
    <row r="8621" spans="1:11">
      <c r="A8621" s="107">
        <v>46017.083333333336</v>
      </c>
      <c r="B8621" s="108">
        <v>0</v>
      </c>
      <c r="C8621" s="109">
        <v>0</v>
      </c>
      <c r="D8621" s="108">
        <v>0</v>
      </c>
      <c r="E8621" s="108">
        <v>0</v>
      </c>
      <c r="H8621" s="99"/>
      <c r="J8621" s="100"/>
      <c r="K8621" s="195"/>
    </row>
    <row r="8622" spans="1:11">
      <c r="A8622" s="107">
        <v>46017.125</v>
      </c>
      <c r="B8622" s="108">
        <v>0</v>
      </c>
      <c r="C8622" s="109">
        <v>0</v>
      </c>
      <c r="D8622" s="108">
        <v>0</v>
      </c>
      <c r="E8622" s="108">
        <v>0</v>
      </c>
      <c r="H8622" s="99"/>
      <c r="J8622" s="100"/>
      <c r="K8622" s="195"/>
    </row>
    <row r="8623" spans="1:11">
      <c r="A8623" s="107">
        <v>46017.166666666664</v>
      </c>
      <c r="B8623" s="108">
        <v>0</v>
      </c>
      <c r="C8623" s="109">
        <v>0</v>
      </c>
      <c r="D8623" s="108">
        <v>0</v>
      </c>
      <c r="E8623" s="108">
        <v>0</v>
      </c>
      <c r="H8623" s="99"/>
      <c r="J8623" s="100"/>
      <c r="K8623" s="195"/>
    </row>
    <row r="8624" spans="1:11">
      <c r="A8624" s="107">
        <v>46017.208333333336</v>
      </c>
      <c r="B8624" s="108">
        <v>0</v>
      </c>
      <c r="C8624" s="109">
        <v>0</v>
      </c>
      <c r="D8624" s="108">
        <v>0</v>
      </c>
      <c r="E8624" s="108">
        <v>0</v>
      </c>
      <c r="H8624" s="99"/>
      <c r="J8624" s="100"/>
      <c r="K8624" s="195"/>
    </row>
    <row r="8625" spans="1:11">
      <c r="A8625" s="107">
        <v>46017.25</v>
      </c>
      <c r="B8625" s="108">
        <v>0</v>
      </c>
      <c r="C8625" s="109">
        <v>0</v>
      </c>
      <c r="D8625" s="108">
        <v>0</v>
      </c>
      <c r="E8625" s="108">
        <v>0</v>
      </c>
      <c r="H8625" s="99"/>
      <c r="J8625" s="100"/>
      <c r="K8625" s="195"/>
    </row>
    <row r="8626" spans="1:11">
      <c r="A8626" s="107">
        <v>46017.291666666664</v>
      </c>
      <c r="B8626" s="108">
        <v>0</v>
      </c>
      <c r="C8626" s="109">
        <v>0</v>
      </c>
      <c r="D8626" s="108">
        <v>0</v>
      </c>
      <c r="E8626" s="108">
        <v>0</v>
      </c>
      <c r="H8626" s="99"/>
      <c r="J8626" s="100"/>
      <c r="K8626" s="195"/>
    </row>
    <row r="8627" spans="1:11">
      <c r="A8627" s="107">
        <v>46017.333333333336</v>
      </c>
      <c r="B8627" s="108">
        <v>0</v>
      </c>
      <c r="C8627" s="109">
        <v>0</v>
      </c>
      <c r="D8627" s="108">
        <v>0</v>
      </c>
      <c r="E8627" s="108">
        <v>0</v>
      </c>
      <c r="H8627" s="99"/>
      <c r="J8627" s="100"/>
      <c r="K8627" s="195"/>
    </row>
    <row r="8628" spans="1:11">
      <c r="A8628" s="107">
        <v>46017.375</v>
      </c>
      <c r="B8628" s="108">
        <v>0</v>
      </c>
      <c r="C8628" s="109">
        <v>0</v>
      </c>
      <c r="D8628" s="108">
        <v>0</v>
      </c>
      <c r="E8628" s="108">
        <v>0</v>
      </c>
      <c r="H8628" s="99"/>
      <c r="J8628" s="100"/>
      <c r="K8628" s="195"/>
    </row>
    <row r="8629" spans="1:11">
      <c r="A8629" s="107">
        <v>46017.416666666664</v>
      </c>
      <c r="B8629" s="108">
        <v>0</v>
      </c>
      <c r="C8629" s="109">
        <v>0</v>
      </c>
      <c r="D8629" s="108">
        <v>0</v>
      </c>
      <c r="E8629" s="108">
        <v>0</v>
      </c>
      <c r="H8629" s="99"/>
      <c r="J8629" s="100"/>
      <c r="K8629" s="195"/>
    </row>
    <row r="8630" spans="1:11">
      <c r="A8630" s="107">
        <v>46017.458333333336</v>
      </c>
      <c r="B8630" s="108">
        <v>0</v>
      </c>
      <c r="C8630" s="109">
        <v>0</v>
      </c>
      <c r="D8630" s="108">
        <v>0</v>
      </c>
      <c r="E8630" s="108">
        <v>0</v>
      </c>
      <c r="H8630" s="99"/>
      <c r="J8630" s="100"/>
      <c r="K8630" s="195"/>
    </row>
    <row r="8631" spans="1:11">
      <c r="A8631" s="107">
        <v>46017.5</v>
      </c>
      <c r="B8631" s="108">
        <v>0</v>
      </c>
      <c r="C8631" s="109">
        <v>0</v>
      </c>
      <c r="D8631" s="108">
        <v>0</v>
      </c>
      <c r="E8631" s="108">
        <v>0</v>
      </c>
      <c r="H8631" s="99"/>
      <c r="J8631" s="100"/>
      <c r="K8631" s="195"/>
    </row>
    <row r="8632" spans="1:11">
      <c r="A8632" s="107">
        <v>46017.541666666664</v>
      </c>
      <c r="B8632" s="108">
        <v>0</v>
      </c>
      <c r="C8632" s="109">
        <v>0</v>
      </c>
      <c r="D8632" s="108">
        <v>0</v>
      </c>
      <c r="E8632" s="108">
        <v>0</v>
      </c>
      <c r="H8632" s="99"/>
      <c r="J8632" s="100"/>
      <c r="K8632" s="195"/>
    </row>
    <row r="8633" spans="1:11">
      <c r="A8633" s="107">
        <v>46017.583333333336</v>
      </c>
      <c r="B8633" s="108">
        <v>0</v>
      </c>
      <c r="C8633" s="109">
        <v>0</v>
      </c>
      <c r="D8633" s="108">
        <v>0</v>
      </c>
      <c r="E8633" s="108">
        <v>0</v>
      </c>
      <c r="H8633" s="99"/>
      <c r="J8633" s="100"/>
      <c r="K8633" s="195"/>
    </row>
    <row r="8634" spans="1:11">
      <c r="A8634" s="107">
        <v>46017.625</v>
      </c>
      <c r="B8634" s="108">
        <v>0</v>
      </c>
      <c r="C8634" s="109">
        <v>0</v>
      </c>
      <c r="D8634" s="108">
        <v>0</v>
      </c>
      <c r="E8634" s="108">
        <v>0</v>
      </c>
      <c r="H8634" s="99"/>
      <c r="J8634" s="100"/>
      <c r="K8634" s="195"/>
    </row>
    <row r="8635" spans="1:11">
      <c r="A8635" s="107">
        <v>46017.666666666664</v>
      </c>
      <c r="B8635" s="108">
        <v>0</v>
      </c>
      <c r="C8635" s="109">
        <v>0</v>
      </c>
      <c r="D8635" s="108">
        <v>0</v>
      </c>
      <c r="E8635" s="108">
        <v>0</v>
      </c>
      <c r="H8635" s="99"/>
      <c r="J8635" s="100"/>
      <c r="K8635" s="195"/>
    </row>
    <row r="8636" spans="1:11">
      <c r="A8636" s="107">
        <v>46017.708333333336</v>
      </c>
      <c r="B8636" s="108">
        <v>0</v>
      </c>
      <c r="C8636" s="109">
        <v>0</v>
      </c>
      <c r="D8636" s="108">
        <v>0</v>
      </c>
      <c r="E8636" s="108">
        <v>0</v>
      </c>
      <c r="H8636" s="99"/>
      <c r="J8636" s="100"/>
      <c r="K8636" s="195"/>
    </row>
    <row r="8637" spans="1:11">
      <c r="A8637" s="107">
        <v>46017.75</v>
      </c>
      <c r="B8637" s="108">
        <v>0</v>
      </c>
      <c r="C8637" s="109">
        <v>0</v>
      </c>
      <c r="D8637" s="108">
        <v>0</v>
      </c>
      <c r="E8637" s="108">
        <v>0</v>
      </c>
      <c r="H8637" s="99"/>
      <c r="J8637" s="100"/>
      <c r="K8637" s="195"/>
    </row>
    <row r="8638" spans="1:11">
      <c r="A8638" s="107">
        <v>46017.791666666664</v>
      </c>
      <c r="B8638" s="108">
        <v>0</v>
      </c>
      <c r="C8638" s="109">
        <v>0</v>
      </c>
      <c r="D8638" s="108">
        <v>0</v>
      </c>
      <c r="E8638" s="108">
        <v>0</v>
      </c>
      <c r="H8638" s="99"/>
      <c r="J8638" s="100"/>
      <c r="K8638" s="195"/>
    </row>
    <row r="8639" spans="1:11">
      <c r="A8639" s="107">
        <v>46017.833333333336</v>
      </c>
      <c r="B8639" s="108">
        <v>0</v>
      </c>
      <c r="C8639" s="109">
        <v>0</v>
      </c>
      <c r="D8639" s="108">
        <v>0</v>
      </c>
      <c r="E8639" s="108">
        <v>0</v>
      </c>
      <c r="H8639" s="99"/>
      <c r="J8639" s="100"/>
      <c r="K8639" s="195"/>
    </row>
    <row r="8640" spans="1:11">
      <c r="A8640" s="107">
        <v>46017.875</v>
      </c>
      <c r="B8640" s="108">
        <v>0</v>
      </c>
      <c r="C8640" s="109">
        <v>0</v>
      </c>
      <c r="D8640" s="108">
        <v>0</v>
      </c>
      <c r="E8640" s="108">
        <v>0</v>
      </c>
      <c r="H8640" s="99"/>
      <c r="J8640" s="100"/>
      <c r="K8640" s="195"/>
    </row>
    <row r="8641" spans="1:11">
      <c r="A8641" s="107">
        <v>46017.916666666664</v>
      </c>
      <c r="B8641" s="108">
        <v>0</v>
      </c>
      <c r="C8641" s="109">
        <v>0</v>
      </c>
      <c r="D8641" s="108">
        <v>0</v>
      </c>
      <c r="E8641" s="108">
        <v>0</v>
      </c>
      <c r="H8641" s="99"/>
      <c r="J8641" s="100"/>
      <c r="K8641" s="195"/>
    </row>
    <row r="8642" spans="1:11">
      <c r="A8642" s="107">
        <v>46017.958333333336</v>
      </c>
      <c r="B8642" s="108">
        <v>0</v>
      </c>
      <c r="C8642" s="109">
        <v>0</v>
      </c>
      <c r="D8642" s="108">
        <v>0</v>
      </c>
      <c r="E8642" s="108">
        <v>0</v>
      </c>
      <c r="H8642" s="99"/>
      <c r="J8642" s="100"/>
      <c r="K8642" s="195"/>
    </row>
    <row r="8643" spans="1:11">
      <c r="A8643" s="107">
        <v>46018</v>
      </c>
      <c r="B8643" s="108">
        <v>0</v>
      </c>
      <c r="C8643" s="109">
        <v>0</v>
      </c>
      <c r="D8643" s="108">
        <v>0</v>
      </c>
      <c r="E8643" s="108">
        <v>0</v>
      </c>
      <c r="H8643" s="99"/>
      <c r="J8643" s="100"/>
      <c r="K8643" s="195"/>
    </row>
    <row r="8644" spans="1:11">
      <c r="A8644" s="107">
        <v>46018.041666666664</v>
      </c>
      <c r="B8644" s="108">
        <v>0</v>
      </c>
      <c r="C8644" s="109">
        <v>0</v>
      </c>
      <c r="D8644" s="108">
        <v>0</v>
      </c>
      <c r="E8644" s="108">
        <v>0</v>
      </c>
      <c r="H8644" s="99"/>
      <c r="J8644" s="100"/>
      <c r="K8644" s="195"/>
    </row>
    <row r="8645" spans="1:11">
      <c r="A8645" s="107">
        <v>46018.083333333336</v>
      </c>
      <c r="B8645" s="108">
        <v>0</v>
      </c>
      <c r="C8645" s="109">
        <v>0</v>
      </c>
      <c r="D8645" s="108">
        <v>0</v>
      </c>
      <c r="E8645" s="108">
        <v>0</v>
      </c>
      <c r="H8645" s="99"/>
      <c r="J8645" s="100"/>
      <c r="K8645" s="195"/>
    </row>
    <row r="8646" spans="1:11">
      <c r="A8646" s="107">
        <v>46018.125</v>
      </c>
      <c r="B8646" s="108">
        <v>0</v>
      </c>
      <c r="C8646" s="109">
        <v>0</v>
      </c>
      <c r="D8646" s="108">
        <v>0</v>
      </c>
      <c r="E8646" s="108">
        <v>0</v>
      </c>
      <c r="H8646" s="99"/>
      <c r="J8646" s="100"/>
      <c r="K8646" s="195"/>
    </row>
    <row r="8647" spans="1:11">
      <c r="A8647" s="107">
        <v>46018.166666666664</v>
      </c>
      <c r="B8647" s="108">
        <v>0</v>
      </c>
      <c r="C8647" s="109">
        <v>0</v>
      </c>
      <c r="D8647" s="108">
        <v>0</v>
      </c>
      <c r="E8647" s="108">
        <v>0</v>
      </c>
      <c r="H8647" s="99"/>
      <c r="J8647" s="100"/>
      <c r="K8647" s="195"/>
    </row>
    <row r="8648" spans="1:11">
      <c r="A8648" s="107">
        <v>46018.208333333336</v>
      </c>
      <c r="B8648" s="108">
        <v>0</v>
      </c>
      <c r="C8648" s="109">
        <v>0</v>
      </c>
      <c r="D8648" s="108">
        <v>0</v>
      </c>
      <c r="E8648" s="108">
        <v>0</v>
      </c>
      <c r="H8648" s="99"/>
      <c r="J8648" s="100"/>
      <c r="K8648" s="195"/>
    </row>
    <row r="8649" spans="1:11">
      <c r="A8649" s="107">
        <v>46018.25</v>
      </c>
      <c r="B8649" s="108">
        <v>0</v>
      </c>
      <c r="C8649" s="109">
        <v>0</v>
      </c>
      <c r="D8649" s="108">
        <v>0</v>
      </c>
      <c r="E8649" s="108">
        <v>0</v>
      </c>
      <c r="H8649" s="99"/>
      <c r="J8649" s="100"/>
      <c r="K8649" s="195"/>
    </row>
    <row r="8650" spans="1:11">
      <c r="A8650" s="107">
        <v>46018.291666666664</v>
      </c>
      <c r="B8650" s="108">
        <v>0</v>
      </c>
      <c r="C8650" s="109">
        <v>0</v>
      </c>
      <c r="D8650" s="108">
        <v>0</v>
      </c>
      <c r="E8650" s="108">
        <v>0</v>
      </c>
      <c r="H8650" s="99"/>
      <c r="J8650" s="100"/>
      <c r="K8650" s="195"/>
    </row>
    <row r="8651" spans="1:11">
      <c r="A8651" s="107">
        <v>46018.333333333336</v>
      </c>
      <c r="B8651" s="108">
        <v>0</v>
      </c>
      <c r="C8651" s="109">
        <v>0</v>
      </c>
      <c r="D8651" s="108">
        <v>0</v>
      </c>
      <c r="E8651" s="108">
        <v>0</v>
      </c>
      <c r="H8651" s="99"/>
      <c r="J8651" s="100"/>
      <c r="K8651" s="195"/>
    </row>
    <row r="8652" spans="1:11">
      <c r="A8652" s="107">
        <v>46018.375</v>
      </c>
      <c r="B8652" s="108">
        <v>0</v>
      </c>
      <c r="C8652" s="109">
        <v>0</v>
      </c>
      <c r="D8652" s="108">
        <v>0</v>
      </c>
      <c r="E8652" s="108">
        <v>0</v>
      </c>
      <c r="H8652" s="99"/>
      <c r="J8652" s="100"/>
      <c r="K8652" s="195"/>
    </row>
    <row r="8653" spans="1:11">
      <c r="A8653" s="107">
        <v>46018.416666666664</v>
      </c>
      <c r="B8653" s="108">
        <v>0</v>
      </c>
      <c r="C8653" s="109">
        <v>0</v>
      </c>
      <c r="D8653" s="108">
        <v>0</v>
      </c>
      <c r="E8653" s="108">
        <v>0</v>
      </c>
      <c r="H8653" s="99"/>
      <c r="J8653" s="100"/>
      <c r="K8653" s="195"/>
    </row>
    <row r="8654" spans="1:11">
      <c r="A8654" s="107">
        <v>46018.458333333336</v>
      </c>
      <c r="B8654" s="108">
        <v>0</v>
      </c>
      <c r="C8654" s="109">
        <v>0</v>
      </c>
      <c r="D8654" s="108">
        <v>0</v>
      </c>
      <c r="E8654" s="108">
        <v>0</v>
      </c>
      <c r="H8654" s="99"/>
      <c r="J8654" s="100"/>
      <c r="K8654" s="195"/>
    </row>
    <row r="8655" spans="1:11">
      <c r="A8655" s="107">
        <v>46018.5</v>
      </c>
      <c r="B8655" s="108">
        <v>0</v>
      </c>
      <c r="C8655" s="109">
        <v>0</v>
      </c>
      <c r="D8655" s="108">
        <v>0</v>
      </c>
      <c r="E8655" s="108">
        <v>0</v>
      </c>
      <c r="H8655" s="99"/>
      <c r="J8655" s="100"/>
      <c r="K8655" s="195"/>
    </row>
    <row r="8656" spans="1:11">
      <c r="A8656" s="107">
        <v>46018.541666666664</v>
      </c>
      <c r="B8656" s="108">
        <v>0</v>
      </c>
      <c r="C8656" s="109">
        <v>0</v>
      </c>
      <c r="D8656" s="108">
        <v>0</v>
      </c>
      <c r="E8656" s="108">
        <v>0</v>
      </c>
      <c r="H8656" s="99"/>
      <c r="J8656" s="100"/>
      <c r="K8656" s="195"/>
    </row>
    <row r="8657" spans="1:11">
      <c r="A8657" s="107">
        <v>46018.583333333336</v>
      </c>
      <c r="B8657" s="108">
        <v>0</v>
      </c>
      <c r="C8657" s="109">
        <v>0</v>
      </c>
      <c r="D8657" s="108">
        <v>0</v>
      </c>
      <c r="E8657" s="108">
        <v>0</v>
      </c>
      <c r="H8657" s="99"/>
      <c r="J8657" s="100"/>
      <c r="K8657" s="195"/>
    </row>
    <row r="8658" spans="1:11">
      <c r="A8658" s="107">
        <v>46018.625</v>
      </c>
      <c r="B8658" s="108">
        <v>0</v>
      </c>
      <c r="C8658" s="109">
        <v>0</v>
      </c>
      <c r="D8658" s="108">
        <v>0</v>
      </c>
      <c r="E8658" s="108">
        <v>0</v>
      </c>
      <c r="H8658" s="99"/>
      <c r="J8658" s="100"/>
      <c r="K8658" s="195"/>
    </row>
    <row r="8659" spans="1:11">
      <c r="A8659" s="107">
        <v>46018.666666666664</v>
      </c>
      <c r="B8659" s="108">
        <v>0</v>
      </c>
      <c r="C8659" s="109">
        <v>0</v>
      </c>
      <c r="D8659" s="108">
        <v>0</v>
      </c>
      <c r="E8659" s="108">
        <v>0</v>
      </c>
      <c r="H8659" s="99"/>
      <c r="J8659" s="100"/>
      <c r="K8659" s="195"/>
    </row>
    <row r="8660" spans="1:11">
      <c r="A8660" s="107">
        <v>46018.708333333336</v>
      </c>
      <c r="B8660" s="108">
        <v>0</v>
      </c>
      <c r="C8660" s="109">
        <v>0</v>
      </c>
      <c r="D8660" s="108">
        <v>0</v>
      </c>
      <c r="E8660" s="108">
        <v>0</v>
      </c>
      <c r="H8660" s="99"/>
      <c r="J8660" s="100"/>
      <c r="K8660" s="195"/>
    </row>
    <row r="8661" spans="1:11">
      <c r="A8661" s="107">
        <v>46018.75</v>
      </c>
      <c r="B8661" s="108">
        <v>0</v>
      </c>
      <c r="C8661" s="109">
        <v>0</v>
      </c>
      <c r="D8661" s="108">
        <v>0</v>
      </c>
      <c r="E8661" s="108">
        <v>0</v>
      </c>
      <c r="H8661" s="99"/>
      <c r="J8661" s="100"/>
      <c r="K8661" s="195"/>
    </row>
    <row r="8662" spans="1:11">
      <c r="A8662" s="107">
        <v>46018.791666666664</v>
      </c>
      <c r="B8662" s="108">
        <v>0</v>
      </c>
      <c r="C8662" s="109">
        <v>0</v>
      </c>
      <c r="D8662" s="108">
        <v>0</v>
      </c>
      <c r="E8662" s="108">
        <v>0</v>
      </c>
      <c r="H8662" s="99"/>
      <c r="J8662" s="100"/>
      <c r="K8662" s="195"/>
    </row>
    <row r="8663" spans="1:11">
      <c r="A8663" s="107">
        <v>46018.833333333336</v>
      </c>
      <c r="B8663" s="108">
        <v>0</v>
      </c>
      <c r="C8663" s="109">
        <v>0</v>
      </c>
      <c r="D8663" s="108">
        <v>0</v>
      </c>
      <c r="E8663" s="108">
        <v>0</v>
      </c>
      <c r="H8663" s="99"/>
      <c r="J8663" s="100"/>
      <c r="K8663" s="195"/>
    </row>
    <row r="8664" spans="1:11">
      <c r="A8664" s="107">
        <v>46018.875</v>
      </c>
      <c r="B8664" s="108">
        <v>0</v>
      </c>
      <c r="C8664" s="109">
        <v>0</v>
      </c>
      <c r="D8664" s="108">
        <v>0</v>
      </c>
      <c r="E8664" s="108">
        <v>0</v>
      </c>
      <c r="H8664" s="99"/>
      <c r="J8664" s="100"/>
      <c r="K8664" s="195"/>
    </row>
    <row r="8665" spans="1:11">
      <c r="A8665" s="107">
        <v>46018.916666666664</v>
      </c>
      <c r="B8665" s="108">
        <v>0</v>
      </c>
      <c r="C8665" s="109">
        <v>0</v>
      </c>
      <c r="D8665" s="108">
        <v>0</v>
      </c>
      <c r="E8665" s="108">
        <v>0</v>
      </c>
      <c r="H8665" s="99"/>
      <c r="J8665" s="100"/>
      <c r="K8665" s="195"/>
    </row>
    <row r="8666" spans="1:11">
      <c r="A8666" s="107">
        <v>46018.958333333336</v>
      </c>
      <c r="B8666" s="108">
        <v>0</v>
      </c>
      <c r="C8666" s="109">
        <v>0</v>
      </c>
      <c r="D8666" s="108">
        <v>0</v>
      </c>
      <c r="E8666" s="108">
        <v>0</v>
      </c>
      <c r="H8666" s="99"/>
      <c r="J8666" s="100"/>
      <c r="K8666" s="195"/>
    </row>
    <row r="8667" spans="1:11">
      <c r="A8667" s="107">
        <v>46019</v>
      </c>
      <c r="B8667" s="108">
        <v>0</v>
      </c>
      <c r="C8667" s="109">
        <v>0</v>
      </c>
      <c r="D8667" s="108">
        <v>0</v>
      </c>
      <c r="E8667" s="108">
        <v>0</v>
      </c>
      <c r="H8667" s="99"/>
      <c r="J8667" s="100"/>
      <c r="K8667" s="195"/>
    </row>
    <row r="8668" spans="1:11">
      <c r="A8668" s="107">
        <v>46019.041666666664</v>
      </c>
      <c r="B8668" s="108">
        <v>0</v>
      </c>
      <c r="C8668" s="109">
        <v>0</v>
      </c>
      <c r="D8668" s="108">
        <v>0</v>
      </c>
      <c r="E8668" s="108">
        <v>0</v>
      </c>
      <c r="H8668" s="99"/>
      <c r="J8668" s="100"/>
      <c r="K8668" s="195"/>
    </row>
    <row r="8669" spans="1:11">
      <c r="A8669" s="107">
        <v>46019.083333333336</v>
      </c>
      <c r="B8669" s="108">
        <v>0</v>
      </c>
      <c r="C8669" s="109">
        <v>0</v>
      </c>
      <c r="D8669" s="108">
        <v>0</v>
      </c>
      <c r="E8669" s="108">
        <v>0</v>
      </c>
      <c r="H8669" s="99"/>
      <c r="J8669" s="100"/>
      <c r="K8669" s="195"/>
    </row>
    <row r="8670" spans="1:11">
      <c r="A8670" s="107">
        <v>46019.125</v>
      </c>
      <c r="B8670" s="108">
        <v>0</v>
      </c>
      <c r="C8670" s="109">
        <v>0</v>
      </c>
      <c r="D8670" s="108">
        <v>0</v>
      </c>
      <c r="E8670" s="108">
        <v>0</v>
      </c>
      <c r="H8670" s="99"/>
      <c r="J8670" s="100"/>
      <c r="K8670" s="195"/>
    </row>
    <row r="8671" spans="1:11">
      <c r="A8671" s="107">
        <v>46019.166666666664</v>
      </c>
      <c r="B8671" s="108">
        <v>0</v>
      </c>
      <c r="C8671" s="109">
        <v>0</v>
      </c>
      <c r="D8671" s="108">
        <v>0</v>
      </c>
      <c r="E8671" s="108">
        <v>0</v>
      </c>
      <c r="H8671" s="99"/>
      <c r="J8671" s="100"/>
      <c r="K8671" s="195"/>
    </row>
    <row r="8672" spans="1:11">
      <c r="A8672" s="107">
        <v>46019.208333333336</v>
      </c>
      <c r="B8672" s="108">
        <v>0</v>
      </c>
      <c r="C8672" s="109">
        <v>0</v>
      </c>
      <c r="D8672" s="108">
        <v>0</v>
      </c>
      <c r="E8672" s="108">
        <v>0</v>
      </c>
      <c r="H8672" s="99"/>
      <c r="J8672" s="100"/>
      <c r="K8672" s="195"/>
    </row>
    <row r="8673" spans="1:11">
      <c r="A8673" s="107">
        <v>46019.25</v>
      </c>
      <c r="B8673" s="108">
        <v>0</v>
      </c>
      <c r="C8673" s="109">
        <v>0</v>
      </c>
      <c r="D8673" s="108">
        <v>0</v>
      </c>
      <c r="E8673" s="108">
        <v>0</v>
      </c>
      <c r="H8673" s="99"/>
      <c r="J8673" s="100"/>
      <c r="K8673" s="195"/>
    </row>
    <row r="8674" spans="1:11">
      <c r="A8674" s="107">
        <v>46019.291666666664</v>
      </c>
      <c r="B8674" s="108">
        <v>0</v>
      </c>
      <c r="C8674" s="109">
        <v>0</v>
      </c>
      <c r="D8674" s="108">
        <v>0</v>
      </c>
      <c r="E8674" s="108">
        <v>0</v>
      </c>
      <c r="H8674" s="99"/>
      <c r="J8674" s="100"/>
      <c r="K8674" s="195"/>
    </row>
    <row r="8675" spans="1:11">
      <c r="A8675" s="107">
        <v>46019.333333333336</v>
      </c>
      <c r="B8675" s="108">
        <v>0</v>
      </c>
      <c r="C8675" s="109">
        <v>0</v>
      </c>
      <c r="D8675" s="108">
        <v>0</v>
      </c>
      <c r="E8675" s="108">
        <v>0</v>
      </c>
      <c r="H8675" s="99"/>
      <c r="J8675" s="100"/>
      <c r="K8675" s="195"/>
    </row>
    <row r="8676" spans="1:11">
      <c r="A8676" s="107">
        <v>46019.375</v>
      </c>
      <c r="B8676" s="108">
        <v>0</v>
      </c>
      <c r="C8676" s="109">
        <v>0</v>
      </c>
      <c r="D8676" s="108">
        <v>0</v>
      </c>
      <c r="E8676" s="108">
        <v>0</v>
      </c>
      <c r="H8676" s="99"/>
      <c r="J8676" s="100"/>
      <c r="K8676" s="195"/>
    </row>
    <row r="8677" spans="1:11">
      <c r="A8677" s="107">
        <v>46019.416666666664</v>
      </c>
      <c r="B8677" s="108">
        <v>0</v>
      </c>
      <c r="C8677" s="109">
        <v>0</v>
      </c>
      <c r="D8677" s="108">
        <v>0</v>
      </c>
      <c r="E8677" s="108">
        <v>0</v>
      </c>
      <c r="H8677" s="99"/>
      <c r="J8677" s="100"/>
      <c r="K8677" s="195"/>
    </row>
    <row r="8678" spans="1:11">
      <c r="A8678" s="107">
        <v>46019.458333333336</v>
      </c>
      <c r="B8678" s="108">
        <v>0</v>
      </c>
      <c r="C8678" s="109">
        <v>0</v>
      </c>
      <c r="D8678" s="108">
        <v>0</v>
      </c>
      <c r="E8678" s="108">
        <v>0</v>
      </c>
      <c r="H8678" s="99"/>
      <c r="J8678" s="100"/>
      <c r="K8678" s="195"/>
    </row>
    <row r="8679" spans="1:11">
      <c r="A8679" s="107">
        <v>46019.5</v>
      </c>
      <c r="B8679" s="108">
        <v>0</v>
      </c>
      <c r="C8679" s="109">
        <v>0</v>
      </c>
      <c r="D8679" s="108">
        <v>0</v>
      </c>
      <c r="E8679" s="108">
        <v>0</v>
      </c>
      <c r="H8679" s="99"/>
      <c r="J8679" s="100"/>
      <c r="K8679" s="195"/>
    </row>
    <row r="8680" spans="1:11">
      <c r="A8680" s="107">
        <v>46019.541666666664</v>
      </c>
      <c r="B8680" s="108">
        <v>0</v>
      </c>
      <c r="C8680" s="109">
        <v>0</v>
      </c>
      <c r="D8680" s="108">
        <v>0</v>
      </c>
      <c r="E8680" s="108">
        <v>0</v>
      </c>
      <c r="H8680" s="99"/>
      <c r="J8680" s="100"/>
      <c r="K8680" s="195"/>
    </row>
    <row r="8681" spans="1:11">
      <c r="A8681" s="107">
        <v>46019.583333333336</v>
      </c>
      <c r="B8681" s="108">
        <v>0</v>
      </c>
      <c r="C8681" s="109">
        <v>0</v>
      </c>
      <c r="D8681" s="108">
        <v>0</v>
      </c>
      <c r="E8681" s="108">
        <v>0</v>
      </c>
      <c r="H8681" s="99"/>
      <c r="J8681" s="100"/>
      <c r="K8681" s="195"/>
    </row>
    <row r="8682" spans="1:11">
      <c r="A8682" s="107">
        <v>46019.625</v>
      </c>
      <c r="B8682" s="108">
        <v>0</v>
      </c>
      <c r="C8682" s="109">
        <v>0</v>
      </c>
      <c r="D8682" s="108">
        <v>0</v>
      </c>
      <c r="E8682" s="108">
        <v>0</v>
      </c>
      <c r="H8682" s="99"/>
      <c r="J8682" s="100"/>
      <c r="K8682" s="195"/>
    </row>
    <row r="8683" spans="1:11">
      <c r="A8683" s="107">
        <v>46019.666666666664</v>
      </c>
      <c r="B8683" s="108">
        <v>0</v>
      </c>
      <c r="C8683" s="109">
        <v>0</v>
      </c>
      <c r="D8683" s="108">
        <v>0</v>
      </c>
      <c r="E8683" s="108">
        <v>0</v>
      </c>
      <c r="H8683" s="99"/>
      <c r="J8683" s="100"/>
      <c r="K8683" s="195"/>
    </row>
    <row r="8684" spans="1:11">
      <c r="A8684" s="107">
        <v>46019.708333333336</v>
      </c>
      <c r="B8684" s="108">
        <v>0</v>
      </c>
      <c r="C8684" s="109">
        <v>0</v>
      </c>
      <c r="D8684" s="108">
        <v>0</v>
      </c>
      <c r="E8684" s="108">
        <v>0</v>
      </c>
      <c r="H8684" s="99"/>
      <c r="J8684" s="100"/>
      <c r="K8684" s="195"/>
    </row>
    <row r="8685" spans="1:11">
      <c r="A8685" s="107">
        <v>46019.75</v>
      </c>
      <c r="B8685" s="108">
        <v>0</v>
      </c>
      <c r="C8685" s="109">
        <v>0</v>
      </c>
      <c r="D8685" s="108">
        <v>0</v>
      </c>
      <c r="E8685" s="108">
        <v>0</v>
      </c>
      <c r="H8685" s="99"/>
      <c r="J8685" s="100"/>
      <c r="K8685" s="195"/>
    </row>
    <row r="8686" spans="1:11">
      <c r="A8686" s="107">
        <v>46019.791666666664</v>
      </c>
      <c r="B8686" s="108">
        <v>0</v>
      </c>
      <c r="C8686" s="109">
        <v>0</v>
      </c>
      <c r="D8686" s="108">
        <v>0</v>
      </c>
      <c r="E8686" s="108">
        <v>0</v>
      </c>
      <c r="H8686" s="99"/>
      <c r="J8686" s="100"/>
      <c r="K8686" s="195"/>
    </row>
    <row r="8687" spans="1:11">
      <c r="A8687" s="107">
        <v>46019.833333333336</v>
      </c>
      <c r="B8687" s="108">
        <v>0</v>
      </c>
      <c r="C8687" s="109">
        <v>0</v>
      </c>
      <c r="D8687" s="108">
        <v>0</v>
      </c>
      <c r="E8687" s="108">
        <v>0</v>
      </c>
      <c r="H8687" s="99"/>
      <c r="J8687" s="100"/>
      <c r="K8687" s="195"/>
    </row>
    <row r="8688" spans="1:11">
      <c r="A8688" s="107">
        <v>46019.875</v>
      </c>
      <c r="B8688" s="108">
        <v>0</v>
      </c>
      <c r="C8688" s="109">
        <v>0</v>
      </c>
      <c r="D8688" s="108">
        <v>0</v>
      </c>
      <c r="E8688" s="108">
        <v>0</v>
      </c>
      <c r="H8688" s="99"/>
      <c r="J8688" s="100"/>
      <c r="K8688" s="195"/>
    </row>
    <row r="8689" spans="1:11">
      <c r="A8689" s="107">
        <v>46019.916666666664</v>
      </c>
      <c r="B8689" s="108">
        <v>0</v>
      </c>
      <c r="C8689" s="109">
        <v>0</v>
      </c>
      <c r="D8689" s="108">
        <v>0</v>
      </c>
      <c r="E8689" s="108">
        <v>0</v>
      </c>
      <c r="H8689" s="99"/>
      <c r="J8689" s="100"/>
      <c r="K8689" s="195"/>
    </row>
    <row r="8690" spans="1:11">
      <c r="A8690" s="107">
        <v>46019.958333333336</v>
      </c>
      <c r="B8690" s="108">
        <v>0</v>
      </c>
      <c r="C8690" s="109">
        <v>0</v>
      </c>
      <c r="D8690" s="108">
        <v>0</v>
      </c>
      <c r="E8690" s="108">
        <v>0</v>
      </c>
      <c r="H8690" s="99"/>
      <c r="J8690" s="100"/>
      <c r="K8690" s="195"/>
    </row>
    <row r="8691" spans="1:11">
      <c r="A8691" s="107">
        <v>46020</v>
      </c>
      <c r="B8691" s="108">
        <v>0</v>
      </c>
      <c r="C8691" s="109">
        <v>0</v>
      </c>
      <c r="D8691" s="108">
        <v>0</v>
      </c>
      <c r="E8691" s="108">
        <v>0</v>
      </c>
      <c r="H8691" s="99"/>
      <c r="J8691" s="100"/>
      <c r="K8691" s="195"/>
    </row>
    <row r="8692" spans="1:11">
      <c r="A8692" s="107">
        <v>46020.041666666664</v>
      </c>
      <c r="B8692" s="108">
        <v>0</v>
      </c>
      <c r="C8692" s="109">
        <v>0</v>
      </c>
      <c r="D8692" s="108">
        <v>0</v>
      </c>
      <c r="E8692" s="108">
        <v>0</v>
      </c>
      <c r="H8692" s="99"/>
      <c r="J8692" s="100"/>
      <c r="K8692" s="195"/>
    </row>
    <row r="8693" spans="1:11">
      <c r="A8693" s="107">
        <v>46020.083333333336</v>
      </c>
      <c r="B8693" s="108">
        <v>0</v>
      </c>
      <c r="C8693" s="109">
        <v>0</v>
      </c>
      <c r="D8693" s="108">
        <v>0</v>
      </c>
      <c r="E8693" s="108">
        <v>0</v>
      </c>
      <c r="H8693" s="99"/>
      <c r="J8693" s="100"/>
      <c r="K8693" s="195"/>
    </row>
    <row r="8694" spans="1:11">
      <c r="A8694" s="107">
        <v>46020.125</v>
      </c>
      <c r="B8694" s="108">
        <v>0</v>
      </c>
      <c r="C8694" s="109">
        <v>0</v>
      </c>
      <c r="D8694" s="108">
        <v>0</v>
      </c>
      <c r="E8694" s="108">
        <v>0</v>
      </c>
      <c r="H8694" s="99"/>
      <c r="J8694" s="100"/>
      <c r="K8694" s="195"/>
    </row>
    <row r="8695" spans="1:11">
      <c r="A8695" s="107">
        <v>46020.166666666664</v>
      </c>
      <c r="B8695" s="108">
        <v>0</v>
      </c>
      <c r="C8695" s="109">
        <v>0</v>
      </c>
      <c r="D8695" s="108">
        <v>0</v>
      </c>
      <c r="E8695" s="108">
        <v>0</v>
      </c>
      <c r="H8695" s="99"/>
      <c r="J8695" s="100"/>
      <c r="K8695" s="195"/>
    </row>
    <row r="8696" spans="1:11">
      <c r="A8696" s="107">
        <v>46020.208333333336</v>
      </c>
      <c r="B8696" s="108">
        <v>0</v>
      </c>
      <c r="C8696" s="109">
        <v>0</v>
      </c>
      <c r="D8696" s="108">
        <v>0</v>
      </c>
      <c r="E8696" s="108">
        <v>0</v>
      </c>
      <c r="H8696" s="99"/>
      <c r="J8696" s="100"/>
      <c r="K8696" s="195"/>
    </row>
    <row r="8697" spans="1:11">
      <c r="A8697" s="107">
        <v>46020.25</v>
      </c>
      <c r="B8697" s="108">
        <v>0</v>
      </c>
      <c r="C8697" s="109">
        <v>0</v>
      </c>
      <c r="D8697" s="108">
        <v>0</v>
      </c>
      <c r="E8697" s="108">
        <v>0</v>
      </c>
      <c r="H8697" s="99"/>
      <c r="J8697" s="100"/>
      <c r="K8697" s="195"/>
    </row>
    <row r="8698" spans="1:11">
      <c r="A8698" s="107">
        <v>46020.291666666664</v>
      </c>
      <c r="B8698" s="108">
        <v>0</v>
      </c>
      <c r="C8698" s="109">
        <v>0</v>
      </c>
      <c r="D8698" s="108">
        <v>0</v>
      </c>
      <c r="E8698" s="108">
        <v>0</v>
      </c>
      <c r="H8698" s="99"/>
      <c r="J8698" s="100"/>
      <c r="K8698" s="195"/>
    </row>
    <row r="8699" spans="1:11">
      <c r="A8699" s="107">
        <v>46020.333333333336</v>
      </c>
      <c r="B8699" s="108">
        <v>0</v>
      </c>
      <c r="C8699" s="109">
        <v>0</v>
      </c>
      <c r="D8699" s="108">
        <v>0</v>
      </c>
      <c r="E8699" s="108">
        <v>0</v>
      </c>
      <c r="H8699" s="99"/>
      <c r="J8699" s="100"/>
      <c r="K8699" s="195"/>
    </row>
    <row r="8700" spans="1:11">
      <c r="A8700" s="107">
        <v>46020.375</v>
      </c>
      <c r="B8700" s="108">
        <v>0</v>
      </c>
      <c r="C8700" s="109">
        <v>0</v>
      </c>
      <c r="D8700" s="108">
        <v>0</v>
      </c>
      <c r="E8700" s="108">
        <v>0</v>
      </c>
      <c r="H8700" s="99"/>
      <c r="J8700" s="100"/>
      <c r="K8700" s="195"/>
    </row>
    <row r="8701" spans="1:11">
      <c r="A8701" s="107">
        <v>46020.416666666664</v>
      </c>
      <c r="B8701" s="108">
        <v>0</v>
      </c>
      <c r="C8701" s="109">
        <v>0</v>
      </c>
      <c r="D8701" s="108">
        <v>0</v>
      </c>
      <c r="E8701" s="108">
        <v>0</v>
      </c>
      <c r="H8701" s="99"/>
      <c r="J8701" s="100"/>
      <c r="K8701" s="195"/>
    </row>
    <row r="8702" spans="1:11">
      <c r="A8702" s="107">
        <v>46020.458333333336</v>
      </c>
      <c r="B8702" s="108">
        <v>0</v>
      </c>
      <c r="C8702" s="109">
        <v>0</v>
      </c>
      <c r="D8702" s="108">
        <v>0</v>
      </c>
      <c r="E8702" s="108">
        <v>0</v>
      </c>
      <c r="H8702" s="99"/>
      <c r="J8702" s="100"/>
      <c r="K8702" s="195"/>
    </row>
    <row r="8703" spans="1:11">
      <c r="A8703" s="107">
        <v>46020.5</v>
      </c>
      <c r="B8703" s="108">
        <v>0</v>
      </c>
      <c r="C8703" s="109">
        <v>0</v>
      </c>
      <c r="D8703" s="108">
        <v>0</v>
      </c>
      <c r="E8703" s="108">
        <v>0</v>
      </c>
      <c r="H8703" s="99"/>
      <c r="J8703" s="100"/>
      <c r="K8703" s="195"/>
    </row>
    <row r="8704" spans="1:11">
      <c r="A8704" s="107">
        <v>46020.541666666664</v>
      </c>
      <c r="B8704" s="108">
        <v>0</v>
      </c>
      <c r="C8704" s="109">
        <v>0</v>
      </c>
      <c r="D8704" s="108">
        <v>0</v>
      </c>
      <c r="E8704" s="108">
        <v>0</v>
      </c>
      <c r="H8704" s="99"/>
      <c r="J8704" s="100"/>
      <c r="K8704" s="195"/>
    </row>
    <row r="8705" spans="1:11">
      <c r="A8705" s="107">
        <v>46020.583333333336</v>
      </c>
      <c r="B8705" s="108">
        <v>0</v>
      </c>
      <c r="C8705" s="109">
        <v>0</v>
      </c>
      <c r="D8705" s="108">
        <v>0</v>
      </c>
      <c r="E8705" s="108">
        <v>0</v>
      </c>
      <c r="H8705" s="99"/>
      <c r="J8705" s="100"/>
      <c r="K8705" s="195"/>
    </row>
    <row r="8706" spans="1:11">
      <c r="A8706" s="107">
        <v>46020.625</v>
      </c>
      <c r="B8706" s="108">
        <v>0</v>
      </c>
      <c r="C8706" s="109">
        <v>0</v>
      </c>
      <c r="D8706" s="108">
        <v>0</v>
      </c>
      <c r="E8706" s="108">
        <v>0</v>
      </c>
      <c r="H8706" s="99"/>
      <c r="J8706" s="100"/>
      <c r="K8706" s="195"/>
    </row>
    <row r="8707" spans="1:11">
      <c r="A8707" s="107">
        <v>46020.666666666664</v>
      </c>
      <c r="B8707" s="108">
        <v>0</v>
      </c>
      <c r="C8707" s="109">
        <v>0</v>
      </c>
      <c r="D8707" s="108">
        <v>0</v>
      </c>
      <c r="E8707" s="108">
        <v>0</v>
      </c>
      <c r="H8707" s="99"/>
      <c r="J8707" s="100"/>
      <c r="K8707" s="195"/>
    </row>
    <row r="8708" spans="1:11">
      <c r="A8708" s="107">
        <v>46020.708333333336</v>
      </c>
      <c r="B8708" s="108">
        <v>0</v>
      </c>
      <c r="C8708" s="109">
        <v>0</v>
      </c>
      <c r="D8708" s="108">
        <v>0</v>
      </c>
      <c r="E8708" s="108">
        <v>0</v>
      </c>
      <c r="H8708" s="99"/>
      <c r="J8708" s="100"/>
      <c r="K8708" s="195"/>
    </row>
    <row r="8709" spans="1:11">
      <c r="A8709" s="107">
        <v>46020.75</v>
      </c>
      <c r="B8709" s="108">
        <v>0</v>
      </c>
      <c r="C8709" s="109">
        <v>0</v>
      </c>
      <c r="D8709" s="108">
        <v>0</v>
      </c>
      <c r="E8709" s="108">
        <v>0</v>
      </c>
      <c r="H8709" s="99"/>
      <c r="J8709" s="100"/>
      <c r="K8709" s="195"/>
    </row>
    <row r="8710" spans="1:11">
      <c r="A8710" s="107">
        <v>46020.791666666664</v>
      </c>
      <c r="B8710" s="108">
        <v>0</v>
      </c>
      <c r="C8710" s="109">
        <v>0</v>
      </c>
      <c r="D8710" s="108">
        <v>0</v>
      </c>
      <c r="E8710" s="108">
        <v>0</v>
      </c>
      <c r="H8710" s="99"/>
      <c r="J8710" s="100"/>
      <c r="K8710" s="195"/>
    </row>
    <row r="8711" spans="1:11">
      <c r="A8711" s="107">
        <v>46020.833333333336</v>
      </c>
      <c r="B8711" s="108">
        <v>0</v>
      </c>
      <c r="C8711" s="109">
        <v>0</v>
      </c>
      <c r="D8711" s="108">
        <v>0</v>
      </c>
      <c r="E8711" s="108">
        <v>0</v>
      </c>
      <c r="H8711" s="99"/>
      <c r="J8711" s="100"/>
      <c r="K8711" s="195"/>
    </row>
    <row r="8712" spans="1:11">
      <c r="A8712" s="107">
        <v>46020.875</v>
      </c>
      <c r="B8712" s="108">
        <v>0</v>
      </c>
      <c r="C8712" s="109">
        <v>0</v>
      </c>
      <c r="D8712" s="108">
        <v>0</v>
      </c>
      <c r="E8712" s="108">
        <v>0</v>
      </c>
      <c r="H8712" s="99"/>
      <c r="J8712" s="100"/>
      <c r="K8712" s="195"/>
    </row>
    <row r="8713" spans="1:11">
      <c r="A8713" s="107">
        <v>46020.916666666664</v>
      </c>
      <c r="B8713" s="108">
        <v>0</v>
      </c>
      <c r="C8713" s="109">
        <v>0</v>
      </c>
      <c r="D8713" s="108">
        <v>0</v>
      </c>
      <c r="E8713" s="108">
        <v>0</v>
      </c>
      <c r="H8713" s="99"/>
      <c r="J8713" s="100"/>
      <c r="K8713" s="195"/>
    </row>
    <row r="8714" spans="1:11">
      <c r="A8714" s="107">
        <v>46020.958333333336</v>
      </c>
      <c r="B8714" s="108">
        <v>0</v>
      </c>
      <c r="C8714" s="109">
        <v>0</v>
      </c>
      <c r="D8714" s="108">
        <v>0</v>
      </c>
      <c r="E8714" s="108">
        <v>0</v>
      </c>
      <c r="H8714" s="99"/>
      <c r="J8714" s="100"/>
      <c r="K8714" s="195"/>
    </row>
    <row r="8715" spans="1:11">
      <c r="A8715" s="107">
        <v>46021</v>
      </c>
      <c r="B8715" s="108">
        <v>0</v>
      </c>
      <c r="C8715" s="109">
        <v>0</v>
      </c>
      <c r="D8715" s="108">
        <v>0</v>
      </c>
      <c r="E8715" s="108">
        <v>0</v>
      </c>
      <c r="H8715" s="99"/>
      <c r="J8715" s="100"/>
      <c r="K8715" s="195"/>
    </row>
    <row r="8716" spans="1:11">
      <c r="A8716" s="107">
        <v>46021.041666666664</v>
      </c>
      <c r="B8716" s="108">
        <v>0</v>
      </c>
      <c r="C8716" s="109">
        <v>0</v>
      </c>
      <c r="D8716" s="108">
        <v>0</v>
      </c>
      <c r="E8716" s="108">
        <v>0</v>
      </c>
      <c r="H8716" s="99"/>
      <c r="J8716" s="100"/>
      <c r="K8716" s="195"/>
    </row>
    <row r="8717" spans="1:11">
      <c r="A8717" s="107">
        <v>46021.083333333336</v>
      </c>
      <c r="B8717" s="108">
        <v>0</v>
      </c>
      <c r="C8717" s="109">
        <v>0</v>
      </c>
      <c r="D8717" s="108">
        <v>0</v>
      </c>
      <c r="E8717" s="108">
        <v>0</v>
      </c>
      <c r="H8717" s="99"/>
      <c r="J8717" s="100"/>
      <c r="K8717" s="195"/>
    </row>
    <row r="8718" spans="1:11">
      <c r="A8718" s="107">
        <v>46021.125</v>
      </c>
      <c r="B8718" s="108">
        <v>0</v>
      </c>
      <c r="C8718" s="109">
        <v>0</v>
      </c>
      <c r="D8718" s="108">
        <v>0</v>
      </c>
      <c r="E8718" s="108">
        <v>0</v>
      </c>
      <c r="H8718" s="99"/>
      <c r="J8718" s="100"/>
      <c r="K8718" s="195"/>
    </row>
    <row r="8719" spans="1:11">
      <c r="A8719" s="107">
        <v>46021.166666666664</v>
      </c>
      <c r="B8719" s="108">
        <v>0</v>
      </c>
      <c r="C8719" s="109">
        <v>0</v>
      </c>
      <c r="D8719" s="108">
        <v>0</v>
      </c>
      <c r="E8719" s="108">
        <v>0</v>
      </c>
      <c r="H8719" s="99"/>
      <c r="J8719" s="100"/>
      <c r="K8719" s="195"/>
    </row>
    <row r="8720" spans="1:11">
      <c r="A8720" s="107">
        <v>46021.208333333336</v>
      </c>
      <c r="B8720" s="108">
        <v>0</v>
      </c>
      <c r="C8720" s="109">
        <v>0</v>
      </c>
      <c r="D8720" s="108">
        <v>0</v>
      </c>
      <c r="E8720" s="108">
        <v>0</v>
      </c>
      <c r="H8720" s="99"/>
      <c r="J8720" s="100"/>
      <c r="K8720" s="195"/>
    </row>
    <row r="8721" spans="1:11">
      <c r="A8721" s="107">
        <v>46021.25</v>
      </c>
      <c r="B8721" s="108">
        <v>0</v>
      </c>
      <c r="C8721" s="109">
        <v>0</v>
      </c>
      <c r="D8721" s="108">
        <v>0</v>
      </c>
      <c r="E8721" s="108">
        <v>0</v>
      </c>
      <c r="H8721" s="99"/>
      <c r="J8721" s="100"/>
      <c r="K8721" s="195"/>
    </row>
    <row r="8722" spans="1:11">
      <c r="A8722" s="107">
        <v>46021.291666666664</v>
      </c>
      <c r="B8722" s="108">
        <v>0</v>
      </c>
      <c r="C8722" s="109">
        <v>0</v>
      </c>
      <c r="D8722" s="108">
        <v>0</v>
      </c>
      <c r="E8722" s="108">
        <v>0</v>
      </c>
      <c r="H8722" s="99"/>
      <c r="J8722" s="100"/>
      <c r="K8722" s="195"/>
    </row>
    <row r="8723" spans="1:11">
      <c r="A8723" s="107">
        <v>46021.333333333336</v>
      </c>
      <c r="B8723" s="108">
        <v>0</v>
      </c>
      <c r="C8723" s="109">
        <v>0</v>
      </c>
      <c r="D8723" s="108">
        <v>0</v>
      </c>
      <c r="E8723" s="108">
        <v>0</v>
      </c>
      <c r="H8723" s="99"/>
      <c r="J8723" s="100"/>
      <c r="K8723" s="195"/>
    </row>
    <row r="8724" spans="1:11">
      <c r="A8724" s="107">
        <v>46021.375</v>
      </c>
      <c r="B8724" s="108">
        <v>0</v>
      </c>
      <c r="C8724" s="109">
        <v>0</v>
      </c>
      <c r="D8724" s="108">
        <v>0</v>
      </c>
      <c r="E8724" s="108">
        <v>0</v>
      </c>
      <c r="H8724" s="99"/>
      <c r="J8724" s="100"/>
      <c r="K8724" s="195"/>
    </row>
    <row r="8725" spans="1:11">
      <c r="A8725" s="107">
        <v>46021.416666666664</v>
      </c>
      <c r="B8725" s="108">
        <v>0</v>
      </c>
      <c r="C8725" s="109">
        <v>0</v>
      </c>
      <c r="D8725" s="108">
        <v>0</v>
      </c>
      <c r="E8725" s="108">
        <v>0</v>
      </c>
      <c r="H8725" s="99"/>
      <c r="J8725" s="100"/>
      <c r="K8725" s="195"/>
    </row>
    <row r="8726" spans="1:11">
      <c r="A8726" s="107">
        <v>46021.458333333336</v>
      </c>
      <c r="B8726" s="108">
        <v>0</v>
      </c>
      <c r="C8726" s="109">
        <v>0</v>
      </c>
      <c r="D8726" s="108">
        <v>0</v>
      </c>
      <c r="E8726" s="108">
        <v>0</v>
      </c>
      <c r="H8726" s="99"/>
      <c r="J8726" s="100"/>
      <c r="K8726" s="195"/>
    </row>
    <row r="8727" spans="1:11">
      <c r="A8727" s="107">
        <v>46021.5</v>
      </c>
      <c r="B8727" s="108">
        <v>0</v>
      </c>
      <c r="C8727" s="109">
        <v>0</v>
      </c>
      <c r="D8727" s="108">
        <v>0</v>
      </c>
      <c r="E8727" s="108">
        <v>0</v>
      </c>
      <c r="H8727" s="99"/>
      <c r="J8727" s="100"/>
      <c r="K8727" s="195"/>
    </row>
    <row r="8728" spans="1:11">
      <c r="A8728" s="107">
        <v>46021.541666666664</v>
      </c>
      <c r="B8728" s="108">
        <v>0</v>
      </c>
      <c r="C8728" s="109">
        <v>0</v>
      </c>
      <c r="D8728" s="108">
        <v>0</v>
      </c>
      <c r="E8728" s="108">
        <v>0</v>
      </c>
      <c r="H8728" s="99"/>
      <c r="J8728" s="100"/>
      <c r="K8728" s="195"/>
    </row>
    <row r="8729" spans="1:11">
      <c r="A8729" s="107">
        <v>46021.583333333336</v>
      </c>
      <c r="B8729" s="108">
        <v>0</v>
      </c>
      <c r="C8729" s="109">
        <v>0</v>
      </c>
      <c r="D8729" s="108">
        <v>0</v>
      </c>
      <c r="E8729" s="108">
        <v>0</v>
      </c>
      <c r="H8729" s="99"/>
      <c r="J8729" s="100"/>
      <c r="K8729" s="195"/>
    </row>
    <row r="8730" spans="1:11">
      <c r="A8730" s="107">
        <v>46021.625</v>
      </c>
      <c r="B8730" s="108">
        <v>0</v>
      </c>
      <c r="C8730" s="109">
        <v>0</v>
      </c>
      <c r="D8730" s="108">
        <v>0</v>
      </c>
      <c r="E8730" s="108">
        <v>0</v>
      </c>
      <c r="H8730" s="99"/>
      <c r="J8730" s="100"/>
      <c r="K8730" s="195"/>
    </row>
    <row r="8731" spans="1:11">
      <c r="A8731" s="107">
        <v>46021.666666666664</v>
      </c>
      <c r="B8731" s="108">
        <v>0</v>
      </c>
      <c r="C8731" s="109">
        <v>0</v>
      </c>
      <c r="D8731" s="108">
        <v>0</v>
      </c>
      <c r="E8731" s="108">
        <v>0</v>
      </c>
      <c r="H8731" s="99"/>
      <c r="J8731" s="100"/>
      <c r="K8731" s="195"/>
    </row>
    <row r="8732" spans="1:11">
      <c r="A8732" s="107">
        <v>46021.708333333336</v>
      </c>
      <c r="B8732" s="108">
        <v>0</v>
      </c>
      <c r="C8732" s="109">
        <v>0</v>
      </c>
      <c r="D8732" s="108">
        <v>0</v>
      </c>
      <c r="E8732" s="108">
        <v>0</v>
      </c>
      <c r="H8732" s="99"/>
      <c r="J8732" s="100"/>
      <c r="K8732" s="195"/>
    </row>
    <row r="8733" spans="1:11">
      <c r="A8733" s="107">
        <v>46021.75</v>
      </c>
      <c r="B8733" s="108">
        <v>0</v>
      </c>
      <c r="C8733" s="109">
        <v>0</v>
      </c>
      <c r="D8733" s="108">
        <v>0</v>
      </c>
      <c r="E8733" s="108">
        <v>0</v>
      </c>
      <c r="H8733" s="99"/>
      <c r="J8733" s="100"/>
      <c r="K8733" s="195"/>
    </row>
    <row r="8734" spans="1:11">
      <c r="A8734" s="107">
        <v>46021.791666666664</v>
      </c>
      <c r="B8734" s="108">
        <v>0</v>
      </c>
      <c r="C8734" s="109">
        <v>0</v>
      </c>
      <c r="D8734" s="108">
        <v>0</v>
      </c>
      <c r="E8734" s="108">
        <v>0</v>
      </c>
      <c r="H8734" s="99"/>
      <c r="J8734" s="100"/>
      <c r="K8734" s="195"/>
    </row>
    <row r="8735" spans="1:11">
      <c r="A8735" s="107">
        <v>46021.833333333336</v>
      </c>
      <c r="B8735" s="108">
        <v>0</v>
      </c>
      <c r="C8735" s="109">
        <v>0</v>
      </c>
      <c r="D8735" s="108">
        <v>0</v>
      </c>
      <c r="E8735" s="108">
        <v>0</v>
      </c>
      <c r="H8735" s="99"/>
      <c r="J8735" s="100"/>
      <c r="K8735" s="195"/>
    </row>
    <row r="8736" spans="1:11">
      <c r="A8736" s="107">
        <v>46021.875</v>
      </c>
      <c r="B8736" s="108">
        <v>0</v>
      </c>
      <c r="C8736" s="109">
        <v>0</v>
      </c>
      <c r="D8736" s="108">
        <v>0</v>
      </c>
      <c r="E8736" s="108">
        <v>0</v>
      </c>
      <c r="H8736" s="99"/>
      <c r="J8736" s="100"/>
      <c r="K8736" s="195"/>
    </row>
    <row r="8737" spans="1:11">
      <c r="A8737" s="107">
        <v>46021.916666666664</v>
      </c>
      <c r="B8737" s="108">
        <v>0</v>
      </c>
      <c r="C8737" s="109">
        <v>0</v>
      </c>
      <c r="D8737" s="108">
        <v>0</v>
      </c>
      <c r="E8737" s="108">
        <v>0</v>
      </c>
      <c r="H8737" s="99"/>
      <c r="J8737" s="100"/>
      <c r="K8737" s="195"/>
    </row>
    <row r="8738" spans="1:11">
      <c r="A8738" s="107">
        <v>46021.958333333336</v>
      </c>
      <c r="B8738" s="108">
        <v>0</v>
      </c>
      <c r="C8738" s="109">
        <v>0</v>
      </c>
      <c r="D8738" s="108">
        <v>0</v>
      </c>
      <c r="E8738" s="108">
        <v>0</v>
      </c>
      <c r="H8738" s="99"/>
      <c r="J8738" s="100"/>
      <c r="K8738" s="195"/>
    </row>
    <row r="8739" spans="1:11">
      <c r="A8739" s="107">
        <v>46022</v>
      </c>
      <c r="B8739" s="108">
        <v>0</v>
      </c>
      <c r="C8739" s="109">
        <v>0</v>
      </c>
      <c r="D8739" s="108">
        <v>0</v>
      </c>
      <c r="E8739" s="108">
        <v>0</v>
      </c>
      <c r="H8739" s="99"/>
      <c r="J8739" s="100"/>
      <c r="K8739" s="195"/>
    </row>
    <row r="8740" spans="1:11">
      <c r="A8740" s="107">
        <v>46022.041666666664</v>
      </c>
      <c r="B8740" s="108">
        <v>0</v>
      </c>
      <c r="C8740" s="109">
        <v>0</v>
      </c>
      <c r="D8740" s="108">
        <v>0</v>
      </c>
      <c r="E8740" s="108">
        <v>0</v>
      </c>
      <c r="H8740" s="99"/>
      <c r="J8740" s="100"/>
      <c r="K8740" s="195"/>
    </row>
    <row r="8741" spans="1:11">
      <c r="A8741" s="107">
        <v>46022.083333333336</v>
      </c>
      <c r="B8741" s="108">
        <v>0</v>
      </c>
      <c r="C8741" s="109">
        <v>0</v>
      </c>
      <c r="D8741" s="108">
        <v>0</v>
      </c>
      <c r="E8741" s="108">
        <v>0</v>
      </c>
      <c r="H8741" s="99"/>
      <c r="J8741" s="100"/>
      <c r="K8741" s="195"/>
    </row>
    <row r="8742" spans="1:11">
      <c r="A8742" s="107">
        <v>46022.125</v>
      </c>
      <c r="B8742" s="108">
        <v>0</v>
      </c>
      <c r="C8742" s="109">
        <v>0</v>
      </c>
      <c r="D8742" s="108">
        <v>0</v>
      </c>
      <c r="E8742" s="108">
        <v>0</v>
      </c>
      <c r="H8742" s="99"/>
      <c r="J8742" s="100"/>
      <c r="K8742" s="195"/>
    </row>
    <row r="8743" spans="1:11">
      <c r="A8743" s="107">
        <v>46022.166666666664</v>
      </c>
      <c r="B8743" s="108">
        <v>0</v>
      </c>
      <c r="C8743" s="109">
        <v>0</v>
      </c>
      <c r="D8743" s="108">
        <v>0</v>
      </c>
      <c r="E8743" s="108">
        <v>0</v>
      </c>
      <c r="H8743" s="99"/>
      <c r="J8743" s="100"/>
      <c r="K8743" s="195"/>
    </row>
    <row r="8744" spans="1:11">
      <c r="A8744" s="107">
        <v>46022.208333333336</v>
      </c>
      <c r="B8744" s="108">
        <v>0</v>
      </c>
      <c r="C8744" s="109">
        <v>0</v>
      </c>
      <c r="D8744" s="108">
        <v>0</v>
      </c>
      <c r="E8744" s="108">
        <v>0</v>
      </c>
      <c r="H8744" s="99"/>
      <c r="J8744" s="100"/>
      <c r="K8744" s="195"/>
    </row>
    <row r="8745" spans="1:11">
      <c r="A8745" s="107">
        <v>46022.25</v>
      </c>
      <c r="B8745" s="108">
        <v>0</v>
      </c>
      <c r="C8745" s="109">
        <v>0</v>
      </c>
      <c r="D8745" s="108">
        <v>0</v>
      </c>
      <c r="E8745" s="108">
        <v>0</v>
      </c>
      <c r="H8745" s="99"/>
      <c r="J8745" s="100"/>
      <c r="K8745" s="195"/>
    </row>
    <row r="8746" spans="1:11">
      <c r="A8746" s="107">
        <v>46022.291666666664</v>
      </c>
      <c r="B8746" s="108">
        <v>0</v>
      </c>
      <c r="C8746" s="109">
        <v>0</v>
      </c>
      <c r="D8746" s="108">
        <v>0</v>
      </c>
      <c r="E8746" s="108">
        <v>0</v>
      </c>
      <c r="H8746" s="99"/>
      <c r="J8746" s="100"/>
      <c r="K8746" s="195"/>
    </row>
    <row r="8747" spans="1:11">
      <c r="A8747" s="107">
        <v>46022.333333333336</v>
      </c>
      <c r="B8747" s="108">
        <v>0</v>
      </c>
      <c r="C8747" s="109">
        <v>0</v>
      </c>
      <c r="D8747" s="108">
        <v>0</v>
      </c>
      <c r="E8747" s="108">
        <v>0</v>
      </c>
      <c r="H8747" s="99"/>
      <c r="J8747" s="100"/>
      <c r="K8747" s="195"/>
    </row>
    <row r="8748" spans="1:11">
      <c r="A8748" s="107">
        <v>46022.375</v>
      </c>
      <c r="B8748" s="108">
        <v>0</v>
      </c>
      <c r="C8748" s="109">
        <v>0</v>
      </c>
      <c r="D8748" s="108">
        <v>0</v>
      </c>
      <c r="E8748" s="108">
        <v>0</v>
      </c>
      <c r="H8748" s="99"/>
      <c r="J8748" s="100"/>
      <c r="K8748" s="195"/>
    </row>
    <row r="8749" spans="1:11">
      <c r="A8749" s="107">
        <v>46022.416666666664</v>
      </c>
      <c r="B8749" s="108">
        <v>0</v>
      </c>
      <c r="C8749" s="109">
        <v>0</v>
      </c>
      <c r="D8749" s="108">
        <v>0</v>
      </c>
      <c r="E8749" s="108">
        <v>0</v>
      </c>
      <c r="H8749" s="99"/>
      <c r="J8749" s="100"/>
      <c r="K8749" s="195"/>
    </row>
    <row r="8750" spans="1:11">
      <c r="A8750" s="107">
        <v>46022.458333333336</v>
      </c>
      <c r="B8750" s="108">
        <v>0</v>
      </c>
      <c r="C8750" s="109">
        <v>0</v>
      </c>
      <c r="D8750" s="108">
        <v>0</v>
      </c>
      <c r="E8750" s="108">
        <v>0</v>
      </c>
      <c r="H8750" s="99"/>
      <c r="J8750" s="100"/>
      <c r="K8750" s="195"/>
    </row>
    <row r="8751" spans="1:11">
      <c r="A8751" s="107">
        <v>46022.5</v>
      </c>
      <c r="B8751" s="108">
        <v>0</v>
      </c>
      <c r="C8751" s="109">
        <v>0</v>
      </c>
      <c r="D8751" s="108">
        <v>0</v>
      </c>
      <c r="E8751" s="108">
        <v>0</v>
      </c>
      <c r="H8751" s="99"/>
      <c r="J8751" s="100"/>
      <c r="K8751" s="195"/>
    </row>
    <row r="8752" spans="1:11">
      <c r="A8752" s="107">
        <v>46022.541666666664</v>
      </c>
      <c r="B8752" s="108">
        <v>0</v>
      </c>
      <c r="C8752" s="109">
        <v>0</v>
      </c>
      <c r="D8752" s="108">
        <v>0</v>
      </c>
      <c r="E8752" s="108">
        <v>0</v>
      </c>
      <c r="H8752" s="99"/>
      <c r="J8752" s="100"/>
      <c r="K8752" s="195"/>
    </row>
    <row r="8753" spans="1:11">
      <c r="A8753" s="107">
        <v>46022.583333333336</v>
      </c>
      <c r="B8753" s="108">
        <v>0</v>
      </c>
      <c r="C8753" s="109">
        <v>0</v>
      </c>
      <c r="D8753" s="108">
        <v>0</v>
      </c>
      <c r="E8753" s="108">
        <v>0</v>
      </c>
      <c r="H8753" s="99"/>
      <c r="J8753" s="100"/>
      <c r="K8753" s="195"/>
    </row>
    <row r="8754" spans="1:11">
      <c r="A8754" s="107">
        <v>46022.625</v>
      </c>
      <c r="B8754" s="108">
        <v>0</v>
      </c>
      <c r="C8754" s="109">
        <v>0</v>
      </c>
      <c r="D8754" s="108">
        <v>0</v>
      </c>
      <c r="E8754" s="108">
        <v>0</v>
      </c>
      <c r="H8754" s="99"/>
      <c r="J8754" s="100"/>
      <c r="K8754" s="195"/>
    </row>
    <row r="8755" spans="1:11">
      <c r="A8755" s="107">
        <v>46022.666666666664</v>
      </c>
      <c r="B8755" s="108">
        <v>0</v>
      </c>
      <c r="C8755" s="109">
        <v>0</v>
      </c>
      <c r="D8755" s="108">
        <v>0</v>
      </c>
      <c r="E8755" s="108">
        <v>0</v>
      </c>
      <c r="H8755" s="99"/>
      <c r="J8755" s="100"/>
      <c r="K8755" s="195"/>
    </row>
    <row r="8756" spans="1:11">
      <c r="A8756" s="107">
        <v>46022.708333333336</v>
      </c>
      <c r="B8756" s="108">
        <v>0</v>
      </c>
      <c r="C8756" s="109">
        <v>0</v>
      </c>
      <c r="D8756" s="108">
        <v>0</v>
      </c>
      <c r="E8756" s="108">
        <v>0</v>
      </c>
      <c r="H8756" s="99"/>
      <c r="J8756" s="100"/>
      <c r="K8756" s="195"/>
    </row>
    <row r="8757" spans="1:11">
      <c r="A8757" s="107">
        <v>46022.75</v>
      </c>
      <c r="B8757" s="108">
        <v>0</v>
      </c>
      <c r="C8757" s="109">
        <v>0</v>
      </c>
      <c r="D8757" s="108">
        <v>0</v>
      </c>
      <c r="E8757" s="108">
        <v>0</v>
      </c>
      <c r="H8757" s="99"/>
      <c r="J8757" s="100"/>
      <c r="K8757" s="195"/>
    </row>
    <row r="8758" spans="1:11">
      <c r="A8758" s="107">
        <v>46022.791666666664</v>
      </c>
      <c r="B8758" s="108">
        <v>0</v>
      </c>
      <c r="C8758" s="109">
        <v>0</v>
      </c>
      <c r="D8758" s="108">
        <v>0</v>
      </c>
      <c r="E8758" s="108">
        <v>0</v>
      </c>
      <c r="H8758" s="99"/>
      <c r="J8758" s="100"/>
      <c r="K8758" s="195"/>
    </row>
    <row r="8759" spans="1:11">
      <c r="A8759" s="107">
        <v>46022.833333333336</v>
      </c>
      <c r="B8759" s="108">
        <v>0</v>
      </c>
      <c r="C8759" s="109">
        <v>0</v>
      </c>
      <c r="D8759" s="108">
        <v>0</v>
      </c>
      <c r="E8759" s="108">
        <v>0</v>
      </c>
      <c r="H8759" s="99"/>
      <c r="J8759" s="100"/>
      <c r="K8759" s="195"/>
    </row>
    <row r="8760" spans="1:11">
      <c r="A8760" s="107">
        <v>46022.875</v>
      </c>
      <c r="B8760" s="108">
        <v>0</v>
      </c>
      <c r="C8760" s="109">
        <v>0</v>
      </c>
      <c r="D8760" s="108">
        <v>0</v>
      </c>
      <c r="E8760" s="108">
        <v>0</v>
      </c>
      <c r="H8760" s="99"/>
      <c r="J8760" s="100"/>
      <c r="K8760" s="195"/>
    </row>
    <row r="8761" spans="1:11">
      <c r="A8761" s="107">
        <v>46022.916666666664</v>
      </c>
      <c r="B8761" s="108">
        <v>0</v>
      </c>
      <c r="C8761" s="109">
        <v>0</v>
      </c>
      <c r="D8761" s="108">
        <v>0</v>
      </c>
      <c r="E8761" s="108">
        <v>0</v>
      </c>
      <c r="H8761" s="99"/>
      <c r="J8761" s="100"/>
      <c r="K8761" s="195"/>
    </row>
    <row r="8762" spans="1:11" ht="15" thickBot="1">
      <c r="A8762" s="110">
        <v>46022.958333333336</v>
      </c>
      <c r="B8762" s="111">
        <v>0</v>
      </c>
      <c r="C8762" s="112">
        <v>0</v>
      </c>
      <c r="D8762" s="111">
        <v>0</v>
      </c>
      <c r="E8762" s="108">
        <v>0</v>
      </c>
      <c r="H8762" s="99"/>
      <c r="J8762" s="100"/>
      <c r="K8762" s="195"/>
    </row>
    <row r="8763" spans="1:11">
      <c r="B8763" s="99"/>
      <c r="E8763" s="65"/>
      <c r="J8763" s="200"/>
    </row>
    <row r="8764" spans="1:11">
      <c r="B8764" s="99"/>
      <c r="J8764" s="200"/>
    </row>
    <row r="8765" spans="1:11">
      <c r="B8765" s="99"/>
      <c r="J8765" s="200"/>
    </row>
    <row r="8766" spans="1:11">
      <c r="B8766" s="99"/>
      <c r="J8766" s="200"/>
    </row>
    <row r="8767" spans="1:11">
      <c r="B8767" s="99"/>
      <c r="J8767" s="200"/>
    </row>
    <row r="8768" spans="1:11">
      <c r="B8768" s="99"/>
      <c r="J8768" s="200"/>
    </row>
    <row r="8769" spans="2:10">
      <c r="B8769" s="99"/>
      <c r="J8769" s="200"/>
    </row>
    <row r="8770" spans="2:10">
      <c r="B8770" s="99"/>
      <c r="J8770" s="200"/>
    </row>
    <row r="8771" spans="2:10">
      <c r="B8771" s="99"/>
      <c r="J8771" s="200"/>
    </row>
    <row r="8772" spans="2:10">
      <c r="B8772" s="99"/>
      <c r="J8772" s="200"/>
    </row>
    <row r="8773" spans="2:10">
      <c r="B8773" s="99"/>
      <c r="J8773" s="200"/>
    </row>
    <row r="8774" spans="2:10">
      <c r="B8774" s="99"/>
      <c r="J8774" s="200"/>
    </row>
    <row r="8775" spans="2:10">
      <c r="B8775" s="99"/>
      <c r="J8775" s="200"/>
    </row>
    <row r="8776" spans="2:10">
      <c r="B8776" s="99"/>
      <c r="J8776" s="200"/>
    </row>
    <row r="8777" spans="2:10">
      <c r="B8777" s="99"/>
      <c r="J8777" s="200"/>
    </row>
    <row r="8778" spans="2:10">
      <c r="B8778" s="99"/>
      <c r="J8778" s="200"/>
    </row>
    <row r="8779" spans="2:10">
      <c r="B8779" s="99"/>
      <c r="J8779" s="200"/>
    </row>
    <row r="8780" spans="2:10">
      <c r="B8780" s="99"/>
      <c r="J8780" s="200"/>
    </row>
    <row r="8781" spans="2:10">
      <c r="B8781" s="99"/>
      <c r="J8781" s="200"/>
    </row>
    <row r="8782" spans="2:10">
      <c r="B8782" s="99"/>
      <c r="J8782" s="200"/>
    </row>
    <row r="8783" spans="2:10">
      <c r="B8783" s="99"/>
      <c r="J8783" s="200"/>
    </row>
    <row r="8784" spans="2:10">
      <c r="B8784" s="99"/>
      <c r="J8784" s="200"/>
    </row>
    <row r="8785" spans="2:10">
      <c r="B8785" s="99"/>
      <c r="J8785" s="200"/>
    </row>
    <row r="8786" spans="2:10">
      <c r="B8786" s="99"/>
      <c r="J8786" s="200"/>
    </row>
    <row r="8787" spans="2:10">
      <c r="J8787" s="200"/>
    </row>
  </sheetData>
  <mergeCells count="1">
    <mergeCell ref="B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882B-0116-4387-936C-F129929A4A76}">
  <sheetPr>
    <tabColor theme="3"/>
  </sheetPr>
  <dimension ref="A1"/>
  <sheetViews>
    <sheetView topLeftCell="A4" workbookViewId="0">
      <selection activeCell="T30" sqref="T30"/>
    </sheetView>
  </sheetViews>
  <sheetFormatPr defaultColWidth="9.453125" defaultRowHeight="14.5"/>
  <cols>
    <col min="1" max="16384" width="9.453125" style="2"/>
  </cols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BD83-DC12-4A3A-B3F1-A417489108DB}">
  <dimension ref="A1:AJ5"/>
  <sheetViews>
    <sheetView workbookViewId="0">
      <selection activeCell="T29" sqref="T29"/>
    </sheetView>
  </sheetViews>
  <sheetFormatPr defaultRowHeight="14.5"/>
  <cols>
    <col min="2" max="2" width="28.54296875" customWidth="1"/>
    <col min="3" max="3" width="7.1796875" customWidth="1"/>
    <col min="4" max="36" width="7.54296875" customWidth="1"/>
  </cols>
  <sheetData>
    <row r="1" spans="1:36" s="13" customFormat="1" ht="57" customHeight="1" thickBot="1">
      <c r="A1" s="35" t="s">
        <v>24</v>
      </c>
      <c r="B1" s="35" t="s">
        <v>25</v>
      </c>
      <c r="C1" s="42">
        <v>2022</v>
      </c>
      <c r="D1" s="43">
        <v>2023</v>
      </c>
      <c r="E1" s="43">
        <v>2024</v>
      </c>
      <c r="F1" s="43">
        <v>2025</v>
      </c>
      <c r="G1" s="43">
        <v>2026</v>
      </c>
      <c r="H1" s="43">
        <v>2027</v>
      </c>
      <c r="I1" s="43">
        <v>2028</v>
      </c>
      <c r="J1" s="43">
        <v>2029</v>
      </c>
      <c r="K1" s="43">
        <v>2030</v>
      </c>
      <c r="L1" s="43">
        <v>2031</v>
      </c>
      <c r="M1" s="43">
        <v>2032</v>
      </c>
      <c r="N1" s="43">
        <v>2033</v>
      </c>
      <c r="O1" s="43">
        <v>2034</v>
      </c>
      <c r="P1" s="43">
        <v>2035</v>
      </c>
      <c r="Q1" s="43">
        <v>2036</v>
      </c>
      <c r="R1" s="43">
        <v>2037</v>
      </c>
      <c r="S1" s="43">
        <v>2038</v>
      </c>
      <c r="T1" s="43">
        <v>2039</v>
      </c>
      <c r="U1" s="43">
        <v>2040</v>
      </c>
      <c r="V1" s="43">
        <v>2041</v>
      </c>
      <c r="W1" s="43">
        <v>2042</v>
      </c>
      <c r="X1" s="43">
        <v>2043</v>
      </c>
      <c r="Y1" s="43">
        <v>2044</v>
      </c>
      <c r="Z1" s="43">
        <v>2045</v>
      </c>
      <c r="AA1" s="43">
        <v>2046</v>
      </c>
      <c r="AB1" s="43">
        <v>2047</v>
      </c>
      <c r="AC1" s="43">
        <v>2048</v>
      </c>
      <c r="AD1" s="43">
        <v>2049</v>
      </c>
      <c r="AE1" s="43">
        <v>2050</v>
      </c>
      <c r="AF1" s="43">
        <v>2051</v>
      </c>
      <c r="AG1" s="43">
        <v>2052</v>
      </c>
      <c r="AH1" s="43">
        <v>2053</v>
      </c>
      <c r="AI1" s="43">
        <v>2054</v>
      </c>
      <c r="AJ1" s="44">
        <v>2055</v>
      </c>
    </row>
    <row r="2" spans="1:36">
      <c r="A2" s="33" t="s">
        <v>33</v>
      </c>
      <c r="B2" s="36" t="s">
        <v>34</v>
      </c>
      <c r="C2" s="9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39">
        <v>0</v>
      </c>
    </row>
    <row r="3" spans="1:36">
      <c r="A3" s="33" t="s">
        <v>37</v>
      </c>
      <c r="B3" s="36" t="s">
        <v>38</v>
      </c>
      <c r="C3" s="9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39">
        <v>0</v>
      </c>
    </row>
    <row r="4" spans="1:36">
      <c r="A4" s="33" t="s">
        <v>40</v>
      </c>
      <c r="B4" s="37" t="s">
        <v>41</v>
      </c>
      <c r="C4" s="9">
        <v>1.6500000000000001</v>
      </c>
      <c r="D4" s="1">
        <v>1.6500000000000001</v>
      </c>
      <c r="E4" s="1">
        <v>1.6500000000000001</v>
      </c>
      <c r="F4" s="1">
        <v>1.6500000000000001</v>
      </c>
      <c r="G4" s="1">
        <v>1.6500000000000001</v>
      </c>
      <c r="H4" s="1">
        <v>1.6500000000000001</v>
      </c>
      <c r="I4" s="1">
        <v>1.6500000000000001</v>
      </c>
      <c r="J4" s="1">
        <v>1.6500000000000001</v>
      </c>
      <c r="K4" s="1">
        <v>1.6500000000000001</v>
      </c>
      <c r="L4" s="1">
        <v>1.6500000000000001</v>
      </c>
      <c r="M4" s="1">
        <v>1.6500000000000001</v>
      </c>
      <c r="N4" s="1">
        <f>M4*0.75</f>
        <v>1.2375</v>
      </c>
      <c r="O4" s="1">
        <f>M4*0.5</f>
        <v>0.82500000000000007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39">
        <v>0</v>
      </c>
    </row>
    <row r="5" spans="1:36" ht="15" thickBot="1">
      <c r="A5" s="34" t="s">
        <v>46</v>
      </c>
      <c r="B5" s="38" t="s">
        <v>47</v>
      </c>
      <c r="C5" s="25">
        <v>1.6500000000000001</v>
      </c>
      <c r="D5" s="40">
        <v>1.6500000000000001</v>
      </c>
      <c r="E5" s="40">
        <v>1.6500000000000001</v>
      </c>
      <c r="F5" s="40">
        <v>1.6500000000000001</v>
      </c>
      <c r="G5" s="40">
        <v>1.6500000000000001</v>
      </c>
      <c r="H5" s="40">
        <v>1.6500000000000001</v>
      </c>
      <c r="I5" s="40">
        <v>1.6500000000000001</v>
      </c>
      <c r="J5" s="40">
        <v>1.6500000000000001</v>
      </c>
      <c r="K5" s="40">
        <v>1.6500000000000001</v>
      </c>
      <c r="L5" s="40">
        <v>1.6500000000000001</v>
      </c>
      <c r="M5" s="40">
        <v>1.6500000000000001</v>
      </c>
      <c r="N5" s="40">
        <f>M5*0.75</f>
        <v>1.2375</v>
      </c>
      <c r="O5" s="40">
        <f>M5*0.5</f>
        <v>0.82500000000000007</v>
      </c>
      <c r="P5" s="40">
        <v>0</v>
      </c>
      <c r="Q5" s="40">
        <v>0</v>
      </c>
      <c r="R5" s="40">
        <v>0</v>
      </c>
      <c r="S5" s="40">
        <v>0</v>
      </c>
      <c r="T5" s="40">
        <v>0</v>
      </c>
      <c r="U5" s="40">
        <v>0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40">
        <v>0</v>
      </c>
      <c r="AJ5" s="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92FAA-6E63-4466-B4B8-08414407FACB}">
  <sheetPr>
    <tabColor theme="3"/>
  </sheetPr>
  <dimension ref="A1"/>
  <sheetViews>
    <sheetView workbookViewId="0">
      <selection activeCell="W17" sqref="W17"/>
    </sheetView>
  </sheetViews>
  <sheetFormatPr defaultRowHeight="14.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26B0-ABEE-45BA-A2DD-1BB9F35E85D3}">
  <dimension ref="A1:F29"/>
  <sheetViews>
    <sheetView zoomScaleNormal="100" workbookViewId="0"/>
  </sheetViews>
  <sheetFormatPr defaultColWidth="9.1796875" defaultRowHeight="14.5"/>
  <cols>
    <col min="1" max="1" width="43.453125" style="114" customWidth="1"/>
    <col min="2" max="2" width="25.453125" style="114" customWidth="1"/>
    <col min="3" max="3" width="54.54296875" style="114" customWidth="1"/>
    <col min="4" max="4" width="121" style="114" customWidth="1"/>
    <col min="5" max="5" width="9.1796875" style="114" customWidth="1"/>
    <col min="6" max="16384" width="9.1796875" style="114"/>
  </cols>
  <sheetData>
    <row r="1" spans="1:6" ht="17.5" thickBot="1">
      <c r="A1" s="17" t="s">
        <v>93</v>
      </c>
      <c r="B1" s="17" t="s">
        <v>94</v>
      </c>
      <c r="C1" s="17" t="s">
        <v>1</v>
      </c>
      <c r="D1" s="18" t="s">
        <v>2</v>
      </c>
    </row>
    <row r="2" spans="1:6">
      <c r="A2" s="144" t="s">
        <v>95</v>
      </c>
      <c r="B2" s="144" t="s">
        <v>45</v>
      </c>
      <c r="C2" s="29" t="b">
        <v>0</v>
      </c>
      <c r="D2" s="155" t="s">
        <v>96</v>
      </c>
    </row>
    <row r="3" spans="1:6" ht="15.5">
      <c r="A3" s="156" t="s">
        <v>97</v>
      </c>
      <c r="B3" s="19" t="b">
        <v>0</v>
      </c>
      <c r="C3" s="30">
        <v>1</v>
      </c>
      <c r="D3" s="157" t="s">
        <v>98</v>
      </c>
      <c r="F3" s="158"/>
    </row>
    <row r="4" spans="1:6">
      <c r="A4" s="156" t="s">
        <v>99</v>
      </c>
      <c r="B4" s="19" t="b">
        <v>1</v>
      </c>
      <c r="C4" s="30">
        <v>1E-3</v>
      </c>
      <c r="D4" s="157" t="s">
        <v>100</v>
      </c>
    </row>
    <row r="5" spans="1:6">
      <c r="A5" s="156" t="s">
        <v>101</v>
      </c>
      <c r="B5" s="19" t="b">
        <v>0</v>
      </c>
      <c r="C5" s="30">
        <v>2</v>
      </c>
      <c r="D5" s="157" t="s">
        <v>102</v>
      </c>
    </row>
    <row r="6" spans="1:6">
      <c r="A6" s="156" t="s">
        <v>103</v>
      </c>
      <c r="B6" s="19" t="b">
        <v>0</v>
      </c>
      <c r="C6" s="30">
        <v>1</v>
      </c>
      <c r="D6" s="157" t="s">
        <v>104</v>
      </c>
    </row>
    <row r="7" spans="1:6">
      <c r="A7" s="156" t="s">
        <v>105</v>
      </c>
      <c r="B7" s="19" t="b">
        <v>1</v>
      </c>
      <c r="C7" s="30">
        <f>60*60*24</f>
        <v>86400</v>
      </c>
      <c r="D7" s="157" t="s">
        <v>106</v>
      </c>
    </row>
    <row r="8" spans="1:6">
      <c r="A8" s="156" t="s">
        <v>107</v>
      </c>
      <c r="B8" s="19" t="b">
        <v>0</v>
      </c>
      <c r="C8" s="31">
        <v>9.9999999999999995E-7</v>
      </c>
      <c r="D8" s="157" t="s">
        <v>108</v>
      </c>
    </row>
    <row r="9" spans="1:6">
      <c r="A9" s="156" t="s">
        <v>109</v>
      </c>
      <c r="B9" s="19" t="b">
        <v>1</v>
      </c>
      <c r="C9" s="30">
        <v>2</v>
      </c>
      <c r="D9" s="157" t="s">
        <v>110</v>
      </c>
    </row>
    <row r="10" spans="1:6">
      <c r="A10" s="156" t="s">
        <v>111</v>
      </c>
      <c r="B10" s="19" t="b">
        <v>0</v>
      </c>
      <c r="C10" s="30">
        <v>0</v>
      </c>
      <c r="D10" s="157" t="s">
        <v>112</v>
      </c>
    </row>
    <row r="11" spans="1:6">
      <c r="A11" s="156" t="s">
        <v>113</v>
      </c>
      <c r="B11" s="19" t="b">
        <v>0</v>
      </c>
      <c r="C11" s="30">
        <v>0</v>
      </c>
      <c r="D11" s="157" t="s">
        <v>114</v>
      </c>
    </row>
    <row r="12" spans="1:6">
      <c r="A12" s="156" t="s">
        <v>115</v>
      </c>
      <c r="B12" s="19" t="b">
        <v>0</v>
      </c>
      <c r="C12" s="30">
        <v>1</v>
      </c>
      <c r="D12" s="157" t="s">
        <v>116</v>
      </c>
    </row>
    <row r="13" spans="1:6">
      <c r="A13" s="156" t="s">
        <v>117</v>
      </c>
      <c r="B13" s="19" t="b">
        <v>0</v>
      </c>
      <c r="C13" s="30">
        <v>10</v>
      </c>
      <c r="D13" s="157" t="s">
        <v>118</v>
      </c>
    </row>
    <row r="14" spans="1:6">
      <c r="A14" s="156" t="s">
        <v>119</v>
      </c>
      <c r="B14" s="19" t="b">
        <v>0</v>
      </c>
      <c r="C14" s="31">
        <v>1.0000000000000001E-5</v>
      </c>
      <c r="D14" s="157" t="s">
        <v>120</v>
      </c>
    </row>
    <row r="15" spans="1:6">
      <c r="A15" s="156" t="s">
        <v>121</v>
      </c>
      <c r="B15" s="19" t="b">
        <v>0</v>
      </c>
      <c r="C15" s="30">
        <v>-1</v>
      </c>
      <c r="D15" s="157" t="s">
        <v>122</v>
      </c>
    </row>
    <row r="16" spans="1:6">
      <c r="A16" s="156" t="s">
        <v>123</v>
      </c>
      <c r="B16" s="19" t="b">
        <v>0</v>
      </c>
      <c r="C16" s="19">
        <v>0.01</v>
      </c>
      <c r="D16" s="157" t="s">
        <v>124</v>
      </c>
    </row>
    <row r="17" spans="1:4">
      <c r="A17" s="156" t="s">
        <v>125</v>
      </c>
      <c r="B17" s="19" t="b">
        <v>1</v>
      </c>
      <c r="C17" s="30">
        <v>4</v>
      </c>
      <c r="D17" s="157" t="s">
        <v>126</v>
      </c>
    </row>
    <row r="18" spans="1:4">
      <c r="A18" s="156" t="s">
        <v>127</v>
      </c>
      <c r="B18" s="19" t="b">
        <v>0</v>
      </c>
      <c r="C18" s="30">
        <v>0</v>
      </c>
      <c r="D18" s="159" t="s">
        <v>128</v>
      </c>
    </row>
    <row r="19" spans="1:4">
      <c r="A19" s="156" t="s">
        <v>129</v>
      </c>
      <c r="B19" s="19" t="b">
        <v>0</v>
      </c>
      <c r="C19" s="30">
        <v>0</v>
      </c>
      <c r="D19" s="159" t="s">
        <v>130</v>
      </c>
    </row>
    <row r="20" spans="1:4">
      <c r="A20" s="156" t="s">
        <v>131</v>
      </c>
      <c r="B20" s="19" t="b">
        <v>0</v>
      </c>
      <c r="C20" s="30">
        <v>3</v>
      </c>
      <c r="D20" s="159" t="s">
        <v>132</v>
      </c>
    </row>
    <row r="21" spans="1:4">
      <c r="A21" s="156" t="s">
        <v>133</v>
      </c>
      <c r="B21" s="19" t="b">
        <v>0</v>
      </c>
      <c r="C21" s="30">
        <v>4</v>
      </c>
      <c r="D21" s="160" t="s">
        <v>134</v>
      </c>
    </row>
    <row r="22" spans="1:4">
      <c r="A22" s="156" t="s">
        <v>135</v>
      </c>
      <c r="B22" s="19" t="b">
        <v>0</v>
      </c>
      <c r="C22" s="30">
        <v>1</v>
      </c>
      <c r="D22" s="160" t="s">
        <v>136</v>
      </c>
    </row>
    <row r="23" spans="1:4">
      <c r="A23" s="156" t="s">
        <v>137</v>
      </c>
      <c r="B23" s="19" t="b">
        <v>0</v>
      </c>
      <c r="C23" s="30">
        <f xml:space="preserve"> 2048 * 3</f>
        <v>6144</v>
      </c>
      <c r="D23" s="160" t="s">
        <v>138</v>
      </c>
    </row>
    <row r="24" spans="1:4">
      <c r="A24" s="156" t="s">
        <v>139</v>
      </c>
      <c r="B24" s="19" t="b">
        <v>0</v>
      </c>
      <c r="C24" s="30">
        <v>3</v>
      </c>
      <c r="D24" s="160" t="s">
        <v>140</v>
      </c>
    </row>
    <row r="25" spans="1:4">
      <c r="A25" s="156" t="s">
        <v>141</v>
      </c>
      <c r="B25" s="19" t="b">
        <v>0</v>
      </c>
      <c r="C25" s="30">
        <v>0</v>
      </c>
      <c r="D25" s="161" t="s">
        <v>142</v>
      </c>
    </row>
    <row r="26" spans="1:4">
      <c r="A26" s="156" t="s">
        <v>143</v>
      </c>
      <c r="B26" s="19" t="b">
        <v>0</v>
      </c>
      <c r="C26" s="30">
        <v>6</v>
      </c>
      <c r="D26" s="161" t="s">
        <v>144</v>
      </c>
    </row>
    <row r="27" spans="1:4">
      <c r="A27" s="156" t="s">
        <v>145</v>
      </c>
      <c r="B27" s="19" t="b">
        <v>0</v>
      </c>
      <c r="C27" s="30">
        <v>2</v>
      </c>
      <c r="D27" s="160" t="s">
        <v>146</v>
      </c>
    </row>
    <row r="28" spans="1:4">
      <c r="A28" s="156" t="s">
        <v>147</v>
      </c>
      <c r="B28" s="19" t="b">
        <v>0</v>
      </c>
      <c r="C28" s="30">
        <v>-1</v>
      </c>
      <c r="D28" s="160" t="s">
        <v>148</v>
      </c>
    </row>
    <row r="29" spans="1:4" ht="15" thickBot="1">
      <c r="A29" s="162" t="s">
        <v>149</v>
      </c>
      <c r="B29" s="20" t="b">
        <v>0</v>
      </c>
      <c r="C29" s="32">
        <v>0</v>
      </c>
      <c r="D29" s="163" t="s">
        <v>150</v>
      </c>
    </row>
  </sheetData>
  <conditionalFormatting sqref="B3:B29">
    <cfRule type="cellIs" dxfId="1" priority="1" operator="equal">
      <formula>TRUE</formula>
    </cfRule>
  </conditionalFormatting>
  <dataValidations count="1">
    <dataValidation type="list" allowBlank="1" showInputMessage="1" showErrorMessage="1" sqref="C2 B3:B29" xr:uid="{F65851A0-DD08-4ABF-B94E-8B1459AAADC1}">
      <formula1>"True, False"</formula1>
    </dataValidation>
  </dataValidations>
  <hyperlinks>
    <hyperlink ref="D18" r:id="rId1" xr:uid="{39ABCBD1-6DA8-4915-8F96-1187A412C68C}"/>
    <hyperlink ref="D19" r:id="rId2" xr:uid="{E4ABA2AA-CB0C-4490-A5ED-53E02C925F11}"/>
    <hyperlink ref="D20" r:id="rId3" xr:uid="{9F80EED7-6335-43AA-BA20-1D6CA8598915}"/>
    <hyperlink ref="D21" r:id="rId4" xr:uid="{04AAADD6-E0BD-4DEB-BEB4-B9AE45181014}"/>
    <hyperlink ref="D23" r:id="rId5" xr:uid="{372C6A93-ED2D-49EB-8D85-B7DC5E092A34}"/>
    <hyperlink ref="D24" r:id="rId6" xr:uid="{042153B3-1B32-444B-BCBF-F91D514FC68B}"/>
    <hyperlink ref="D22" r:id="rId7" xr:uid="{AA67E87A-0BA8-4F7D-B993-CF4EE2955491}"/>
    <hyperlink ref="D27" r:id="rId8" xr:uid="{DC3EDE20-3ABC-4432-BF25-7A33F7BF9871}"/>
    <hyperlink ref="D28" r:id="rId9" xr:uid="{EC79EC4A-C796-427F-AB23-5B513D0DEA21}"/>
    <hyperlink ref="D29" r:id="rId10" xr:uid="{0A51D467-64F6-4CB0-B302-92B1FF84E8C9}"/>
  </hyperlinks>
  <pageMargins left="0.7" right="0.7" top="0.75" bottom="0.75" header="0.3" footer="0.3"/>
  <pageSetup orientation="portrait" r:id="rId1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164C-981C-482A-9D92-AEF19DFBBE1D}">
  <dimension ref="A1:D5"/>
  <sheetViews>
    <sheetView workbookViewId="0"/>
  </sheetViews>
  <sheetFormatPr defaultColWidth="9.1796875" defaultRowHeight="14.5"/>
  <cols>
    <col min="1" max="1" width="43.453125" style="114" customWidth="1"/>
    <col min="2" max="2" width="25" style="114" customWidth="1"/>
    <col min="3" max="3" width="24.54296875" style="114" customWidth="1"/>
    <col min="4" max="4" width="95.81640625" style="114" customWidth="1"/>
    <col min="5" max="16384" width="9.1796875" style="114"/>
  </cols>
  <sheetData>
    <row r="1" spans="1:4" ht="17.5" thickBot="1">
      <c r="A1" s="17" t="s">
        <v>93</v>
      </c>
      <c r="B1" s="17" t="s">
        <v>94</v>
      </c>
      <c r="C1" s="17" t="s">
        <v>1</v>
      </c>
      <c r="D1" s="18" t="s">
        <v>2</v>
      </c>
    </row>
    <row r="2" spans="1:4">
      <c r="A2" s="143" t="s">
        <v>95</v>
      </c>
      <c r="B2" s="144" t="s">
        <v>45</v>
      </c>
      <c r="C2" s="145" t="b">
        <v>0</v>
      </c>
      <c r="D2" s="146" t="s">
        <v>96</v>
      </c>
    </row>
    <row r="3" spans="1:4">
      <c r="A3" s="147" t="s">
        <v>151</v>
      </c>
      <c r="B3" s="19" t="b">
        <v>0</v>
      </c>
      <c r="C3" s="148">
        <v>6000</v>
      </c>
      <c r="D3" s="149"/>
    </row>
    <row r="4" spans="1:4">
      <c r="A4" s="147" t="s">
        <v>152</v>
      </c>
      <c r="B4" s="19" t="b">
        <v>0</v>
      </c>
      <c r="C4" s="149" t="s">
        <v>153</v>
      </c>
      <c r="D4" s="149"/>
    </row>
    <row r="5" spans="1:4" ht="15" thickBot="1">
      <c r="A5" s="150" t="s">
        <v>198</v>
      </c>
      <c r="B5" s="20" t="b">
        <v>1</v>
      </c>
      <c r="C5" s="151">
        <v>1E-3</v>
      </c>
      <c r="D5" s="151" t="s">
        <v>199</v>
      </c>
    </row>
  </sheetData>
  <conditionalFormatting sqref="B3:B5">
    <cfRule type="cellIs" dxfId="0" priority="1" operator="equal">
      <formula>TRUE</formula>
    </cfRule>
  </conditionalFormatting>
  <dataValidations count="1">
    <dataValidation type="list" allowBlank="1" showInputMessage="1" showErrorMessage="1" sqref="C2 B3:B5" xr:uid="{C1E41991-20E7-4A8C-8485-520C2E523399}">
      <formula1>"True, False"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D527-441B-4765-9600-B6942692D2A7}">
  <dimension ref="A1:C7"/>
  <sheetViews>
    <sheetView workbookViewId="0"/>
  </sheetViews>
  <sheetFormatPr defaultColWidth="9.1796875" defaultRowHeight="14.5"/>
  <cols>
    <col min="1" max="1" width="45.453125" style="114" customWidth="1"/>
    <col min="2" max="2" width="66.54296875" style="114" customWidth="1"/>
    <col min="3" max="3" width="81.54296875" style="114" customWidth="1"/>
    <col min="4" max="16384" width="9.1796875" style="114"/>
  </cols>
  <sheetData>
    <row r="1" spans="1:3" ht="17.5" thickBot="1">
      <c r="A1" s="17" t="s">
        <v>0</v>
      </c>
      <c r="B1" s="17" t="s">
        <v>1</v>
      </c>
      <c r="C1" s="18" t="s">
        <v>2</v>
      </c>
    </row>
    <row r="2" spans="1:3">
      <c r="A2" s="143" t="s">
        <v>63</v>
      </c>
      <c r="B2" s="146" t="s">
        <v>155</v>
      </c>
      <c r="C2" s="152"/>
    </row>
    <row r="3" spans="1:3">
      <c r="A3" s="147" t="s">
        <v>64</v>
      </c>
      <c r="B3" s="149" t="s">
        <v>156</v>
      </c>
      <c r="C3" s="153"/>
    </row>
    <row r="4" spans="1:3">
      <c r="A4" s="147" t="s">
        <v>65</v>
      </c>
      <c r="B4" s="149" t="s">
        <v>66</v>
      </c>
      <c r="C4" s="153"/>
    </row>
    <row r="5" spans="1:3">
      <c r="A5" s="147" t="s">
        <v>86</v>
      </c>
      <c r="B5" s="149" t="s">
        <v>87</v>
      </c>
      <c r="C5" s="153"/>
    </row>
    <row r="6" spans="1:3">
      <c r="A6" s="147" t="s">
        <v>88</v>
      </c>
      <c r="B6" s="149" t="s">
        <v>67</v>
      </c>
      <c r="C6" s="153"/>
    </row>
    <row r="7" spans="1:3" ht="15" thickBot="1">
      <c r="A7" s="150" t="s">
        <v>89</v>
      </c>
      <c r="B7" s="151" t="s">
        <v>67</v>
      </c>
      <c r="C7" s="154"/>
    </row>
  </sheetData>
  <dataValidations count="1">
    <dataValidation type="list" allowBlank="1" showInputMessage="1" showErrorMessage="1" sqref="B4" xr:uid="{B38C6263-EB11-4C1D-AEEF-5EC5DAD314E0}">
      <formula1>"timeseries_hourly.csv, timeSeries_5mins.csv"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BC049CF63F64FACA33DD1FD7E1B6E" ma:contentTypeVersion="8" ma:contentTypeDescription="Create a new document." ma:contentTypeScope="" ma:versionID="c5acb5a5195a98dcd668344608e5728c">
  <xsd:schema xmlns:xsd="http://www.w3.org/2001/XMLSchema" xmlns:xs="http://www.w3.org/2001/XMLSchema" xmlns:p="http://schemas.microsoft.com/office/2006/metadata/properties" xmlns:ns2="c3fad69a-083d-4eed-9a40-dd0525c3babc" xmlns:ns3="a8dc7f19-8260-4f72-a0ef-01ef3eeb28de" targetNamespace="http://schemas.microsoft.com/office/2006/metadata/properties" ma:root="true" ma:fieldsID="91f84b796bc1098eb5240def8d4cd882" ns2:_="" ns3:_="">
    <xsd:import namespace="c3fad69a-083d-4eed-9a40-dd0525c3babc"/>
    <xsd:import namespace="a8dc7f19-8260-4f72-a0ef-01ef3eeb28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ad69a-083d-4eed-9a40-dd0525c3b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c7f19-8260-4f72-a0ef-01ef3eeb28d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3C28C9-6747-4707-8003-3786EE666A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F009F3-A0E5-4B40-A9F5-6CA3971466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fad69a-083d-4eed-9a40-dd0525c3babc"/>
    <ds:schemaRef ds:uri="a8dc7f19-8260-4f72-a0ef-01ef3eeb28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Simulation Setting -&gt;</vt:lpstr>
      <vt:lpstr>Simulation Setting</vt:lpstr>
      <vt:lpstr>Simulation Configuration</vt:lpstr>
      <vt:lpstr>Plant Data -&gt;</vt:lpstr>
      <vt:lpstr>Gen Technology - BESS</vt:lpstr>
      <vt:lpstr>Gen Technology - Hydro</vt:lpstr>
      <vt:lpstr>Hydro Reservoir</vt:lpstr>
      <vt:lpstr>Gen Technology - RES</vt:lpstr>
      <vt:lpstr>Timeseries Data -&gt;</vt:lpstr>
      <vt:lpstr>Hourly Price and Forecasting</vt:lpstr>
      <vt:lpstr>Water Flow and Availability</vt:lpstr>
      <vt:lpstr>Daily Flow Constraints</vt:lpstr>
      <vt:lpstr>RES</vt:lpstr>
      <vt:lpstr>Policy Settings -&gt;</vt:lpstr>
      <vt:lpstr>PTC per Tech</vt:lpstr>
      <vt:lpstr>Other Settings -&gt;</vt:lpstr>
      <vt:lpstr>CPLEX Setting</vt:lpstr>
      <vt:lpstr>HiGHS Setting</vt:lpstr>
      <vt:lpstr>File Path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Jonghwan Kwon</dc:creator>
  <cp:keywords/>
  <dc:description/>
  <cp:lastModifiedBy>Grimaldi, Alberto</cp:lastModifiedBy>
  <cp:revision/>
  <dcterms:created xsi:type="dcterms:W3CDTF">2019-07-17T16:06:22Z</dcterms:created>
  <dcterms:modified xsi:type="dcterms:W3CDTF">2025-08-29T20:27:15Z</dcterms:modified>
  <cp:category/>
  <cp:contentStatus/>
</cp:coreProperties>
</file>